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ilvia\Desktop\Proyecto\Detect_Pers\"/>
    </mc:Choice>
  </mc:AlternateContent>
  <bookViews>
    <workbookView xWindow="240" yWindow="15" windowWidth="16095" windowHeight="9660" activeTab="1"/>
  </bookViews>
  <sheets>
    <sheet name="Sheet1" sheetId="1" r:id="rId1"/>
    <sheet name="Result_clasif" sheetId="2" r:id="rId2"/>
  </sheets>
  <definedNames>
    <definedName name="_xlnm._FilterDatabase" localSheetId="0" hidden="1">Sheet1!$A$1:$U$1</definedName>
  </definedNames>
  <calcPr calcId="152511"/>
</workbook>
</file>

<file path=xl/calcChain.xml><?xml version="1.0" encoding="utf-8"?>
<calcChain xmlns="http://schemas.openxmlformats.org/spreadsheetml/2006/main">
  <c r="H23" i="2" l="1"/>
  <c r="H24" i="2"/>
  <c r="U7456" i="1" l="1"/>
  <c r="U7455" i="1"/>
  <c r="U7451" i="1"/>
  <c r="U7447" i="1"/>
  <c r="U7446" i="1"/>
  <c r="U7445" i="1"/>
  <c r="U7444" i="1"/>
  <c r="U7443" i="1"/>
  <c r="U7442" i="1"/>
  <c r="U7435" i="1"/>
  <c r="U7434" i="1"/>
  <c r="U7432" i="1"/>
  <c r="U7428" i="1"/>
  <c r="U7426" i="1"/>
  <c r="U7423" i="1"/>
  <c r="U7421" i="1"/>
  <c r="U7419" i="1"/>
  <c r="U7417" i="1"/>
  <c r="U7416" i="1"/>
  <c r="U7415" i="1"/>
  <c r="U7413" i="1"/>
  <c r="U7410" i="1"/>
  <c r="U7403" i="1"/>
  <c r="U7392" i="1"/>
  <c r="U7391" i="1"/>
  <c r="U7389" i="1"/>
  <c r="U7387" i="1"/>
  <c r="U7384" i="1"/>
  <c r="U7376" i="1"/>
  <c r="U7375" i="1"/>
  <c r="U7372" i="1"/>
  <c r="U7370" i="1"/>
  <c r="U7366" i="1"/>
  <c r="U7362" i="1"/>
  <c r="U7361" i="1"/>
  <c r="U7356" i="1"/>
  <c r="U7353" i="1"/>
  <c r="U7344" i="1"/>
  <c r="U7343" i="1"/>
  <c r="U7338" i="1"/>
  <c r="U7337" i="1"/>
  <c r="U7336" i="1"/>
  <c r="U7330" i="1"/>
  <c r="U7329" i="1"/>
  <c r="U7328" i="1"/>
  <c r="U7326" i="1"/>
  <c r="U7323" i="1"/>
  <c r="U7322" i="1"/>
  <c r="U7321" i="1"/>
  <c r="U7320" i="1"/>
  <c r="U7316" i="1"/>
  <c r="U7313" i="1"/>
  <c r="U7309" i="1"/>
  <c r="U7305" i="1"/>
  <c r="U7304" i="1"/>
  <c r="U7299" i="1"/>
  <c r="U7296" i="1"/>
  <c r="U7294" i="1"/>
  <c r="U7293" i="1"/>
  <c r="U7292" i="1"/>
  <c r="U7288" i="1"/>
  <c r="U7287" i="1"/>
  <c r="U7286" i="1"/>
  <c r="U7284" i="1"/>
  <c r="U7280" i="1"/>
  <c r="U7266" i="1"/>
  <c r="U7263" i="1"/>
  <c r="U7262" i="1"/>
  <c r="U7260" i="1"/>
  <c r="U7251" i="1"/>
  <c r="U7247" i="1"/>
  <c r="U7245" i="1"/>
  <c r="U7243" i="1"/>
  <c r="U7242" i="1"/>
  <c r="U7241" i="1"/>
  <c r="U7235" i="1"/>
  <c r="U7231" i="1"/>
  <c r="U7230" i="1"/>
  <c r="U7226" i="1"/>
  <c r="U7216" i="1"/>
  <c r="U7213" i="1"/>
  <c r="U7210" i="1"/>
  <c r="U7207" i="1"/>
  <c r="U7206" i="1"/>
  <c r="U7199" i="1"/>
  <c r="U7198" i="1"/>
  <c r="U7194" i="1"/>
  <c r="U7192" i="1"/>
  <c r="U7191" i="1"/>
  <c r="U7189" i="1"/>
  <c r="U7187" i="1"/>
  <c r="U7186" i="1"/>
  <c r="U7184" i="1"/>
  <c r="U7170" i="1"/>
  <c r="U7154" i="1"/>
  <c r="U7145" i="1"/>
  <c r="U7127" i="1"/>
  <c r="U7121" i="1"/>
  <c r="U7116" i="1"/>
  <c r="U7105" i="1"/>
  <c r="U7100" i="1"/>
  <c r="U7086" i="1"/>
  <c r="U7078" i="1"/>
  <c r="U7056" i="1"/>
  <c r="U7051" i="1"/>
  <c r="U7047" i="1"/>
  <c r="U7042" i="1"/>
  <c r="U7041" i="1"/>
  <c r="U7037" i="1"/>
  <c r="U7010" i="1"/>
  <c r="U6999" i="1"/>
  <c r="U6990" i="1"/>
  <c r="U6984" i="1"/>
  <c r="U6983" i="1"/>
  <c r="U6972" i="1"/>
  <c r="U6951" i="1"/>
  <c r="U6949" i="1"/>
  <c r="U6946" i="1"/>
  <c r="U6925" i="1"/>
  <c r="U6899" i="1"/>
  <c r="U6890" i="1"/>
  <c r="U6882" i="1"/>
  <c r="U6879" i="1"/>
  <c r="U6868" i="1"/>
  <c r="U6864" i="1"/>
  <c r="U6862" i="1"/>
  <c r="U6861" i="1"/>
  <c r="U6819" i="1"/>
  <c r="U6783" i="1"/>
  <c r="U6776" i="1"/>
  <c r="U6768" i="1"/>
  <c r="U6762" i="1"/>
  <c r="U6716" i="1"/>
  <c r="U6714" i="1"/>
  <c r="U6703" i="1"/>
  <c r="U6701" i="1"/>
  <c r="U6694" i="1"/>
  <c r="U6637" i="1"/>
  <c r="U6615" i="1"/>
  <c r="U6614" i="1"/>
  <c r="U6610" i="1"/>
  <c r="U6599" i="1"/>
  <c r="U6592" i="1"/>
  <c r="U6588" i="1"/>
  <c r="U6583" i="1"/>
  <c r="U6575" i="1"/>
  <c r="U6569" i="1"/>
  <c r="U6562" i="1"/>
  <c r="U6560" i="1"/>
  <c r="U6543" i="1"/>
  <c r="U6537" i="1"/>
  <c r="U6526" i="1"/>
  <c r="U6518" i="1"/>
  <c r="U6503" i="1"/>
  <c r="U6502" i="1"/>
  <c r="U6492" i="1"/>
  <c r="U6477" i="1"/>
  <c r="U6476" i="1"/>
  <c r="U6458" i="1"/>
  <c r="U6455" i="1"/>
  <c r="U6452" i="1"/>
  <c r="U6408" i="1"/>
  <c r="U6405" i="1"/>
  <c r="U6404" i="1"/>
  <c r="U6403" i="1"/>
  <c r="U6402" i="1"/>
  <c r="U6399" i="1"/>
  <c r="U6387" i="1"/>
  <c r="U6385" i="1"/>
  <c r="U6380" i="1"/>
  <c r="U6377" i="1"/>
  <c r="U6367" i="1"/>
  <c r="U6356" i="1"/>
  <c r="U6344" i="1"/>
  <c r="U6328" i="1"/>
  <c r="U6324" i="1"/>
  <c r="U6322" i="1"/>
  <c r="U6290" i="1"/>
  <c r="U6288" i="1"/>
  <c r="U6287" i="1"/>
  <c r="U6285" i="1"/>
  <c r="U6255" i="1"/>
  <c r="U6252" i="1"/>
  <c r="U6234" i="1"/>
  <c r="U6205" i="1"/>
  <c r="U6202" i="1"/>
  <c r="U6196" i="1"/>
  <c r="U6190" i="1"/>
  <c r="U6165" i="1"/>
  <c r="U6142" i="1"/>
  <c r="U6140" i="1"/>
  <c r="U6130" i="1"/>
  <c r="U6126" i="1"/>
  <c r="U6114" i="1"/>
  <c r="U6112" i="1"/>
  <c r="U6102" i="1"/>
  <c r="U6091" i="1"/>
  <c r="U6090" i="1"/>
  <c r="U6067" i="1"/>
  <c r="U6066" i="1"/>
  <c r="U6062" i="1"/>
  <c r="U6055" i="1"/>
  <c r="U6035" i="1"/>
  <c r="U6018" i="1"/>
  <c r="U6005" i="1"/>
  <c r="U5978" i="1"/>
  <c r="U5969" i="1"/>
  <c r="U5958" i="1"/>
  <c r="U5955" i="1"/>
  <c r="U5950" i="1"/>
  <c r="U5947" i="1"/>
  <c r="U5936" i="1"/>
  <c r="U5935" i="1"/>
  <c r="U5934" i="1"/>
  <c r="U5923" i="1"/>
  <c r="U5918" i="1"/>
  <c r="U5914" i="1"/>
  <c r="U5883" i="1"/>
  <c r="U5871" i="1"/>
  <c r="U5865" i="1"/>
  <c r="U5864" i="1"/>
  <c r="U5861" i="1"/>
  <c r="U5859" i="1"/>
  <c r="U5858" i="1"/>
  <c r="U5848" i="1"/>
  <c r="U5846" i="1"/>
  <c r="U5810" i="1"/>
  <c r="U5791" i="1"/>
  <c r="U5789" i="1"/>
  <c r="U5788" i="1"/>
  <c r="U5782" i="1"/>
  <c r="U5777" i="1"/>
  <c r="U5765" i="1"/>
  <c r="U5747" i="1"/>
  <c r="U5739" i="1"/>
  <c r="U5733" i="1"/>
  <c r="U5711" i="1"/>
  <c r="U5703" i="1"/>
  <c r="U5701" i="1"/>
  <c r="U5696" i="1"/>
  <c r="U5693" i="1"/>
  <c r="U5687" i="1"/>
  <c r="U5676" i="1"/>
  <c r="U5667" i="1"/>
  <c r="U5644" i="1"/>
  <c r="U5623" i="1"/>
  <c r="U5620" i="1"/>
  <c r="U5616" i="1"/>
  <c r="U5603" i="1"/>
  <c r="U5582" i="1"/>
  <c r="U5580" i="1"/>
  <c r="U5578" i="1"/>
  <c r="U5567" i="1"/>
  <c r="U5564" i="1"/>
  <c r="U5551" i="1"/>
  <c r="U5547" i="1"/>
  <c r="U5546" i="1"/>
  <c r="U5540" i="1"/>
  <c r="U5533" i="1"/>
  <c r="U5514" i="1"/>
  <c r="U5509" i="1"/>
  <c r="U5505" i="1"/>
  <c r="U5498" i="1"/>
  <c r="U5481" i="1"/>
  <c r="U5474" i="1"/>
  <c r="U5469" i="1"/>
  <c r="U5437" i="1"/>
  <c r="U5430" i="1"/>
  <c r="U5420" i="1"/>
  <c r="U5408" i="1"/>
  <c r="U5406" i="1"/>
  <c r="U5402" i="1"/>
  <c r="U5387" i="1"/>
  <c r="U5370" i="1"/>
  <c r="U5365" i="1"/>
  <c r="U5355" i="1"/>
  <c r="U5350" i="1"/>
  <c r="U5347" i="1"/>
  <c r="U5342" i="1"/>
  <c r="U5339" i="1"/>
  <c r="U5323" i="1"/>
  <c r="U5282" i="1"/>
  <c r="U5274" i="1"/>
  <c r="U5262" i="1"/>
  <c r="U5258" i="1"/>
  <c r="U5253" i="1"/>
  <c r="U5241" i="1"/>
  <c r="U5239" i="1"/>
  <c r="U5215" i="1"/>
  <c r="U5208" i="1"/>
  <c r="U5183" i="1"/>
  <c r="U5176" i="1"/>
  <c r="U5175" i="1"/>
  <c r="U5161" i="1"/>
  <c r="U5144" i="1"/>
  <c r="U5130" i="1"/>
  <c r="U5127" i="1"/>
  <c r="U5118" i="1"/>
  <c r="U5102" i="1"/>
  <c r="U5088" i="1"/>
  <c r="U5086" i="1"/>
  <c r="U5085" i="1"/>
  <c r="U5084" i="1"/>
  <c r="U5080" i="1"/>
  <c r="U5072" i="1"/>
  <c r="U5060" i="1"/>
  <c r="U5037" i="1"/>
  <c r="U5026" i="1"/>
  <c r="U4988" i="1"/>
  <c r="U4974" i="1"/>
  <c r="U4971" i="1"/>
  <c r="U4967" i="1"/>
  <c r="U4951" i="1"/>
  <c r="U4932" i="1"/>
  <c r="U4914" i="1"/>
  <c r="U4905" i="1"/>
  <c r="U4900" i="1"/>
  <c r="U4862" i="1"/>
  <c r="U4858" i="1"/>
  <c r="U4831" i="1"/>
  <c r="U4830" i="1"/>
  <c r="U4821" i="1"/>
  <c r="U4811" i="1"/>
  <c r="U4806" i="1"/>
  <c r="U4804" i="1"/>
  <c r="U4770" i="1"/>
  <c r="U4740" i="1"/>
  <c r="U4734" i="1"/>
  <c r="U4724" i="1"/>
  <c r="U4720" i="1"/>
  <c r="U4710" i="1"/>
  <c r="U4674" i="1"/>
  <c r="U4672" i="1"/>
  <c r="U4650" i="1"/>
  <c r="U4628" i="1"/>
  <c r="U4624" i="1"/>
  <c r="U4605" i="1"/>
  <c r="U4588" i="1"/>
  <c r="U4578" i="1"/>
  <c r="U4575" i="1"/>
  <c r="U4574" i="1"/>
  <c r="U4547" i="1"/>
  <c r="U4542" i="1"/>
  <c r="U4541" i="1"/>
  <c r="U4532" i="1"/>
  <c r="U4530" i="1"/>
  <c r="U4529" i="1"/>
  <c r="U4516" i="1"/>
  <c r="U4498" i="1"/>
  <c r="U4482" i="1"/>
  <c r="U4478" i="1"/>
  <c r="U4474" i="1"/>
  <c r="U4468" i="1"/>
  <c r="U4458" i="1"/>
  <c r="U4444" i="1"/>
  <c r="U4441" i="1"/>
  <c r="U4431" i="1"/>
  <c r="U4427" i="1"/>
  <c r="U4419" i="1"/>
  <c r="U4417" i="1"/>
  <c r="U4411" i="1"/>
  <c r="U4406" i="1"/>
  <c r="U4390" i="1"/>
  <c r="U4389" i="1"/>
  <c r="U4388" i="1"/>
  <c r="U4387" i="1"/>
  <c r="U4374" i="1"/>
  <c r="U4357" i="1"/>
  <c r="U4342" i="1"/>
  <c r="U4334" i="1"/>
  <c r="U4312" i="1"/>
  <c r="U4307" i="1"/>
  <c r="U4293" i="1"/>
  <c r="U4286" i="1"/>
  <c r="U4283" i="1"/>
  <c r="U4282" i="1"/>
  <c r="U4267" i="1"/>
  <c r="U4241" i="1"/>
  <c r="U4232" i="1"/>
  <c r="U4223" i="1"/>
  <c r="U4219" i="1"/>
  <c r="U4215" i="1"/>
  <c r="U4203" i="1"/>
  <c r="U4200" i="1"/>
  <c r="U4189" i="1"/>
  <c r="U4173" i="1"/>
  <c r="U4169" i="1"/>
  <c r="U4163" i="1"/>
  <c r="U4160" i="1"/>
  <c r="U4147" i="1"/>
  <c r="U4143" i="1"/>
  <c r="U4100" i="1"/>
  <c r="U4092" i="1"/>
  <c r="U4087" i="1"/>
  <c r="U4072" i="1"/>
  <c r="U4069" i="1"/>
  <c r="U4060" i="1"/>
  <c r="U4046" i="1"/>
  <c r="U4031" i="1"/>
  <c r="U4028" i="1"/>
  <c r="U4025" i="1"/>
  <c r="U4019" i="1"/>
  <c r="U4005" i="1"/>
  <c r="U3991" i="1"/>
  <c r="U3945" i="1"/>
  <c r="U3935" i="1"/>
  <c r="U3927" i="1"/>
  <c r="U3925" i="1"/>
  <c r="U3924" i="1"/>
  <c r="U3915" i="1"/>
  <c r="U3913" i="1"/>
  <c r="U3883" i="1"/>
  <c r="U3878" i="1"/>
  <c r="U3860" i="1"/>
  <c r="U3848" i="1"/>
  <c r="U3811" i="1"/>
  <c r="U3810" i="1"/>
  <c r="U3792" i="1"/>
  <c r="U3778" i="1"/>
  <c r="U3776" i="1"/>
  <c r="U3770" i="1"/>
  <c r="U3759" i="1"/>
  <c r="U3754" i="1"/>
  <c r="U3747" i="1"/>
  <c r="U3721" i="1"/>
  <c r="U3704" i="1"/>
  <c r="U3663" i="1"/>
  <c r="U3649" i="1"/>
  <c r="U3645" i="1"/>
  <c r="U3640" i="1"/>
  <c r="U3636" i="1"/>
  <c r="U3611" i="1"/>
  <c r="U3604" i="1"/>
  <c r="U3603" i="1"/>
  <c r="U3594" i="1"/>
  <c r="U3591" i="1"/>
  <c r="U3579" i="1"/>
  <c r="U3563" i="1"/>
  <c r="U3561" i="1"/>
  <c r="U3548" i="1"/>
  <c r="U3539" i="1"/>
  <c r="U3538" i="1"/>
  <c r="U3537" i="1"/>
  <c r="U3533" i="1"/>
  <c r="U3532" i="1"/>
  <c r="U3526" i="1"/>
  <c r="U3524" i="1"/>
  <c r="U3479" i="1"/>
  <c r="U3472" i="1"/>
  <c r="U3471" i="1"/>
  <c r="U3456" i="1"/>
  <c r="U3439" i="1"/>
  <c r="U3437" i="1"/>
  <c r="U3429" i="1"/>
  <c r="U3408" i="1"/>
  <c r="U3402" i="1"/>
  <c r="U3385" i="1"/>
  <c r="U3377" i="1"/>
  <c r="U3357" i="1"/>
  <c r="U3354" i="1"/>
  <c r="U3346" i="1"/>
  <c r="U3339" i="1"/>
  <c r="U3337" i="1"/>
  <c r="U3333" i="1"/>
  <c r="U3295" i="1"/>
  <c r="U3285" i="1"/>
  <c r="U3277" i="1"/>
  <c r="U3130" i="1"/>
  <c r="U3120" i="1"/>
  <c r="U3118" i="1"/>
  <c r="U3100" i="1"/>
  <c r="U3099" i="1"/>
  <c r="U3072" i="1"/>
  <c r="U3059" i="1"/>
  <c r="U3058" i="1"/>
  <c r="U3056" i="1"/>
  <c r="U3051" i="1"/>
  <c r="U3044" i="1"/>
  <c r="U3015" i="1"/>
  <c r="U3000" i="1"/>
  <c r="U2982" i="1"/>
  <c r="U2981" i="1"/>
  <c r="U2968" i="1"/>
  <c r="U2952" i="1"/>
  <c r="U2951" i="1"/>
  <c r="U2932" i="1"/>
  <c r="U2916" i="1"/>
  <c r="U2915" i="1"/>
  <c r="U2912" i="1"/>
  <c r="U2871" i="1"/>
  <c r="U2867" i="1"/>
  <c r="U2843" i="1"/>
  <c r="U2836" i="1"/>
  <c r="U2821" i="1"/>
  <c r="U2814" i="1"/>
  <c r="U2812" i="1"/>
  <c r="U2792" i="1"/>
  <c r="U2789" i="1"/>
  <c r="U2787" i="1"/>
  <c r="U2777" i="1"/>
  <c r="U2776" i="1"/>
  <c r="U2763" i="1"/>
  <c r="U2757" i="1"/>
  <c r="U2751" i="1"/>
  <c r="U2750" i="1"/>
  <c r="U2749" i="1"/>
  <c r="U2748" i="1"/>
  <c r="U2747" i="1"/>
  <c r="U2746" i="1"/>
  <c r="U2745" i="1"/>
  <c r="U2744" i="1"/>
  <c r="U2742" i="1"/>
  <c r="U2741" i="1"/>
  <c r="U2738" i="1"/>
  <c r="U2736" i="1"/>
  <c r="U2734" i="1"/>
  <c r="U2722" i="1"/>
  <c r="U2713" i="1"/>
  <c r="U2686" i="1"/>
  <c r="U2685" i="1"/>
  <c r="U2625" i="1"/>
  <c r="U2621" i="1"/>
  <c r="U2572" i="1"/>
  <c r="U2566" i="1"/>
  <c r="U2562" i="1"/>
  <c r="U2559" i="1"/>
  <c r="U2554" i="1"/>
  <c r="U2549" i="1"/>
  <c r="U2544" i="1"/>
  <c r="U2535" i="1"/>
  <c r="U2523" i="1"/>
  <c r="U2516" i="1"/>
  <c r="U2507" i="1"/>
  <c r="U2504" i="1"/>
  <c r="U2491" i="1"/>
  <c r="U2487" i="1"/>
  <c r="U2476" i="1"/>
  <c r="U2472" i="1"/>
  <c r="U2459" i="1"/>
  <c r="U2453" i="1"/>
  <c r="U2451" i="1"/>
  <c r="U2447" i="1"/>
  <c r="U2411" i="1"/>
  <c r="U2410" i="1"/>
  <c r="U2401" i="1"/>
  <c r="U2371" i="1"/>
  <c r="U2366" i="1"/>
  <c r="U2360" i="1"/>
  <c r="U2353" i="1"/>
  <c r="U2335" i="1"/>
  <c r="U2317" i="1"/>
  <c r="U2316" i="1"/>
  <c r="U2314" i="1"/>
  <c r="U2311" i="1"/>
  <c r="U2295" i="1"/>
  <c r="U2285" i="1"/>
  <c r="U2246" i="1"/>
  <c r="U2242" i="1"/>
  <c r="U2241" i="1"/>
  <c r="U2225" i="1"/>
  <c r="U2210" i="1"/>
  <c r="U2201" i="1"/>
  <c r="U2196" i="1"/>
  <c r="U2190" i="1"/>
  <c r="U2177" i="1"/>
  <c r="U2173" i="1"/>
  <c r="U2172" i="1"/>
  <c r="U2163" i="1"/>
  <c r="U2153" i="1"/>
  <c r="U2141" i="1"/>
  <c r="U2133" i="1"/>
  <c r="U2122" i="1"/>
  <c r="U2112" i="1"/>
  <c r="U2096" i="1"/>
  <c r="U2081" i="1"/>
  <c r="U2069" i="1"/>
  <c r="U2048" i="1"/>
  <c r="U2034" i="1"/>
  <c r="U2030" i="1"/>
  <c r="U2028" i="1"/>
  <c r="U2018" i="1"/>
  <c r="U2016" i="1"/>
  <c r="U2009" i="1"/>
  <c r="U1987" i="1"/>
  <c r="U1981" i="1"/>
  <c r="U1972" i="1"/>
  <c r="U1961" i="1"/>
  <c r="U1950" i="1"/>
  <c r="U1943" i="1"/>
  <c r="U1940" i="1"/>
  <c r="U1934" i="1"/>
  <c r="U1933" i="1"/>
  <c r="U1926" i="1"/>
  <c r="U1915" i="1"/>
  <c r="U1882" i="1"/>
  <c r="U1870" i="1"/>
  <c r="U1864" i="1"/>
  <c r="U1862" i="1"/>
  <c r="U1841" i="1"/>
  <c r="U1840" i="1"/>
  <c r="U1835" i="1"/>
  <c r="U1823" i="1"/>
  <c r="U1821" i="1"/>
  <c r="U1808" i="1"/>
  <c r="U1803" i="1"/>
  <c r="U1802" i="1"/>
  <c r="U1799" i="1"/>
  <c r="U1796" i="1"/>
  <c r="U1790" i="1"/>
  <c r="U1785" i="1"/>
  <c r="U1781" i="1"/>
  <c r="U1777" i="1"/>
  <c r="U1776" i="1"/>
  <c r="U1775" i="1"/>
  <c r="U1774" i="1"/>
  <c r="U1773" i="1"/>
  <c r="U1740" i="1"/>
  <c r="U1738" i="1"/>
  <c r="U1737" i="1"/>
  <c r="U1733" i="1"/>
  <c r="U1728" i="1"/>
  <c r="U1724" i="1"/>
  <c r="U1722" i="1"/>
  <c r="U1715" i="1"/>
  <c r="U1714" i="1"/>
  <c r="U1710" i="1"/>
  <c r="U1698" i="1"/>
  <c r="U1695" i="1"/>
  <c r="U1693" i="1"/>
  <c r="U1688" i="1"/>
  <c r="U1684" i="1"/>
  <c r="U1678" i="1"/>
  <c r="U1677" i="1"/>
  <c r="U1666" i="1"/>
  <c r="U1662" i="1"/>
  <c r="U1660" i="1"/>
  <c r="U1646" i="1"/>
  <c r="U1641" i="1"/>
  <c r="U1634" i="1"/>
  <c r="U1629" i="1"/>
  <c r="U1623" i="1"/>
  <c r="U1620" i="1"/>
  <c r="U1617" i="1"/>
  <c r="U1612" i="1"/>
  <c r="U1611" i="1"/>
  <c r="U1606" i="1"/>
  <c r="U1596" i="1"/>
  <c r="U1593" i="1"/>
  <c r="U1590" i="1"/>
  <c r="U1585" i="1"/>
  <c r="U1579" i="1"/>
  <c r="U1577" i="1"/>
  <c r="U1574" i="1"/>
  <c r="U1551" i="1"/>
  <c r="U1547" i="1"/>
  <c r="U1545" i="1"/>
  <c r="U1544" i="1"/>
  <c r="U1538" i="1"/>
  <c r="U1537" i="1"/>
  <c r="U1529" i="1"/>
  <c r="U1521" i="1"/>
  <c r="U1519" i="1"/>
  <c r="U1518" i="1"/>
  <c r="U1517" i="1"/>
  <c r="U1514" i="1"/>
  <c r="U1504" i="1"/>
  <c r="U1502" i="1"/>
  <c r="U1500" i="1"/>
  <c r="U1499" i="1"/>
  <c r="U1496" i="1"/>
  <c r="U1491" i="1"/>
  <c r="U1484" i="1"/>
  <c r="U1472" i="1"/>
  <c r="U1464" i="1"/>
  <c r="U1463" i="1"/>
  <c r="U1461" i="1"/>
  <c r="U1459" i="1"/>
  <c r="U1453" i="1"/>
  <c r="U1444" i="1"/>
  <c r="U1440" i="1"/>
  <c r="U1430" i="1"/>
  <c r="U1427" i="1"/>
  <c r="U1426" i="1"/>
  <c r="U1419" i="1"/>
  <c r="U1417" i="1"/>
  <c r="U1414" i="1"/>
  <c r="U1412" i="1"/>
  <c r="U1410" i="1"/>
  <c r="U1402" i="1"/>
  <c r="U1401" i="1"/>
  <c r="U1400" i="1"/>
  <c r="U1391" i="1"/>
  <c r="U1389" i="1"/>
  <c r="U1380" i="1"/>
  <c r="U1379" i="1"/>
  <c r="U1378" i="1"/>
  <c r="U1377" i="1"/>
  <c r="U1376" i="1"/>
  <c r="U1375" i="1"/>
  <c r="U1365" i="1"/>
  <c r="U1362" i="1"/>
  <c r="U1360" i="1"/>
  <c r="U1358" i="1"/>
  <c r="U1353" i="1"/>
  <c r="U1343" i="1"/>
  <c r="U1342" i="1"/>
  <c r="U1339" i="1"/>
  <c r="U1336" i="1"/>
  <c r="U1335" i="1"/>
  <c r="U1331" i="1"/>
  <c r="U1329" i="1"/>
  <c r="U1326" i="1"/>
  <c r="U1324" i="1"/>
  <c r="U1322" i="1"/>
  <c r="U1319" i="1"/>
  <c r="U1309" i="1"/>
  <c r="U1306" i="1"/>
  <c r="U1298" i="1"/>
  <c r="U1294" i="1"/>
  <c r="U1290" i="1"/>
  <c r="U1279" i="1"/>
  <c r="U1277" i="1"/>
  <c r="U1276" i="1"/>
  <c r="U1272" i="1"/>
  <c r="U1269" i="1"/>
  <c r="U1250" i="1"/>
  <c r="U1249" i="1"/>
  <c r="U1245" i="1"/>
  <c r="U1244" i="1"/>
  <c r="U1242" i="1"/>
  <c r="U1239" i="1"/>
  <c r="U1233" i="1"/>
  <c r="U1231" i="1"/>
  <c r="U1222" i="1"/>
  <c r="U1217" i="1"/>
  <c r="U1216" i="1"/>
  <c r="U1211" i="1"/>
  <c r="U1209" i="1"/>
  <c r="U1200" i="1"/>
  <c r="U1198" i="1"/>
  <c r="U1197" i="1"/>
  <c r="U1192" i="1"/>
  <c r="U1181" i="1"/>
  <c r="U1177" i="1"/>
  <c r="U1176" i="1"/>
  <c r="U1175" i="1"/>
  <c r="U1167" i="1"/>
  <c r="U1150" i="1"/>
  <c r="U1149" i="1"/>
  <c r="U1138" i="1"/>
  <c r="U1135" i="1"/>
  <c r="U1133" i="1"/>
  <c r="U1130" i="1"/>
  <c r="U1128" i="1"/>
  <c r="U1121" i="1"/>
  <c r="U1117" i="1"/>
  <c r="U1116" i="1"/>
  <c r="U1114" i="1"/>
  <c r="U1111" i="1"/>
  <c r="U1109" i="1"/>
  <c r="U1107" i="1"/>
  <c r="U1106" i="1"/>
  <c r="U1105" i="1"/>
  <c r="U1104" i="1"/>
  <c r="U1100" i="1"/>
  <c r="U1084" i="1"/>
  <c r="U1082" i="1"/>
  <c r="U1079" i="1"/>
  <c r="U1076" i="1"/>
  <c r="U1074" i="1"/>
  <c r="U1073" i="1"/>
  <c r="U1068" i="1"/>
  <c r="U1062" i="1"/>
  <c r="U1061" i="1"/>
  <c r="U1055" i="1"/>
  <c r="U1051" i="1"/>
  <c r="U1048" i="1"/>
  <c r="U1046" i="1"/>
  <c r="U1044" i="1"/>
  <c r="U1040" i="1"/>
  <c r="U1038" i="1"/>
  <c r="U1031" i="1"/>
  <c r="U1030" i="1"/>
  <c r="U1027" i="1"/>
  <c r="U1026" i="1"/>
  <c r="U1024" i="1"/>
  <c r="U1015" i="1"/>
  <c r="U1006" i="1"/>
  <c r="U1003" i="1"/>
  <c r="U1002" i="1"/>
  <c r="U1001" i="1"/>
  <c r="U998" i="1"/>
  <c r="U997" i="1"/>
  <c r="U996" i="1"/>
  <c r="U992" i="1"/>
  <c r="U990" i="1"/>
  <c r="U989" i="1"/>
  <c r="U986" i="1"/>
  <c r="U981" i="1"/>
  <c r="U980" i="1"/>
  <c r="U979" i="1"/>
  <c r="U978" i="1"/>
  <c r="U977" i="1"/>
  <c r="U976" i="1"/>
  <c r="U973" i="1"/>
  <c r="U972" i="1"/>
  <c r="U970" i="1"/>
  <c r="U969" i="1"/>
  <c r="U968" i="1"/>
  <c r="U965" i="1"/>
  <c r="U964" i="1"/>
  <c r="U963" i="1"/>
  <c r="U962" i="1"/>
  <c r="U960" i="1"/>
  <c r="U957" i="1"/>
  <c r="U956" i="1"/>
  <c r="U955" i="1"/>
  <c r="U953" i="1"/>
  <c r="U952" i="1"/>
  <c r="U951" i="1"/>
  <c r="U950" i="1"/>
  <c r="U949" i="1"/>
  <c r="U948" i="1"/>
  <c r="U946" i="1"/>
  <c r="U945" i="1"/>
  <c r="U943" i="1"/>
  <c r="U942" i="1"/>
  <c r="U941" i="1"/>
  <c r="U940" i="1"/>
  <c r="U939" i="1"/>
  <c r="U937" i="1"/>
  <c r="U935" i="1"/>
  <c r="U934" i="1"/>
  <c r="U933" i="1"/>
  <c r="U932" i="1"/>
  <c r="U928" i="1"/>
  <c r="U927" i="1"/>
  <c r="U926" i="1"/>
  <c r="U925" i="1"/>
  <c r="U924" i="1"/>
  <c r="U922" i="1"/>
  <c r="U921" i="1"/>
  <c r="U918" i="1"/>
  <c r="U917" i="1"/>
  <c r="U916" i="1"/>
  <c r="U914" i="1"/>
  <c r="U913" i="1"/>
  <c r="U912" i="1"/>
  <c r="U908" i="1"/>
  <c r="U907" i="1"/>
  <c r="U906" i="1"/>
  <c r="U905" i="1"/>
  <c r="U904" i="1"/>
  <c r="U903" i="1"/>
  <c r="U902" i="1"/>
  <c r="U901" i="1"/>
  <c r="U899" i="1"/>
  <c r="U898" i="1"/>
  <c r="U897" i="1"/>
  <c r="U896" i="1"/>
  <c r="U895" i="1"/>
  <c r="U893" i="1"/>
  <c r="U890" i="1"/>
  <c r="U887" i="1"/>
  <c r="U886" i="1"/>
  <c r="U885" i="1"/>
  <c r="U883" i="1"/>
  <c r="U881" i="1"/>
  <c r="U864" i="1"/>
  <c r="U860" i="1"/>
  <c r="U859" i="1"/>
  <c r="U857" i="1"/>
  <c r="U856" i="1"/>
  <c r="U855" i="1"/>
  <c r="U853" i="1"/>
  <c r="U852" i="1"/>
  <c r="U851" i="1"/>
  <c r="U850" i="1"/>
  <c r="U849" i="1"/>
  <c r="U847" i="1"/>
  <c r="U845" i="1"/>
  <c r="U844" i="1"/>
  <c r="U843" i="1"/>
  <c r="U842" i="1"/>
  <c r="U840" i="1"/>
  <c r="U839" i="1"/>
  <c r="U838" i="1"/>
  <c r="U834" i="1"/>
  <c r="U833" i="1"/>
  <c r="U832" i="1"/>
  <c r="U831" i="1"/>
  <c r="U830" i="1"/>
  <c r="U829" i="1"/>
  <c r="U826" i="1"/>
  <c r="U825" i="1"/>
  <c r="U824" i="1"/>
  <c r="U823" i="1"/>
  <c r="U821" i="1"/>
  <c r="U816" i="1"/>
  <c r="U815" i="1"/>
  <c r="U814" i="1"/>
  <c r="U811" i="1"/>
  <c r="U810" i="1"/>
  <c r="U809" i="1"/>
  <c r="U808" i="1"/>
  <c r="U806" i="1"/>
  <c r="U805" i="1"/>
  <c r="U804" i="1"/>
  <c r="U802" i="1"/>
  <c r="U801" i="1"/>
  <c r="U800" i="1"/>
  <c r="U798" i="1"/>
  <c r="U797" i="1"/>
  <c r="U796" i="1"/>
  <c r="U795" i="1"/>
  <c r="U793" i="1"/>
  <c r="U792" i="1"/>
  <c r="U790" i="1"/>
  <c r="U788" i="1"/>
  <c r="U787" i="1"/>
  <c r="U784" i="1"/>
  <c r="U782" i="1"/>
  <c r="U781" i="1"/>
  <c r="U778" i="1"/>
  <c r="U777" i="1"/>
  <c r="U776" i="1"/>
  <c r="U775" i="1"/>
  <c r="U773" i="1"/>
  <c r="U770" i="1"/>
  <c r="U767" i="1"/>
  <c r="U766" i="1"/>
  <c r="U765" i="1"/>
  <c r="U762" i="1"/>
  <c r="U760" i="1"/>
  <c r="U756" i="1"/>
  <c r="U754" i="1"/>
  <c r="U751" i="1"/>
  <c r="U750" i="1"/>
  <c r="U747" i="1"/>
  <c r="U744" i="1"/>
  <c r="U743" i="1"/>
  <c r="U741" i="1"/>
  <c r="U740" i="1"/>
  <c r="U738" i="1"/>
  <c r="U737" i="1"/>
  <c r="U735" i="1"/>
  <c r="U733" i="1"/>
  <c r="U731" i="1"/>
  <c r="U730" i="1"/>
  <c r="U728" i="1"/>
  <c r="U727" i="1"/>
  <c r="U726" i="1"/>
  <c r="U724" i="1"/>
  <c r="U723" i="1"/>
  <c r="U721" i="1"/>
  <c r="U719" i="1"/>
  <c r="U717" i="1"/>
  <c r="U715" i="1"/>
  <c r="U711" i="1"/>
  <c r="U710" i="1"/>
  <c r="U708" i="1"/>
  <c r="U703" i="1"/>
  <c r="U701" i="1"/>
  <c r="U700" i="1"/>
  <c r="U699" i="1"/>
  <c r="U698" i="1"/>
  <c r="U695" i="1"/>
  <c r="U694" i="1"/>
  <c r="U693" i="1"/>
  <c r="U692" i="1"/>
  <c r="U690" i="1"/>
  <c r="U689" i="1"/>
  <c r="U687" i="1"/>
  <c r="U686" i="1"/>
  <c r="U685" i="1"/>
  <c r="U684" i="1"/>
  <c r="U683" i="1"/>
  <c r="U682" i="1"/>
  <c r="U677" i="1"/>
  <c r="U675" i="1"/>
  <c r="U674" i="1"/>
  <c r="U668" i="1"/>
  <c r="U666" i="1"/>
  <c r="U663" i="1"/>
  <c r="U660" i="1"/>
  <c r="U659" i="1"/>
  <c r="U657" i="1"/>
  <c r="U653" i="1"/>
  <c r="U652" i="1"/>
  <c r="U651" i="1"/>
  <c r="U648" i="1"/>
  <c r="U646" i="1"/>
  <c r="U645" i="1"/>
  <c r="U644" i="1"/>
  <c r="U643" i="1"/>
  <c r="U642" i="1"/>
  <c r="U641" i="1"/>
  <c r="U638" i="1"/>
  <c r="U637" i="1"/>
  <c r="U636" i="1"/>
  <c r="U635" i="1"/>
  <c r="U634" i="1"/>
  <c r="U628" i="1"/>
  <c r="U627" i="1"/>
  <c r="U626" i="1"/>
  <c r="U623" i="1"/>
  <c r="U621" i="1"/>
  <c r="U620" i="1"/>
  <c r="U614" i="1"/>
  <c r="U613" i="1"/>
  <c r="U612" i="1"/>
  <c r="U608" i="1"/>
  <c r="U604" i="1"/>
  <c r="U603" i="1"/>
  <c r="U602" i="1"/>
  <c r="U600" i="1"/>
  <c r="U598" i="1"/>
  <c r="U596" i="1"/>
  <c r="U594" i="1"/>
  <c r="U593" i="1"/>
  <c r="U592" i="1"/>
  <c r="U591" i="1"/>
  <c r="U589" i="1"/>
  <c r="U588" i="1"/>
  <c r="U585" i="1"/>
  <c r="U583" i="1"/>
  <c r="U582" i="1"/>
  <c r="U581" i="1"/>
  <c r="U578" i="1"/>
  <c r="U576" i="1"/>
  <c r="U574" i="1"/>
  <c r="U572" i="1"/>
  <c r="U570" i="1"/>
  <c r="U567" i="1"/>
  <c r="U563" i="1"/>
  <c r="U561" i="1"/>
  <c r="U559" i="1"/>
  <c r="U558" i="1"/>
  <c r="U557" i="1"/>
  <c r="U556" i="1"/>
  <c r="U555" i="1"/>
  <c r="U552" i="1"/>
  <c r="U550" i="1"/>
  <c r="U545" i="1"/>
  <c r="U544" i="1"/>
  <c r="U543" i="1"/>
  <c r="U542" i="1"/>
  <c r="U541" i="1"/>
  <c r="U540" i="1"/>
  <c r="U538" i="1"/>
  <c r="U536" i="1"/>
  <c r="U535" i="1"/>
  <c r="U532" i="1"/>
  <c r="U527" i="1"/>
  <c r="U521" i="1"/>
  <c r="U520" i="1"/>
  <c r="U519" i="1"/>
  <c r="U518" i="1"/>
  <c r="U515" i="1"/>
  <c r="U512" i="1"/>
  <c r="U510" i="1"/>
  <c r="U509" i="1"/>
  <c r="U508" i="1"/>
  <c r="U505" i="1"/>
  <c r="U504" i="1"/>
  <c r="U498" i="1"/>
  <c r="U493" i="1"/>
  <c r="U490" i="1"/>
  <c r="U489" i="1"/>
  <c r="U488" i="1"/>
  <c r="U486" i="1"/>
  <c r="U484" i="1"/>
  <c r="U483" i="1"/>
  <c r="U481" i="1"/>
  <c r="U480" i="1"/>
  <c r="U475" i="1"/>
  <c r="U472" i="1"/>
  <c r="U470" i="1"/>
  <c r="U466" i="1"/>
  <c r="U465" i="1"/>
  <c r="U464" i="1"/>
  <c r="U462" i="1"/>
  <c r="U458" i="1"/>
  <c r="U456" i="1"/>
  <c r="U453" i="1"/>
  <c r="U452" i="1"/>
  <c r="U451" i="1"/>
  <c r="U449" i="1"/>
  <c r="U448" i="1"/>
  <c r="U445" i="1"/>
  <c r="U444" i="1"/>
  <c r="U443" i="1"/>
  <c r="U442" i="1"/>
  <c r="U441" i="1"/>
  <c r="U440" i="1"/>
  <c r="U439" i="1"/>
  <c r="U438" i="1"/>
  <c r="U437" i="1"/>
  <c r="U434" i="1"/>
  <c r="U430" i="1"/>
  <c r="U429" i="1"/>
  <c r="U428" i="1"/>
  <c r="U425" i="1"/>
  <c r="U423" i="1"/>
  <c r="U420" i="1"/>
  <c r="U419" i="1"/>
  <c r="U414" i="1"/>
  <c r="U413" i="1"/>
  <c r="U410" i="1"/>
  <c r="U408" i="1"/>
  <c r="U407" i="1"/>
  <c r="U405" i="1"/>
  <c r="U403" i="1"/>
  <c r="U400" i="1"/>
  <c r="U398" i="1"/>
  <c r="U395" i="1"/>
  <c r="U394" i="1"/>
  <c r="U393" i="1"/>
  <c r="U392" i="1"/>
  <c r="U389" i="1"/>
  <c r="U382" i="1"/>
  <c r="U381" i="1"/>
  <c r="U379" i="1"/>
  <c r="U376" i="1"/>
  <c r="U375" i="1"/>
  <c r="U374" i="1"/>
  <c r="U371" i="1"/>
  <c r="U370" i="1"/>
  <c r="U368" i="1"/>
  <c r="U365" i="1"/>
  <c r="U361" i="1"/>
  <c r="U360" i="1"/>
  <c r="U358" i="1"/>
  <c r="U356" i="1"/>
  <c r="U354" i="1"/>
  <c r="U353" i="1"/>
  <c r="U352" i="1"/>
  <c r="U349" i="1"/>
  <c r="U346" i="1"/>
  <c r="U341" i="1"/>
  <c r="U338" i="1"/>
  <c r="U337" i="1"/>
  <c r="U336" i="1"/>
  <c r="U333" i="1"/>
  <c r="U332" i="1"/>
  <c r="U330" i="1"/>
  <c r="U324" i="1"/>
  <c r="U323" i="1"/>
  <c r="U322" i="1"/>
  <c r="U321" i="1"/>
  <c r="U317" i="1"/>
  <c r="U316" i="1"/>
  <c r="U311" i="1"/>
  <c r="U309" i="1"/>
  <c r="U308" i="1"/>
  <c r="U307" i="1"/>
  <c r="U304" i="1"/>
  <c r="U301" i="1"/>
  <c r="U299" i="1"/>
  <c r="U298" i="1"/>
  <c r="U297" i="1"/>
  <c r="U296" i="1"/>
  <c r="U294" i="1"/>
  <c r="U293" i="1"/>
  <c r="U292" i="1"/>
  <c r="U291" i="1"/>
  <c r="U289" i="1"/>
  <c r="U287" i="1"/>
  <c r="U285" i="1"/>
  <c r="U284" i="1"/>
  <c r="U283" i="1"/>
  <c r="U282" i="1"/>
  <c r="U281" i="1"/>
  <c r="U280" i="1"/>
  <c r="U278" i="1"/>
  <c r="U276" i="1"/>
  <c r="U273" i="1"/>
  <c r="U272" i="1"/>
  <c r="U271" i="1"/>
  <c r="U269" i="1"/>
  <c r="U268" i="1"/>
  <c r="U267" i="1"/>
  <c r="U264" i="1"/>
  <c r="U261" i="1"/>
  <c r="U260" i="1"/>
  <c r="U256" i="1"/>
  <c r="U253" i="1"/>
  <c r="U251" i="1"/>
  <c r="U250" i="1"/>
  <c r="U249" i="1"/>
  <c r="U247" i="1"/>
  <c r="U245" i="1"/>
  <c r="U243" i="1"/>
  <c r="U242" i="1"/>
  <c r="U241" i="1"/>
  <c r="U240" i="1"/>
  <c r="U239" i="1"/>
  <c r="U238" i="1"/>
  <c r="U237" i="1"/>
  <c r="U236" i="1"/>
  <c r="U233" i="1"/>
  <c r="U232" i="1"/>
  <c r="U229" i="1"/>
  <c r="U228" i="1"/>
  <c r="U227" i="1"/>
  <c r="U226" i="1"/>
  <c r="U225" i="1"/>
  <c r="U224" i="1"/>
  <c r="U222" i="1"/>
  <c r="U221" i="1"/>
  <c r="U220" i="1"/>
  <c r="U217" i="1"/>
  <c r="U216" i="1"/>
  <c r="U207" i="1"/>
  <c r="U205" i="1"/>
  <c r="U204" i="1"/>
  <c r="U203" i="1"/>
  <c r="U202" i="1"/>
  <c r="U201" i="1"/>
  <c r="U200" i="1"/>
  <c r="U199" i="1"/>
  <c r="U198" i="1"/>
  <c r="U197" i="1"/>
  <c r="U196" i="1"/>
  <c r="U195" i="1"/>
  <c r="U193" i="1"/>
  <c r="U192" i="1"/>
  <c r="U191" i="1"/>
  <c r="U190" i="1"/>
  <c r="U189" i="1"/>
  <c r="U187" i="1"/>
  <c r="U186" i="1"/>
  <c r="U184" i="1"/>
  <c r="U183" i="1"/>
  <c r="U180" i="1"/>
  <c r="U179" i="1"/>
  <c r="U178" i="1"/>
  <c r="U174" i="1"/>
  <c r="U171" i="1"/>
  <c r="U170" i="1"/>
  <c r="U168" i="1"/>
  <c r="U167" i="1"/>
  <c r="U166" i="1"/>
  <c r="U164" i="1"/>
  <c r="U162" i="1"/>
  <c r="U161" i="1"/>
  <c r="U159" i="1"/>
  <c r="U158" i="1"/>
  <c r="U156" i="1"/>
  <c r="U155" i="1"/>
  <c r="U153" i="1"/>
  <c r="U152" i="1"/>
  <c r="U151" i="1"/>
  <c r="U150" i="1"/>
  <c r="U149" i="1"/>
  <c r="U145" i="1"/>
  <c r="U144" i="1"/>
  <c r="U143" i="1"/>
  <c r="U142" i="1"/>
  <c r="U141" i="1"/>
  <c r="U139" i="1"/>
  <c r="U138" i="1"/>
  <c r="U134" i="1"/>
  <c r="U133" i="1"/>
  <c r="U132" i="1"/>
  <c r="U130" i="1"/>
  <c r="U129" i="1"/>
  <c r="U128" i="1"/>
  <c r="U127" i="1"/>
  <c r="U126" i="1"/>
  <c r="U124" i="1"/>
  <c r="U123" i="1"/>
  <c r="U122" i="1"/>
  <c r="U121" i="1"/>
  <c r="U119" i="1"/>
  <c r="U117" i="1"/>
  <c r="U116" i="1"/>
  <c r="U115" i="1"/>
  <c r="U114" i="1"/>
  <c r="U113" i="1"/>
  <c r="U112" i="1"/>
  <c r="U111" i="1"/>
  <c r="U109" i="1"/>
  <c r="U108" i="1"/>
  <c r="U107" i="1"/>
  <c r="U106" i="1"/>
  <c r="U105" i="1"/>
  <c r="U104" i="1"/>
  <c r="U101" i="1"/>
  <c r="U99" i="1"/>
  <c r="U97" i="1"/>
  <c r="U96" i="1"/>
  <c r="U95" i="1"/>
  <c r="U94" i="1"/>
  <c r="U93" i="1"/>
  <c r="U88" i="1"/>
  <c r="U87" i="1"/>
  <c r="U86" i="1"/>
  <c r="U84" i="1"/>
  <c r="U82" i="1"/>
  <c r="U81" i="1"/>
  <c r="U80" i="1"/>
  <c r="U79" i="1"/>
  <c r="U78" i="1"/>
  <c r="U77" i="1"/>
  <c r="U76" i="1"/>
  <c r="U75" i="1"/>
  <c r="U74" i="1"/>
  <c r="U73" i="1"/>
  <c r="U72" i="1"/>
  <c r="U71" i="1"/>
  <c r="U70" i="1"/>
  <c r="U69" i="1"/>
  <c r="U68" i="1"/>
  <c r="U67" i="1"/>
  <c r="U65" i="1"/>
  <c r="U64" i="1"/>
  <c r="U62" i="1"/>
  <c r="U60" i="1"/>
  <c r="U59" i="1"/>
  <c r="U58" i="1"/>
  <c r="U57" i="1"/>
  <c r="U56" i="1"/>
  <c r="U55" i="1"/>
  <c r="U54" i="1"/>
  <c r="U53" i="1"/>
  <c r="U52" i="1"/>
  <c r="U50" i="1"/>
  <c r="U49" i="1"/>
  <c r="U48" i="1"/>
  <c r="U47" i="1"/>
  <c r="U46" i="1"/>
  <c r="U45" i="1"/>
  <c r="U44" i="1"/>
  <c r="U43" i="1"/>
  <c r="U42"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<sst xmlns="http://schemas.openxmlformats.org/spreadsheetml/2006/main" count="49513" uniqueCount="29770">
  <si>
    <t>_id</t>
  </si>
  <si>
    <t>source</t>
  </si>
  <si>
    <t>text</t>
  </si>
  <si>
    <t>user.created_at</t>
  </si>
  <si>
    <t>user.description</t>
  </si>
  <si>
    <t>user.id</t>
  </si>
  <si>
    <t>user.name</t>
  </si>
  <si>
    <t>user.statuses_count</t>
  </si>
  <si>
    <t>user.url</t>
  </si>
  <si>
    <t>Source_name</t>
  </si>
  <si>
    <t>User_type_source</t>
  </si>
  <si>
    <t>Check_bot</t>
  </si>
  <si>
    <t>user_days</t>
  </si>
  <si>
    <t>tweets/day</t>
  </si>
  <si>
    <t>Check_url</t>
  </si>
  <si>
    <t>Check_user name</t>
  </si>
  <si>
    <t>Check_descrip_1</t>
  </si>
  <si>
    <t>Es_persona</t>
  </si>
  <si>
    <t>5a11f43d3842ed1f787d8d82</t>
  </si>
  <si>
    <t>5a11f4f93842ed1f787d8d83</t>
  </si>
  <si>
    <t>5a11f5163842ed1f787d8d84</t>
  </si>
  <si>
    <t>5a11f70d3842ed1f787d8d85</t>
  </si>
  <si>
    <t>5a11f8e13842ed1f787d8d86</t>
  </si>
  <si>
    <t>5a11f9343842ed1f787d8d87</t>
  </si>
  <si>
    <t>5a11f9913842ed1f787d8d88</t>
  </si>
  <si>
    <t>5a11f9d83842ed1f787d8d89</t>
  </si>
  <si>
    <t>5a11fa093842ed1f787d8d8a</t>
  </si>
  <si>
    <t>5a11fa393842ed1f787d8d8b</t>
  </si>
  <si>
    <t>5a11fa923842ed1f787d8d8c</t>
  </si>
  <si>
    <t>5a11fb313842ed1f787d8d8d</t>
  </si>
  <si>
    <t>5a11fb393842ed1f787d8d8e</t>
  </si>
  <si>
    <t>5a11fb863842ed1f787d8d90</t>
  </si>
  <si>
    <t>5a11fb9f3842ed1f787d8d91</t>
  </si>
  <si>
    <t>5a11fba53842ed1f787d8d92</t>
  </si>
  <si>
    <t>5a11fbba3842ed1f787d8d94</t>
  </si>
  <si>
    <t>5a11fbbd3842ed1f787d8d95</t>
  </si>
  <si>
    <t>5a11fbcd3842ed1f787d8d96</t>
  </si>
  <si>
    <t>5a11fbcf3842ed1f787d8d97</t>
  </si>
  <si>
    <t>5a11fd563842ed1f787d8d98</t>
  </si>
  <si>
    <t>5a11fd9f3842ed1f787d8d99</t>
  </si>
  <si>
    <t>5a11ff053842ed1f787d8d9b</t>
  </si>
  <si>
    <t>5a11ff0e3842ed1f787d8d9d</t>
  </si>
  <si>
    <t>5a11ffa43842ed1f787d8d9e</t>
  </si>
  <si>
    <t>5a11ffc13842ed1f787d8d9f</t>
  </si>
  <si>
    <t>5a11ffdf3842ed1f787d8da0</t>
  </si>
  <si>
    <t>5a1200413842ed1f787d8da1</t>
  </si>
  <si>
    <t>5a12005f3842ed1f787d8da2</t>
  </si>
  <si>
    <t>5a1202503842ed1f787d8da3</t>
  </si>
  <si>
    <t>5a1202ae3842ed1f787d8da4</t>
  </si>
  <si>
    <t>5a1202b43842ed1f787d8da5</t>
  </si>
  <si>
    <t>5a1203613842ed1f787d8da7</t>
  </si>
  <si>
    <t>5a1203c43842ed1f787d8da8</t>
  </si>
  <si>
    <t>5a1203f33842ed1f787d8da9</t>
  </si>
  <si>
    <t>5a1204113842ed1f787d8daa</t>
  </si>
  <si>
    <t>5a1204fd3842ed1f787d8dab</t>
  </si>
  <si>
    <t>5a1205093842ed1f787d8dac</t>
  </si>
  <si>
    <t>5a12056b3842ed1f787d8dad</t>
  </si>
  <si>
    <t>5a1205d43842ed1f787d8dae</t>
  </si>
  <si>
    <t>5a1206173842ed1f787d8daf</t>
  </si>
  <si>
    <t>5a1206a03842ed1f787d8db0</t>
  </si>
  <si>
    <t>5a1206f13842ed1f787d8db1</t>
  </si>
  <si>
    <t>5a12078c3842ed1f787d8db2</t>
  </si>
  <si>
    <t>5a1208213842ed1f787d8db3</t>
  </si>
  <si>
    <t>5a1209ed3842ed1f787d8db4</t>
  </si>
  <si>
    <t>5a120af93842ed1f787d8db5</t>
  </si>
  <si>
    <t>5a120b313842ed1f787d8db6</t>
  </si>
  <si>
    <t>5a120ba53842ed1f787d8db7</t>
  </si>
  <si>
    <t>5a120cf53842ed1f787d8db8</t>
  </si>
  <si>
    <t>5a120de33842ed1f787d8dbb</t>
  </si>
  <si>
    <t>5a120e443842ed1f787d8dbc</t>
  </si>
  <si>
    <t>5a120e653842ed1f787d8dbd</t>
  </si>
  <si>
    <t>5a120ecb3842ed1f787d8dc6</t>
  </si>
  <si>
    <t>5a120fa13842ed1f787d8dc7</t>
  </si>
  <si>
    <t>5a1210b23842ed1f787d8dc8</t>
  </si>
  <si>
    <t>5a1211be3842ed1f787d8dc9</t>
  </si>
  <si>
    <t>5a1211e43842ed1f787d8dca</t>
  </si>
  <si>
    <t>5a1212283842ed1f787d8dcb</t>
  </si>
  <si>
    <t>5a1212393842ed1f787d8dcc</t>
  </si>
  <si>
    <t>5a1214353842ed1f787d8dcf</t>
  </si>
  <si>
    <t>5a12155a3842ed1f787d8dd0</t>
  </si>
  <si>
    <t>5a1216313842ed1f787d8dd1</t>
  </si>
  <si>
    <t>5a1217433842ed1f787d8dd3</t>
  </si>
  <si>
    <t>5a1217503842ed1f787d8dd4</t>
  </si>
  <si>
    <t>5a1217513842ed1f787d8dd5</t>
  </si>
  <si>
    <t>5a1217543842ed1f787d8dd6</t>
  </si>
  <si>
    <t>5a1217553842ed1f787d8dd7</t>
  </si>
  <si>
    <t>5a1217563842ed1f787d8dd8</t>
  </si>
  <si>
    <t>5a1217573842ed1f787d8dd9</t>
  </si>
  <si>
    <t>5a12175a3842ed1f787d8ddb</t>
  </si>
  <si>
    <t>5a1217f83842ed1f787d8ddd</t>
  </si>
  <si>
    <t>5a12189e3842ed1f787d8dde</t>
  </si>
  <si>
    <t>5a12193f3842ed1f787d8ddf</t>
  </si>
  <si>
    <t>5a1219663842ed1f787d8de0</t>
  </si>
  <si>
    <t>5a121a013842ed1f787d8de1</t>
  </si>
  <si>
    <t>5a121a503842ed1f787d8de2</t>
  </si>
  <si>
    <t>5a121a543842ed1f787d8de3</t>
  </si>
  <si>
    <t>5a121b023842ed1f787d8de4</t>
  </si>
  <si>
    <t>5a121b673842ed1f787d8de5</t>
  </si>
  <si>
    <t>5a121bf43842ed1f787d8de6</t>
  </si>
  <si>
    <t>5a121bff3842ed1f787d8de7</t>
  </si>
  <si>
    <t>5a121c6d3842ed1f787d8de8</t>
  </si>
  <si>
    <t>5a121cb93842ed1f787d8de9</t>
  </si>
  <si>
    <t>5a121cd33842ed1f787d8dea</t>
  </si>
  <si>
    <t>5a121f493842ed1f787d8deb</t>
  </si>
  <si>
    <t>5a121f803842ed1f787d8dec</t>
  </si>
  <si>
    <t>5a121fb13842ed1f787d8ded</t>
  </si>
  <si>
    <t>5a1220dd3842ed1f787d8dee</t>
  </si>
  <si>
    <t>5a1223033842ed1f787d8def</t>
  </si>
  <si>
    <t>5a1223053842ed1f787d8df0</t>
  </si>
  <si>
    <t>5a1223c93842ed1f787d8df1</t>
  </si>
  <si>
    <t>5a1225e33842ed1f787d8df5</t>
  </si>
  <si>
    <t>5a12263c3842ed1f787d8df6</t>
  </si>
  <si>
    <t>5a12263d3842ed1f787d8df7</t>
  </si>
  <si>
    <t>5a1226a33842ed1f787d8df9</t>
  </si>
  <si>
    <t>5a1229d83842ed1f787d8dfa</t>
  </si>
  <si>
    <t>5a122a603842ed1f787d8dfb</t>
  </si>
  <si>
    <t>5a122af83842ed1f787d8dfc</t>
  </si>
  <si>
    <t>5a122d153842ed1f787d8dfd</t>
  </si>
  <si>
    <t>5a122e5c3842ed1f787d8dfe</t>
  </si>
  <si>
    <t>5a122ea53842ed1f787d8dff</t>
  </si>
  <si>
    <t>5a122f073842ed1f787d8e00</t>
  </si>
  <si>
    <t>5a122f5f3842ed1f787d8e01</t>
  </si>
  <si>
    <t>5a1230b33842ed1f787d8e02</t>
  </si>
  <si>
    <t>5a1230cf3842ed1f787d8e03</t>
  </si>
  <si>
    <t>5a1231533842ed1f787d8e04</t>
  </si>
  <si>
    <t>5a1232c93842ed1f787d8e05</t>
  </si>
  <si>
    <t>5a1233103842ed1f787d8e06</t>
  </si>
  <si>
    <t>5a12338b3842ed1f787d8e07</t>
  </si>
  <si>
    <t>5a1234653842ed1f787d8e09</t>
  </si>
  <si>
    <t>5a1235fe3842ed1f787d8e0a</t>
  </si>
  <si>
    <t>5a12360f3842ed1f787d8e0b</t>
  </si>
  <si>
    <t>5a1236473842ed1f787d8e0c</t>
  </si>
  <si>
    <t>5a1237243842ed1f787d8e0d</t>
  </si>
  <si>
    <t>5a1238023842ed1f787d8e0e</t>
  </si>
  <si>
    <t>5a12384f3842ed1f787d8e0f</t>
  </si>
  <si>
    <t>5a123ba53842ed1f787d8e10</t>
  </si>
  <si>
    <t>5a123d973842ed1f787d8e12</t>
  </si>
  <si>
    <t>5a12402a3842ed1f787d8e13</t>
  </si>
  <si>
    <t>5a1240a33842ed1f787d8e14</t>
  </si>
  <si>
    <t>5a1240ab3842ed1f787d8e15</t>
  </si>
  <si>
    <t>5a1241d83842ed1f787d8e16</t>
  </si>
  <si>
    <t>5a1242713842ed1f787d8e17</t>
  </si>
  <si>
    <t>5a1242fe3842ed1f787d8e18</t>
  </si>
  <si>
    <t>5a1244f53842ed1f787d8e19</t>
  </si>
  <si>
    <t>5a1247953842ed1f787d8e1b</t>
  </si>
  <si>
    <t>5a1248023842ed1f787d8e1c</t>
  </si>
  <si>
    <t>5a124adf3842ed1f787d8e1d</t>
  </si>
  <si>
    <t>5a124f2c3842ed1f787d8e1e</t>
  </si>
  <si>
    <t>5a12510d3842ed1f787d8e1f</t>
  </si>
  <si>
    <t>5a1251b43842ed1f787d8e20</t>
  </si>
  <si>
    <t>5a12526a3842ed1f787d8e21</t>
  </si>
  <si>
    <t>5a1252833842ed1f787d8e22</t>
  </si>
  <si>
    <t>5a1256283842ed1f787d8e23</t>
  </si>
  <si>
    <t>5a1256553842ed1f787d8e24</t>
  </si>
  <si>
    <t>5a1257063842ed1f787d8e25</t>
  </si>
  <si>
    <t>5a12574f3842ed1f787d8e26</t>
  </si>
  <si>
    <t>5a125a5a3842ed1f787d8e27</t>
  </si>
  <si>
    <t>5a125b093842ed1f787d8e28</t>
  </si>
  <si>
    <t>5a125bc73842ed1f787d8e29</t>
  </si>
  <si>
    <t>5a1283d73842ed1d68218bbc</t>
  </si>
  <si>
    <t>5a1284113842ed1d68218bc0</t>
  </si>
  <si>
    <t>5a1284223842ed1d68218bc2</t>
  </si>
  <si>
    <t>5a12844f3842ed1d68218bc4</t>
  </si>
  <si>
    <t>5a1284913842ed1d68218bc5</t>
  </si>
  <si>
    <t>5a1284953842ed1d68218bc6</t>
  </si>
  <si>
    <t>5a12849c3842ed1d68218bc7</t>
  </si>
  <si>
    <t>5a1284d43842ed1d68218bc8</t>
  </si>
  <si>
    <t>5a1285193842ed1d68218bc9</t>
  </si>
  <si>
    <t>5a1285423842ed1d68218bca</t>
  </si>
  <si>
    <t>5a1286483842ed1d68218bcb</t>
  </si>
  <si>
    <t>5a12865c3842ed1d68218bcc</t>
  </si>
  <si>
    <t>5a1286d53842ed1d68218bce</t>
  </si>
  <si>
    <t>5a1287113842ed1d68218bcf</t>
  </si>
  <si>
    <t>5a1287443842ed1d68218bd0</t>
  </si>
  <si>
    <t>5a1287993842ed1d68218bd1</t>
  </si>
  <si>
    <t>5a12881d3842ed1d68218bd2</t>
  </si>
  <si>
    <t>5a1288543842ed1d68218bd3</t>
  </si>
  <si>
    <t>5a1288553842ed1d68218bd4</t>
  </si>
  <si>
    <t>5a1288873842ed1d68218bd5</t>
  </si>
  <si>
    <t>5a1288c93842ed1d68218bd6</t>
  </si>
  <si>
    <t>5a1288cd3842ed1d68218bd7</t>
  </si>
  <si>
    <t>5a12895a3842ed1d68218bdb</t>
  </si>
  <si>
    <t>5a1289843842ed1d68218bdc</t>
  </si>
  <si>
    <t>5a1289ae3842ed1d68218bdd</t>
  </si>
  <si>
    <t>5a128a773842ed1d68218be2</t>
  </si>
  <si>
    <t>5a128a823842ed1d68218be3</t>
  </si>
  <si>
    <t>5a128b1b3842ed1d68218be4</t>
  </si>
  <si>
    <t>5a128b863842ed1d68218be5</t>
  </si>
  <si>
    <t>5a128b993842ed1d68218be6</t>
  </si>
  <si>
    <t>5a128bb93842ed1d68218be8</t>
  </si>
  <si>
    <t>5a128bfe3842ed1d68218be9</t>
  </si>
  <si>
    <t>5a128c8a3842ed1d68218bea</t>
  </si>
  <si>
    <t>5a128c993842ed1d68218beb</t>
  </si>
  <si>
    <t>5a128cb53842ed1d68218bec</t>
  </si>
  <si>
    <t>5a128dca3842ed1d68218bef</t>
  </si>
  <si>
    <t>5a128dcd3842ed1d68218bf0</t>
  </si>
  <si>
    <t>5a128dd93842ed1d68218bf1</t>
  </si>
  <si>
    <t>5a128de33842ed1d68218bf2</t>
  </si>
  <si>
    <t>5a128de53842ed1d68218bf3</t>
  </si>
  <si>
    <t>5a128e203842ed1d68218bf5</t>
  </si>
  <si>
    <t>5a128e373842ed1d68218bf6</t>
  </si>
  <si>
    <t>5a128ed33842ed1d68218bf7</t>
  </si>
  <si>
    <t>5a128efb3842ed1d68218bf8</t>
  </si>
  <si>
    <t>5a128f003842ed1d68218bf9</t>
  </si>
  <si>
    <t>5a128f083842ed1d68218bfa</t>
  </si>
  <si>
    <t>5a128f0b3842ed1d68218bfb</t>
  </si>
  <si>
    <t>5a128f3b3842ed1d68218bfc</t>
  </si>
  <si>
    <t>5a128f603842ed1d68218bfd</t>
  </si>
  <si>
    <t>5a128f8f3842ed1d68218bfe</t>
  </si>
  <si>
    <t>5a128f9b3842ed1d68218bff</t>
  </si>
  <si>
    <t>5a128fe03842ed1d68218c00</t>
  </si>
  <si>
    <t>5a128fe23842ed1d68218c01</t>
  </si>
  <si>
    <t>5a128ff23842ed1d68218c02</t>
  </si>
  <si>
    <t>5a12901b3842ed1d68218c03</t>
  </si>
  <si>
    <t>5a12901b3842ed1d68218c04</t>
  </si>
  <si>
    <t>5a1290973842ed1d68218c05</t>
  </si>
  <si>
    <t>5a12909c3842ed1d68218c06</t>
  </si>
  <si>
    <t>5a1290a13842ed1d68218c07</t>
  </si>
  <si>
    <t>5a1290bf3842ed1d68218c08</t>
  </si>
  <si>
    <t>5a1290eb3842ed1d68218c09</t>
  </si>
  <si>
    <t>5a1291013842ed1d68218c0a</t>
  </si>
  <si>
    <t>5a12914c3842ed1d68218c0b</t>
  </si>
  <si>
    <t>5a1291c53842ed1d68218c0d</t>
  </si>
  <si>
    <t>5a1292483842ed1d68218c0f</t>
  </si>
  <si>
    <t>5a12928a3842ed1d68218c10</t>
  </si>
  <si>
    <t>5a1292ef3842ed1d68218c13</t>
  </si>
  <si>
    <t>5a1293113842ed1d68218c15</t>
  </si>
  <si>
    <t>5a12933f3842ed1d68218c16</t>
  </si>
  <si>
    <t>5a1293613842ed1d68218c17</t>
  </si>
  <si>
    <t>5a1293843842ed1d68218c18</t>
  </si>
  <si>
    <t>5a1294063842ed1d68218c19</t>
  </si>
  <si>
    <t>5a1294413842ed1d68218c1a</t>
  </si>
  <si>
    <t>5a1295573842ed1d68218c1b</t>
  </si>
  <si>
    <t>5a1295973842ed1d68218c1c</t>
  </si>
  <si>
    <t>5a12959b3842ed1d68218c1d</t>
  </si>
  <si>
    <t>5a1295cd3842ed1d68218c1e</t>
  </si>
  <si>
    <t>5a1296073842ed1d68218c1f</t>
  </si>
  <si>
    <t>5a1296073842ed1d68218c20</t>
  </si>
  <si>
    <t>5a1296183842ed1d68218c21</t>
  </si>
  <si>
    <t>5a12961c3842ed1d68218c22</t>
  </si>
  <si>
    <t>5a1296383842ed1d68218c23</t>
  </si>
  <si>
    <t>5a1296863842ed1d68218c25</t>
  </si>
  <si>
    <t>5a1296863842ed1d68218c26</t>
  </si>
  <si>
    <t>5a12968c3842ed1d68218c27</t>
  </si>
  <si>
    <t>5a12969e3842ed1d68218c28</t>
  </si>
  <si>
    <t>5a1296c63842ed1d68218c29</t>
  </si>
  <si>
    <t>5a12973b3842ed1d68218c2a</t>
  </si>
  <si>
    <t>5a12979d3842ed1d68218c2b</t>
  </si>
  <si>
    <t>5a1297a53842ed1d68218c2c</t>
  </si>
  <si>
    <t>5a1298193842ed1d68218c2d</t>
  </si>
  <si>
    <t>5a12981a3842ed1d68218c2e</t>
  </si>
  <si>
    <t>5a1298593842ed1d68218c2f</t>
  </si>
  <si>
    <t>5a1299943842ed1d68218c30</t>
  </si>
  <si>
    <t>5a1299a33842ed1d68218c31</t>
  </si>
  <si>
    <t>5a1299a43842ed1d68218c32</t>
  </si>
  <si>
    <t>5a1299e13842ed1d68218c33</t>
  </si>
  <si>
    <t>5a129a443842ed1d68218c35</t>
  </si>
  <si>
    <t>5a129a4a3842ed1d68218c36</t>
  </si>
  <si>
    <t>5a129a5e3842ed1d68218c37</t>
  </si>
  <si>
    <t>5a129aa93842ed1d68218c39</t>
  </si>
  <si>
    <t>5a129ac33842ed1d68218c3a</t>
  </si>
  <si>
    <t>5a129b0b3842ed1d68218c3b</t>
  </si>
  <si>
    <t>5a129b2c3842ed1d68218c3c</t>
  </si>
  <si>
    <t>5a129b593842ed1d68218c3d</t>
  </si>
  <si>
    <t>5a129b6f3842ed1d68218c3e</t>
  </si>
  <si>
    <t>5a129b773842ed1d68218c3f</t>
  </si>
  <si>
    <t>5a129bde3842ed1d68218c40</t>
  </si>
  <si>
    <t>5a129bf53842ed1d68218c42</t>
  </si>
  <si>
    <t>5a129c343842ed1d68218c44</t>
  </si>
  <si>
    <t>5a129c3c3842ed1d68218c45</t>
  </si>
  <si>
    <t>5a129c493842ed1d68218c46</t>
  </si>
  <si>
    <t>5a129cb53842ed1d68218c47</t>
  </si>
  <si>
    <t>5a129cd23842ed1d68218c48</t>
  </si>
  <si>
    <t>5a129cd33842ed1d68218c49</t>
  </si>
  <si>
    <t>5a129cff3842ed1d68218c4c</t>
  </si>
  <si>
    <t>5a129d1f3842ed1d68218c4d</t>
  </si>
  <si>
    <t>5a129d213842ed1d68218c4e</t>
  </si>
  <si>
    <t>5a129d7d3842ed1d68218c4f</t>
  </si>
  <si>
    <t>5a129dc83842ed1d68218c50</t>
  </si>
  <si>
    <t>5a129dca3842ed1d68218c51</t>
  </si>
  <si>
    <t>5a129dd33842ed1d68218c52</t>
  </si>
  <si>
    <t>5a129ddb3842ed1d68218c53</t>
  </si>
  <si>
    <t>5a129e803842ed1d68218c54</t>
  </si>
  <si>
    <t>5a129ec03842ed1d68218c55</t>
  </si>
  <si>
    <t>5a129ee63842ed1d68218c56</t>
  </si>
  <si>
    <t>5a129f0d3842ed1d68218c57</t>
  </si>
  <si>
    <t>5a129f103842ed1d68218c58</t>
  </si>
  <si>
    <t>5a129f733842ed1d68218c59</t>
  </si>
  <si>
    <t>5a129f753842ed1d68218c5a</t>
  </si>
  <si>
    <t>5a12a0293842ed1d68218c5b</t>
  </si>
  <si>
    <t>5a12a0873842ed1d68218c5c</t>
  </si>
  <si>
    <t>5a12a0883842ed1d68218c5d</t>
  </si>
  <si>
    <t>5a12a0893842ed1d68218c5e</t>
  </si>
  <si>
    <t>5a12a09c3842ed1d68218c5f</t>
  </si>
  <si>
    <t>5a12a0bb3842ed1d68218c61</t>
  </si>
  <si>
    <t>5a12a0c93842ed1d68218c62</t>
  </si>
  <si>
    <t>5a12a0da3842ed1d68218c63</t>
  </si>
  <si>
    <t>5a12a0da3842ed1d68218c64</t>
  </si>
  <si>
    <t>5a12a0ed3842ed1d68218c68</t>
  </si>
  <si>
    <t>5a12a1233842ed1d68218c6a</t>
  </si>
  <si>
    <t>5a12a1583842ed1d68218c6b</t>
  </si>
  <si>
    <t>5a12a1633842ed1d68218c6c</t>
  </si>
  <si>
    <t>5a12a1a13842ed1d68218c6d</t>
  </si>
  <si>
    <t>5a12a1a93842ed1d68218c6e</t>
  </si>
  <si>
    <t>5a12a1cd3842ed1d68218c6f</t>
  </si>
  <si>
    <t>5a12a2a23842ed1d68218c71</t>
  </si>
  <si>
    <t>5a12a2c33842ed1d68218c72</t>
  </si>
  <si>
    <t>5a12a3003842ed1d68218c74</t>
  </si>
  <si>
    <t>5a12a30c3842ed1d68218c75</t>
  </si>
  <si>
    <t>5a12a35c3842ed1d68218c7a</t>
  </si>
  <si>
    <t>5a12a35e3842ed1d68218c7b</t>
  </si>
  <si>
    <t>5a12a3793842ed1d68218c7c</t>
  </si>
  <si>
    <t>5a12a3813842ed1d68218c7d</t>
  </si>
  <si>
    <t>5a12a3943842ed1d68218c7e</t>
  </si>
  <si>
    <t>5a12a3e83842ed1d68218c80</t>
  </si>
  <si>
    <t>5a12a44e3842ed1d68218c81</t>
  </si>
  <si>
    <t>5a12a4653842ed1d68218c83</t>
  </si>
  <si>
    <t>5a12a4af3842ed1d68218c84</t>
  </si>
  <si>
    <t>5a12a4cf3842ed1d68218c85</t>
  </si>
  <si>
    <t>5a12a4dd3842ed1d68218c86</t>
  </si>
  <si>
    <t>5a12a4df3842ed1d68218c87</t>
  </si>
  <si>
    <t>5a12a4f63842ed1d68218c88</t>
  </si>
  <si>
    <t>5a12a54c3842ed1d68218c8c</t>
  </si>
  <si>
    <t>5a12a55a3842ed1d68218c8d</t>
  </si>
  <si>
    <t>5a12a5d63842ed1d68218c8f</t>
  </si>
  <si>
    <t>5a12a6063842ed1d68218c90</t>
  </si>
  <si>
    <t>5a12a6123842ed1d68218c91</t>
  </si>
  <si>
    <t>5a12a62b3842ed1d68218c93</t>
  </si>
  <si>
    <t>5a12a6463842ed1d68218c95</t>
  </si>
  <si>
    <t>5a12a6773842ed1d68218c96</t>
  </si>
  <si>
    <t>5a12a6773842ed1d68218c97</t>
  </si>
  <si>
    <t>5a12a6dc3842ed1d68218c98</t>
  </si>
  <si>
    <t>5a12a6e63842ed1d68218c99</t>
  </si>
  <si>
    <t>5a12a71e3842ed1d68218c9a</t>
  </si>
  <si>
    <t>5a12a74c3842ed1d68218c9b</t>
  </si>
  <si>
    <t>5a12a7563842ed1d68218c9c</t>
  </si>
  <si>
    <t>5a12a7a93842ed1d68218c9d</t>
  </si>
  <si>
    <t>5a12a8343842ed1d68218c9f</t>
  </si>
  <si>
    <t>5a12a8543842ed1d68218ca0</t>
  </si>
  <si>
    <t>5a12a8d73842ed1d68218ca2</t>
  </si>
  <si>
    <t>5a12a8e43842ed1d68218ca3</t>
  </si>
  <si>
    <t>5a12a8ea3842ed1d68218ca4</t>
  </si>
  <si>
    <t>5a12a9363842ed1d68218ca6</t>
  </si>
  <si>
    <t>5a12a95e3842ed1d68218ca7</t>
  </si>
  <si>
    <t>5a12a97e3842ed1d68218ca8</t>
  </si>
  <si>
    <t>5a12a9d63842ed1d68218ca9</t>
  </si>
  <si>
    <t>5a12a9e43842ed1d68218cab</t>
  </si>
  <si>
    <t>5a12a9ff3842ed1d68218cac</t>
  </si>
  <si>
    <t>5a12aa2f3842ed1d68218caf</t>
  </si>
  <si>
    <t>5a12aa763842ed1d68218cb0</t>
  </si>
  <si>
    <t>5a12aa8f3842ed1d68218cb1</t>
  </si>
  <si>
    <t>5a12aaba3842ed1d68218cb2</t>
  </si>
  <si>
    <t>5a12aabb3842ed1d68218cb3</t>
  </si>
  <si>
    <t>5a12ab8b3842ed1d68218cb5</t>
  </si>
  <si>
    <t>5a12abe93842ed1d68218cb6</t>
  </si>
  <si>
    <t>5a12abeb3842ed1d68218cb7</t>
  </si>
  <si>
    <t>5a12ac033842ed1d68218cb9</t>
  </si>
  <si>
    <t>5a12ac4b3842ed1d68218cbb</t>
  </si>
  <si>
    <t>5a12ac593842ed1d68218cbc</t>
  </si>
  <si>
    <t>5a12ac603842ed1d68218cbd</t>
  </si>
  <si>
    <t>5a12ac993842ed1d68218cbe</t>
  </si>
  <si>
    <t>5a12ac9c3842ed1d68218cbf</t>
  </si>
  <si>
    <t>5a12ad193842ed1d68218cc0</t>
  </si>
  <si>
    <t>5a12ad4e3842ed1d68218cc1</t>
  </si>
  <si>
    <t>5a12ad503842ed1d68218cc2</t>
  </si>
  <si>
    <t>5a12ad6f3842ed1d68218cc3</t>
  </si>
  <si>
    <t>5a12ad863842ed1d68218cc5</t>
  </si>
  <si>
    <t>5a12ad9c3842ed1d68218cc6</t>
  </si>
  <si>
    <t>5a12ada43842ed1d68218cc7</t>
  </si>
  <si>
    <t>5a12adbb3842ed1d68218cc8</t>
  </si>
  <si>
    <t>5a12ae343842ed1d68218cc9</t>
  </si>
  <si>
    <t>5a12ae423842ed1d68218cca</t>
  </si>
  <si>
    <t>5a12aeb23842ed1d68218ccc</t>
  </si>
  <si>
    <t>5a12aed13842ed1d68218ccd</t>
  </si>
  <si>
    <t>5a12afcd3842ed1d68218ccf</t>
  </si>
  <si>
    <t>5a12b1073842ed1d68218cd3</t>
  </si>
  <si>
    <t>5a12b2073842ed1d68218cd5</t>
  </si>
  <si>
    <t>5a12b2303842ed1d68218cd6</t>
  </si>
  <si>
    <t>5a12b25a3842ed1d68218cd8</t>
  </si>
  <si>
    <t>5a12b25b3842ed1d68218cd9</t>
  </si>
  <si>
    <t>5a12b25b3842ed1d68218cda</t>
  </si>
  <si>
    <t>5a12b2623842ed1d68218cdb</t>
  </si>
  <si>
    <t>5a12b26c3842ed1d68218cdc</t>
  </si>
  <si>
    <t>5a12b29b3842ed1d68218cdd</t>
  </si>
  <si>
    <t>5a12b3083842ed1d68218cde</t>
  </si>
  <si>
    <t>5a12b3343842ed1d68218ce1</t>
  </si>
  <si>
    <t>5a12b3493842ed1d68218ce2</t>
  </si>
  <si>
    <t>5a12b3523842ed1d68218ce3</t>
  </si>
  <si>
    <t>5a12b3623842ed1d68218ce4</t>
  </si>
  <si>
    <t>5a12b3d23842ed1d68218ce5</t>
  </si>
  <si>
    <t>5a12b43a3842ed1d68218ce6</t>
  </si>
  <si>
    <t>5a12b45a3842ed1d68218ce7</t>
  </si>
  <si>
    <t>5a12b4f33842ed1d68218ce9</t>
  </si>
  <si>
    <t>5a12b5383842ed1d68218cea</t>
  </si>
  <si>
    <t>5a12b5423842ed1d68218cec</t>
  </si>
  <si>
    <t>5a12b55d3842ed1d68218ced</t>
  </si>
  <si>
    <t>5a12b5c63842ed1d68218cf1</t>
  </si>
  <si>
    <t>5a12b5cf3842ed1d68218cf2</t>
  </si>
  <si>
    <t>5a12b6053842ed1d68218cf4</t>
  </si>
  <si>
    <t>5a12b6133842ed1d68218cf5</t>
  </si>
  <si>
    <t>5a12b64a3842ed1d68218cf6</t>
  </si>
  <si>
    <t>5a12b6583842ed1d68218cf7</t>
  </si>
  <si>
    <t>5a12b6773842ed1d68218cf8</t>
  </si>
  <si>
    <t>5a12b6b23842ed1d68218cf9</t>
  </si>
  <si>
    <t>5a12b6eb3842ed1d68218cfa</t>
  </si>
  <si>
    <t>5a12b7073842ed1d68218cfb</t>
  </si>
  <si>
    <t>5a12b71a3842ed1d68218cfc</t>
  </si>
  <si>
    <t>5a12b71d3842ed1d68218cfd</t>
  </si>
  <si>
    <t>5a12b74c3842ed1d68218cfe</t>
  </si>
  <si>
    <t>5a12b76e3842ed1d68218cff</t>
  </si>
  <si>
    <t>5a12b7d13842ed1d68218d00</t>
  </si>
  <si>
    <t>5a12b7fd3842ed1d68218d01</t>
  </si>
  <si>
    <t>5a12b8033842ed1d68218d02</t>
  </si>
  <si>
    <t>5a12b8853842ed1d68218d04</t>
  </si>
  <si>
    <t>5a12b8c23842ed1d68218d06</t>
  </si>
  <si>
    <t>5a12b93c3842ed1d68218d09</t>
  </si>
  <si>
    <t>5a12b9403842ed1d68218d0a</t>
  </si>
  <si>
    <t>5a12b9543842ed1d68218d0b</t>
  </si>
  <si>
    <t>5a12b96c3842ed1d68218d0c</t>
  </si>
  <si>
    <t>5a12b98c3842ed1d68218d0d</t>
  </si>
  <si>
    <t>5a12b9ef3842ed1d68218d0e</t>
  </si>
  <si>
    <t>5a12ba253842ed1d68218d0f</t>
  </si>
  <si>
    <t>5a12ba7b3842ed1d68218d10</t>
  </si>
  <si>
    <t>5a12baa83842ed1d68218d11</t>
  </si>
  <si>
    <t>5a12bb083842ed1d68218d12</t>
  </si>
  <si>
    <t>5a12bb613842ed1d68218d13</t>
  </si>
  <si>
    <t>5a12bb783842ed1d68218d14</t>
  </si>
  <si>
    <t>5a12bbe13842ed1d68218d15</t>
  </si>
  <si>
    <t>5a12bc6d3842ed1d68218d18</t>
  </si>
  <si>
    <t>5a12bcc13842ed1d68218d19</t>
  </si>
  <si>
    <t>5a12bcea3842ed1d68218d1a</t>
  </si>
  <si>
    <t>5a12bd013842ed1d68218d1b</t>
  </si>
  <si>
    <t>5a12bd223842ed1d68218d1d</t>
  </si>
  <si>
    <t>5a12bd753842ed1d68218d1e</t>
  </si>
  <si>
    <t>5a12bd813842ed1d68218d20</t>
  </si>
  <si>
    <t>5a12bdcc3842ed1d68218d21</t>
  </si>
  <si>
    <t>5a12bdef3842ed1d68218d22</t>
  </si>
  <si>
    <t>5a12be103842ed1d68218d23</t>
  </si>
  <si>
    <t>5a12be753842ed1d68218d24</t>
  </si>
  <si>
    <t>5a12bea73842ed1d68218d25</t>
  </si>
  <si>
    <t>5a12beac3842ed1d68218d26</t>
  </si>
  <si>
    <t>5a12bede3842ed1d68218d27</t>
  </si>
  <si>
    <t>5a12bf1a3842ed1d68218d28</t>
  </si>
  <si>
    <t>5a12bffa3842ed1d68218d29</t>
  </si>
  <si>
    <t>5a12c0173842ed1d68218d2a</t>
  </si>
  <si>
    <t>5a12c0173842ed1d68218d2b</t>
  </si>
  <si>
    <t>5a12c0263842ed1d68218d2c</t>
  </si>
  <si>
    <t>5a12c03d3842ed1d68218d2d</t>
  </si>
  <si>
    <t>5a12c05b3842ed1d68218d2e</t>
  </si>
  <si>
    <t>5a12c0be3842ed1d68218d30</t>
  </si>
  <si>
    <t>5a12c0ce3842ed1d68218d31</t>
  </si>
  <si>
    <t>5a12c13b3842ed1d68218d32</t>
  </si>
  <si>
    <t>5a12c15e3842ed1d68218d34</t>
  </si>
  <si>
    <t>5a12c1943842ed1d68218d35</t>
  </si>
  <si>
    <t>5a12c1983842ed1d68218d36</t>
  </si>
  <si>
    <t>5a12c2a03842ed1d68218d37</t>
  </si>
  <si>
    <t>5a12c2ed3842ed1d68218d3a</t>
  </si>
  <si>
    <t>5a12c3283842ed1d68218d3b</t>
  </si>
  <si>
    <t>5a12c3333842ed1d68218d3c</t>
  </si>
  <si>
    <t>5a12c4283842ed1d68218d3f</t>
  </si>
  <si>
    <t>5a12c4383842ed1d68218d40</t>
  </si>
  <si>
    <t>5a12c4613842ed1d68218d41</t>
  </si>
  <si>
    <t>5a12c4bf3842ed1d68218d42</t>
  </si>
  <si>
    <t>5a12c5073842ed1d68218d43</t>
  </si>
  <si>
    <t>5a12c50b3842ed1d68218d44</t>
  </si>
  <si>
    <t>5a12c5863842ed1d68218d45</t>
  </si>
  <si>
    <t>5a12c5a23842ed1d68218d46</t>
  </si>
  <si>
    <t>5a12c5a63842ed1d68218d47</t>
  </si>
  <si>
    <t>5a12c5ed3842ed1d68218d48</t>
  </si>
  <si>
    <t>5a12c63b3842ed1d68218d49</t>
  </si>
  <si>
    <t>5a12c6af3842ed1d68218d4a</t>
  </si>
  <si>
    <t>5a12c6ce3842ed1d68218d4b</t>
  </si>
  <si>
    <t>5a12c70b3842ed1d68218d4c</t>
  </si>
  <si>
    <t>5a12c7e63842ed1d68218d4d</t>
  </si>
  <si>
    <t>5a12c8123842ed1d68218d4e</t>
  </si>
  <si>
    <t>5a12c8723842ed1d68218d50</t>
  </si>
  <si>
    <t>5a12c8823842ed1d68218d51</t>
  </si>
  <si>
    <t>5a12c8a33842ed1d68218d52</t>
  </si>
  <si>
    <t>5a12c9993842ed1d68218d53</t>
  </si>
  <si>
    <t>5a12c9a23842ed1d68218d54</t>
  </si>
  <si>
    <t>5a12c9bd3842ed1d68218d55</t>
  </si>
  <si>
    <t>5a12c9ed3842ed1d68218d56</t>
  </si>
  <si>
    <t>5a12ca5d3842ed1d68218d57</t>
  </si>
  <si>
    <t>5a12caaa3842ed1d68218d58</t>
  </si>
  <si>
    <t>5a12caab3842ed1d68218d59</t>
  </si>
  <si>
    <t>5a12caeb3842ed1d68218d5d</t>
  </si>
  <si>
    <t>5a12cb763842ed1d68218d5e</t>
  </si>
  <si>
    <t>5a12cb793842ed1d68218d5f</t>
  </si>
  <si>
    <t>5a12cbbd3842ed1d68218d60</t>
  </si>
  <si>
    <t>5a12cbcb3842ed1d68218d61</t>
  </si>
  <si>
    <t>5a12cbce3842ed1d68218d62</t>
  </si>
  <si>
    <t>5a12cc2d3842ed1d68218d64</t>
  </si>
  <si>
    <t>5a12cc3c3842ed1d68218d65</t>
  </si>
  <si>
    <t>5a12cc733842ed1d68218d66</t>
  </si>
  <si>
    <t>5a12cd2c3842ed1d68218d68</t>
  </si>
  <si>
    <t>5a12cd573842ed1d68218d6a</t>
  </si>
  <si>
    <t>5a12cd723842ed1d68218d6b</t>
  </si>
  <si>
    <t>5a12cdad3842ed1d68218d6d</t>
  </si>
  <si>
    <t>5a12ce2b3842ed1d68218d6e</t>
  </si>
  <si>
    <t>5a12ce543842ed1d68218d6f</t>
  </si>
  <si>
    <t>5a12ce5f3842ed1d68218d70</t>
  </si>
  <si>
    <t>5a12ce943842ed1d68218d71</t>
  </si>
  <si>
    <t>5a12cecf3842ed1d68218d72</t>
  </si>
  <si>
    <t>5a12cf0c3842ed1d68218d74</t>
  </si>
  <si>
    <t>5a12cf493842ed1d68218d75</t>
  </si>
  <si>
    <t>5a12cf513842ed1d68218d76</t>
  </si>
  <si>
    <t>5a12cf6a3842ed1d68218d77</t>
  </si>
  <si>
    <t>5a12cf8d3842ed1d68218d78</t>
  </si>
  <si>
    <t>5a12d0543842ed1d68218d7a</t>
  </si>
  <si>
    <t>5a12d0843842ed1d68218d7b</t>
  </si>
  <si>
    <t>5a12d0d63842ed1d68218d7d</t>
  </si>
  <si>
    <t>5a12d1d43842ed1d68218d80</t>
  </si>
  <si>
    <t>5a12d1d83842ed1d68218d81</t>
  </si>
  <si>
    <t>5a12d1f03842ed1d68218d83</t>
  </si>
  <si>
    <t>5a12d1fe3842ed1d68218d85</t>
  </si>
  <si>
    <t>5a12d2653842ed1d68218d86</t>
  </si>
  <si>
    <t>5a12d2ac3842ed1d68218d87</t>
  </si>
  <si>
    <t>5a12d2b93842ed1d68218d88</t>
  </si>
  <si>
    <t>5a12d30e3842ed1d68218d89</t>
  </si>
  <si>
    <t>5a12d3483842ed1d68218d8b</t>
  </si>
  <si>
    <t>5a12d3f33842ed1d68218d8c</t>
  </si>
  <si>
    <t>5a12d42e3842ed1d68218d8d</t>
  </si>
  <si>
    <t>5a12d4333842ed1d68218d8e</t>
  </si>
  <si>
    <t>5a12d4403842ed1d68218d8f</t>
  </si>
  <si>
    <t>5a12d45f3842ed1d68218d90</t>
  </si>
  <si>
    <t>5a12d4fc3842ed1d68218d91</t>
  </si>
  <si>
    <t>5a12d5263842ed1d68218d93</t>
  </si>
  <si>
    <t>5a12d5d73842ed1d68218d96</t>
  </si>
  <si>
    <t>5a12d6d23842ed1d68218d97</t>
  </si>
  <si>
    <t>5a12d72f3842ed1d68218d98</t>
  </si>
  <si>
    <t>5a12d7533842ed1d68218d9a</t>
  </si>
  <si>
    <t>5a12d7723842ed1d68218d9b</t>
  </si>
  <si>
    <t>5a12d7733842ed1d68218d9c</t>
  </si>
  <si>
    <t>5a12d7733842ed1d68218d9d</t>
  </si>
  <si>
    <t>5a12d7743842ed1d68218d9e</t>
  </si>
  <si>
    <t>5a12d7d03842ed1d68218da3</t>
  </si>
  <si>
    <t>5a12d8313842ed1d68218da4</t>
  </si>
  <si>
    <t>5a12d8533842ed1d68218da5</t>
  </si>
  <si>
    <t>5a12d85c3842ed1d68218da6</t>
  </si>
  <si>
    <t>5a12d8633842ed1d68218da7</t>
  </si>
  <si>
    <t>5a12d8923842ed1d68218da8</t>
  </si>
  <si>
    <t>5a12d8a03842ed1d68218da9</t>
  </si>
  <si>
    <t>5a12d8a23842ed1d68218daa</t>
  </si>
  <si>
    <t>5a12d8d33842ed1d68218dab</t>
  </si>
  <si>
    <t>5a12d8dd3842ed1d68218dac</t>
  </si>
  <si>
    <t>5a12d8df3842ed1d68218dad</t>
  </si>
  <si>
    <t>5a12d9a03842ed1d68218dae</t>
  </si>
  <si>
    <t>5a12d9b03842ed1d68218daf</t>
  </si>
  <si>
    <t>5a12d9c53842ed1d68218db0</t>
  </si>
  <si>
    <t>5a12d9ff3842ed1d68218db1</t>
  </si>
  <si>
    <t>5a12da2e3842ed1d68218db3</t>
  </si>
  <si>
    <t>5a12da593842ed1d68218db5</t>
  </si>
  <si>
    <t>5a12da663842ed1d68218db7</t>
  </si>
  <si>
    <t>5a12da6c3842ed1d68218db8</t>
  </si>
  <si>
    <t>5a12da963842ed1d68218db9</t>
  </si>
  <si>
    <t>5a12daa13842ed1d68218dba</t>
  </si>
  <si>
    <t>5a12db4b3842ed1d68218dbb</t>
  </si>
  <si>
    <t>5a12db673842ed1d68218dbc</t>
  </si>
  <si>
    <t>5a12db723842ed1d68218dbd</t>
  </si>
  <si>
    <t>5a12dbc63842ed1d68218dc2</t>
  </si>
  <si>
    <t>5a12dc903842ed1d68218dce</t>
  </si>
  <si>
    <t>5a12dc953842ed1d68218dcf</t>
  </si>
  <si>
    <t>5a12dc993842ed1d68218dd0</t>
  </si>
  <si>
    <t>5a12dcc03842ed1d68218dd1</t>
  </si>
  <si>
    <t>5a12dce33842ed1d68218dd2</t>
  </si>
  <si>
    <t>5a12dcf73842ed1d68218dd3</t>
  </si>
  <si>
    <t>5a12dd103842ed1d68218dd4</t>
  </si>
  <si>
    <t>5a12dd133842ed1d68218dd5</t>
  </si>
  <si>
    <t>5a12dd253842ed1d68218dd6</t>
  </si>
  <si>
    <t>5a12dd333842ed1d68218dd7</t>
  </si>
  <si>
    <t>5a12dd4e3842ed1d68218dd8</t>
  </si>
  <si>
    <t>5a12dd953842ed1d68218dda</t>
  </si>
  <si>
    <t>5a12ddaf3842ed1d68218ddc</t>
  </si>
  <si>
    <t>5a12de1c3842ed1d68218dde</t>
  </si>
  <si>
    <t>5a12de3d3842ed1d68218ddf</t>
  </si>
  <si>
    <t>5a12debf3842ed1d68218de1</t>
  </si>
  <si>
    <t>5a12df303842ed1d68218de2</t>
  </si>
  <si>
    <t>5a12df423842ed1d68218de3</t>
  </si>
  <si>
    <t>5a12df503842ed1d68218de4</t>
  </si>
  <si>
    <t>5a12df523842ed1d68218de5</t>
  </si>
  <si>
    <t>5a12df633842ed1d68218de6</t>
  </si>
  <si>
    <t>5a12df923842ed1d68218de7</t>
  </si>
  <si>
    <t>5a12dfea3842ed1d68218de9</t>
  </si>
  <si>
    <t>5a12dffc3842ed1d68218dea</t>
  </si>
  <si>
    <t>5a12e0103842ed1d68218deb</t>
  </si>
  <si>
    <t>5a12e0403842ed1d68218ded</t>
  </si>
  <si>
    <t>5a12e0543842ed1d68218dee</t>
  </si>
  <si>
    <t>5a12e06f3842ed1d68218def</t>
  </si>
  <si>
    <t>5a12e0703842ed1d68218df0</t>
  </si>
  <si>
    <t>5a12e0833842ed1d68218df1</t>
  </si>
  <si>
    <t>5a12e0ef3842ed1d68218df3</t>
  </si>
  <si>
    <t>5a12e1493842ed1d68218df4</t>
  </si>
  <si>
    <t>5a12e1b33842ed1d68218df5</t>
  </si>
  <si>
    <t>5a12e21e3842ed1d68218df6</t>
  </si>
  <si>
    <t>5a12e2293842ed1d68218df7</t>
  </si>
  <si>
    <t>5a12e2403842ed1d68218df8</t>
  </si>
  <si>
    <t>5a12e2463842ed1d68218df9</t>
  </si>
  <si>
    <t>5a12e25a3842ed1d68218dfa</t>
  </si>
  <si>
    <t>5a12e2c63842ed1d68218dfb</t>
  </si>
  <si>
    <t>5a12e2e03842ed1d68218dfc</t>
  </si>
  <si>
    <t>5a12e2f93842ed1d68218dfd</t>
  </si>
  <si>
    <t>5a12e3253842ed1d68218dff</t>
  </si>
  <si>
    <t>5a12e3893842ed0c6c047d9c</t>
  </si>
  <si>
    <t>5a12e4963842ed0c6c047d9e</t>
  </si>
  <si>
    <t>5a12e4e63842ed0c6c047d9f</t>
  </si>
  <si>
    <t>5a12e4eb3842ed0c6c047da0</t>
  </si>
  <si>
    <t>5a12e5403842ed0c6c047da1</t>
  </si>
  <si>
    <t>5a12e60e3842ed0c6c047da3</t>
  </si>
  <si>
    <t>5a12e6e13842ed0c6c047da4</t>
  </si>
  <si>
    <t>5a12e7523842ed0c6c047da5</t>
  </si>
  <si>
    <t>5a12e8f73842ed0c6c047da7</t>
  </si>
  <si>
    <t>5a12e9403842ed0c6c047da8</t>
  </si>
  <si>
    <t>5a12e9513842ed0c6c047daa</t>
  </si>
  <si>
    <t>5a12e9523842ed0c6c047dab</t>
  </si>
  <si>
    <t>5a12e9a33842ed0c6c047dad</t>
  </si>
  <si>
    <t>5a12e9d63842ed0c6c047db0</t>
  </si>
  <si>
    <t>5a12ea753842ed0c6c047db2</t>
  </si>
  <si>
    <t>5a12eb4e3842ed0c6c047db4</t>
  </si>
  <si>
    <t>5a12eb623842ed0c6c047db5</t>
  </si>
  <si>
    <t>5a12eb643842ed0c6c047db6</t>
  </si>
  <si>
    <t>5a12ec533842ed0c6c047db7</t>
  </si>
  <si>
    <t>5a12ec593842ed0c6c047db8</t>
  </si>
  <si>
    <t>5a12ed223842ed0c6c047db9</t>
  </si>
  <si>
    <t>5a12ed3f3842ed0c6c047dba</t>
  </si>
  <si>
    <t>5a12edbc3842ed0c6c047dbb</t>
  </si>
  <si>
    <t>5a12edf83842ed0c6c047dbc</t>
  </si>
  <si>
    <t>5a12ee3b3842ed0c6c047dbe</t>
  </si>
  <si>
    <t>5a12eea93842ed0c6c047dc0</t>
  </si>
  <si>
    <t>5a12ef423842ed0c6c047dc1</t>
  </si>
  <si>
    <t>5a12f0263842ed0c6c047dc2</t>
  </si>
  <si>
    <t>5a12f0ad3842ed0c6c047dc4</t>
  </si>
  <si>
    <t>5a12f1163842ed0c6c047dc5</t>
  </si>
  <si>
    <t>5a12f12e3842ed0c6c047dc6</t>
  </si>
  <si>
    <t>5a12f22b3842ed0c6c047dc7</t>
  </si>
  <si>
    <t>5a12f2843842ed0c6c047dc8</t>
  </si>
  <si>
    <t>5a12f2ad3842ed0c6c047dc9</t>
  </si>
  <si>
    <t>5a12f2d73842ed0c6c047dcb</t>
  </si>
  <si>
    <t>5a12f32e3842ed0c6c047dcc</t>
  </si>
  <si>
    <t>5a12f3523842ed0c6c047dcd</t>
  </si>
  <si>
    <t>5a12f3573842ed0c6c047dce</t>
  </si>
  <si>
    <t>5a12f3873842ed0c6c047dd0</t>
  </si>
  <si>
    <t>5a12f3d23842ed0c6c047dd1</t>
  </si>
  <si>
    <t>5a12f3d53842ed0c6c047dd2</t>
  </si>
  <si>
    <t>5a12f42b3842ed0c6c047dd3</t>
  </si>
  <si>
    <t>5a12f43c3842ed0c6c047dd4</t>
  </si>
  <si>
    <t>5a12f4483842ed0c6c047dd6</t>
  </si>
  <si>
    <t>5a12f4613842ed0c6c047dd7</t>
  </si>
  <si>
    <t>5a12f46c3842ed0c6c047dd8</t>
  </si>
  <si>
    <t>5a12f4c03842ed0c6c047dd9</t>
  </si>
  <si>
    <t>5a12f4d83842ed0c6c047dda</t>
  </si>
  <si>
    <t>5a12f4f83842ed0c6c047ddb</t>
  </si>
  <si>
    <t>5a12f4f83842ed0c6c047ddc</t>
  </si>
  <si>
    <t>5a12f50c3842ed0c6c047ddd</t>
  </si>
  <si>
    <t>5a12f51c3842ed0c6c047dde</t>
  </si>
  <si>
    <t>5a12f56b3842ed0c6c047ddf</t>
  </si>
  <si>
    <t>5a12f57e3842ed0c6c047de0</t>
  </si>
  <si>
    <t>5a12f5873842ed0c6c047de2</t>
  </si>
  <si>
    <t>5a12f5c83842ed0c6c047de4</t>
  </si>
  <si>
    <t>5a12f5de3842ed0c6c047de6</t>
  </si>
  <si>
    <t>5a12f6463842ed0c6c047de8</t>
  </si>
  <si>
    <t>5a12f6a43842ed0c6c047dea</t>
  </si>
  <si>
    <t>5a12f6ad3842ed0c6c047deb</t>
  </si>
  <si>
    <t>5a12f6c43842ed0c6c047dec</t>
  </si>
  <si>
    <t>5a12f6ce3842ed0c6c047ded</t>
  </si>
  <si>
    <t>5a12f7043842ed0c6c047dee</t>
  </si>
  <si>
    <t>5a12f7083842ed0c6c047def</t>
  </si>
  <si>
    <t>5a12f70f3842ed0c6c047df0</t>
  </si>
  <si>
    <t>5a12f73b3842ed0c6c047df1</t>
  </si>
  <si>
    <t>5a12f75e3842ed0c6c047df3</t>
  </si>
  <si>
    <t>5a12f7693842ed0c6c047df4</t>
  </si>
  <si>
    <t>5a12f76e3842ed0c6c047df5</t>
  </si>
  <si>
    <t>5a12f7873842ed0c6c047df6</t>
  </si>
  <si>
    <t>5a12f7963842ed0c6c047df9</t>
  </si>
  <si>
    <t>5a12f7da3842ed0c6c047dfc</t>
  </si>
  <si>
    <t>5a12f7e93842ed0c6c047dfd</t>
  </si>
  <si>
    <t>5a12f8023842ed0c6c047dff</t>
  </si>
  <si>
    <t>5a12f8353842ed0c6c047e00</t>
  </si>
  <si>
    <t>5a12f8803842ed0c6c047e01</t>
  </si>
  <si>
    <t>5a12f8963842ed0c6c047e02</t>
  </si>
  <si>
    <t>5a12f92a3842ed0c6c047e05</t>
  </si>
  <si>
    <t>5a12f9303842ed0c6c047e06</t>
  </si>
  <si>
    <t>5a12f9373842ed0c6c047e07</t>
  </si>
  <si>
    <t>5a12f9373842ed0c6c047e08</t>
  </si>
  <si>
    <t>5a12f9ab3842ed0c6c047e09</t>
  </si>
  <si>
    <t>5a12f9db3842ed0c6c047e0a</t>
  </si>
  <si>
    <t>5a12f9de3842ed0c6c047e0b</t>
  </si>
  <si>
    <t>5a12fa233842ed0c6c047e0c</t>
  </si>
  <si>
    <t>5a12fa4c3842ed0c6c047e0e</t>
  </si>
  <si>
    <t>5a12fa623842ed0c6c047e11</t>
  </si>
  <si>
    <t>5a12fafa3842ed0c6c047e15</t>
  </si>
  <si>
    <t>5a12fb2f3842ed0c6c047e18</t>
  </si>
  <si>
    <t>5a12fb303842ed0c6c047e19</t>
  </si>
  <si>
    <t>5a12fc0a3842ed0c6c047e20</t>
  </si>
  <si>
    <t>5a12fc0c3842ed0c6c047e22</t>
  </si>
  <si>
    <t>5a12fc163842ed0c6c047e23</t>
  </si>
  <si>
    <t>5a12fc4a3842ed0c6c047e24</t>
  </si>
  <si>
    <t>5a12fc533842ed0c6c047e25</t>
  </si>
  <si>
    <t>5a12fc6d3842ed0c6c047e27</t>
  </si>
  <si>
    <t>5a12fcac3842ed0c6c047e28</t>
  </si>
  <si>
    <t>5a12fde53842ed0c6c047e29</t>
  </si>
  <si>
    <t>5a12fe9a3842ed0c6c047e2e</t>
  </si>
  <si>
    <t>5a12fede3842ed0c6c047e2f</t>
  </si>
  <si>
    <t>5a12ff033842ed0c6c047e30</t>
  </si>
  <si>
    <t>5a12ff093842ed0c6c047e31</t>
  </si>
  <si>
    <t>5a12ffd23842ed0c6c047e32</t>
  </si>
  <si>
    <t>5a12ffd63842ed0c6c047e33</t>
  </si>
  <si>
    <t>5a1300073842ed0c6c047e34</t>
  </si>
  <si>
    <t>5a1300193842ed0c6c047e35</t>
  </si>
  <si>
    <t>5a1300903842ed0c6c047e36</t>
  </si>
  <si>
    <t>5a1300b73842ed0c6c047e37</t>
  </si>
  <si>
    <t>5a1300ed3842ed0c6c047e38</t>
  </si>
  <si>
    <t>5a13016a3842ed0c6c047e3a</t>
  </si>
  <si>
    <t>5a1301963842ed0c6c047e3b</t>
  </si>
  <si>
    <t>5a13019e3842ed0c6c047e3d</t>
  </si>
  <si>
    <t>5a1301bd3842ed0c6c047e3e</t>
  </si>
  <si>
    <t>5a1301e83842ed0c6c047e3f</t>
  </si>
  <si>
    <t>5a1302693842ed0c6c047e42</t>
  </si>
  <si>
    <t>5a1303233842ed0c6c047e43</t>
  </si>
  <si>
    <t>5a1303453842ed0c6c047e45</t>
  </si>
  <si>
    <t>5a1303633842ed0c6c047e46</t>
  </si>
  <si>
    <t>5a1303953842ed0c6c047e47</t>
  </si>
  <si>
    <t>5a1303a33842ed0c6c047e49</t>
  </si>
  <si>
    <t>5a1303a93842ed0c6c047e4a</t>
  </si>
  <si>
    <t>5a1303bf3842ed0c6c047e4b</t>
  </si>
  <si>
    <t>5a1303d93842ed0c6c047e4c</t>
  </si>
  <si>
    <t>5a1303f93842ed0c6c047e4d</t>
  </si>
  <si>
    <t>5a13047f3842ed0c6c047e4e</t>
  </si>
  <si>
    <t>5a13049d3842ed0c6c047e4f</t>
  </si>
  <si>
    <t>5a1304c43842ed0c6c047e51</t>
  </si>
  <si>
    <t>5a1304fe3842ed0c6c047e52</t>
  </si>
  <si>
    <t>5a1305103842ed0c6c047e53</t>
  </si>
  <si>
    <t>5a13052e3842ed0c6c047e54</t>
  </si>
  <si>
    <t>5a1305313842ed0c6c047e55</t>
  </si>
  <si>
    <t>5a13054c3842ed0c6c047e56</t>
  </si>
  <si>
    <t>5a1305883842ed0c6c047e57</t>
  </si>
  <si>
    <t>5a1306603842ed0c6c047e59</t>
  </si>
  <si>
    <t>5a1306663842ed0c6c047e5a</t>
  </si>
  <si>
    <t>5a1307133842ed0c6c047e5b</t>
  </si>
  <si>
    <t>5a1307c83842ed0c6c047e5d</t>
  </si>
  <si>
    <t>5a1307e23842ed0c6c047e5e</t>
  </si>
  <si>
    <t>5a1307e73842ed0c6c047e5f</t>
  </si>
  <si>
    <t>5a13084c3842ed0c6c047e60</t>
  </si>
  <si>
    <t>5a13086e3842ed0c6c047e61</t>
  </si>
  <si>
    <t>5a1308d23842ed0c6c047e62</t>
  </si>
  <si>
    <t>5a1308eb3842ed0c6c047e63</t>
  </si>
  <si>
    <t>5a1309073842ed0c6c047e64</t>
  </si>
  <si>
    <t>5a1309193842ed0c6c047e65</t>
  </si>
  <si>
    <t>5a1309363842ed0c6c047e66</t>
  </si>
  <si>
    <t>5a1309633842ed0c6c047e67</t>
  </si>
  <si>
    <t>5a13096f3842ed0c6c047e68</t>
  </si>
  <si>
    <t>5a13099e3842ed0c6c047e69</t>
  </si>
  <si>
    <t>5a1309ac3842ed0c6c047e6a</t>
  </si>
  <si>
    <t>5a130a033842ed0c6c047e6b</t>
  </si>
  <si>
    <t>5a130ae93842ed0c6c047e70</t>
  </si>
  <si>
    <t>5a130afd3842ed0c6c047e71</t>
  </si>
  <si>
    <t>5a130b1d3842ed0c6c047e73</t>
  </si>
  <si>
    <t>5a130b203842ed0c6c047e74</t>
  </si>
  <si>
    <t>5a130b513842ed0c6c047e75</t>
  </si>
  <si>
    <t>5a130ba53842ed0c6c047e76</t>
  </si>
  <si>
    <t>5a130c3a3842ed0c6c047e77</t>
  </si>
  <si>
    <t>5a130d273842ed0c6c047e7c</t>
  </si>
  <si>
    <t>5a130d993842ed0c6c047e7e</t>
  </si>
  <si>
    <t>5a130e113842ed0c6c047e7f</t>
  </si>
  <si>
    <t>5a130e1d3842ed0c6c047e81</t>
  </si>
  <si>
    <t>5a130e373842ed0c6c047e82</t>
  </si>
  <si>
    <t>5a130e643842ed0c6c047e83</t>
  </si>
  <si>
    <t>5a130e763842ed0c6c047e84</t>
  </si>
  <si>
    <t>5a130e863842ed0c6c047e85</t>
  </si>
  <si>
    <t>5a130ed53842ed0c6c047e86</t>
  </si>
  <si>
    <t>5a130f3b3842ed0c6c047e88</t>
  </si>
  <si>
    <t>5a130fa33842ed0c6c047e89</t>
  </si>
  <si>
    <t>5a1310d03842ed0c6c047e8a</t>
  </si>
  <si>
    <t>5a1310fe3842ed0c6c047e8d</t>
  </si>
  <si>
    <t>5a13110d3842ed0c6c047e8e</t>
  </si>
  <si>
    <t>5a1311473842ed0c6c047e8f</t>
  </si>
  <si>
    <t>5a13114a3842ed0c6c047e90</t>
  </si>
  <si>
    <t>5a13121c3842ed0c6c047e91</t>
  </si>
  <si>
    <t>5a1312363842ed0c6c047e92</t>
  </si>
  <si>
    <t>5a1312753842ed0c6c047e93</t>
  </si>
  <si>
    <t>5a13138b3842ed0c6c047e96</t>
  </si>
  <si>
    <t>5a1313993842ed0c6c047e97</t>
  </si>
  <si>
    <t>5a1314213842ed0c6c047e9a</t>
  </si>
  <si>
    <t>5a1314233842ed0c6c047e9b</t>
  </si>
  <si>
    <t>5a1314333842ed0c6c047e9c</t>
  </si>
  <si>
    <t>5a13144a3842ed0c6c047e9d</t>
  </si>
  <si>
    <t>5a1314703842ed0c6c047e9e</t>
  </si>
  <si>
    <t>5a1314bd3842ed0c6c047e9f</t>
  </si>
  <si>
    <t>5a1314eb3842ed0c6c047ea2</t>
  </si>
  <si>
    <t>5a1315053842ed0c6c047ea4</t>
  </si>
  <si>
    <t>5a13159a3842ed0c6c047ea5</t>
  </si>
  <si>
    <t>5a1315a03842ed0c6c047ea6</t>
  </si>
  <si>
    <t>5a1315a23842ed0c6c047ea7</t>
  </si>
  <si>
    <t>5a1316773842ed0c6c047ea8</t>
  </si>
  <si>
    <t>5a1316973842ed0c6c047ea9</t>
  </si>
  <si>
    <t>5a13174d3842ed0c6c047eac</t>
  </si>
  <si>
    <t>5a1317ab3842ed0c6c047eae</t>
  </si>
  <si>
    <t>5a1317ac3842ed0c6c047eaf</t>
  </si>
  <si>
    <t>5a1317e33842ed0c6c047eb0</t>
  </si>
  <si>
    <t>5a13185b3842ed0c6c047eb2</t>
  </si>
  <si>
    <t>5a1318ee3842ed0c6c047eb3</t>
  </si>
  <si>
    <t>5a1319053842ed0c6c047eb4</t>
  </si>
  <si>
    <t>5a13192e3842ed0c6c047eb5</t>
  </si>
  <si>
    <t>5a13192f3842ed0c6c047eb6</t>
  </si>
  <si>
    <t>5a1319443842ed0c6c047eb8</t>
  </si>
  <si>
    <t>5a13194c3842ed0c6c047eb9</t>
  </si>
  <si>
    <t>5a1319553842ed0c6c047eba</t>
  </si>
  <si>
    <t>5a1319833842ed0c6c047ebb</t>
  </si>
  <si>
    <t>5a1319cf3842ed0c6c047ebc</t>
  </si>
  <si>
    <t>5a131a073842ed0c6c047ebd</t>
  </si>
  <si>
    <t>5a131a553842ed0c6c047ebe</t>
  </si>
  <si>
    <t>5a131a8e3842ed0c6c047ebf</t>
  </si>
  <si>
    <t>5a131ab93842ed0c6c047ec0</t>
  </si>
  <si>
    <t>5a131be63842ed0c6c047ec1</t>
  </si>
  <si>
    <t>5a131c153842ed0c6c047ec2</t>
  </si>
  <si>
    <t>5a131c293842ed0c6c047ec3</t>
  </si>
  <si>
    <t>5a131c643842ed0c6c047ec4</t>
  </si>
  <si>
    <t>5a131d3a3842ed0c6c047ec5</t>
  </si>
  <si>
    <t>5a131d6e3842ed0c6c047ec6</t>
  </si>
  <si>
    <t>5a131d9f3842ed0c6c047ec7</t>
  </si>
  <si>
    <t>5a131db83842ed0c6c047ec8</t>
  </si>
  <si>
    <t>5a131e843842ed0c6c047eca</t>
  </si>
  <si>
    <t>5a131f303842ed0c6c047ecb</t>
  </si>
  <si>
    <t>5a1320983842ed0c6c047ecc</t>
  </si>
  <si>
    <t>5a1321113842ed0c6c047ecd</t>
  </si>
  <si>
    <t>5a1321bb3842ed0c6c047ecf</t>
  </si>
  <si>
    <t>5a1321bd3842ed0c6c047ed0</t>
  </si>
  <si>
    <t>5a1322153842ed0c6c047ed1</t>
  </si>
  <si>
    <t>5a1322333842ed0c6c047ed2</t>
  </si>
  <si>
    <t>5a1322ed3842ed0c6c047ed3</t>
  </si>
  <si>
    <t>5a1323993842ed0c6c047ed5</t>
  </si>
  <si>
    <t>5a1324243842ed0c6c047ed6</t>
  </si>
  <si>
    <t>5a13242a3842ed0c6c047ed7</t>
  </si>
  <si>
    <t>5a1324343842ed0c6c047ed8</t>
  </si>
  <si>
    <t>5a1324863842ed0c6c047edb</t>
  </si>
  <si>
    <t>5a1324ce3842ed0c6c047ede</t>
  </si>
  <si>
    <t>5a13250f3842ed0c6c047edf</t>
  </si>
  <si>
    <t>5a13262f3842ed0c6c047ee1</t>
  </si>
  <si>
    <t>5a1326753842ed1738932ffa</t>
  </si>
  <si>
    <t>5a1326773842ed1738932ffb</t>
  </si>
  <si>
    <t>5a13270a3842ed1738932ffc</t>
  </si>
  <si>
    <t>5a1327403842ed1738932ffd</t>
  </si>
  <si>
    <t>5a13276d3842ed1738932ffe</t>
  </si>
  <si>
    <t>5a1327833842ed1738932fff</t>
  </si>
  <si>
    <t>5a1327a23842ed1738933001</t>
  </si>
  <si>
    <t>5a1328453842ed1738933002</t>
  </si>
  <si>
    <t>5a1328a13842ed1738933003</t>
  </si>
  <si>
    <t>5a1328ab3842ed1738933004</t>
  </si>
  <si>
    <t>5a1328ae3842ed1738933005</t>
  </si>
  <si>
    <t>5a1328bd3842ed1738933006</t>
  </si>
  <si>
    <t>5a1329153842ed1738933007</t>
  </si>
  <si>
    <t>5a13296f3842ed1738933008</t>
  </si>
  <si>
    <t>5a1329b63842ed1738933009</t>
  </si>
  <si>
    <t>5a132ae73842ed173893300a</t>
  </si>
  <si>
    <t>5a132aed3842ed173893300b</t>
  </si>
  <si>
    <t>5a132b183842ed173893300d</t>
  </si>
  <si>
    <t>5a132b6c3842ed173893300e</t>
  </si>
  <si>
    <t>5a132ba03842ed173893300f</t>
  </si>
  <si>
    <t>5a132c193842ed1738933010</t>
  </si>
  <si>
    <t>5a132c1a3842ed1738933011</t>
  </si>
  <si>
    <t>5a132c503842ed1738933012</t>
  </si>
  <si>
    <t>5a132cef3842ed1738933013</t>
  </si>
  <si>
    <t>5a132e143842ed1738933015</t>
  </si>
  <si>
    <t>5a132e253842ed1738933016</t>
  </si>
  <si>
    <t>5a132ea23842ed1738933017</t>
  </si>
  <si>
    <t>5a132fb63842ed1738933018</t>
  </si>
  <si>
    <t>5a1330433842ed173893301d</t>
  </si>
  <si>
    <t>5a1330773842ed173893301e</t>
  </si>
  <si>
    <t>5a13309a3842ed173893301f</t>
  </si>
  <si>
    <t>5a1330b03842ed1738933021</t>
  </si>
  <si>
    <t>5a1331303842ed1738933023</t>
  </si>
  <si>
    <t>5a13313d3842ed1738933024</t>
  </si>
  <si>
    <t>5a1331413842ed1738933025</t>
  </si>
  <si>
    <t>5a1331ba3842ed1738933027</t>
  </si>
  <si>
    <t>5a1331bc3842ed1738933028</t>
  </si>
  <si>
    <t>5a1331dd3842ed1738933029</t>
  </si>
  <si>
    <t>5a1332493842ed173893302a</t>
  </si>
  <si>
    <t>5a1332703842ed173893302b</t>
  </si>
  <si>
    <t>5a1332a23842ed173893302c</t>
  </si>
  <si>
    <t>5a1332e43842ed173893302d</t>
  </si>
  <si>
    <t>5a1332f03842ed173893302e</t>
  </si>
  <si>
    <t>5a1333493842ed1738933030</t>
  </si>
  <si>
    <t>5a1334823842ed1738933031</t>
  </si>
  <si>
    <t>5a1334b23842ed1738933033</t>
  </si>
  <si>
    <t>5a1334bf3842ed1738933034</t>
  </si>
  <si>
    <t>5a1334c43842ed1738933035</t>
  </si>
  <si>
    <t>5a1334c43842ed1738933036</t>
  </si>
  <si>
    <t>5a1334c53842ed1738933037</t>
  </si>
  <si>
    <t>5a1334c53842ed1738933038</t>
  </si>
  <si>
    <t>5a1334c63842ed1738933039</t>
  </si>
  <si>
    <t>5a1334c63842ed173893303a</t>
  </si>
  <si>
    <t>5a1334c73842ed173893303b</t>
  </si>
  <si>
    <t>5a1334c83842ed173893303d</t>
  </si>
  <si>
    <t>5a1334c93842ed173893303e</t>
  </si>
  <si>
    <t>5a1334c93842ed173893303f</t>
  </si>
  <si>
    <t>5a1334ca3842ed1738933040</t>
  </si>
  <si>
    <t>5a1334ca3842ed1738933041</t>
  </si>
  <si>
    <t>5a1335053842ed1738933042</t>
  </si>
  <si>
    <t>5a13352a3842ed1738933043</t>
  </si>
  <si>
    <t>5a13361a3842ed1738933044</t>
  </si>
  <si>
    <t>5a13363c3842ed1738933046</t>
  </si>
  <si>
    <t>5a1336ab3842ed1738933047</t>
  </si>
  <si>
    <t>5a1336c73842ed1738933048</t>
  </si>
  <si>
    <t>5a1337083842ed1738933049</t>
  </si>
  <si>
    <t>5a1337ba3842ed173893304a</t>
  </si>
  <si>
    <t>5a1337c63842ed173893304b</t>
  </si>
  <si>
    <t>5a1337fd3842ed173893304c</t>
  </si>
  <si>
    <t>5a1338043842ed173893304d</t>
  </si>
  <si>
    <t>5a1338273842ed173893304e</t>
  </si>
  <si>
    <t>5a1338463842ed173893304f</t>
  </si>
  <si>
    <t>5a1338cc3842ed1738933051</t>
  </si>
  <si>
    <t>5a1338fd3842ed1738933052</t>
  </si>
  <si>
    <t>5a1339113842ed1738933053</t>
  </si>
  <si>
    <t>5a1339233842ed1738933054</t>
  </si>
  <si>
    <t>5a133a5f3842ed1738933063</t>
  </si>
  <si>
    <t>5a133a8c3842ed1738933064</t>
  </si>
  <si>
    <t>5a133ba73842ed1738933065</t>
  </si>
  <si>
    <t>5a133bb93842ed1738933066</t>
  </si>
  <si>
    <t>5a133e903842ed173893306b</t>
  </si>
  <si>
    <t>5a133fac3842ed173893306c</t>
  </si>
  <si>
    <t>5a1340283842ed173893306d</t>
  </si>
  <si>
    <t>5a13403c3842ed173893306e</t>
  </si>
  <si>
    <t>5a1341313842ed173893306f</t>
  </si>
  <si>
    <t>5a1342603842ed1738933072</t>
  </si>
  <si>
    <t>5a1342c13842ed1738933074</t>
  </si>
  <si>
    <t>5a1342c53842ed1738933075</t>
  </si>
  <si>
    <t>5a1342c53842ed1738933076</t>
  </si>
  <si>
    <t>5a1342e13842ed1738933077</t>
  </si>
  <si>
    <t>5a1342ea3842ed1738933078</t>
  </si>
  <si>
    <t>5a1342f13842ed1738933079</t>
  </si>
  <si>
    <t>5a1343153842ed173893307a</t>
  </si>
  <si>
    <t>5a13431b3842ed173893307b</t>
  </si>
  <si>
    <t>5a1343863842ed173893307d</t>
  </si>
  <si>
    <t>5a1343b63842ed173893307e</t>
  </si>
  <si>
    <t>5a13440f3842ed173893307f</t>
  </si>
  <si>
    <t>5a13442c3842ed1738933080</t>
  </si>
  <si>
    <t>5a1344953842ed1738933081</t>
  </si>
  <si>
    <t>5a1344b73842ed1738933083</t>
  </si>
  <si>
    <t>5a1344d63842ed1738933084</t>
  </si>
  <si>
    <t>5a1345fc3842ed1738933087</t>
  </si>
  <si>
    <t>5a1346223842ed1738933088</t>
  </si>
  <si>
    <t>5a13464f3842ed1738933089</t>
  </si>
  <si>
    <t>5a13472e3842ed173893308b</t>
  </si>
  <si>
    <t>5a1347603842ed173893308c</t>
  </si>
  <si>
    <t>5a13479f3842ed173893308d</t>
  </si>
  <si>
    <t>5a1347e73842ed173893308e</t>
  </si>
  <si>
    <t>5a13483d3842ed1738933090</t>
  </si>
  <si>
    <t>5a13488e3842ed1738933092</t>
  </si>
  <si>
    <t>5a1348ae3842ed1738933093</t>
  </si>
  <si>
    <t>5a1348e33842ed1738933094</t>
  </si>
  <si>
    <t>5a1348ec3842ed1738933095</t>
  </si>
  <si>
    <t>5a1348f23842ed1738933096</t>
  </si>
  <si>
    <t>5a1349173842ed1738933098</t>
  </si>
  <si>
    <t>5a134a1d3842ed1738933099</t>
  </si>
  <si>
    <t>5a134a863842ed173893309a</t>
  </si>
  <si>
    <t>5a134b473842ed173893309b</t>
  </si>
  <si>
    <t>5a134b883842ed173893309c</t>
  </si>
  <si>
    <t>5a134c083842ed173893309e</t>
  </si>
  <si>
    <t>5a134c163842ed173893309f</t>
  </si>
  <si>
    <t>5a134cc23842ed17389330a0</t>
  </si>
  <si>
    <t>5a134d183842ed17389330a2</t>
  </si>
  <si>
    <t>5a134d973842ed17389330a3</t>
  </si>
  <si>
    <t>5a134df63842ed17389330a6</t>
  </si>
  <si>
    <t>5a134dfd3842ed17389330a7</t>
  </si>
  <si>
    <t>5a134fa13842ed17389330a9</t>
  </si>
  <si>
    <t>5a13502f3842ed17389330aa</t>
  </si>
  <si>
    <t>5a13505a3842ed17389330ab</t>
  </si>
  <si>
    <t>5a1350af3842ed17389330ac</t>
  </si>
  <si>
    <t>5a1350d83842ed17389330ad</t>
  </si>
  <si>
    <t>5a1351163842ed17389330ae</t>
  </si>
  <si>
    <t>5a1351b83842ed17389330af</t>
  </si>
  <si>
    <t>5a1352393842ed17389330b0</t>
  </si>
  <si>
    <t>5a1354023842ed17389330b5</t>
  </si>
  <si>
    <t>5a1354f63842ed17389330b8</t>
  </si>
  <si>
    <t>5a1355393842ed17389330b9</t>
  </si>
  <si>
    <t>5a1356163842ed17389330ba</t>
  </si>
  <si>
    <t>5a1356823842ed17389330bb</t>
  </si>
  <si>
    <t>5a1357293842ed17389330bd</t>
  </si>
  <si>
    <t>5a13574b3842ed17389330be</t>
  </si>
  <si>
    <t>5a1357763842ed17389330c0</t>
  </si>
  <si>
    <t>5a1358593842ed17389330c1</t>
  </si>
  <si>
    <t>5a1358b03842ed17389330c2</t>
  </si>
  <si>
    <t>5a1358c43842ed17389330c3</t>
  </si>
  <si>
    <t>5a1358da3842ed17389330c4</t>
  </si>
  <si>
    <t>5a1358ec3842ed17389330c5</t>
  </si>
  <si>
    <t>5a1359343842ed17389330c6</t>
  </si>
  <si>
    <t>5a1359733842ed17389330c7</t>
  </si>
  <si>
    <t>5a1359df3842ed17389330c9</t>
  </si>
  <si>
    <t>5a135a243842ed17389330cb</t>
  </si>
  <si>
    <t>5a135b663842ed17389330cd</t>
  </si>
  <si>
    <t>5a135b763842ed17389330ce</t>
  </si>
  <si>
    <t>5a135cce3842ed17389330d1</t>
  </si>
  <si>
    <t>5a135d4f3842ed17389330d2</t>
  </si>
  <si>
    <t>5a135ddb3842ed17389330d4</t>
  </si>
  <si>
    <t>5a135e8a3842ed17389330d7</t>
  </si>
  <si>
    <t>5a135e903842ed17389330d8</t>
  </si>
  <si>
    <t>5a135e983842ed17389330d9</t>
  </si>
  <si>
    <t>5a135f403842ed17389330e4</t>
  </si>
  <si>
    <t>5a135fe53842ed17389330e5</t>
  </si>
  <si>
    <t>5a13605b3842ed17389330e6</t>
  </si>
  <si>
    <t>5a1360903842ed17389330e7</t>
  </si>
  <si>
    <t>5a1360933842ed17389330e8</t>
  </si>
  <si>
    <t>5a1361433842ed17389330e9</t>
  </si>
  <si>
    <t>5a1361593842ed17389330ea</t>
  </si>
  <si>
    <t>5a1361713842ed17389330eb</t>
  </si>
  <si>
    <t>5a1361aa3842ed17389330ec</t>
  </si>
  <si>
    <t>5a13635c3842ed17389330f0</t>
  </si>
  <si>
    <t>5a1364003842ed17389330f1</t>
  </si>
  <si>
    <t>5a1364023842ed17389330f2</t>
  </si>
  <si>
    <t>5a1364833842ed17389330f3</t>
  </si>
  <si>
    <t>5a13655e3842ed17389330f5</t>
  </si>
  <si>
    <t>5a13680c3842ed17389330fa</t>
  </si>
  <si>
    <t>5a1368763842ed17389330fb</t>
  </si>
  <si>
    <t>5a136a4d3842ed17389330fc</t>
  </si>
  <si>
    <t>5a136ae83842ed17389330fe</t>
  </si>
  <si>
    <t>5a136b343842ed17389330ff</t>
  </si>
  <si>
    <t>5a136d783842ed1738933103</t>
  </si>
  <si>
    <t>5a136d8a3842ed1738933104</t>
  </si>
  <si>
    <t>5a136edf3842ed1738933105</t>
  </si>
  <si>
    <t>5a136ee73842ed1738933106</t>
  </si>
  <si>
    <t>5a136efa3842ed1738933107</t>
  </si>
  <si>
    <t>5a136f6c3842ed1738933109</t>
  </si>
  <si>
    <t>5a136feb3842ed173893310a</t>
  </si>
  <si>
    <t>5a13700c3842ed173893310b</t>
  </si>
  <si>
    <t>5a13702f3842ed173893310c</t>
  </si>
  <si>
    <t>5a1371973842ed173893310e</t>
  </si>
  <si>
    <t>5a13739e3842ed173893310f</t>
  </si>
  <si>
    <t>5a1376923842ed1738933112</t>
  </si>
  <si>
    <t>5a1377b33842ed1738933114</t>
  </si>
  <si>
    <t>5a1379443842ed1738933117</t>
  </si>
  <si>
    <t>5a137cc03842ed1738933119</t>
  </si>
  <si>
    <t>5a137d6b3842ed173893311e</t>
  </si>
  <si>
    <t>5a137dd83842ed173893311f</t>
  </si>
  <si>
    <t>5a137e403842ed1738933121</t>
  </si>
  <si>
    <t>5a1380033842ed1738933123</t>
  </si>
  <si>
    <t>5a1382273842ed1738933124</t>
  </si>
  <si>
    <t>5a1384193842ed1738933128</t>
  </si>
  <si>
    <t>5a1384bc3842ed1738933129</t>
  </si>
  <si>
    <t>5a1386b43842ed173893312c</t>
  </si>
  <si>
    <t>5a1387d13842ed173893312d</t>
  </si>
  <si>
    <t>5a1388bf3842ed173893312f</t>
  </si>
  <si>
    <t>5a13893a3842ed1738933130</t>
  </si>
  <si>
    <t>5a138c7f3842ed1738933134</t>
  </si>
  <si>
    <t>5a138db63842ed1738933136</t>
  </si>
  <si>
    <t>5a138e6c3842ed1738933137</t>
  </si>
  <si>
    <t>5a138e8f3842ed1738933138</t>
  </si>
  <si>
    <t>5a1392033842ed173893313b</t>
  </si>
  <si>
    <t>5a1392f33842ed173893313c</t>
  </si>
  <si>
    <t>5a1393423842ed173893313d</t>
  </si>
  <si>
    <t>5a1394cc3842ed173893313e</t>
  </si>
  <si>
    <t>5a1394d03842ed173893313f</t>
  </si>
  <si>
    <t>5a1394d53842ed1738933140</t>
  </si>
  <si>
    <t>5a1394d83842ed1738933141</t>
  </si>
  <si>
    <t>5a1396a73842ed1738933142</t>
  </si>
  <si>
    <t>5a13987f3842ed1738933148</t>
  </si>
  <si>
    <t>5a1399ad3842ed173893314a</t>
  </si>
  <si>
    <t>5a139bbe3842ed173893314c</t>
  </si>
  <si>
    <t>5a139d0d3842ed173893314d</t>
  </si>
  <si>
    <t>5a13a1b53842ed173893314e</t>
  </si>
  <si>
    <t>5a13a1c63842ed173893314f</t>
  </si>
  <si>
    <t>5a13a3663842ed1738933150</t>
  </si>
  <si>
    <t>5a13a3de3842ed1738933151</t>
  </si>
  <si>
    <t>5a13a4cc3842ed1738933155</t>
  </si>
  <si>
    <t>5a13a4fd3842ed1738933156</t>
  </si>
  <si>
    <t>5a13a6333842ed1738933157</t>
  </si>
  <si>
    <t>5a13a6593842ed1738933158</t>
  </si>
  <si>
    <t>5a13ac663842ed173893315a</t>
  </si>
  <si>
    <t>5a13af3a3842ed173893315b</t>
  </si>
  <si>
    <t>5a13b5543842ed1738933161</t>
  </si>
  <si>
    <t>5a13ba8d3842ed1738933162</t>
  </si>
  <si>
    <t>5a13bd383842ed1738933163</t>
  </si>
  <si>
    <t>5a13bdef3842ed1738933165</t>
  </si>
  <si>
    <t>5a13c1753842ed1738933167</t>
  </si>
  <si>
    <t>5a13c39c3842ed1738933168</t>
  </si>
  <si>
    <t>5a13c3ac3842ed1738933169</t>
  </si>
  <si>
    <t>5a13c6873842ed173893316b</t>
  </si>
  <si>
    <t>5a13c68b3842ed173893316c</t>
  </si>
  <si>
    <t>5a13c7f53842ed173893316d</t>
  </si>
  <si>
    <t>5a13c7ff3842ed173893316e</t>
  </si>
  <si>
    <t>5a13c8ae3842ed1738933170</t>
  </si>
  <si>
    <t>5a13c9453842ed1738933172</t>
  </si>
  <si>
    <t>5a13c99e3842ed1738933174</t>
  </si>
  <si>
    <t>5a13cab23842ed1738933176</t>
  </si>
  <si>
    <t>5a13cc663842ed1738933177</t>
  </si>
  <si>
    <t>5a13cd6d3842ed1738933178</t>
  </si>
  <si>
    <t>5a13cdfe3842ed1738933179</t>
  </si>
  <si>
    <t>5a13ced43842ed173893317a</t>
  </si>
  <si>
    <t>5a13cef43842ed09644d8fe6</t>
  </si>
  <si>
    <t>5a13d0b33842ed09644d8fe8</t>
  </si>
  <si>
    <t>5a13d18d3842ed09644d8fe9</t>
  </si>
  <si>
    <t>5a13d3393842ed09644d8fec</t>
  </si>
  <si>
    <t>5a13d33e3842ed09644d8fed</t>
  </si>
  <si>
    <t>5a13d4423842ed14ec559cb4</t>
  </si>
  <si>
    <t>5a13d7dc3842ed14ec559cb9</t>
  </si>
  <si>
    <t>5a13d7de3842ed14ec559cba</t>
  </si>
  <si>
    <t>5a13d9473842ed14ec559cc9</t>
  </si>
  <si>
    <t>5a13d9a93842ed14ec559cca</t>
  </si>
  <si>
    <t>5a13d9d13842ed14ec559ccb</t>
  </si>
  <si>
    <t>5a13da853842ed14ec559ccc</t>
  </si>
  <si>
    <t>5a13daa73842ed14ec559cce</t>
  </si>
  <si>
    <t>5a13dadc3842ed14ec559cd0</t>
  </si>
  <si>
    <t>5a13dd753842ed14ec559cda</t>
  </si>
  <si>
    <t>5a13de343842ed14ec559cdc</t>
  </si>
  <si>
    <t>5a13de343842ed14ec559cdd</t>
  </si>
  <si>
    <t>5a13de363842ed14ec559cde</t>
  </si>
  <si>
    <t>5a13def03842ed14ec559ce1</t>
  </si>
  <si>
    <t>5a13e0103842ed14ec559ce5</t>
  </si>
  <si>
    <t>5a13e04a3842ed14ec559ce6</t>
  </si>
  <si>
    <t>5a13e08f3842ed14ec559ce8</t>
  </si>
  <si>
    <t>5a13e08f3842ed14ec559ce9</t>
  </si>
  <si>
    <t>5a13e0903842ed14ec559cea</t>
  </si>
  <si>
    <t>5a13e1453842ed14ec559cec</t>
  </si>
  <si>
    <t>5a13e26e3842ed14ec559cef</t>
  </si>
  <si>
    <t>5a13e2e13842ed14ec559cf0</t>
  </si>
  <si>
    <t>5a13e2e33842ed14ec559cf1</t>
  </si>
  <si>
    <t>5a13e3043842ed14ec559cf3</t>
  </si>
  <si>
    <t>5a13e49c3842ed14ec559cf7</t>
  </si>
  <si>
    <t>5a13e4cc3842ed14ec559cf8</t>
  </si>
  <si>
    <t>5a13e4ef3842ed14ec559cfb</t>
  </si>
  <si>
    <t>5a13e52a3842ed14ec559cfd</t>
  </si>
  <si>
    <t>5a13e57b3842ed14ec559cff</t>
  </si>
  <si>
    <t>5a13e5863842ed14ec559d00</t>
  </si>
  <si>
    <t>5a13e5a63842ed14ec559d01</t>
  </si>
  <si>
    <t>5a13e5e13842ed14ec559d04</t>
  </si>
  <si>
    <t>5a13e5f83842ed14ec559d05</t>
  </si>
  <si>
    <t>5a13e6223842ed14ec559d06</t>
  </si>
  <si>
    <t>5a13e65f3842ed14ec559d07</t>
  </si>
  <si>
    <t>5a13e6dc3842ed14ec559d0a</t>
  </si>
  <si>
    <t>5a13e6ea3842ed14ec559d0b</t>
  </si>
  <si>
    <t>5a13e7b93842ed14ec559d0e</t>
  </si>
  <si>
    <t>5a13e7bd3842ed14ec559d0f</t>
  </si>
  <si>
    <t>5a13e7cf3842ed14ec559d10</t>
  </si>
  <si>
    <t>5a13e81b3842ed14ec559d11</t>
  </si>
  <si>
    <t>5a13e8523842ed14ec559d12</t>
  </si>
  <si>
    <t>5a13e8573842ed14ec559d13</t>
  </si>
  <si>
    <t>5a13e8683842ed14ec559d14</t>
  </si>
  <si>
    <t>5a13e91f3842ed14ec559d17</t>
  </si>
  <si>
    <t>5a13e95a3842ed14ec559d18</t>
  </si>
  <si>
    <t>5a13e9ca3842ed14ec559d19</t>
  </si>
  <si>
    <t>5a13ea8a3842ed14ec559d1b</t>
  </si>
  <si>
    <t>5a13ea963842ed14ec559d1c</t>
  </si>
  <si>
    <t>5a13ea9f3842ed14ec559d1d</t>
  </si>
  <si>
    <t>5a13eaca3842ed14ec559d1e</t>
  </si>
  <si>
    <t>5a13eb523842ed14ec559d20</t>
  </si>
  <si>
    <t>5a13ec093842ed14ec559d25</t>
  </si>
  <si>
    <t>5a13ec213842ed14ec559d26</t>
  </si>
  <si>
    <t>5a13ec973842ed14ec559d27</t>
  </si>
  <si>
    <t>5a13ecbb3842ed14ec559d28</t>
  </si>
  <si>
    <t>5a13eccd3842ed14ec559d29</t>
  </si>
  <si>
    <t>5a13ed373842ed14ec559d2a</t>
  </si>
  <si>
    <t>5a13ed7e3842ed14ec559d2b</t>
  </si>
  <si>
    <t>5a13edcf3842ed14ec559d30</t>
  </si>
  <si>
    <t>5a13eddb3842ed14ec559d31</t>
  </si>
  <si>
    <t>5a13ee093842ed14ec559d32</t>
  </si>
  <si>
    <t>5a13ee653842ed14ec559d34</t>
  </si>
  <si>
    <t>5a13efb23842ed14ec559d36</t>
  </si>
  <si>
    <t>5a13f0113842ed14ec559d37</t>
  </si>
  <si>
    <t>5a13f0db3842ed14ec559d38</t>
  </si>
  <si>
    <t>5a13f1a73842ed14ec559d3a</t>
  </si>
  <si>
    <t>5a13f1e33842ed14ec559d3b</t>
  </si>
  <si>
    <t>5a13f1e33842ed14ec559d3c</t>
  </si>
  <si>
    <t>5a13f21d3842ed14ec559d3e</t>
  </si>
  <si>
    <t>5a13f30a3842ed14ec559d3f</t>
  </si>
  <si>
    <t>5a13f36b3842ed14ec559d42</t>
  </si>
  <si>
    <t>5a13f43c3842ed14ec559d46</t>
  </si>
  <si>
    <t>5a13f4e13842ed14ec559d47</t>
  </si>
  <si>
    <t>5a13f52c3842ed14ec559d48</t>
  </si>
  <si>
    <t>5a13f65c3842ed14ec559d4a</t>
  </si>
  <si>
    <t>5a13f6e93842ed14ec559d4d</t>
  </si>
  <si>
    <t>5a13f7113842ed14ec559d4f</t>
  </si>
  <si>
    <t>5a13f7753842ed14ec559d52</t>
  </si>
  <si>
    <t>5a13f7813842ed14ec559d60</t>
  </si>
  <si>
    <t>5a13f78f3842ed14ec559d64</t>
  </si>
  <si>
    <t>5a13f7ad3842ed14ec559d65</t>
  </si>
  <si>
    <t>5a13f9183842ed14ec559d67</t>
  </si>
  <si>
    <t>5a13f9343842ed14ec559d6a</t>
  </si>
  <si>
    <t>5a13fa2c3842ed14ec559d6e</t>
  </si>
  <si>
    <t>5a13fa343842ed14ec559d6f</t>
  </si>
  <si>
    <t>5a13fa8b3842ed14ec559d70</t>
  </si>
  <si>
    <t>5a13faa83842ed14ec559d71</t>
  </si>
  <si>
    <t>5a13fb563842ed14ec559d72</t>
  </si>
  <si>
    <t>5a13fb7b3842ed14ec559d73</t>
  </si>
  <si>
    <t>5a13fba23842ed14ec559d74</t>
  </si>
  <si>
    <t>5a13fbbc3842ed14ec559d75</t>
  </si>
  <si>
    <t>5a13fc023842ed14ec559d76</t>
  </si>
  <si>
    <t>5a13fc523842ed14ec559d78</t>
  </si>
  <si>
    <t>5a13fcc23842ed14ec559d7b</t>
  </si>
  <si>
    <t>5a13fd573842ed14ec559d7d</t>
  </si>
  <si>
    <t>5a13fd5b3842ed14ec559d7e</t>
  </si>
  <si>
    <t>5a13fd683842ed14ec559d7f</t>
  </si>
  <si>
    <t>5a13fd823842ed14ec559d80</t>
  </si>
  <si>
    <t>5a13fd8b3842ed14ec559d81</t>
  </si>
  <si>
    <t>5a13fdae3842ed14ec559d82</t>
  </si>
  <si>
    <t>5a13fdf23842ed14ec559d83</t>
  </si>
  <si>
    <t>5a13fe1e3842ed14ec559d84</t>
  </si>
  <si>
    <t>5a13fe5c3842ed14ec559d85</t>
  </si>
  <si>
    <t>5a13fe7a3842ed14ec559d86</t>
  </si>
  <si>
    <t>5a13ff003842ed14ec559d88</t>
  </si>
  <si>
    <t>5a13ff783842ed14ec559d8a</t>
  </si>
  <si>
    <t>5a13ffa13842ed14ec559d8b</t>
  </si>
  <si>
    <t>5a13ffb73842ed14ec559d8c</t>
  </si>
  <si>
    <t>5a13ffbc3842ed14ec559d8d</t>
  </si>
  <si>
    <t>5a13fff03842ed14ec559d8e</t>
  </si>
  <si>
    <t>5a1400613842ed14ec559d8f</t>
  </si>
  <si>
    <t>5a14008c3842ed14ec559d90</t>
  </si>
  <si>
    <t>5a1402153842ed14ec559d95</t>
  </si>
  <si>
    <t>5a1402743842ed14ec559d96</t>
  </si>
  <si>
    <t>5a14028c3842ed14ec559d97</t>
  </si>
  <si>
    <t>5a1402f93842ed14ec559d9a</t>
  </si>
  <si>
    <t>5a14039b3842ed14ec559d9c</t>
  </si>
  <si>
    <t>5a1403ae3842ed14ec559d9d</t>
  </si>
  <si>
    <t>5a1403b53842ed14ec559d9e</t>
  </si>
  <si>
    <t>5a1403fe3842ed14ec559d9f</t>
  </si>
  <si>
    <t>5a1404253842ed14ec559da0</t>
  </si>
  <si>
    <t>5a14046a3842ed14ec559da3</t>
  </si>
  <si>
    <t>5a1404803842ed14ec559da4</t>
  </si>
  <si>
    <t>5a1404893842ed14ec559da5</t>
  </si>
  <si>
    <t>5a1404893842ed14ec559da6</t>
  </si>
  <si>
    <t>5a1404c03842ed14ec559da7</t>
  </si>
  <si>
    <t>5a1404e23842ed14ec559da8</t>
  </si>
  <si>
    <t>5a1405043842ed14ec559da9</t>
  </si>
  <si>
    <t>5a1405183842ed14ec559daa</t>
  </si>
  <si>
    <t>5a14058f3842ed14ec559db0</t>
  </si>
  <si>
    <t>5a1405a03842ed14ec559db1</t>
  </si>
  <si>
    <t>5a1405cc3842ed14ec559db2</t>
  </si>
  <si>
    <t>5a14060b3842ed14ec559db3</t>
  </si>
  <si>
    <t>5a1406283842ed14ec559db4</t>
  </si>
  <si>
    <t>5a14066c3842ed14ec559db5</t>
  </si>
  <si>
    <t>5a1406963842ed14ec559db6</t>
  </si>
  <si>
    <t>5a1406ba3842ed14ec559db7</t>
  </si>
  <si>
    <t>5a1407523842ed14ec559dbf</t>
  </si>
  <si>
    <t>5a1407653842ed14ec559dc0</t>
  </si>
  <si>
    <t>5a1407e23842ed14ec559dc2</t>
  </si>
  <si>
    <t>5a1408013842ed14ec559dc3</t>
  </si>
  <si>
    <t>5a1408033842ed14ec559dc4</t>
  </si>
  <si>
    <t>5a1408473842ed14ec559dc6</t>
  </si>
  <si>
    <t>5a14084d3842ed14ec559dc7</t>
  </si>
  <si>
    <t>5a1408533842ed14ec559dc8</t>
  </si>
  <si>
    <t>5a1408623842ed14ec559dc9</t>
  </si>
  <si>
    <t>5a1408b73842ed14ec559dca</t>
  </si>
  <si>
    <t>5a1408e03842ed14ec559dcb</t>
  </si>
  <si>
    <t>5a1408e93842ed14ec559dcc</t>
  </si>
  <si>
    <t>5a140a043842ed14ec559dce</t>
  </si>
  <si>
    <t>5a140a053842ed14ec559dcf</t>
  </si>
  <si>
    <t>5a140a0d3842ed14ec559dd0</t>
  </si>
  <si>
    <t>5a140a6d3842ed14ec559dd1</t>
  </si>
  <si>
    <t>5a140aaa3842ed14ec559dd2</t>
  </si>
  <si>
    <t>5a140ac13842ed14ec559dd4</t>
  </si>
  <si>
    <t>5a140b053842ed14ec559dd5</t>
  </si>
  <si>
    <t>5a140b573842ed14ec559dd6</t>
  </si>
  <si>
    <t>5a140b7c3842ed14ec559dd7</t>
  </si>
  <si>
    <t>5a140c293842ed14ec559dda</t>
  </si>
  <si>
    <t>5a140ca53842ed14ec559ddc</t>
  </si>
  <si>
    <t>5a140cb13842ed14ec559ddd</t>
  </si>
  <si>
    <t>5a140ce23842ed14ec559dde</t>
  </si>
  <si>
    <t>5a140ce73842ed14ec559ddf</t>
  </si>
  <si>
    <t>5a140d763842ed14ec559de3</t>
  </si>
  <si>
    <t>5a140d903842ed14ec559de4</t>
  </si>
  <si>
    <t>5a140dd93842ed14ec559de5</t>
  </si>
  <si>
    <t>5a140e513842ed14ec559de7</t>
  </si>
  <si>
    <t>5a140e553842ed14ec559de8</t>
  </si>
  <si>
    <t>5a140e583842ed14ec559dea</t>
  </si>
  <si>
    <t>5a140e813842ed14ec559deb</t>
  </si>
  <si>
    <t>5a140f1f3842ed14ec559ded</t>
  </si>
  <si>
    <t>5a140f593842ed14ec559dee</t>
  </si>
  <si>
    <t>5a140f6a3842ed14ec559def</t>
  </si>
  <si>
    <t>5a140f6d3842ed14ec559df0</t>
  </si>
  <si>
    <t>5a140fc13842ed14ec559df1</t>
  </si>
  <si>
    <t>5a140fd93842ed14ec559df2</t>
  </si>
  <si>
    <t>5a14100f3842ed14ec559df4</t>
  </si>
  <si>
    <t>5a1410363842ed14ec559df6</t>
  </si>
  <si>
    <t>5a14104d3842ed14ec559df7</t>
  </si>
  <si>
    <t>5a1410723842ed14ec559df8</t>
  </si>
  <si>
    <t>5a1410bc3842ed14ec559df9</t>
  </si>
  <si>
    <t>5a1410e83842ed14ec559dfb</t>
  </si>
  <si>
    <t>5a1411083842ed14ec559dfc</t>
  </si>
  <si>
    <t>5a14110b3842ed14ec559dfd</t>
  </si>
  <si>
    <t>5a1411683842ed14ec559dfe</t>
  </si>
  <si>
    <t>5a1411853842ed14ec559dff</t>
  </si>
  <si>
    <t>5a1411873842ed14ec559e00</t>
  </si>
  <si>
    <t>5a1411953842ed14ec559e01</t>
  </si>
  <si>
    <t>5a1411cf3842ed14ec559e02</t>
  </si>
  <si>
    <t>5a1411ef3842ed14ec559e03</t>
  </si>
  <si>
    <t>5a14121b3842ed14ec559e04</t>
  </si>
  <si>
    <t>5a1412363842ed14ec559e05</t>
  </si>
  <si>
    <t>5a1412813842ed14ec559e07</t>
  </si>
  <si>
    <t>5a1412d03842ed14ec559e08</t>
  </si>
  <si>
    <t>5a14138c3842ed14ec559e09</t>
  </si>
  <si>
    <t>5a1413d23842ed14ec559e0b</t>
  </si>
  <si>
    <t>5a1413d83842ed14ec559e0c</t>
  </si>
  <si>
    <t>5a1414793842ed14ec559e0d</t>
  </si>
  <si>
    <t>5a14152b3842ed14ec559e0f</t>
  </si>
  <si>
    <t>5a14156e3842ed14ec559e11</t>
  </si>
  <si>
    <t>5a1415e13842ed14ec559e13</t>
  </si>
  <si>
    <t>5a1415e53842ed14ec559e14</t>
  </si>
  <si>
    <t>5a1416503842ed14ec559e16</t>
  </si>
  <si>
    <t>5a14169d3842ed14ec559e18</t>
  </si>
  <si>
    <t>5a1416a53842ed14ec559e19</t>
  </si>
  <si>
    <t>5a1416b13842ed14ec559e1a</t>
  </si>
  <si>
    <t>5a1416f93842ed14ec559e1d</t>
  </si>
  <si>
    <t>5a1417573842ed14ec559e1e</t>
  </si>
  <si>
    <t>5a1418003842ed14ec559e1f</t>
  </si>
  <si>
    <t>5a1418403842ed14ec559e20</t>
  </si>
  <si>
    <t>5a1418493842ed14ec559e21</t>
  </si>
  <si>
    <t>5a1418bf3842ed14ec559e24</t>
  </si>
  <si>
    <t>5a1418d53842ed14ec559e25</t>
  </si>
  <si>
    <t>5a1418d63842ed14ec559e26</t>
  </si>
  <si>
    <t>5a1418f93842ed14ec559e28</t>
  </si>
  <si>
    <t>5a1419053842ed14ec559e29</t>
  </si>
  <si>
    <t>5a14190e3842ed14ec559e2a</t>
  </si>
  <si>
    <t>5a1419223842ed14ec559e2b</t>
  </si>
  <si>
    <t>5a1419383842ed14ec559e2c</t>
  </si>
  <si>
    <t>5a1419383842ed14ec559e2d</t>
  </si>
  <si>
    <t>5a14193f3842ed14ec559e2e</t>
  </si>
  <si>
    <t>5a1419593842ed14ec559e2f</t>
  </si>
  <si>
    <t>5a141a1c3842ed14ec559e32</t>
  </si>
  <si>
    <t>5a141a5b3842ed14ec559e33</t>
  </si>
  <si>
    <t>5a141a7a3842ed14ec559e34</t>
  </si>
  <si>
    <t>5a141b283842ed14ec559e35</t>
  </si>
  <si>
    <t>5a141b433842ed14ec559e37</t>
  </si>
  <si>
    <t>5a141c223842ed14ec559e3c</t>
  </si>
  <si>
    <t>5a141c613842ed14ec559e3e</t>
  </si>
  <si>
    <t>5a141c8c3842ed14ec559e3f</t>
  </si>
  <si>
    <t>5a141d4d3842ed14ec559e41</t>
  </si>
  <si>
    <t>5a141d6b3842ed14ec559e42</t>
  </si>
  <si>
    <t>5a141d7c3842ed14ec559e43</t>
  </si>
  <si>
    <t>5a141d923842ed14ec559e44</t>
  </si>
  <si>
    <t>5a141dae3842ed14ec559e45</t>
  </si>
  <si>
    <t>5a141ebc3842ed14ec559e49</t>
  </si>
  <si>
    <t>5a141ede3842ed14ec559e4a</t>
  </si>
  <si>
    <t>5a141ef23842ed14ec559e4c</t>
  </si>
  <si>
    <t>5a141f133842ed14ec559e4e</t>
  </si>
  <si>
    <t>5a141f553842ed14ec559e4f</t>
  </si>
  <si>
    <t>5a141f623842ed14ec559e50</t>
  </si>
  <si>
    <t>5a141fc03842ed14ec559e52</t>
  </si>
  <si>
    <t>5a141fdb3842ed14ec559e53</t>
  </si>
  <si>
    <t>5a141ff13842ed14ec559e54</t>
  </si>
  <si>
    <t>5a1420123842ed14ec559e55</t>
  </si>
  <si>
    <t>5a1420ba3842ed14ec559e59</t>
  </si>
  <si>
    <t>5a1421153842ed14ec559e5a</t>
  </si>
  <si>
    <t>5a14212c3842ed14ec559e5c</t>
  </si>
  <si>
    <t>5a14213b3842ed14ec559e5d</t>
  </si>
  <si>
    <t>5a1421523842ed14ec559e5e</t>
  </si>
  <si>
    <t>5a1421843842ed14ec559e5f</t>
  </si>
  <si>
    <t>5a1421953842ed14ec559e61</t>
  </si>
  <si>
    <t>5a1421963842ed14ec559e63</t>
  </si>
  <si>
    <t>5a1421ce3842ed14ec559e65</t>
  </si>
  <si>
    <t>5a1422023842ed14ec559e67</t>
  </si>
  <si>
    <t>5a1422133842ed14ec559e68</t>
  </si>
  <si>
    <t>5a1422163842ed14ec559e69</t>
  </si>
  <si>
    <t>5a14221e3842ed14ec559e6a</t>
  </si>
  <si>
    <t>5a1422203842ed14ec559e6b</t>
  </si>
  <si>
    <t>5a1422463842ed14ec559e6c</t>
  </si>
  <si>
    <t>5a1422493842ed14ec559e6d</t>
  </si>
  <si>
    <t>5a1422553842ed14ec559e6e</t>
  </si>
  <si>
    <t>5a1423133842ed14ec559e71</t>
  </si>
  <si>
    <t>5a1423203842ed14ec559e72</t>
  </si>
  <si>
    <t>5a14237d3842ed14ec559e77</t>
  </si>
  <si>
    <t>5a1423b53842ed14ec559e7a</t>
  </si>
  <si>
    <t>5a1423e53842ed14ec559e7b</t>
  </si>
  <si>
    <t>5a14242b3842ed14ec559e7c</t>
  </si>
  <si>
    <t>5a1424343842ed14ec559e7d</t>
  </si>
  <si>
    <t>5a14249c3842ed14ec559e80</t>
  </si>
  <si>
    <t>5a1424b93842ed14ec559e84</t>
  </si>
  <si>
    <t>5a1424ff3842ed14ec559e85</t>
  </si>
  <si>
    <t>5a14251f3842ed14ec559e88</t>
  </si>
  <si>
    <t>5a14256d3842ed14ec559e8a</t>
  </si>
  <si>
    <t>5a1425ac3842ed14ec559e8b</t>
  </si>
  <si>
    <t>5a1425b03842ed14ec559e8c</t>
  </si>
  <si>
    <t>5a1425eb3842ed14ec559e8d</t>
  </si>
  <si>
    <t>5a1426703842ed14ec559e8f</t>
  </si>
  <si>
    <t>5a1426be3842ed14ec559e92</t>
  </si>
  <si>
    <t>5a1427233842ed14ec559e94</t>
  </si>
  <si>
    <t>5a1427453842ed14ec559e95</t>
  </si>
  <si>
    <t>5a1427643842ed14ec559e96</t>
  </si>
  <si>
    <t>5a1427d13842ed14ec559e97</t>
  </si>
  <si>
    <t>5a1428033842ed14ec559e99</t>
  </si>
  <si>
    <t>5a1428083842ed14ec559e9a</t>
  </si>
  <si>
    <t>5a14280d3842ed14ec559e9b</t>
  </si>
  <si>
    <t>5a1428133842ed14ec559e9c</t>
  </si>
  <si>
    <t>5a1429023842ed14ec559e9f</t>
  </si>
  <si>
    <t>5a1429233842ed14ec559ea1</t>
  </si>
  <si>
    <t>5a1429303842ed14ec559ea2</t>
  </si>
  <si>
    <t>5a1429653842ed14ec559ea3</t>
  </si>
  <si>
    <t>5a142a233842ed14ec559ea5</t>
  </si>
  <si>
    <t>5a142abb3842ed14ec559ea8</t>
  </si>
  <si>
    <t>5a142aea3842ed14ec559ea9</t>
  </si>
  <si>
    <t>5a142b9b3842ed14ec559eac</t>
  </si>
  <si>
    <t>5a142d693842ed14ec559eaf</t>
  </si>
  <si>
    <t>5a142dfc3842ed14ec559eb1</t>
  </si>
  <si>
    <t>5a142e393842ed14ec559eb2</t>
  </si>
  <si>
    <t>5a142eaf3842ed14ec559eb3</t>
  </si>
  <si>
    <t>5a142ef53842ed14ec559eb4</t>
  </si>
  <si>
    <t>5a14302c3842ed14ec559eba</t>
  </si>
  <si>
    <t>5a1431383842ed14ec559ebe</t>
  </si>
  <si>
    <t>5a1431693842ed14ec559ec1</t>
  </si>
  <si>
    <t>5a1431a13842ed14ec559ec5</t>
  </si>
  <si>
    <t>5a1431b63842ed14ec559ec7</t>
  </si>
  <si>
    <t>5a1431e63842ed14ec559ec9</t>
  </si>
  <si>
    <t>5a1432413842ed14ec559eca</t>
  </si>
  <si>
    <t>5a14324a3842ed14ec559ecb</t>
  </si>
  <si>
    <t>5a1432763842ed14ec559ecc</t>
  </si>
  <si>
    <t>5a1432a33842ed14ec559ecd</t>
  </si>
  <si>
    <t>5a1433873842ed14ec559ecf</t>
  </si>
  <si>
    <t>5a1433963842ed14ec559ed0</t>
  </si>
  <si>
    <t>5a1433f23842ed14ec559ed1</t>
  </si>
  <si>
    <t>5a14340f3842ed14ec559ed2</t>
  </si>
  <si>
    <t>5a1434933842ed14ec559ed3</t>
  </si>
  <si>
    <t>5a1434b23842ed14ec559ed4</t>
  </si>
  <si>
    <t>5a1436593842ed283cf2eeea</t>
  </si>
  <si>
    <t>5a1436a23842ed283cf2eeec</t>
  </si>
  <si>
    <t>5a1437483842ed283cf2eeed</t>
  </si>
  <si>
    <t>5a1437503842ed283cf2eeee</t>
  </si>
  <si>
    <t>5a14386f3842ed283cf2eef3</t>
  </si>
  <si>
    <t>5a14387e3842ed283cf2eef5</t>
  </si>
  <si>
    <t>5a14389d3842ed283cf2eef7</t>
  </si>
  <si>
    <t>5a1438c23842ed283cf2eef9</t>
  </si>
  <si>
    <t>5a1438c23842ed283cf2eefa</t>
  </si>
  <si>
    <t>5a1439513842ed283cf2eefb</t>
  </si>
  <si>
    <t>5a1439bd3842ed283cf2eefc</t>
  </si>
  <si>
    <t>5a1439e83842ed283cf2eefd</t>
  </si>
  <si>
    <t>5a1439ea3842ed283cf2eefe</t>
  </si>
  <si>
    <t>5a143a123842ed283cf2eeff</t>
  </si>
  <si>
    <t>5a143a323842ed283cf2ef00</t>
  </si>
  <si>
    <t>5a143a443842ed283cf2ef01</t>
  </si>
  <si>
    <t>5a143aa13842ed283cf2ef05</t>
  </si>
  <si>
    <t>5a143b013842ed283cf2ef06</t>
  </si>
  <si>
    <t>5a143b543842ed283cf2ef07</t>
  </si>
  <si>
    <t>5a143be43842ed283cf2ef08</t>
  </si>
  <si>
    <t>5a143c183842ed283cf2ef0a</t>
  </si>
  <si>
    <t>5a143c473842ed283cf2ef0b</t>
  </si>
  <si>
    <t>5a143c4d3842ed283cf2ef0c</t>
  </si>
  <si>
    <t>5a143c963842ed283cf2ef0f</t>
  </si>
  <si>
    <t>5a143ce83842ed283cf2ef10</t>
  </si>
  <si>
    <t>5a143e373842ed283cf2ef12</t>
  </si>
  <si>
    <t>5a143e3b3842ed283cf2ef13</t>
  </si>
  <si>
    <t>5a143e503842ed283cf2ef14</t>
  </si>
  <si>
    <t>5a143efb3842ed283cf2ef17</t>
  </si>
  <si>
    <t>5a143efd3842ed283cf2ef18</t>
  </si>
  <si>
    <t>5a143f213842ed283cf2ef19</t>
  </si>
  <si>
    <t>5a143f643842ed283cf2ef1a</t>
  </si>
  <si>
    <t>5a143f923842ed283cf2ef1b</t>
  </si>
  <si>
    <t>5a143fa43842ed283cf2ef1c</t>
  </si>
  <si>
    <t>5a143fb13842ed283cf2ef1d</t>
  </si>
  <si>
    <t>5a143fb63842ed283cf2ef1e</t>
  </si>
  <si>
    <t>5a14406b3842ed283cf2ef24</t>
  </si>
  <si>
    <t>5a1440823842ed283cf2ef25</t>
  </si>
  <si>
    <t>5a1440be3842ed283cf2ef26</t>
  </si>
  <si>
    <t>5a1441413842ed283cf2ef29</t>
  </si>
  <si>
    <t>5a14417f3842ed283cf2ef2b</t>
  </si>
  <si>
    <t>5a1441b73842ed283cf2ef2d</t>
  </si>
  <si>
    <t>5a1441cf3842ed283cf2ef2e</t>
  </si>
  <si>
    <t>5a1441d83842ed283cf2ef2f</t>
  </si>
  <si>
    <t>5a1442223842ed283cf2ef31</t>
  </si>
  <si>
    <t>5a1442373842ed283cf2ef32</t>
  </si>
  <si>
    <t>5a1442583842ed283cf2ef33</t>
  </si>
  <si>
    <t>5a1442973842ed283cf2ef35</t>
  </si>
  <si>
    <t>5a1442bd3842ed283cf2ef36</t>
  </si>
  <si>
    <t>5a1442f83842ed283cf2ef37</t>
  </si>
  <si>
    <t>5a1443593842ed283cf2ef3c</t>
  </si>
  <si>
    <t>5a14439e3842ed283cf2ef3d</t>
  </si>
  <si>
    <t>5a1444033842ed283cf2ef3f</t>
  </si>
  <si>
    <t>5a1444323842ed283cf2ef41</t>
  </si>
  <si>
    <t>5a14453d3842ed283cf2ef43</t>
  </si>
  <si>
    <t>5a1445503842ed283cf2ef44</t>
  </si>
  <si>
    <t>5a1445d43842ed283cf2ef45</t>
  </si>
  <si>
    <t>5a14463a3842ed283cf2ef46</t>
  </si>
  <si>
    <t>5a1446793842ed283cf2ef47</t>
  </si>
  <si>
    <t>5a1446853842ed283cf2ef49</t>
  </si>
  <si>
    <t>5a1446893842ed283cf2ef4a</t>
  </si>
  <si>
    <t>5a1446903842ed283cf2ef4b</t>
  </si>
  <si>
    <t>5a1446cd3842ed283cf2ef4c</t>
  </si>
  <si>
    <t>5a1447233842ed283cf2ef4d</t>
  </si>
  <si>
    <t>5a1447663842ed283cf2ef4e</t>
  </si>
  <si>
    <t>5a1447af3842ed283cf2ef50</t>
  </si>
  <si>
    <t>5a1448323842ed283cf2ef52</t>
  </si>
  <si>
    <t>5a1448b83842ed283cf2ef54</t>
  </si>
  <si>
    <t>5a1448dc3842ed283cf2ef55</t>
  </si>
  <si>
    <t>5a1449573842ed283cf2ef58</t>
  </si>
  <si>
    <t>5a1449fe3842ed283cf2ef5b</t>
  </si>
  <si>
    <t>5a144a0b3842ed283cf2ef5c</t>
  </si>
  <si>
    <t>5a144a4a3842ed283cf2ef5d</t>
  </si>
  <si>
    <t>5a144aa03842ed283cf2ef5e</t>
  </si>
  <si>
    <t>5a144aa63842ed283cf2ef5f</t>
  </si>
  <si>
    <t>5a144ab43842ed283cf2ef61</t>
  </si>
  <si>
    <t>5a144afd3842ed283cf2ef63</t>
  </si>
  <si>
    <t>5a144afd3842ed283cf2ef64</t>
  </si>
  <si>
    <t>5a144afd3842ed283cf2ef65</t>
  </si>
  <si>
    <t>5a144afe3842ed283cf2ef66</t>
  </si>
  <si>
    <t>5a144b243842ed283cf2ef68</t>
  </si>
  <si>
    <t>5a144b713842ed283cf2ef69</t>
  </si>
  <si>
    <t>5a144cb03842ed283cf2ef6b</t>
  </si>
  <si>
    <t>5a144cec3842ed283cf2ef6c</t>
  </si>
  <si>
    <t>5a144d5a3842ed283cf2ef6d</t>
  </si>
  <si>
    <t>5a144d6e3842ed283cf2ef6e</t>
  </si>
  <si>
    <t>5a144da13842ed283cf2ef71</t>
  </si>
  <si>
    <t>5a144da53842ed283cf2ef73</t>
  </si>
  <si>
    <t>5a144dd23842ed283cf2ef74</t>
  </si>
  <si>
    <t>5a144ddb3842ed283cf2ef76</t>
  </si>
  <si>
    <t>5a144ddc3842ed283cf2ef77</t>
  </si>
  <si>
    <t>5a144e073842ed283cf2ef78</t>
  </si>
  <si>
    <t>5a144e4c3842ed283cf2ef79</t>
  </si>
  <si>
    <t>5a144e573842ed283cf2ef7a</t>
  </si>
  <si>
    <t>5a144e9b3842ed283cf2ef7c</t>
  </si>
  <si>
    <t>5a144eec3842ed283cf2ef7d</t>
  </si>
  <si>
    <t>5a144ef63842ed283cf2ef7e</t>
  </si>
  <si>
    <t>5a144f053842ed283cf2ef7f</t>
  </si>
  <si>
    <t>5a144f443842ed283cf2ef80</t>
  </si>
  <si>
    <t>5a144fbe3842ed283cf2ef81</t>
  </si>
  <si>
    <t>5a144fd93842ed283cf2ef82</t>
  </si>
  <si>
    <t>5a1450483842ed283cf2ef83</t>
  </si>
  <si>
    <t>5a14504d3842ed283cf2ef84</t>
  </si>
  <si>
    <t>5a1451013842ed283cf2ef86</t>
  </si>
  <si>
    <t>5a1451393842ed283cf2ef87</t>
  </si>
  <si>
    <t>5a14513b3842ed283cf2ef88</t>
  </si>
  <si>
    <t>5a1451943842ed283cf2ef8a</t>
  </si>
  <si>
    <t>5a1451c43842ed283cf2ef8c</t>
  </si>
  <si>
    <t>5a1451d83842ed283cf2ef8e</t>
  </si>
  <si>
    <t>5a1451fd3842ed283cf2ef8f</t>
  </si>
  <si>
    <t>5a14526d3842ed283cf2ef92</t>
  </si>
  <si>
    <t>5a1452d03842ed283cf2ef94</t>
  </si>
  <si>
    <t>5a1452f33842ed283cf2ef95</t>
  </si>
  <si>
    <t>5a1453c03842ed283cf2ef97</t>
  </si>
  <si>
    <t>5a14548c3842ed283cf2ef99</t>
  </si>
  <si>
    <t>5a1454923842ed283cf2ef9a</t>
  </si>
  <si>
    <t>5a1454f53842ed283cf2ef9b</t>
  </si>
  <si>
    <t>5a1455043842ed283cf2ef9c</t>
  </si>
  <si>
    <t>5a1455333842ed283cf2ef9d</t>
  </si>
  <si>
    <t>5a1455a23842ed283cf2efa0</t>
  </si>
  <si>
    <t>5a1455a93842ed283cf2efa1</t>
  </si>
  <si>
    <t>5a1455ae3842ed283cf2efa2</t>
  </si>
  <si>
    <t>5a1456363842ed283cf2efa4</t>
  </si>
  <si>
    <t>5a14567e3842ed283cf2efa8</t>
  </si>
  <si>
    <t>5a1456853842ed283cf2efa9</t>
  </si>
  <si>
    <t>5a1456a33842ed283cf2efaa</t>
  </si>
  <si>
    <t>5a1456d23842ed283cf2efab</t>
  </si>
  <si>
    <t>5a1456fa3842ed283cf2efac</t>
  </si>
  <si>
    <t>5a1457003842ed283cf2efad</t>
  </si>
  <si>
    <t>5a1457443842ed283cf2efaf</t>
  </si>
  <si>
    <t>5a1457503842ed283cf2efb0</t>
  </si>
  <si>
    <t>5a1457613842ed283cf2efb1</t>
  </si>
  <si>
    <t>5a1457753842ed283cf2efb2</t>
  </si>
  <si>
    <t>5a1457773842ed283cf2efb3</t>
  </si>
  <si>
    <t>5a14577a3842ed283cf2efb4</t>
  </si>
  <si>
    <t>5a14579e3842ed283cf2efb6</t>
  </si>
  <si>
    <t>5a1457b53842ed283cf2efb7</t>
  </si>
  <si>
    <t>5a14582a3842ed283cf2efb9</t>
  </si>
  <si>
    <t>5a1458b23842ed283cf2efba</t>
  </si>
  <si>
    <t>5a1458d83842ed283cf2efbc</t>
  </si>
  <si>
    <t>5a1459413842ed283cf2efbe</t>
  </si>
  <si>
    <t>5a1459893842ed283cf2efc0</t>
  </si>
  <si>
    <t>5a1459da3842ed283cf2efc1</t>
  </si>
  <si>
    <t>5a1459e53842ed283cf2efc2</t>
  </si>
  <si>
    <t>5a145a183842ed283cf2efc3</t>
  </si>
  <si>
    <t>5a145a623842ed283cf2efc4</t>
  </si>
  <si>
    <t>5a145b8f3842ed283cf2efc5</t>
  </si>
  <si>
    <t>5a145b9b3842ed283cf2efcb</t>
  </si>
  <si>
    <t>5a145b9f3842ed283cf2efcc</t>
  </si>
  <si>
    <t>5a145bc43842ed283cf2efcd</t>
  </si>
  <si>
    <t>5a145bd53842ed283cf2efd0</t>
  </si>
  <si>
    <t>5a145be23842ed283cf2efd2</t>
  </si>
  <si>
    <t>5a145c423842ed283cf2efd7</t>
  </si>
  <si>
    <t>5a145d033842ed283cf2efd9</t>
  </si>
  <si>
    <t>5a145d813842ed283cf2efdc</t>
  </si>
  <si>
    <t>5a145d8b3842ed283cf2efdd</t>
  </si>
  <si>
    <t>5a145dfd3842ed283cf2efe1</t>
  </si>
  <si>
    <t>5a145e013842ed283cf2efe2</t>
  </si>
  <si>
    <t>5a145e563842ed283cf2efe6</t>
  </si>
  <si>
    <t>5a145e6f3842ed283cf2efe7</t>
  </si>
  <si>
    <t>5a145e943842ed283cf2efe9</t>
  </si>
  <si>
    <t>5a145eb93842ed283cf2efea</t>
  </si>
  <si>
    <t>5a145ebc3842ed283cf2efeb</t>
  </si>
  <si>
    <t>5a145f063842ed283cf2efec</t>
  </si>
  <si>
    <t>5a145f1b3842ed283cf2efee</t>
  </si>
  <si>
    <t>5a145f233842ed283cf2eff1</t>
  </si>
  <si>
    <t>5a145f403842ed283cf2eff2</t>
  </si>
  <si>
    <t>5a145f4a3842ed283cf2eff3</t>
  </si>
  <si>
    <t>5a145f933842ed283cf2eff4</t>
  </si>
  <si>
    <t>5a145fd33842ed283cf2eff6</t>
  </si>
  <si>
    <t>5a145ff43842ed283cf2eff8</t>
  </si>
  <si>
    <t>5a1461093842ed283cf2effd</t>
  </si>
  <si>
    <t>5a14611b3842ed283cf2effe</t>
  </si>
  <si>
    <t>5a1461333842ed283cf2efff</t>
  </si>
  <si>
    <t>5a1461773842ed283cf2f001</t>
  </si>
  <si>
    <t>5a1461d53842ed283cf2f002</t>
  </si>
  <si>
    <t>5a1461da3842ed283cf2f003</t>
  </si>
  <si>
    <t>5a1461fc3842ed283cf2f005</t>
  </si>
  <si>
    <t>5a14622f3842ed283cf2f007</t>
  </si>
  <si>
    <t>5a1462823842ed283cf2f008</t>
  </si>
  <si>
    <t>5a1462a83842ed283cf2f00a</t>
  </si>
  <si>
    <t>5a1462bd3842ed283cf2f00b</t>
  </si>
  <si>
    <t>5a1462c03842ed283cf2f00c</t>
  </si>
  <si>
    <t>5a1462f53842ed283cf2f00f</t>
  </si>
  <si>
    <t>5a14631c3842ed283cf2f012</t>
  </si>
  <si>
    <t>5a1463773842ed283cf2f016</t>
  </si>
  <si>
    <t>5a1463a63842ed283cf2f018</t>
  </si>
  <si>
    <t>5a1463d33842ed283cf2f01b</t>
  </si>
  <si>
    <t>5a1463d43842ed283cf2f01c</t>
  </si>
  <si>
    <t>5a14642f3842ed283cf2f01f</t>
  </si>
  <si>
    <t>5a1464803842ed283cf2f021</t>
  </si>
  <si>
    <t>5a14648c3842ed283cf2f023</t>
  </si>
  <si>
    <t>5a1464aa3842ed283cf2f027</t>
  </si>
  <si>
    <t>5a1464c33842ed283cf2f029</t>
  </si>
  <si>
    <t>5a1464d73842ed283cf2f02a</t>
  </si>
  <si>
    <t>5a14652d3842ed283cf2f02c</t>
  </si>
  <si>
    <t>5a1465543842ed283cf2f02d</t>
  </si>
  <si>
    <t>5a14655e3842ed283cf2f02e</t>
  </si>
  <si>
    <t>5a1465683842ed283cf2f030</t>
  </si>
  <si>
    <t>5a14656f3842ed283cf2f032</t>
  </si>
  <si>
    <t>5a1465853842ed283cf2f033</t>
  </si>
  <si>
    <t>5a1465e53842ed283cf2f038</t>
  </si>
  <si>
    <t>5a1465ec3842ed283cf2f039</t>
  </si>
  <si>
    <t>5a14661d3842ed283cf2f03c</t>
  </si>
  <si>
    <t>5a1466403842ed283cf2f041</t>
  </si>
  <si>
    <t>5a1466453842ed283cf2f042</t>
  </si>
  <si>
    <t>5a1466683842ed283cf2f046</t>
  </si>
  <si>
    <t>5a1466803842ed283cf2f048</t>
  </si>
  <si>
    <t>5a1466be3842ed283cf2f050</t>
  </si>
  <si>
    <t>5a1466bf3842ed283cf2f051</t>
  </si>
  <si>
    <t>5a1466fa3842ed283cf2f057</t>
  </si>
  <si>
    <t>5a1467a33842ed283cf2f058</t>
  </si>
  <si>
    <t>5a1467f23842ed283cf2f059</t>
  </si>
  <si>
    <t>5a1468983842ed283cf2f061</t>
  </si>
  <si>
    <t>5a1468c33842ed283cf2f062</t>
  </si>
  <si>
    <t>5a1468db3842ed283cf2f063</t>
  </si>
  <si>
    <t>5a1469743842ed283cf2f06e</t>
  </si>
  <si>
    <t>5a1469a63842ed283cf2f073</t>
  </si>
  <si>
    <t>5a146a083842ed283cf2f079</t>
  </si>
  <si>
    <t>5a146a143842ed283cf2f07a</t>
  </si>
  <si>
    <t>5a146a243842ed283cf2f07b</t>
  </si>
  <si>
    <t>5a146a2f3842ed283cf2f07c</t>
  </si>
  <si>
    <t>5a146adb3842ed283cf2f086</t>
  </si>
  <si>
    <t>5a146ae23842ed283cf2f087</t>
  </si>
  <si>
    <t>5a146b403842ed283cf2f08b</t>
  </si>
  <si>
    <t>5a146b763842ed283cf2f08c</t>
  </si>
  <si>
    <t>5a146bc43842ed283cf2f08f</t>
  </si>
  <si>
    <t>5a146cd73842ed283cf2f092</t>
  </si>
  <si>
    <t>5a146dd23842ed283cf2f097</t>
  </si>
  <si>
    <t>5a146ec13842ed283cf2f0a0</t>
  </si>
  <si>
    <t>5a146eed3842ed283cf2f0a2</t>
  </si>
  <si>
    <t>5a146f5d3842ed283cf2f0a4</t>
  </si>
  <si>
    <t>5a146f6c3842ed283cf2f0a5</t>
  </si>
  <si>
    <t>5a146f913842ed283cf2f0a6</t>
  </si>
  <si>
    <t>5a146ff83842ed283cf2f0a8</t>
  </si>
  <si>
    <t>5a14701d3842ed283cf2f0aa</t>
  </si>
  <si>
    <t>5a1470753842ed283cf2f0ac</t>
  </si>
  <si>
    <t>5a1470a33842ed283cf2f0ad</t>
  </si>
  <si>
    <t>5a1470ce3842ed283cf2f0b0</t>
  </si>
  <si>
    <t>5a14710a3842ed283cf2f0b2</t>
  </si>
  <si>
    <t>5a14715e3842ed283cf2f0b5</t>
  </si>
  <si>
    <t>5a1471763842ed283cf2f0b6</t>
  </si>
  <si>
    <t>5a1471aa3842ed283cf2f0b9</t>
  </si>
  <si>
    <t>5a14725c3842ed283cf2f0bd</t>
  </si>
  <si>
    <t>5a1472633842ed283cf2f0be</t>
  </si>
  <si>
    <t>5a1472823842ed283cf2f0bf</t>
  </si>
  <si>
    <t>5a1472e13842ed283cf2f0c2</t>
  </si>
  <si>
    <t>5a14737b3842ed283cf2f0c6</t>
  </si>
  <si>
    <t>5a1473b23842ed283cf2f0c8</t>
  </si>
  <si>
    <t>5a14743b3842ed283cf2f0cb</t>
  </si>
  <si>
    <t>5a1474613842ed283cf2f0cc</t>
  </si>
  <si>
    <t>5a14753e3842ed283cf2f0d5</t>
  </si>
  <si>
    <t>5a14761c3842ed283cf2f0db</t>
  </si>
  <si>
    <t>5a14762a3842ed283cf2f0dc</t>
  </si>
  <si>
    <t>5a1476603842ed283cf2f0dd</t>
  </si>
  <si>
    <t>5a1476633842ed283cf2f0de</t>
  </si>
  <si>
    <t>5a1476983842ed283cf2f0e1</t>
  </si>
  <si>
    <t>5a1476a43842ed283cf2f0e3</t>
  </si>
  <si>
    <t>5a1477333842ed283cf2f0e4</t>
  </si>
  <si>
    <t>5a1477ba3842ed22e47254c8</t>
  </si>
  <si>
    <t>5a1478bb3842ed22e47254cb</t>
  </si>
  <si>
    <t>5a1478d53842ed22e47254cc</t>
  </si>
  <si>
    <t>5a1478f63842ed22e47254cd</t>
  </si>
  <si>
    <t>5a1479053842ed22e47254ce</t>
  </si>
  <si>
    <t>5a14794d3842ed22e47254cf</t>
  </si>
  <si>
    <t>5a1479c73842ed22e47254d1</t>
  </si>
  <si>
    <t>5a1479cf3842ed22e47254d3</t>
  </si>
  <si>
    <t>5a1479f83842ed22e47254d4</t>
  </si>
  <si>
    <t>5a147ba03842ed22e47254d8</t>
  </si>
  <si>
    <t>5a147bc33842ed22e47254d9</t>
  </si>
  <si>
    <t>5a147c033842ed22e47254da</t>
  </si>
  <si>
    <t>5a147c5f3842ed22e47254db</t>
  </si>
  <si>
    <t>5a147c7a3842ed22e47254dc</t>
  </si>
  <si>
    <t>5a147c8a3842ed22e47254dd</t>
  </si>
  <si>
    <t>5a147c943842ed22e47254de</t>
  </si>
  <si>
    <t>5a147cc33842ed22e47254df</t>
  </si>
  <si>
    <t>5a147cf83842ed22e47254e1</t>
  </si>
  <si>
    <t>5a147d4f3842ed22e47254e2</t>
  </si>
  <si>
    <t>5a147d963842ed22e47254e3</t>
  </si>
  <si>
    <t>5a147dd73842ed22e47254e5</t>
  </si>
  <si>
    <t>5a147e443842ed22e47254e7</t>
  </si>
  <si>
    <t>5a147e8b3842ed22e47254ea</t>
  </si>
  <si>
    <t>5a147efd3842ed22e47254eb</t>
  </si>
  <si>
    <t>5a148d043842ed2a60647c46</t>
  </si>
  <si>
    <t>5a148d813842ed2a60647c49</t>
  </si>
  <si>
    <t>5a148dc63842ed2a60647c4b</t>
  </si>
  <si>
    <t>5a148f3e3842ed2a60647c4c</t>
  </si>
  <si>
    <t>5a148f843842ed2a60647c4d</t>
  </si>
  <si>
    <t>5a1490493842ed2a60647c4e</t>
  </si>
  <si>
    <t>5a1490593842ed2a60647c4f</t>
  </si>
  <si>
    <t>5a1490593842ed2a60647c50</t>
  </si>
  <si>
    <t>5a1491653842ed2a60647c51</t>
  </si>
  <si>
    <t>5a1491c43842ed2a60647c53</t>
  </si>
  <si>
    <t>5a1492373842ed2a60647c54</t>
  </si>
  <si>
    <t>5a1492fd3842ed2a60647c55</t>
  </si>
  <si>
    <t>5a1493a13842ed2a60647c56</t>
  </si>
  <si>
    <t>5a1494103842ed2a60647c58</t>
  </si>
  <si>
    <t>5a14948c3842ed2a60647c59</t>
  </si>
  <si>
    <t>5a1495a03842ed2a60647c5b</t>
  </si>
  <si>
    <t>5a1497113842ed2a60647c5d</t>
  </si>
  <si>
    <t>5a14973e3842ed2a60647c60</t>
  </si>
  <si>
    <t>5a1497453842ed2a60647c61</t>
  </si>
  <si>
    <t>5a1497463842ed2a60647c62</t>
  </si>
  <si>
    <t>5a1497743842ed2a60647c65</t>
  </si>
  <si>
    <t>5a1497ed3842ed2a60647c68</t>
  </si>
  <si>
    <t>5a1498603842ed2a60647c6c</t>
  </si>
  <si>
    <t>5a1499263842ed2a60647c6d</t>
  </si>
  <si>
    <t>5a1499643842ed2a60647c6f</t>
  </si>
  <si>
    <t>5a1499773842ed2a60647c70</t>
  </si>
  <si>
    <t>5a1499b73842ed2a60647c71</t>
  </si>
  <si>
    <t>5a1499d73842ed2a60647c72</t>
  </si>
  <si>
    <t>5a149a033842ed2a60647c74</t>
  </si>
  <si>
    <t>5a149a2d3842ed2a60647c76</t>
  </si>
  <si>
    <t>5a149a443842ed2a60647c77</t>
  </si>
  <si>
    <t>5a149a5e3842ed2a60647c78</t>
  </si>
  <si>
    <t>5a149a603842ed2a60647c79</t>
  </si>
  <si>
    <t>5a149ae13842ed2a60647c7c</t>
  </si>
  <si>
    <t>5a149bff3842ed2a60647c84</t>
  </si>
  <si>
    <t>5a149c833842ed2a60647c86</t>
  </si>
  <si>
    <t>5a149c893842ed2a60647c87</t>
  </si>
  <si>
    <t>5a149d123842ed2a60647c88</t>
  </si>
  <si>
    <t>5a149d5c3842ed2a60647c89</t>
  </si>
  <si>
    <t>5a149e533842ed2a60647c8b</t>
  </si>
  <si>
    <t>5a149e543842ed2a60647c8c</t>
  </si>
  <si>
    <t>5a149ed73842ed2a60647c8d</t>
  </si>
  <si>
    <t>5a149ee83842ed2a60647c8e</t>
  </si>
  <si>
    <t>5a149f4c3842ed2a60647c91</t>
  </si>
  <si>
    <t>5a14a0883842ed2a60647c92</t>
  </si>
  <si>
    <t>5a14a0a53842ed2a60647c93</t>
  </si>
  <si>
    <t>5a14a1133842ed2a60647c94</t>
  </si>
  <si>
    <t>5a14a1823842ed2a60647c96</t>
  </si>
  <si>
    <t>5a14a1f93842ed2a60647c9a</t>
  </si>
  <si>
    <t>5a14a2193842ed2a60647c9e</t>
  </si>
  <si>
    <t>5a14a21c3842ed2a60647c9f</t>
  </si>
  <si>
    <t>5a14a25f3842ed2a60647ca3</t>
  </si>
  <si>
    <t>5a14a2a63842ed2a60647ca8</t>
  </si>
  <si>
    <t>5a14a2e93842ed2a60647cab</t>
  </si>
  <si>
    <t>5a14a3643842ed2a60647cae</t>
  </si>
  <si>
    <t>5a14a4253842ed2a60647cb0</t>
  </si>
  <si>
    <t>5a14a5043842ed2a60647cb2</t>
  </si>
  <si>
    <t>5a14a54b3842ed2a60647cb3</t>
  </si>
  <si>
    <t>5a14a5c83842ed2a60647cb5</t>
  </si>
  <si>
    <t>5a14a61a3842ed2a60647cb6</t>
  </si>
  <si>
    <t>5a14a6a63842ed2a60647cb8</t>
  </si>
  <si>
    <t>5a14a9053842ed2a60647cbb</t>
  </si>
  <si>
    <t>5a14ab5f3842ed2a60647cc1</t>
  </si>
  <si>
    <t>5a14ac3e3842ed2a60647cc2</t>
  </si>
  <si>
    <t>5a14acd53842ed2a60647cc3</t>
  </si>
  <si>
    <t>5a14ae743842ed2a60647cc5</t>
  </si>
  <si>
    <t>5a14aead3842ed2a60647cc6</t>
  </si>
  <si>
    <t>5a14aee93842ed2a60647cc7</t>
  </si>
  <si>
    <t>5a14af043842ed2a60647cc8</t>
  </si>
  <si>
    <t>5a14af1f3842ed2a60647cc9</t>
  </si>
  <si>
    <t>5a14af603842ed2a60647ccb</t>
  </si>
  <si>
    <t>5a14b1323842ed2a60647cd0</t>
  </si>
  <si>
    <t>5a14b1983842ed2a60647cdb</t>
  </si>
  <si>
    <t>5a14b2033842ed2a60647cdd</t>
  </si>
  <si>
    <t>5a14b24e3842ed2a60647cde</t>
  </si>
  <si>
    <t>5a14b3333842ed2a60647cdf</t>
  </si>
  <si>
    <t>5a14b5d23842ed2a60647ce1</t>
  </si>
  <si>
    <t>5a14b60d3842ed2a60647ce2</t>
  </si>
  <si>
    <t>5a14b7e83842ed2a60647ce6</t>
  </si>
  <si>
    <t>5a14b82d3842ed2a60647ce7</t>
  </si>
  <si>
    <t>5a14b8353842ed2a60647ce8</t>
  </si>
  <si>
    <t>5a14b88a3842ed2a60647ceb</t>
  </si>
  <si>
    <t>5a14b8933842ed2a60647cec</t>
  </si>
  <si>
    <t>5a14b89e3842ed2a60647ced</t>
  </si>
  <si>
    <t>5a14b8c03842ed2a60647cee</t>
  </si>
  <si>
    <t>5a14ba7d3842ed2a60647cf1</t>
  </si>
  <si>
    <t>5a14ba913842ed2a60647cf2</t>
  </si>
  <si>
    <t>5a14bacf3842ed2a60647cf4</t>
  </si>
  <si>
    <t>5a14bbc63842ed2a60647cf5</t>
  </si>
  <si>
    <t>5a14bc423842ed2a60647cf6</t>
  </si>
  <si>
    <t>5a14bcd83842ed2a60647cf7</t>
  </si>
  <si>
    <t>5a14bd3e3842ed2a60647cf9</t>
  </si>
  <si>
    <t>5a14bd973842ed2a60647cfa</t>
  </si>
  <si>
    <t>5a14bdcb3842ed2a60647cfb</t>
  </si>
  <si>
    <t>5a14be013842ed2a60647cfc</t>
  </si>
  <si>
    <t>5a14be1d3842ed2a60647cfd</t>
  </si>
  <si>
    <t>5a14be4f3842ed2a60647cff</t>
  </si>
  <si>
    <t>5a14bffc3842ed2a60647d04</t>
  </si>
  <si>
    <t>5a14c01d3842ed2a60647d05</t>
  </si>
  <si>
    <t>5a14c1a03842ed2a60647d07</t>
  </si>
  <si>
    <t>5a14c1ac3842ed2a60647d08</t>
  </si>
  <si>
    <t>5a14c1d23842ed2a60647d09</t>
  </si>
  <si>
    <t>5a14c2043842ed2a60647d0b</t>
  </si>
  <si>
    <t>5a14c3013842ed2a60647d0f</t>
  </si>
  <si>
    <t>5a14c3583842ed2a60647d13</t>
  </si>
  <si>
    <t>5a14c3ca3842ed2a60647d15</t>
  </si>
  <si>
    <t>5a14c3f13842ed2a60647d16</t>
  </si>
  <si>
    <t>5a14c4ed3842ed2a60647d18</t>
  </si>
  <si>
    <t>5a14c5cd3842ed2a60647d1d</t>
  </si>
  <si>
    <t>5a14c8093842ed2a60647d1e</t>
  </si>
  <si>
    <t>5a14c8a83842ed2a60647d1f</t>
  </si>
  <si>
    <t>5a14c8eb3842ed2a60647d21</t>
  </si>
  <si>
    <t>5a14ca3b3842ed2a60647d24</t>
  </si>
  <si>
    <t>5a14cb5d3842ed2a60647d26</t>
  </si>
  <si>
    <t>5a14cbe43842ed2a60647d27</t>
  </si>
  <si>
    <t>5a14cc7c3842ed2a60647d28</t>
  </si>
  <si>
    <t>5a14cd763842ed2a60647d2c</t>
  </si>
  <si>
    <t>5a14cfbd3842ed2a60647d2d</t>
  </si>
  <si>
    <t>5a14d0473842ed2a60647d2e</t>
  </si>
  <si>
    <t>5a14d0573842ed2a60647d2f</t>
  </si>
  <si>
    <t>5a14d0ee3842ed2a60647d30</t>
  </si>
  <si>
    <t>5a14d1f53842ed2a60647d32</t>
  </si>
  <si>
    <t>5a14d4393842ed2a60647d34</t>
  </si>
  <si>
    <t>5a14d4c33842ed2a60647d35</t>
  </si>
  <si>
    <t>5a14d6b23842ed2a60647d37</t>
  </si>
  <si>
    <t>5a14d6ec3842ed2a60647d38</t>
  </si>
  <si>
    <t>5a14d7803842ed2a60647d3c</t>
  </si>
  <si>
    <t>5a14d9303842ed2a60647d3d</t>
  </si>
  <si>
    <t>5a14d9b63842ed2a60647d3f</t>
  </si>
  <si>
    <t>5a14daa13842ed2a60647d46</t>
  </si>
  <si>
    <t>5a14daeb3842ed2a60647d47</t>
  </si>
  <si>
    <t>5a14daef3842ed2a60647d48</t>
  </si>
  <si>
    <t>5a14db483842ed2a60647d49</t>
  </si>
  <si>
    <t>5a14de3f3842ed2a60647d4b</t>
  </si>
  <si>
    <t>5a14df5f3842ed2a60647d4c</t>
  </si>
  <si>
    <t>5a14dfc43842ed2a60647d4d</t>
  </si>
  <si>
    <t>5a14e14b3842ed2a60647d51</t>
  </si>
  <si>
    <t>5a14e3d23842ed2a60647d52</t>
  </si>
  <si>
    <t>5a14e4683842ed2a60647d53</t>
  </si>
  <si>
    <t>5a14e5a93842ed2a60647d55</t>
  </si>
  <si>
    <t>5a14ee523842ed2a60647d5d</t>
  </si>
  <si>
    <t>5a14ef293842ed2a60647d5e</t>
  </si>
  <si>
    <t>5a14f21c3842ed2a60647d5f</t>
  </si>
  <si>
    <t>5a14f2d03842ed2a60647d61</t>
  </si>
  <si>
    <t>5a14f4223842ed2a60647d64</t>
  </si>
  <si>
    <t>5a14f68b3842ed2a60647d69</t>
  </si>
  <si>
    <t>5a14f6fc3842ed2a60647d6a</t>
  </si>
  <si>
    <t>5a14f7c43842ed2a60647d6b</t>
  </si>
  <si>
    <t>5a14f7d53842ed2a60647d6c</t>
  </si>
  <si>
    <t>5a1504023842ed2a60647d75</t>
  </si>
  <si>
    <t>5a15071f3842ed2a60647d7a</t>
  </si>
  <si>
    <t>5a1507c03842ed2a60647d7c</t>
  </si>
  <si>
    <t>5a150ad13842ed2a60647d82</t>
  </si>
  <si>
    <t>5a150bd43842ed2a60647d83</t>
  </si>
  <si>
    <t>5a150cf43842ed2a60647d85</t>
  </si>
  <si>
    <t>5a150dcb3842ed2a60647d87</t>
  </si>
  <si>
    <t>5a150e833842ed2a60647d88</t>
  </si>
  <si>
    <t>5a1511813842ed2a60647d89</t>
  </si>
  <si>
    <t>5a1513273842ed2a60647d8c</t>
  </si>
  <si>
    <t>5a15135a3842ed2a60647d8d</t>
  </si>
  <si>
    <t>5a1515df3842ed2a60647d8f</t>
  </si>
  <si>
    <t>5a15195a3842ed2a60647d90</t>
  </si>
  <si>
    <t>5a1519743842ed2a60647d91</t>
  </si>
  <si>
    <t>5a151a263842ed2a60647d92</t>
  </si>
  <si>
    <t>5a151b013842ed2a60647d93</t>
  </si>
  <si>
    <t>5a151dac3842ed2a60647d96</t>
  </si>
  <si>
    <t>5a151e3c3842ed2a60647d97</t>
  </si>
  <si>
    <t>5a151e433842ed2a60647d98</t>
  </si>
  <si>
    <t>5a151e9b3842ed2a60647d99</t>
  </si>
  <si>
    <t>5a1520643842ed2a60647d9a</t>
  </si>
  <si>
    <t>5a1521083842ed29d4b05c37</t>
  </si>
  <si>
    <t>5a1522853842ed29d4b05c3a</t>
  </si>
  <si>
    <t>5a15228e3842ed29d4b05c3b</t>
  </si>
  <si>
    <t>5a1522ee3842ed29d4b05c3c</t>
  </si>
  <si>
    <t>5a1523453842ed29d4b05c3d</t>
  </si>
  <si>
    <t>5a1523813842ed29d4b05c3e</t>
  </si>
  <si>
    <t>5a15241e3842ed29d4b05c3f</t>
  </si>
  <si>
    <t>5a1525363842ed29d4b05c41</t>
  </si>
  <si>
    <t>5a1525aa3842ed29d4b05c43</t>
  </si>
  <si>
    <t>5a15262c3842ed29d4b05c44</t>
  </si>
  <si>
    <t>5a1528703842ed29d4b05c46</t>
  </si>
  <si>
    <t>5a1528b43842ed29d4b05c47</t>
  </si>
  <si>
    <t>5a1528cc3842ed29d4b05c48</t>
  </si>
  <si>
    <t>5a1529593842ed29d4b05c49</t>
  </si>
  <si>
    <t>5a152a2c3842ed29d4b05c4a</t>
  </si>
  <si>
    <t>5a152a343842ed29d4b05c4b</t>
  </si>
  <si>
    <t>5a152a4a3842ed29d4b05c4c</t>
  </si>
  <si>
    <t>5a152b273842ed29d4b05c4d</t>
  </si>
  <si>
    <t>5a152b943842ed29d4b05c4e</t>
  </si>
  <si>
    <t>5a152c8d3842ed29d4b05c4f</t>
  </si>
  <si>
    <t>5a152ca33842ed29d4b05c50</t>
  </si>
  <si>
    <t>5a152cb13842ed29d4b05c51</t>
  </si>
  <si>
    <t>5a152d293842ed29d4b05c52</t>
  </si>
  <si>
    <t>5a152ebe3842ed29d4b05c5a</t>
  </si>
  <si>
    <t>5a152ec23842ed29d4b05c5b</t>
  </si>
  <si>
    <t>5a152f0a3842ed29d4b05c5c</t>
  </si>
  <si>
    <t>5a152f3f3842ed29d4b05c5f</t>
  </si>
  <si>
    <t>5a152f6d3842ed29d4b05c60</t>
  </si>
  <si>
    <t>5a152fb43842ed29d4b05c62</t>
  </si>
  <si>
    <t>5a152fd33842ed29d4b05c63</t>
  </si>
  <si>
    <t>5a15309f3842ed29d4b05c66</t>
  </si>
  <si>
    <t>5a1530ac3842ed29d4b05c67</t>
  </si>
  <si>
    <t>5a1532443842ed29d4b05c69</t>
  </si>
  <si>
    <t>5a1533223842ed29d4b05c6b</t>
  </si>
  <si>
    <t>5a15334d3842ed29d4b05c6c</t>
  </si>
  <si>
    <t>5a1533663842ed29d4b05c6d</t>
  </si>
  <si>
    <t>5a1533683842ed29d4b05c6e</t>
  </si>
  <si>
    <t>5a1533923842ed29d4b05c6f</t>
  </si>
  <si>
    <t>5a1533953842ed29d4b05c70</t>
  </si>
  <si>
    <t>5a1534633842ed29d4b05c72</t>
  </si>
  <si>
    <t>5a1534833842ed29d4b05c74</t>
  </si>
  <si>
    <t>5a1534da3842ed29d4b05c77</t>
  </si>
  <si>
    <t>5a1535793842ed29d4b05c78</t>
  </si>
  <si>
    <t>5a1535983842ed29d4b05c79</t>
  </si>
  <si>
    <t>5a1535ab3842ed29d4b05c7a</t>
  </si>
  <si>
    <t>5a1536823842ed29d4b05c7b</t>
  </si>
  <si>
    <t>5a1536b03842ed29d4b05c7c</t>
  </si>
  <si>
    <t>5a1536ea3842ed29d4b05c7d</t>
  </si>
  <si>
    <t>5a1537683842ed29d4b05c7f</t>
  </si>
  <si>
    <t>5a15376b3842ed29d4b05c80</t>
  </si>
  <si>
    <t>5a1537bf3842ed29d4b05c82</t>
  </si>
  <si>
    <t>5a1537e23842ed29d4b05c84</t>
  </si>
  <si>
    <t>5a1537fd3842ed29d4b05c85</t>
  </si>
  <si>
    <t>5a15384b3842ed29d4b05c88</t>
  </si>
  <si>
    <t>5a1538a73842ed29d4b05c8a</t>
  </si>
  <si>
    <t>5a1538aa3842ed29d4b05c8b</t>
  </si>
  <si>
    <t>5a1539733842ed29d4b05c8e</t>
  </si>
  <si>
    <t>5a1539b33842ed29d4b05c8f</t>
  </si>
  <si>
    <t>5a153a283842ed29d4b05c92</t>
  </si>
  <si>
    <t>5a153a813842ed29d4b05c94</t>
  </si>
  <si>
    <t>5a153bd93842ed29d4b05c98</t>
  </si>
  <si>
    <t>5a153c203842ed29d4b05c9b</t>
  </si>
  <si>
    <t>5a153c713842ed29d4b05c9d</t>
  </si>
  <si>
    <t>5a153c9d3842ed29d4b05c9f</t>
  </si>
  <si>
    <t>5a153dbe3842ed29d4b05ca0</t>
  </si>
  <si>
    <t>5a153dd53842ed29d4b05ca3</t>
  </si>
  <si>
    <t>5a153ded3842ed29d4b05ca4</t>
  </si>
  <si>
    <t>5a153e103842ed29d4b05ca5</t>
  </si>
  <si>
    <t>5a153e1d3842ed29d4b05ca7</t>
  </si>
  <si>
    <t>5a153e4b3842ed29d4b05ca8</t>
  </si>
  <si>
    <t>5a153e523842ed29d4b05ca9</t>
  </si>
  <si>
    <t>5a153e703842ed29d4b05caa</t>
  </si>
  <si>
    <t>5a1540113842ed29d4b05cae</t>
  </si>
  <si>
    <t>5a1540213842ed29d4b05cb1</t>
  </si>
  <si>
    <t>5a1540603842ed29d4b05cb2</t>
  </si>
  <si>
    <t>5a1540743842ed29d4b05cb4</t>
  </si>
  <si>
    <t>5a1540873842ed29d4b05cb6</t>
  </si>
  <si>
    <t>5a1540fe3842ed29d4b05cbb</t>
  </si>
  <si>
    <t>5a1540fe3842ed29d4b05cbc</t>
  </si>
  <si>
    <t>5a15411a3842ed29d4b05cbd</t>
  </si>
  <si>
    <t>5a1541423842ed29d4b05cc1</t>
  </si>
  <si>
    <t>5a1541423842ed29d4b05cc2</t>
  </si>
  <si>
    <t>5a15416c3842ed29d4b05cdc</t>
  </si>
  <si>
    <t>5a1541923842ed29d4b05cdd</t>
  </si>
  <si>
    <t>5a1541a43842ed29d4b05cdf</t>
  </si>
  <si>
    <t>5a1541bf3842ed29d4b05ce1</t>
  </si>
  <si>
    <t>5a1542673842ed29d4b05ce3</t>
  </si>
  <si>
    <t>5a15426b3842ed29d4b05ce4</t>
  </si>
  <si>
    <t>5a1542713842ed29d4b05ce6</t>
  </si>
  <si>
    <t>5a1542983842ed29d4b05ce7</t>
  </si>
  <si>
    <t>5a1542da3842ed29d4b05ce8</t>
  </si>
  <si>
    <t>5a1542ee3842ed29d4b05cea</t>
  </si>
  <si>
    <t>5a15436e3842ed29d4b05ced</t>
  </si>
  <si>
    <t>5a1543793842ed29d4b05cee</t>
  </si>
  <si>
    <t>5a1543d13842ed29d4b05cf0</t>
  </si>
  <si>
    <t>5a1543e43842ed29d4b05cf1</t>
  </si>
  <si>
    <t>5a15442a3842ed29d4b05cff</t>
  </si>
  <si>
    <t>5a1544593842ed29d4b05d01</t>
  </si>
  <si>
    <t>5a1544773842ed29d4b05d02</t>
  </si>
  <si>
    <t>5a15448f3842ed29d4b05d03</t>
  </si>
  <si>
    <t>5a1544c53842ed29d4b05d04</t>
  </si>
  <si>
    <t>5a1544e33842ed29d4b05d06</t>
  </si>
  <si>
    <t>5a1545343842ed29d4b05d09</t>
  </si>
  <si>
    <t>5a1545483842ed29d4b05d0a</t>
  </si>
  <si>
    <t>5a1545623842ed29d4b05d0e</t>
  </si>
  <si>
    <t>5a15456c3842ed29d4b05d0f</t>
  </si>
  <si>
    <t>5a1545af3842ed29d4b05d11</t>
  </si>
  <si>
    <t>5a1545d43842ed29d4b05d12</t>
  </si>
  <si>
    <t>5a1545f03842ed29d4b05d13</t>
  </si>
  <si>
    <t>5a1546183842ed29d4b05d14</t>
  </si>
  <si>
    <t>5a1546a83842ed29d4b05d19</t>
  </si>
  <si>
    <t>5a1546ca3842ed29d4b05d1a</t>
  </si>
  <si>
    <t>5a1546d93842ed29d4b05d1b</t>
  </si>
  <si>
    <t>5a1547ac3842ed29d4b05d20</t>
  </si>
  <si>
    <t>5a1547ff3842ed29d4b05d25</t>
  </si>
  <si>
    <t>5a1548233842ed29d4b05d26</t>
  </si>
  <si>
    <t>5a1548703842ed29d4b05d28</t>
  </si>
  <si>
    <t>5a15487e3842ed29d4b05d29</t>
  </si>
  <si>
    <t>5a1548bf3842ed29d4b05d2a</t>
  </si>
  <si>
    <t>5a1548fe3842ed29d4b05d2c</t>
  </si>
  <si>
    <t>5a1549153842ed29d4b05d2d</t>
  </si>
  <si>
    <t>5a15492d3842ed29d4b05d2e</t>
  </si>
  <si>
    <t>5a15496a3842ed29d4b05d2f</t>
  </si>
  <si>
    <t>5a1549773842ed29d4b05d30</t>
  </si>
  <si>
    <t>5a1549e63842ed29d4b05d31</t>
  </si>
  <si>
    <t>5a154a513842ed29d4b05d32</t>
  </si>
  <si>
    <t>5a154a663842ed29d4b05d33</t>
  </si>
  <si>
    <t>5a154ab13842ed29d4b05d39</t>
  </si>
  <si>
    <t>5a154af23842ed29d4b05d3a</t>
  </si>
  <si>
    <t>5a154b163842ed29d4b05d3c</t>
  </si>
  <si>
    <t>5a154b853842ed29d4b05d3e</t>
  </si>
  <si>
    <t>5a154ba03842ed29d4b05d3f</t>
  </si>
  <si>
    <t>5a154bb33842ed29d4b05d40</t>
  </si>
  <si>
    <t>5a154bbc3842ed29d4b05d41</t>
  </si>
  <si>
    <t>5a154bd23842ed29d4b05d42</t>
  </si>
  <si>
    <t>5a154bd43842ed29d4b05d43</t>
  </si>
  <si>
    <t>5a154be93842ed29d4b05d44</t>
  </si>
  <si>
    <t>5a154c1a3842ed29d4b05d45</t>
  </si>
  <si>
    <t>5a154c583842ed29d4b05d46</t>
  </si>
  <si>
    <t>5a154cae3842ed29d4b05d47</t>
  </si>
  <si>
    <t>5a154ccf3842ed29d4b05d48</t>
  </si>
  <si>
    <t>5a154d033842ed29d4b05d49</t>
  </si>
  <si>
    <t>5a154d043842ed29d4b05d4a</t>
  </si>
  <si>
    <t>5a154d1b3842ed29d4b05d4b</t>
  </si>
  <si>
    <t>5a154d703842ed29d4b05d4c</t>
  </si>
  <si>
    <t>5a154e453842ed29d4b05d4d</t>
  </si>
  <si>
    <t>5a154eb03842ed29d4b05d4e</t>
  </si>
  <si>
    <t>5a154ed73842ed29d4b05d4f</t>
  </si>
  <si>
    <t>5a154f103842ed29d4b05d51</t>
  </si>
  <si>
    <t>5a154f573842ed29d4b05d54</t>
  </si>
  <si>
    <t>5a154f5d3842ed29d4b05d55</t>
  </si>
  <si>
    <t>5a154f603842ed29d4b05d56</t>
  </si>
  <si>
    <t>5a154f883842ed29d4b05d57</t>
  </si>
  <si>
    <t>5a154faa3842ed29d4b05d59</t>
  </si>
  <si>
    <t>5a154fc23842ed29d4b05d5a</t>
  </si>
  <si>
    <t>5a1550063842ed29d4b05d5e</t>
  </si>
  <si>
    <t>5a1550443842ed29d4b05d5f</t>
  </si>
  <si>
    <t>5a1550673842ed29d4b05d60</t>
  </si>
  <si>
    <t>5a15508c3842ed29d4b05d62</t>
  </si>
  <si>
    <t>5a15509e3842ed29d4b05d63</t>
  </si>
  <si>
    <t>5a1551013842ed29d4b05d66</t>
  </si>
  <si>
    <t>5a1551523842ed29d4b05d67</t>
  </si>
  <si>
    <t>5a1551bc3842ed29d4b05d68</t>
  </si>
  <si>
    <t>5a1551bc3842ed29d4b05d69</t>
  </si>
  <si>
    <t>5a1552253842ed29d4b05d6a</t>
  </si>
  <si>
    <t>5a1552423842ed29d4b05d6b</t>
  </si>
  <si>
    <t>5a1552d63842ed29d4b05d6d</t>
  </si>
  <si>
    <t>5a1553473842ed29d4b05d71</t>
  </si>
  <si>
    <t>5a1553aa3842ed29d4b05d74</t>
  </si>
  <si>
    <t>5a1553ad3842ed29d4b05d75</t>
  </si>
  <si>
    <t>5a1553f53842ed29d4b05d77</t>
  </si>
  <si>
    <t>5a1554b83842ed29d4b05d7a</t>
  </si>
  <si>
    <t>5a1554c93842ed29d4b05d7c</t>
  </si>
  <si>
    <t>5a15550c3842ed29d4b05d7e</t>
  </si>
  <si>
    <t>5a1555303842ed29d4b05d7f</t>
  </si>
  <si>
    <t>5a15558a3842ed29d4b05d81</t>
  </si>
  <si>
    <t>5a1556523842ed29d4b05d86</t>
  </si>
  <si>
    <t>5a1556a83842ed29d4b05d88</t>
  </si>
  <si>
    <t>5a1556b93842ed29d4b05d89</t>
  </si>
  <si>
    <t>5a1557903842ed29d4b05d8c</t>
  </si>
  <si>
    <t>5a1557a93842ed29d4b05d8e</t>
  </si>
  <si>
    <t>5a1557bd3842ed29d4b05d90</t>
  </si>
  <si>
    <t>5a1557d53842ed29d4b05d91</t>
  </si>
  <si>
    <t>5a15587a3842ed29d4b05d92</t>
  </si>
  <si>
    <t>5a15589f3842ed29d4b05d93</t>
  </si>
  <si>
    <t>5a1558c83842ed29d4b05d96</t>
  </si>
  <si>
    <t>5a1558cb3842ed29d4b05d97</t>
  </si>
  <si>
    <t>5a1558e03842ed29d4b05d9a</t>
  </si>
  <si>
    <t>5a15592d3842ed29d4b05d9b</t>
  </si>
  <si>
    <t>5a1559793842ed29d4b05d9f</t>
  </si>
  <si>
    <t>5a1559843842ed29d4b05da0</t>
  </si>
  <si>
    <t>5a15599a3842ed29d4b05da1</t>
  </si>
  <si>
    <t>5a15599e3842ed29d4b05da2</t>
  </si>
  <si>
    <t>5a1559dd3842ed29d4b05da3</t>
  </si>
  <si>
    <t>5a1559e53842ed29d4b05da4</t>
  </si>
  <si>
    <t>5a1559ea3842ed29d4b05da5</t>
  </si>
  <si>
    <t>5a155a343842ed29d4b05da8</t>
  </si>
  <si>
    <t>5a155a683842ed29d4b05da9</t>
  </si>
  <si>
    <t>5a155a833842ed29d4b05daa</t>
  </si>
  <si>
    <t>5a155a903842ed29d4b05dac</t>
  </si>
  <si>
    <t>5a155aaa3842ed29d4b05dae</t>
  </si>
  <si>
    <t>5a155ab83842ed29d4b05daf</t>
  </si>
  <si>
    <t>5a155ac93842ed29d4b05db0</t>
  </si>
  <si>
    <t>5a155af73842ed29d4b05db1</t>
  </si>
  <si>
    <t>5a155afd3842ed29d4b05db2</t>
  </si>
  <si>
    <t>5a155b253842ed29d4b05db4</t>
  </si>
  <si>
    <t>5a155b2c3842ed29d4b05db5</t>
  </si>
  <si>
    <t>5a155b613842ed29d4b05db7</t>
  </si>
  <si>
    <t>5a155b823842ed29d4b05db8</t>
  </si>
  <si>
    <t>5a155b853842ed29d4b05db9</t>
  </si>
  <si>
    <t>5a155bcf3842ed29d4b05dbb</t>
  </si>
  <si>
    <t>5a155bd03842ed29d4b05dbc</t>
  </si>
  <si>
    <t>5a155bd63842ed29d4b05dbd</t>
  </si>
  <si>
    <t>5a155be43842ed29d4b05dbe</t>
  </si>
  <si>
    <t>5a155c423842ed29d4b05dc1</t>
  </si>
  <si>
    <t>5a155c553842ed29d4b05dc2</t>
  </si>
  <si>
    <t>5a155c7e3842ed29d4b05dc3</t>
  </si>
  <si>
    <t>5a155c9c3842ed29d4b05dc5</t>
  </si>
  <si>
    <t>5a155cbc3842ed29d4b05dc7</t>
  </si>
  <si>
    <t>5a155cd33842ed29d4b05dc8</t>
  </si>
  <si>
    <t>5a155d593842ed29d4b05dc9</t>
  </si>
  <si>
    <t>5a155d953842ed29d4b05dcb</t>
  </si>
  <si>
    <t>5a155dc23842ed29d4b05dcd</t>
  </si>
  <si>
    <t>5a155e4a3842ed29d4b05dcf</t>
  </si>
  <si>
    <t>5a155e7b3842ed29d4b05dd1</t>
  </si>
  <si>
    <t>5a155e9c3842ed29d4b05dd2</t>
  </si>
  <si>
    <t>5a155ec63842ed29d4b05dd3</t>
  </si>
  <si>
    <t>5a155fa63842ed29d4b05dd5</t>
  </si>
  <si>
    <t>5a155fac3842ed29d4b05dd6</t>
  </si>
  <si>
    <t>5a1560773842ed29d4b05dd8</t>
  </si>
  <si>
    <t>5a1560ec3842ed29d4b05dda</t>
  </si>
  <si>
    <t>5a1561113842ed29d4b05ddb</t>
  </si>
  <si>
    <t>5a15615f3842ed29d4b05ddc</t>
  </si>
  <si>
    <t>5a1561783842ed29d4b05dde</t>
  </si>
  <si>
    <t>5a15619b3842ed29d4b05ddf</t>
  </si>
  <si>
    <t>5a15623a3842ed29d4b05de2</t>
  </si>
  <si>
    <t>5a1562813842ed29d4b05de3</t>
  </si>
  <si>
    <t>5a1562973842ed29d4b05de4</t>
  </si>
  <si>
    <t>5a1562a73842ed29d4b05de5</t>
  </si>
  <si>
    <t>5a1562ac3842ed29d4b05de7</t>
  </si>
  <si>
    <t>5a15631c3842ed29d4b05de8</t>
  </si>
  <si>
    <t>5a1563283842ed29d4b05de9</t>
  </si>
  <si>
    <t>5a1563363842ed29d4b05deb</t>
  </si>
  <si>
    <t>5a15634e3842ed29d4b05dec</t>
  </si>
  <si>
    <t>5a15637b3842ed29d4b05dee</t>
  </si>
  <si>
    <t>5a1563de3842ed29d4b05df1</t>
  </si>
  <si>
    <t>5a1563e33842ed29d4b05df2</t>
  </si>
  <si>
    <t>5a1563f73842ed29d4b05df3</t>
  </si>
  <si>
    <t>5a1564743842ed29d4b05df5</t>
  </si>
  <si>
    <t>5a1564963842ed29d4b05df6</t>
  </si>
  <si>
    <t>5a1564a43842ed29d4b05df7</t>
  </si>
  <si>
    <t>5a1564ce3842ed29d4b05df8</t>
  </si>
  <si>
    <t>5a1564ec3842ed29d4b05df9</t>
  </si>
  <si>
    <t>5a1565293842ed29d4b05dfa</t>
  </si>
  <si>
    <t>5a1565683842ed29d4b05dfb</t>
  </si>
  <si>
    <t>5a1565d33842ed29d4b05dfc</t>
  </si>
  <si>
    <t>5a1565f83842ed29d4b05dfd</t>
  </si>
  <si>
    <t>5a1565ff3842ed29d4b05dfe</t>
  </si>
  <si>
    <t>5a1566023842ed29d4b05dff</t>
  </si>
  <si>
    <t>5a15661a3842ed29d4b05e00</t>
  </si>
  <si>
    <t>5a1566863842ed29d4b05e01</t>
  </si>
  <si>
    <t>5a1566ba3842ed29d4b05e03</t>
  </si>
  <si>
    <t>5a1566c13842ed29d4b05e04</t>
  </si>
  <si>
    <t>5a1566e33842ed29d4b05e08</t>
  </si>
  <si>
    <t>5a1567723842ed29d4b05e0a</t>
  </si>
  <si>
    <t>5a1567953842ed29d4b05e0b</t>
  </si>
  <si>
    <t>5a1567b93842ed29d4b05e0c</t>
  </si>
  <si>
    <t>5a1568073842ed29d4b05e0d</t>
  </si>
  <si>
    <t>5a1568093842ed29d4b05e0e</t>
  </si>
  <si>
    <t>5a15680e3842ed29d4b05e0f</t>
  </si>
  <si>
    <t>5a15683e3842ed29d4b05e11</t>
  </si>
  <si>
    <t>5a1568523842ed29d4b05e12</t>
  </si>
  <si>
    <t>5a1568a73842ed29d4b05e13</t>
  </si>
  <si>
    <t>5a1568c63842ed29d4b05e15</t>
  </si>
  <si>
    <t>5a1568cd3842ed29d4b05e16</t>
  </si>
  <si>
    <t>5a1569833842ed29d4b05e1d</t>
  </si>
  <si>
    <t>5a15698a3842ed29d4b05e1e</t>
  </si>
  <si>
    <t>5a1569d83842ed29d4b05e21</t>
  </si>
  <si>
    <t>5a1569d93842ed29d4b05e22</t>
  </si>
  <si>
    <t>5a156aca3842ed29d4b05e26</t>
  </si>
  <si>
    <t>5a156aff3842ed29d4b05e27</t>
  </si>
  <si>
    <t>5a156aff3842ed29d4b05e28</t>
  </si>
  <si>
    <t>5a156b8b3842ed29d4b05e2b</t>
  </si>
  <si>
    <t>5a156c263842ed29d4b05e2d</t>
  </si>
  <si>
    <t>5a156c8a3842ed29d4b05e2f</t>
  </si>
  <si>
    <t>5a156ca33842ed29d4b05e30</t>
  </si>
  <si>
    <t>5a156d113842ed29d4b05e38</t>
  </si>
  <si>
    <t>5a156da93842ed29d4b05e3a</t>
  </si>
  <si>
    <t>5a156dcb3842ed29d4b05e3c</t>
  </si>
  <si>
    <t>5a156dcc3842ed29d4b05e3f</t>
  </si>
  <si>
    <t>5a156dde3842ed29d4b05e41</t>
  </si>
  <si>
    <t>5a156de63842ed29d4b05e42</t>
  </si>
  <si>
    <t>5a156dea3842ed29d4b05e43</t>
  </si>
  <si>
    <t>5a156ded3842ed29d4b05e44</t>
  </si>
  <si>
    <t>5a156e193842ed29d4b05e45</t>
  </si>
  <si>
    <t>5a156e303842ed29d4b05e46</t>
  </si>
  <si>
    <t>5a156ef93842ed29d4b05e4c</t>
  </si>
  <si>
    <t>5a1570633842ed29d4b05e53</t>
  </si>
  <si>
    <t>5a1570c13842ed29d4b05e55</t>
  </si>
  <si>
    <t>5a1570cb3842ed29d4b05e56</t>
  </si>
  <si>
    <t>5a15710d3842ed29d4b05e57</t>
  </si>
  <si>
    <t>5a15710e3842ed29d4b05e58</t>
  </si>
  <si>
    <t>5a15712c3842ed29d4b05e59</t>
  </si>
  <si>
    <t>5a1571ad3842ed29d4b05e5b</t>
  </si>
  <si>
    <t>5a1572073842ed29d4b05e5d</t>
  </si>
  <si>
    <t>5a15720d3842ed29d4b05e5e</t>
  </si>
  <si>
    <t>5a15726b3842ed29d4b05e5f</t>
  </si>
  <si>
    <t>5a1572933842ed29d4b05e60</t>
  </si>
  <si>
    <t>5a1572943842ed29d4b05e61</t>
  </si>
  <si>
    <t>5a15729a3842ed29d4b05e62</t>
  </si>
  <si>
    <t>5a1572e03842ed29d4b05e64</t>
  </si>
  <si>
    <t>5a1573da3842ed29d4b05e65</t>
  </si>
  <si>
    <t>5a1573f13842ed29d4b05e66</t>
  </si>
  <si>
    <t>5a1573f13842ed29d4b05e67</t>
  </si>
  <si>
    <t>5a1574003842ed29d4b05e68</t>
  </si>
  <si>
    <t>5a1574573842ed29d4b05e69</t>
  </si>
  <si>
    <t>5a15746a3842ed29d4b05e6a</t>
  </si>
  <si>
    <t>5a15747d3842ed29d4b05e6c</t>
  </si>
  <si>
    <t>5a1574dd3842ed29d4b05e71</t>
  </si>
  <si>
    <t>5a1574e13842ed29d4b05e73</t>
  </si>
  <si>
    <t>5a1574e13842ed29d4b05e74</t>
  </si>
  <si>
    <t>5a1574e33842ed29d4b05e75</t>
  </si>
  <si>
    <t>5a1574e53842ed29d4b05e76</t>
  </si>
  <si>
    <t>5a1574e83842ed29d4b05e78</t>
  </si>
  <si>
    <t>5a1574f63842ed29d4b05e79</t>
  </si>
  <si>
    <t>5a1574fb3842ed29d4b05e7a</t>
  </si>
  <si>
    <t>5a15752d3842ed29d4b05e7c</t>
  </si>
  <si>
    <t>5a15755a3842ed29d4b05e80</t>
  </si>
  <si>
    <t>5a15756c3842ed29d4b05e81</t>
  </si>
  <si>
    <t>5a15760b3842ed29d4b05e83</t>
  </si>
  <si>
    <t>5a1576453842ed29d4b05e84</t>
  </si>
  <si>
    <t>5a1576493842ed29d4b05e85</t>
  </si>
  <si>
    <t>5a15765e3842ed29d4b05e86</t>
  </si>
  <si>
    <t>5a1576673842ed29d4b05e87</t>
  </si>
  <si>
    <t>5a1576953842ed29d4b05e89</t>
  </si>
  <si>
    <t>5a1576c33842ed29d4b05e8a</t>
  </si>
  <si>
    <t>5a1576fc3842ed29d4b05e8b</t>
  </si>
  <si>
    <t>5a1577003842ed29d4b05e8c</t>
  </si>
  <si>
    <t>5a15772b3842ed29d4b05e8f</t>
  </si>
  <si>
    <t>5a1577343842ed29d4b05e90</t>
  </si>
  <si>
    <t>5a1577d23842ed29d4b05e96</t>
  </si>
  <si>
    <t>5a1577d73842ed29d4b05e97</t>
  </si>
  <si>
    <t>5a1577fa3842ed29d4b05e9a</t>
  </si>
  <si>
    <t>5a1578253842ed29d4b05e9c</t>
  </si>
  <si>
    <t>5a15786b3842ed29d4b05e9e</t>
  </si>
  <si>
    <t>5a15786d3842ed29d4b05e9f</t>
  </si>
  <si>
    <t>5a1578773842ed29d4b05ea0</t>
  </si>
  <si>
    <t>5a1578b43842ed29d4b05ea1</t>
  </si>
  <si>
    <t>5a1578bb3842ed29d4b05ea2</t>
  </si>
  <si>
    <t>5a1579423842ed29d4b05ea6</t>
  </si>
  <si>
    <t>5a1579893842ed29d4b05eb1</t>
  </si>
  <si>
    <t>5a1579d43842ed29d4b05ec2</t>
  </si>
  <si>
    <t>5a157a753842ed29d4b05ecd</t>
  </si>
  <si>
    <t>5a157aa73842ed29d4b05ece</t>
  </si>
  <si>
    <t>5a157abe3842ed29d4b05ed0</t>
  </si>
  <si>
    <t>5a157aec3842ed29d4b05ed1</t>
  </si>
  <si>
    <t>5a157bd03842ed29d4b05ed5</t>
  </si>
  <si>
    <t>5a157bdb3842ed29d4b05ed6</t>
  </si>
  <si>
    <t>5a157bf03842ed29d4b05ed7</t>
  </si>
  <si>
    <t>5a157d0a3842ed29d4b05ed9</t>
  </si>
  <si>
    <t>5a157e8d3842ed29d4b05edc</t>
  </si>
  <si>
    <t>5a157e9d3842ed29d4b05edd</t>
  </si>
  <si>
    <t>5a157eec3842ed29d4b05ede</t>
  </si>
  <si>
    <t>5a157f073842ed29d4b05edf</t>
  </si>
  <si>
    <t>5a1580193842ed29d4b05ee3</t>
  </si>
  <si>
    <t>5a15808e3842ed29d4b05ee5</t>
  </si>
  <si>
    <t>5a1580fe3842ed29d4b05ee8</t>
  </si>
  <si>
    <t>5a1581b23842ed29d4b05ee9</t>
  </si>
  <si>
    <t>5a1581b23842ed29d4b05eea</t>
  </si>
  <si>
    <t>5a1581c33842ed29d4b05eec</t>
  </si>
  <si>
    <t>5a1581fa3842ed29d4b05eee</t>
  </si>
  <si>
    <t>5a15824f3842ed29d4b05ef0</t>
  </si>
  <si>
    <t>5a1582ce3842ed29d4b05ef2</t>
  </si>
  <si>
    <t>5a1582f63842ed29d4b05ef3</t>
  </si>
  <si>
    <t>5a15830c3842ed29d4b05ef4</t>
  </si>
  <si>
    <t>5a15835e3842ed29d4b05ef7</t>
  </si>
  <si>
    <t>5a1583963842ed29d4b05ef8</t>
  </si>
  <si>
    <t>5a1583b33842ed29d4b05ef9</t>
  </si>
  <si>
    <t>5a15840e3842ed29d4b05efa</t>
  </si>
  <si>
    <t>5a1584923842ed29d4b05efd</t>
  </si>
  <si>
    <t>5a1585063842ed29d4b05eff</t>
  </si>
  <si>
    <t>5a1585333842ed29d4b05f00</t>
  </si>
  <si>
    <t>5a15854f3842ed29d4b05f02</t>
  </si>
  <si>
    <t>5a1586023842ed29d4b05f05</t>
  </si>
  <si>
    <t>5a15867f3842ed1cf04e22d9</t>
  </si>
  <si>
    <t>5a1586873842ed1cf04e22db</t>
  </si>
  <si>
    <t>5a1586b53842ed1cf04e22dc</t>
  </si>
  <si>
    <t>5a1587033842ed1cf04e22de</t>
  </si>
  <si>
    <t>5a1587123842ed1cf04e22df</t>
  </si>
  <si>
    <t>5a15873c3842ed1cf04e22e2</t>
  </si>
  <si>
    <t>5a1587973842ed1cf04e22e4</t>
  </si>
  <si>
    <t>5a1588043842ed1cf04e22e5</t>
  </si>
  <si>
    <t>5a1589183842ed1cf04e22e6</t>
  </si>
  <si>
    <t>5a1589373842ed1cf04e22e7</t>
  </si>
  <si>
    <t>5a1589463842ed1cf04e22e8</t>
  </si>
  <si>
    <t>5a1589773842ed1cf04e22e9</t>
  </si>
  <si>
    <t>5a1589f43842ed1cf04e22ee</t>
  </si>
  <si>
    <t>5a158a133842ed1cf04e22ef</t>
  </si>
  <si>
    <t>5a158a263842ed1cf04e22f1</t>
  </si>
  <si>
    <t>5a158ae23842ed1cf04e22f3</t>
  </si>
  <si>
    <t>5a158b0b3842ed1cf04e22f6</t>
  </si>
  <si>
    <t>5a158b183842ed1cf04e22f7</t>
  </si>
  <si>
    <t>5a158b1a3842ed1cf04e22f8</t>
  </si>
  <si>
    <t>5a158b733842ed1cf04e22fd</t>
  </si>
  <si>
    <t>5a158c233842ed1cf04e2302</t>
  </si>
  <si>
    <t>5a158c333842ed1cf04e2303</t>
  </si>
  <si>
    <t>5a158c993842ed1cf04e2305</t>
  </si>
  <si>
    <t>5a158cb53842ed1cf04e2306</t>
  </si>
  <si>
    <t>5a158d233842ed1cf04e2307</t>
  </si>
  <si>
    <t>5a158d273842ed1cf04e2308</t>
  </si>
  <si>
    <t>5a158d6d3842ed1cf04e230a</t>
  </si>
  <si>
    <t>5a158e403842ed1cf04e230d</t>
  </si>
  <si>
    <t>5a158eba3842ed1cf04e2310</t>
  </si>
  <si>
    <t>5a158f433842ed1cf04e2312</t>
  </si>
  <si>
    <t>5a158f7e3842ed1cf04e2313</t>
  </si>
  <si>
    <t>5a158fbf3842ed1cf04e2314</t>
  </si>
  <si>
    <t>5a158ff63842ed1cf04e2315</t>
  </si>
  <si>
    <t>5a1590bb3842ed1cf04e2316</t>
  </si>
  <si>
    <t>5a1591183842ed1cf04e231c</t>
  </si>
  <si>
    <t>5a1591283842ed1cf04e231d</t>
  </si>
  <si>
    <t>5a1591373842ed1cf04e231e</t>
  </si>
  <si>
    <t>5a1591393842ed1cf04e231f</t>
  </si>
  <si>
    <t>5a1591443842ed1cf04e2321</t>
  </si>
  <si>
    <t>5a1592133842ed1cf04e2326</t>
  </si>
  <si>
    <t>5a15922b3842ed1cf04e2327</t>
  </si>
  <si>
    <t>5a1592373842ed1cf04e2328</t>
  </si>
  <si>
    <t>5a1592483842ed1cf04e2329</t>
  </si>
  <si>
    <t>5a1592993842ed1cf04e232a</t>
  </si>
  <si>
    <t>5a1592cb3842ed1cf04e232b</t>
  </si>
  <si>
    <t>5a1593453842ed1cf04e232c</t>
  </si>
  <si>
    <t>5a1593533842ed1cf04e232d</t>
  </si>
  <si>
    <t>5a15935e3842ed1cf04e232e</t>
  </si>
  <si>
    <t>5a1593983842ed1cf04e2330</t>
  </si>
  <si>
    <t>5a15939a3842ed1cf04e2331</t>
  </si>
  <si>
    <t>5a15939b3842ed1cf04e2332</t>
  </si>
  <si>
    <t>5a1593b63842ed1cf04e2334</t>
  </si>
  <si>
    <t>5a1593c43842ed1cf04e2335</t>
  </si>
  <si>
    <t>5a1593d43842ed1cf04e2336</t>
  </si>
  <si>
    <t>5a1594e83842ed1cf04e2339</t>
  </si>
  <si>
    <t>5a15951f3842ed1cf04e233c</t>
  </si>
  <si>
    <t>5a1595713842ed1cf04e233f</t>
  </si>
  <si>
    <t>5a1596003842ed1cf04e2342</t>
  </si>
  <si>
    <t>5a1596523842ed1cf04e2344</t>
  </si>
  <si>
    <t>5a1596693842ed1cf04e2346</t>
  </si>
  <si>
    <t>5a1596723842ed1cf04e2347</t>
  </si>
  <si>
    <t>5a1596ce3842ed1cf04e2348</t>
  </si>
  <si>
    <t>5a1596db3842ed1cf04e234a</t>
  </si>
  <si>
    <t>5a1597303842ed1cf04e234b</t>
  </si>
  <si>
    <t>5a15975d3842ed1cf04e234d</t>
  </si>
  <si>
    <t>5a1597603842ed1cf04e234e</t>
  </si>
  <si>
    <t>5a1597d23842ed1cf04e2352</t>
  </si>
  <si>
    <t>5a1598033842ed1cf04e2353</t>
  </si>
  <si>
    <t>5a15980e3842ed1cf04e2354</t>
  </si>
  <si>
    <t>5a15987e3842ed1cf04e2356</t>
  </si>
  <si>
    <t>5a1598cd3842ed1cf04e2359</t>
  </si>
  <si>
    <t>5a15990f3842ed1cf04e235b</t>
  </si>
  <si>
    <t>5a1599823842ed1cf04e235f</t>
  </si>
  <si>
    <t>5a159a983842ed1cf04e2362</t>
  </si>
  <si>
    <t>5a159aac3842ed1cf04e2363</t>
  </si>
  <si>
    <t>5a159afc3842ed1cf04e2365</t>
  </si>
  <si>
    <t>5a159b5b3842ed1cf04e2368</t>
  </si>
  <si>
    <t>5a159b5c3842ed1cf04e2369</t>
  </si>
  <si>
    <t>5a159b823842ed1cf04e236a</t>
  </si>
  <si>
    <t>5a159b9f3842ed1cf04e236b</t>
  </si>
  <si>
    <t>5a159ce63842ed1cf04e2372</t>
  </si>
  <si>
    <t>5a159d213842ed1cf04e2373</t>
  </si>
  <si>
    <t>5a159dd93842ed1cf04e2374</t>
  </si>
  <si>
    <t>5a159e083842ed1cf04e2375</t>
  </si>
  <si>
    <t>5a159ea93842ed1cf04e2377</t>
  </si>
  <si>
    <t>5a159ed93842ed1cf04e237e</t>
  </si>
  <si>
    <t>5a159f6f3842ed1cf04e2386</t>
  </si>
  <si>
    <t>5a159fbe3842ed1cf04e2389</t>
  </si>
  <si>
    <t>5a159fd63842ed1cf04e238a</t>
  </si>
  <si>
    <t>5a15a05e3842ed1cf04e238b</t>
  </si>
  <si>
    <t>5a15a09b3842ed1cf04e238c</t>
  </si>
  <si>
    <t>5a15a0f33842ed1cf04e238e</t>
  </si>
  <si>
    <t>5a15a1373842ed1cf04e2390</t>
  </si>
  <si>
    <t>5a15a1463842ed1cf04e2391</t>
  </si>
  <si>
    <t>5a15a1523842ed1cf04e2392</t>
  </si>
  <si>
    <t>5a15a1593842ed1cf04e2393</t>
  </si>
  <si>
    <t>5a15a1883842ed1cf04e2394</t>
  </si>
  <si>
    <t>5a15a2a43842ed1cf04e2397</t>
  </si>
  <si>
    <t>5a15a2f13842ed1cf04e239a</t>
  </si>
  <si>
    <t>5a15a31c3842ed1cf04e239c</t>
  </si>
  <si>
    <t>5a15a32e3842ed1cf04e239d</t>
  </si>
  <si>
    <t>5a15a3353842ed1cf04e239e</t>
  </si>
  <si>
    <t>5a15a4e83842ed1cf04e23a4</t>
  </si>
  <si>
    <t>5a15a53e3842ed1cf04e23a6</t>
  </si>
  <si>
    <t>5a15a54e3842ed1cf04e23a7</t>
  </si>
  <si>
    <t>5a15a5673842ed1cf04e23a9</t>
  </si>
  <si>
    <t>5a15a5993842ed1cf04e23aa</t>
  </si>
  <si>
    <t>5a15a59c3842ed1cf04e23ab</t>
  </si>
  <si>
    <t>5a15a5ac3842ed1cf04e23ad</t>
  </si>
  <si>
    <t>5a15a5d73842ed1cf04e23ae</t>
  </si>
  <si>
    <t>5a15a5fb3842ed1cf04e23b0</t>
  </si>
  <si>
    <t>5a15a6573842ed1cf04e23b4</t>
  </si>
  <si>
    <t>5a15a6763842ed1cf04e23b5</t>
  </si>
  <si>
    <t>5a15a6763842ed1cf04e23b6</t>
  </si>
  <si>
    <t>5a15a6d83842ed1cf04e23b7</t>
  </si>
  <si>
    <t>5a15a7af3842ed1cf04e23bb</t>
  </si>
  <si>
    <t>5a15a7cc3842ed1cf04e23bd</t>
  </si>
  <si>
    <t>5a15a7da3842ed1cf04e23be</t>
  </si>
  <si>
    <t>5a15a8583842ed1cf04e23bf</t>
  </si>
  <si>
    <t>5a15a8c43842ed1cf04e23c0</t>
  </si>
  <si>
    <t>5a15a8c43842ed1cf04e23c1</t>
  </si>
  <si>
    <t>5a15a8c43842ed1cf04e23c2</t>
  </si>
  <si>
    <t>5a15a8c43842ed1cf04e23c3</t>
  </si>
  <si>
    <t>5a15a8c43842ed1cf04e23c4</t>
  </si>
  <si>
    <t>5a15a9663842ed1cf04e23c5</t>
  </si>
  <si>
    <t>5a15a96d3842ed1cf04e23c6</t>
  </si>
  <si>
    <t>5a15a9803842ed1cf04e23c7</t>
  </si>
  <si>
    <t>5a15a9c93842ed1cf04e23ca</t>
  </si>
  <si>
    <t>5a15aa1d3842ed1cf04e23ce</t>
  </si>
  <si>
    <t>5a15aa3d3842ed1cf04e23cf</t>
  </si>
  <si>
    <t>5a15aa5b3842ed1cf04e23d0</t>
  </si>
  <si>
    <t>5a15aab83842ed1cf04e23d1</t>
  </si>
  <si>
    <t>5a15aad43842ed1cf04e23d2</t>
  </si>
  <si>
    <t>5a15ab4d3842ed1cf04e23d4</t>
  </si>
  <si>
    <t>5a15ab6b3842ed1cf04e23d5</t>
  </si>
  <si>
    <t>5a15aba63842ed1cf04e23d6</t>
  </si>
  <si>
    <t>5a15abf03842ed1cf04e23d8</t>
  </si>
  <si>
    <t>5a15ac323842ed1cf04e23d9</t>
  </si>
  <si>
    <t>5a15ac443842ed1cf04e23da</t>
  </si>
  <si>
    <t>5a15ac563842ed1cf04e23db</t>
  </si>
  <si>
    <t>5a15ac5a3842ed1cf04e23dc</t>
  </si>
  <si>
    <t>5a15acaf3842ed1cf04e23de</t>
  </si>
  <si>
    <t>5a15acb63842ed1cf04e23df</t>
  </si>
  <si>
    <t>5a15acc83842ed1cf04e23e0</t>
  </si>
  <si>
    <t>5a15ad153842ed1cf04e23e2</t>
  </si>
  <si>
    <t>5a15ad193842ed1cf04e23e5</t>
  </si>
  <si>
    <t>5a15ad263842ed1cf04e23e8</t>
  </si>
  <si>
    <t>5a15ad553842ed1cf04e23e9</t>
  </si>
  <si>
    <t>5a15adfe3842ed1cf04e23ec</t>
  </si>
  <si>
    <t>5a15ae593842ed1cf04e23ee</t>
  </si>
  <si>
    <t>5a15aebf3842ed1cf04e23ef</t>
  </si>
  <si>
    <t>5a15af433842ed1cf04e23f1</t>
  </si>
  <si>
    <t>5a15af823842ed1cf04e23f2</t>
  </si>
  <si>
    <t>5a15b0383842ed1cf04e23f3</t>
  </si>
  <si>
    <t>5a15b09e3842ed1cf04e23f7</t>
  </si>
  <si>
    <t>5a15b0e43842ed1cf04e23f9</t>
  </si>
  <si>
    <t>5a15b1023842ed1cf04e23fa</t>
  </si>
  <si>
    <t>5a15b1113842ed1cf04e23fb</t>
  </si>
  <si>
    <t>5a15b1153842ed1cf04e23fc</t>
  </si>
  <si>
    <t>5a15b11c3842ed1cf04e23fd</t>
  </si>
  <si>
    <t>5a15b12a3842ed1cf04e23fe</t>
  </si>
  <si>
    <t>5a15b2073842ed1cf04e2402</t>
  </si>
  <si>
    <t>5a15b2913842ed1cf04e2405</t>
  </si>
  <si>
    <t>5a15b2dc3842ed1cf04e2406</t>
  </si>
  <si>
    <t>5a15b3a93842ed1cf04e2407</t>
  </si>
  <si>
    <t>5a15b4693842ed1cf04e240a</t>
  </si>
  <si>
    <t>5a15b46f3842ed1cf04e240b</t>
  </si>
  <si>
    <t>5a15b4ec3842ed1cf04e240c</t>
  </si>
  <si>
    <t>5a15b52b3842ed1cf04e240d</t>
  </si>
  <si>
    <t>5a15b6743842ed1cf04e240e</t>
  </si>
  <si>
    <t>5a15b72b3842ed1cf04e2411</t>
  </si>
  <si>
    <t>5a15b7e83842ed1cf04e2413</t>
  </si>
  <si>
    <t>5a15b8923842ed1cf04e2414</t>
  </si>
  <si>
    <t>5a15b8cb3842ed1cf04e2416</t>
  </si>
  <si>
    <t>5a15b8f23842ed1cf04e2417</t>
  </si>
  <si>
    <t>5a15b9243842ed1cf04e2418</t>
  </si>
  <si>
    <t>5a15ba623842ed1cf04e2419</t>
  </si>
  <si>
    <t>5a15ba673842ed1cf04e241a</t>
  </si>
  <si>
    <t>5a15bac93842ed1cf04e241b</t>
  </si>
  <si>
    <t>5a15bb783842ed1cf04e241d</t>
  </si>
  <si>
    <t>5a15bb983842ed1cf04e241f</t>
  </si>
  <si>
    <t>5a15bc643842ed1cf04e2423</t>
  </si>
  <si>
    <t>5a15bc8d3842ed1cf04e2424</t>
  </si>
  <si>
    <t>5a15bc983842ed1cf04e2425</t>
  </si>
  <si>
    <t>5a15bcc03842ed1cf04e2426</t>
  </si>
  <si>
    <t>5a15bcc33842ed1cf04e2427</t>
  </si>
  <si>
    <t>5a15bd0f3842ed1cf04e2428</t>
  </si>
  <si>
    <t>5a15bd3b3842ed1cf04e2429</t>
  </si>
  <si>
    <t>5a15bd433842ed1cf04e242a</t>
  </si>
  <si>
    <t>5a15bdbe3842ed1cf04e242c</t>
  </si>
  <si>
    <t>5a15bdd23842ed1cf04e242e</t>
  </si>
  <si>
    <t>5a15be113842ed1cf04e242f</t>
  </si>
  <si>
    <t>5a15be343842ed1cf04e2430</t>
  </si>
  <si>
    <t>5a15be583842ed1cf04e2431</t>
  </si>
  <si>
    <t>5a15bec43842ed1cf04e2433</t>
  </si>
  <si>
    <t>5a15bf343842ed1cf04e2434</t>
  </si>
  <si>
    <t>5a15bf433842ed1cf04e2437</t>
  </si>
  <si>
    <t>5a15bf5f3842ed1cf04e2438</t>
  </si>
  <si>
    <t>5a15bfd33842ed1cf04e2439</t>
  </si>
  <si>
    <t>5a15bfff3842ed1cf04e243a</t>
  </si>
  <si>
    <t>5a15c0203842ed1cf04e243b</t>
  </si>
  <si>
    <t>5a15c03e3842ed1cf04e243c</t>
  </si>
  <si>
    <t>5a15c08d3842ed1cf04e243e</t>
  </si>
  <si>
    <t>5a15c0963842ed1cf04e243f</t>
  </si>
  <si>
    <t>5a15c0b83842ed1cf04e2440</t>
  </si>
  <si>
    <t>5a15c0bc3842ed1cf04e2441</t>
  </si>
  <si>
    <t>5a15c0ce3842ed1cf04e2442</t>
  </si>
  <si>
    <t>5a15c0df3842ed1cf04e2443</t>
  </si>
  <si>
    <t>5a15c0f93842ed1cf04e2444</t>
  </si>
  <si>
    <t>5a15c1063842ed1cf04e2445</t>
  </si>
  <si>
    <t>5a15c1223842ed1cf04e2446</t>
  </si>
  <si>
    <t>5a15c12c3842ed1cf04e2448</t>
  </si>
  <si>
    <t>5a15c13e3842ed1cf04e2449</t>
  </si>
  <si>
    <t>5a15c15a3842ed1cf04e244b</t>
  </si>
  <si>
    <t>5a15c1743842ed1cf04e244d</t>
  </si>
  <si>
    <t>5a15c1853842ed1cf04e244e</t>
  </si>
  <si>
    <t>5a15c18d3842ed1cf04e2450</t>
  </si>
  <si>
    <t>5a15c18f3842ed1cf04e2451</t>
  </si>
  <si>
    <t>5a15c1a93842ed1cf04e2452</t>
  </si>
  <si>
    <t>5a15c1bc3842ed1cf04e2453</t>
  </si>
  <si>
    <t>5a15c1d93842ed1cf04e2455</t>
  </si>
  <si>
    <t>5a15c2293842ed1cf04e2456</t>
  </si>
  <si>
    <t>5a15c2883842ed1cf04e2458</t>
  </si>
  <si>
    <t>5a15c2983842ed1cf04e2459</t>
  </si>
  <si>
    <t>5a15c33a3842ed1cf04e245d</t>
  </si>
  <si>
    <t>5a15c34c3842ed1cf04e2460</t>
  </si>
  <si>
    <t>5a15c36a3842ed1cf04e2463</t>
  </si>
  <si>
    <t>5a15c3813842ed1cf04e2464</t>
  </si>
  <si>
    <t>5a15c3f73842ed1cf04e2466</t>
  </si>
  <si>
    <t>5a15c4023842ed1cf04e2468</t>
  </si>
  <si>
    <t>5a15c44e3842ed1cf04e246a</t>
  </si>
  <si>
    <t>5a15c44e3842ed1cf04e246b</t>
  </si>
  <si>
    <t>5a15c4663842ed1cf04e246c</t>
  </si>
  <si>
    <t>5a15c48f3842ed1cf04e246d</t>
  </si>
  <si>
    <t>5a15c5203842ed1cf04e246f</t>
  </si>
  <si>
    <t>5a15c5233842ed1cf04e2470</t>
  </si>
  <si>
    <t>5a15c5313842ed1cf04e2471</t>
  </si>
  <si>
    <t>5a15c5383842ed1cf04e2472</t>
  </si>
  <si>
    <t>5a15c5d63842ed1cf04e2474</t>
  </si>
  <si>
    <t>5a15c5f03842ed1cf04e2476</t>
  </si>
  <si>
    <t>5a15c5f23842ed1cf04e2478</t>
  </si>
  <si>
    <t>5a15c66d3842ed1cf04e2479</t>
  </si>
  <si>
    <t>5a15c6743842ed1cf04e247a</t>
  </si>
  <si>
    <t>5a15c71d3842ed1cf04e247c</t>
  </si>
  <si>
    <t>5a15c7953842ed1cf04e2480</t>
  </si>
  <si>
    <t>5a15c81a3842ed1cf04e2481</t>
  </si>
  <si>
    <t>5a15c8243842ed1cf04e2482</t>
  </si>
  <si>
    <t>5a15c93a3842ed035ca95e12</t>
  </si>
  <si>
    <t>5a15c95c3842ed035ca95e14</t>
  </si>
  <si>
    <t>5a15c9763842ed035ca95e15</t>
  </si>
  <si>
    <t>5a15c9823842ed035ca95e16</t>
  </si>
  <si>
    <t>5a15c9a23842ed035ca95e17</t>
  </si>
  <si>
    <t>5a15ca383842ed035ca95e1b</t>
  </si>
  <si>
    <t>5a15ca7a3842ed035ca95e1f</t>
  </si>
  <si>
    <t>5a15ca963842ed035ca95e20</t>
  </si>
  <si>
    <t>5a15caad3842ed035ca95e21</t>
  </si>
  <si>
    <t>5a15cb193842ed035ca95e22</t>
  </si>
  <si>
    <t>5a15ccb63842ed035ca95e24</t>
  </si>
  <si>
    <t>5a15ccd63842ed035ca95e25</t>
  </si>
  <si>
    <t>5a15ccfd3842ed035ca95e27</t>
  </si>
  <si>
    <t>5a15ccfd3842ed035ca95e28</t>
  </si>
  <si>
    <t>5a15cd8f3842ed035ca95e2a</t>
  </si>
  <si>
    <t>5a15dd983842ed035ca95e2b</t>
  </si>
  <si>
    <t>5a15dd983842ed035ca95e2c</t>
  </si>
  <si>
    <t>5a15dd983842ed035ca95e2d</t>
  </si>
  <si>
    <t>5a15dd983842ed035ca95e31</t>
  </si>
  <si>
    <t>5a15dd983842ed035ca95e32</t>
  </si>
  <si>
    <t>5a15dd983842ed035ca95e33</t>
  </si>
  <si>
    <t>5a15dd983842ed035ca95e34</t>
  </si>
  <si>
    <t>5a15dd983842ed035ca95e36</t>
  </si>
  <si>
    <t>5a15dd983842ed035ca95e37</t>
  </si>
  <si>
    <t>5a15dd983842ed035ca95e38</t>
  </si>
  <si>
    <t>5a15dd983842ed035ca95e3a</t>
  </si>
  <si>
    <t>5a15dd983842ed035ca95e3e</t>
  </si>
  <si>
    <t>5a15dd983842ed035ca95e3f</t>
  </si>
  <si>
    <t>5a15dd983842ed035ca95e41</t>
  </si>
  <si>
    <t>5a15dd983842ed035ca95e43</t>
  </si>
  <si>
    <t>5a15dd983842ed035ca95e44</t>
  </si>
  <si>
    <t>5a15dd983842ed035ca95e46</t>
  </si>
  <si>
    <t>5a15dd983842ed035ca95e47</t>
  </si>
  <si>
    <t>5a15dd983842ed035ca95e49</t>
  </si>
  <si>
    <t>5a15dd983842ed035ca95e4a</t>
  </si>
  <si>
    <t>5a15dd983842ed035ca95e4b</t>
  </si>
  <si>
    <t>5a15dd983842ed035ca95e4c</t>
  </si>
  <si>
    <t>5a15dd983842ed035ca95e4d</t>
  </si>
  <si>
    <t>5a15dd993842ed035ca95e4e</t>
  </si>
  <si>
    <t>5a15dd993842ed035ca95e50</t>
  </si>
  <si>
    <t>5a15dd993842ed035ca95e53</t>
  </si>
  <si>
    <t>5a15dd993842ed035ca95e54</t>
  </si>
  <si>
    <t>5a15dd993842ed035ca95e57</t>
  </si>
  <si>
    <t>5a15dd993842ed035ca95e58</t>
  </si>
  <si>
    <t>5a15dd993842ed035ca95e59</t>
  </si>
  <si>
    <t>5a15dd993842ed035ca95e5a</t>
  </si>
  <si>
    <t>5a15dd993842ed035ca95e5b</t>
  </si>
  <si>
    <t>5a15dd993842ed035ca95e5c</t>
  </si>
  <si>
    <t>5a15dd993842ed035ca95e5d</t>
  </si>
  <si>
    <t>5a15dd993842ed035ca95e5e</t>
  </si>
  <si>
    <t>5a15dd993842ed035ca95e65</t>
  </si>
  <si>
    <t>5a15dd993842ed035ca95e69</t>
  </si>
  <si>
    <t>5a15dd993842ed035ca95e6c</t>
  </si>
  <si>
    <t>5a15dd993842ed035ca95e6e</t>
  </si>
  <si>
    <t>5a15dd993842ed035ca95e71</t>
  </si>
  <si>
    <t>5a15dd993842ed035ca95e72</t>
  </si>
  <si>
    <t>5a15dd993842ed035ca95e73</t>
  </si>
  <si>
    <t>5a15dd993842ed035ca95e77</t>
  </si>
  <si>
    <t>5a15dd993842ed035ca95e78</t>
  </si>
  <si>
    <t>5a15dd993842ed035ca95e7b</t>
  </si>
  <si>
    <t>5a15dd993842ed035ca95e8b</t>
  </si>
  <si>
    <t>5a15dd993842ed035ca95e8c</t>
  </si>
  <si>
    <t>5a15dd993842ed035ca95e8d</t>
  </si>
  <si>
    <t>5a15dee93842ed1cec8ad09d</t>
  </si>
  <si>
    <t>5a15dfbf3842ed1cec8ad09f</t>
  </si>
  <si>
    <t>5a15e0d23842ed1cec8ad0a1</t>
  </si>
  <si>
    <t>5a15e0dd3842ed1cec8ad0a2</t>
  </si>
  <si>
    <t>5a15e1063842ed1cec8ad0a4</t>
  </si>
  <si>
    <t>5a15e20b3842ed1cec8ad0a7</t>
  </si>
  <si>
    <t>5a15e21c3842ed1cec8ad0a8</t>
  </si>
  <si>
    <t>5a15e2553842ed1cec8ad0aa</t>
  </si>
  <si>
    <t>5a15e25b3842ed1cec8ad0ab</t>
  </si>
  <si>
    <t>5a15e2603842ed1cec8ad0ac</t>
  </si>
  <si>
    <t>5a15e26a3842ed1cec8ad0ad</t>
  </si>
  <si>
    <t>5a15e2b93842ed1cec8ad0af</t>
  </si>
  <si>
    <t>5a15e2c13842ed1cec8ad0b0</t>
  </si>
  <si>
    <t>5a15e2cb3842ed1cec8ad0b1</t>
  </si>
  <si>
    <t>5a15e2d53842ed1cec8ad0b2</t>
  </si>
  <si>
    <t>5a15e2f43842ed1cec8ad0b3</t>
  </si>
  <si>
    <t>5a15e3413842ed1cec8ad0b4</t>
  </si>
  <si>
    <t>5a15e3cd3842ed1cec8ad0b5</t>
  </si>
  <si>
    <t>5a15e42d3842ed1cec8ad0b6</t>
  </si>
  <si>
    <t>5a15e5363842ed1cec8ad0b9</t>
  </si>
  <si>
    <t>5a15e5523842ed1cec8ad0ba</t>
  </si>
  <si>
    <t>5a15e58e3842ed1cec8ad0bd</t>
  </si>
  <si>
    <t>5a15e5c63842ed1cec8ad0be</t>
  </si>
  <si>
    <t>5a15e5f13842ed1cec8ad0bf</t>
  </si>
  <si>
    <t>5a15e5f23842ed1cec8ad0c0</t>
  </si>
  <si>
    <t>5a15e6343842ed1cec8ad0c1</t>
  </si>
  <si>
    <t>5a15e69d3842ed1cec8ad0c3</t>
  </si>
  <si>
    <t>5a15e6aa3842ed1cec8ad0c4</t>
  </si>
  <si>
    <t>5a15e6f43842ed1cec8ad0c6</t>
  </si>
  <si>
    <t>5a15e78c3842ed1cec8ad0c7</t>
  </si>
  <si>
    <t>5a15e8403842ed1cec8ad0c8</t>
  </si>
  <si>
    <t>5a15e8973842ed1cec8ad0ca</t>
  </si>
  <si>
    <t>5a15e8a83842ed1cec8ad0cb</t>
  </si>
  <si>
    <t>5a15e8ee3842ed1cec8ad0cd</t>
  </si>
  <si>
    <t>5a15e9073842ed1cec8ad0ce</t>
  </si>
  <si>
    <t>5a15e9e33842ed1cec8ad0d0</t>
  </si>
  <si>
    <t>5a15e9fb3842ed1cec8ad0d1</t>
  </si>
  <si>
    <t>5a15ea093842ed1cec8ad0d2</t>
  </si>
  <si>
    <t>5a15ea2a3842ed1cec8ad0d3</t>
  </si>
  <si>
    <t>5a15eb3e3842ed1cec8ad0d5</t>
  </si>
  <si>
    <t>5a15ec563842ed1cec8ad0d6</t>
  </si>
  <si>
    <t>5a15ec693842ed1cec8ad0d7</t>
  </si>
  <si>
    <t>5a15ed043842ed1cec8ad0d8</t>
  </si>
  <si>
    <t>5a15ed183842ed1cec8ad0d9</t>
  </si>
  <si>
    <t>5a15ed273842ed1cec8ad0da</t>
  </si>
  <si>
    <t>5a15ed423842ed1cec8ad0db</t>
  </si>
  <si>
    <t>5a15ed553842ed1cec8ad0dc</t>
  </si>
  <si>
    <t>5a15ed5f3842ed1cec8ad0dd</t>
  </si>
  <si>
    <t>5a15ed8f3842ed1cec8ad0de</t>
  </si>
  <si>
    <t>5a15ed903842ed1cec8ad0df</t>
  </si>
  <si>
    <t>5a15ed903842ed1cec8ad0e0</t>
  </si>
  <si>
    <t>5a15ed903842ed1cec8ad0e1</t>
  </si>
  <si>
    <t>5a15ed913842ed1cec8ad0e2</t>
  </si>
  <si>
    <t>5a15ed923842ed1cec8ad0e3</t>
  </si>
  <si>
    <t>5a15ed923842ed1cec8ad0e4</t>
  </si>
  <si>
    <t>5a15ed933842ed1cec8ad0e5</t>
  </si>
  <si>
    <t>5a15ed943842ed1cec8ad0e6</t>
  </si>
  <si>
    <t>5a15ed943842ed1cec8ad0e7</t>
  </si>
  <si>
    <t>5a15ed953842ed1cec8ad0e8</t>
  </si>
  <si>
    <t>5a15ed963842ed1cec8ad0ea</t>
  </si>
  <si>
    <t>5a15ed963842ed1cec8ad0eb</t>
  </si>
  <si>
    <t>5a15ed973842ed1cec8ad0ec</t>
  </si>
  <si>
    <t>5a15ed983842ed1cec8ad0ed</t>
  </si>
  <si>
    <t>5a15ed9a3842ed1cec8ad0ef</t>
  </si>
  <si>
    <t>5a15ed9a3842ed1cec8ad0f0</t>
  </si>
  <si>
    <t>5a15ed9c3842ed1cec8ad0f1</t>
  </si>
  <si>
    <t>5a15ed9d3842ed1cec8ad0f2</t>
  </si>
  <si>
    <t>5a15ed9d3842ed1cec8ad0f3</t>
  </si>
  <si>
    <t>5a15ed9e3842ed1cec8ad0f4</t>
  </si>
  <si>
    <t>5a15ed9f3842ed1cec8ad0f5</t>
  </si>
  <si>
    <t>5a15eda03842ed1cec8ad0f6</t>
  </si>
  <si>
    <t>5a15eda13842ed1cec8ad0f7</t>
  </si>
  <si>
    <t>5a15eda23842ed1cec8ad0f8</t>
  </si>
  <si>
    <t>5a15eda23842ed1cec8ad0f9</t>
  </si>
  <si>
    <t>5a15edb03842ed1cec8ad0fa</t>
  </si>
  <si>
    <t>5a15edb93842ed1cec8ad0fb</t>
  </si>
  <si>
    <t>5a15edc53842ed1cec8ad0fc</t>
  </si>
  <si>
    <t>5a15ee7c3842ed1cec8ad0fd</t>
  </si>
  <si>
    <t>5a15ee953842ed1cec8ad0fe</t>
  </si>
  <si>
    <t>5a15eeec3842ed1cec8ad0ff</t>
  </si>
  <si>
    <t>5a15ef0f3842ed1cec8ad100</t>
  </si>
  <si>
    <t>5a15ef3b3842ed1cec8ad101</t>
  </si>
  <si>
    <t>5a15efe23842ed1cec8ad103</t>
  </si>
  <si>
    <t>5a15f0303842ed1cec8ad105</t>
  </si>
  <si>
    <t>5a15f0373842ed1cec8ad106</t>
  </si>
  <si>
    <t>5a15f0813842ed1cec8ad107</t>
  </si>
  <si>
    <t>5a15f1263842ed1cec8ad108</t>
  </si>
  <si>
    <t>5a15f1443842ed1cec8ad109</t>
  </si>
  <si>
    <t>5a15f15d3842ed1cec8ad10a</t>
  </si>
  <si>
    <t>5a15f2893842ed1cec8ad10b</t>
  </si>
  <si>
    <t>5a15f29f3842ed1cec8ad10c</t>
  </si>
  <si>
    <t>5a15f2c13842ed1cec8ad10d</t>
  </si>
  <si>
    <t>5a15f3023842ed1cec8ad10e</t>
  </si>
  <si>
    <t>5a15f32a3842ed1cec8ad10f</t>
  </si>
  <si>
    <t>5a15f3893842ed1cec8ad111</t>
  </si>
  <si>
    <t>5a15f4fb3842ed1cec8ad113</t>
  </si>
  <si>
    <t>5a15f6003842ed1cec8ad114</t>
  </si>
  <si>
    <t>5a15f6313842ed1cec8ad116</t>
  </si>
  <si>
    <t>5a15f6683842ed1cec8ad117</t>
  </si>
  <si>
    <t>5a15f7233842ed1cec8ad118</t>
  </si>
  <si>
    <t>5a15f7703842ed1cec8ad119</t>
  </si>
  <si>
    <t>5a15f7a93842ed1cec8ad11b</t>
  </si>
  <si>
    <t>5a15f7ce3842ed1cec8ad11e</t>
  </si>
  <si>
    <t>5a15f7f23842ed1cec8ad122</t>
  </si>
  <si>
    <t>5a15f7f83842ed1cec8ad123</t>
  </si>
  <si>
    <t>5a15f7ff3842ed1cec8ad124</t>
  </si>
  <si>
    <t>5a15f82a3842ed1cec8ad126</t>
  </si>
  <si>
    <t>5a15f84c3842ed1cec8ad127</t>
  </si>
  <si>
    <t>5a15f8943842ed1cec8ad128</t>
  </si>
  <si>
    <t>5a15f9533842ed1cec8ad12d</t>
  </si>
  <si>
    <t>5a15f97d3842ed1cec8ad130</t>
  </si>
  <si>
    <t>5a15f9e23842ed1cec8ad132</t>
  </si>
  <si>
    <t>5a15fa593842ed1cec8ad134</t>
  </si>
  <si>
    <t>5a15faa23842ed1cec8ad136</t>
  </si>
  <si>
    <t>5a15fb603842ed1cec8ad139</t>
  </si>
  <si>
    <t>5a15fb6a3842ed1cec8ad13b</t>
  </si>
  <si>
    <t>5a15fb6e3842ed1cec8ad13c</t>
  </si>
  <si>
    <t>5a15fb723842ed1cec8ad13d</t>
  </si>
  <si>
    <t>5a15fc053842ed1cec8ad146</t>
  </si>
  <si>
    <t>5a15fc223842ed1cec8ad148</t>
  </si>
  <si>
    <t>5a15fc5c3842ed1cec8ad149</t>
  </si>
  <si>
    <t>5a15fc9e3842ed1cec8ad14a</t>
  </si>
  <si>
    <t>5a15fcd33842ed1cec8ad14b</t>
  </si>
  <si>
    <t>5a15fcda3842ed1cec8ad14c</t>
  </si>
  <si>
    <t>5a15fcec3842ed1cec8ad14d</t>
  </si>
  <si>
    <t>5a15fde63842ed1cec8ad14e</t>
  </si>
  <si>
    <t>5a15fdee3842ed1cec8ad14f</t>
  </si>
  <si>
    <t>5a15fe6b3842ed1cec8ad150</t>
  </si>
  <si>
    <t>5a15fe8b3842ed1cec8ad151</t>
  </si>
  <si>
    <t>5a15fec03842ed1cec8ad152</t>
  </si>
  <si>
    <t>5a15ff0d3842ed1cec8ad154</t>
  </si>
  <si>
    <t>5a15ff1e3842ed1cec8ad155</t>
  </si>
  <si>
    <t>5a15ff1f3842ed1cec8ad156</t>
  </si>
  <si>
    <t>5a15ff453842ed1cec8ad157</t>
  </si>
  <si>
    <t>5a15ffa33842ed1cec8ad158</t>
  </si>
  <si>
    <t>5a15ffdd3842ed1cec8ad159</t>
  </si>
  <si>
    <t>5a15ffee3842ed1cec8ad15a</t>
  </si>
  <si>
    <t>5a15fffd3842ed1cec8ad15b</t>
  </si>
  <si>
    <t>5a16003e3842ed1cec8ad15c</t>
  </si>
  <si>
    <t>5a16004a3842ed1cec8ad15d</t>
  </si>
  <si>
    <t>5a1600e33842ed1cec8ad15f</t>
  </si>
  <si>
    <t>5a16010c3842ed1cec8ad160</t>
  </si>
  <si>
    <t>5a1601763842ed1cec8ad163</t>
  </si>
  <si>
    <t>5a1601c63842ed1cec8ad164</t>
  </si>
  <si>
    <t>5a1602223842ed1cec8ad16f</t>
  </si>
  <si>
    <t>5a16022a3842ed1cec8ad170</t>
  </si>
  <si>
    <t>5a16024b3842ed1cec8ad171</t>
  </si>
  <si>
    <t>5a1602853842ed1cec8ad172</t>
  </si>
  <si>
    <t>5a1602e33842ed1cec8ad173</t>
  </si>
  <si>
    <t>5a1602fc3842ed1cec8ad174</t>
  </si>
  <si>
    <t>5a1603223842ed1cec8ad175</t>
  </si>
  <si>
    <t>5a1603d03842ed1cec8ad177</t>
  </si>
  <si>
    <t>5a1603dd3842ed1cec8ad178</t>
  </si>
  <si>
    <t>5a1604333842ed1cec8ad17b</t>
  </si>
  <si>
    <t>5a1604573842ed1cec8ad17c</t>
  </si>
  <si>
    <t>5a16048f3842ed1cec8ad17e</t>
  </si>
  <si>
    <t>5a16051a3842ed1cec8ad183</t>
  </si>
  <si>
    <t>5a16053b3842ed1cec8ad184</t>
  </si>
  <si>
    <t>5a1606443842ed1cec8ad185</t>
  </si>
  <si>
    <t>5a16065d3842ed1cec8ad186</t>
  </si>
  <si>
    <t>5a1606b63842ed1cec8ad187</t>
  </si>
  <si>
    <t>5a1606d23842ed1cec8ad188</t>
  </si>
  <si>
    <t>5a1607143842ed1cec8ad189</t>
  </si>
  <si>
    <t>5a1607b13842ed1cec8ad18a</t>
  </si>
  <si>
    <t>5a1607b13842ed1cec8ad18b</t>
  </si>
  <si>
    <t>5a16086a3842ed1cec8ad18c</t>
  </si>
  <si>
    <t>5a1609553842ed1cec8ad18e</t>
  </si>
  <si>
    <t>5a16098a3842ed1cec8ad18f</t>
  </si>
  <si>
    <t>5a1609be3842ed1cec8ad191</t>
  </si>
  <si>
    <t>5a160a443842ed1cec8ad194</t>
  </si>
  <si>
    <t>5a160a953842ed1cec8ad195</t>
  </si>
  <si>
    <t>5a160b1b3842ed1cec8ad196</t>
  </si>
  <si>
    <t>5a160b383842ed1cec8ad197</t>
  </si>
  <si>
    <t>5a160b523842ed1cec8ad198</t>
  </si>
  <si>
    <t>5a160b563842ed1cec8ad199</t>
  </si>
  <si>
    <t>5a160b5a3842ed1cec8ad19a</t>
  </si>
  <si>
    <t>5a160b5f3842ed1cec8ad19b</t>
  </si>
  <si>
    <t>5a160b6e3842ed1cec8ad19c</t>
  </si>
  <si>
    <t>5a160b833842ed1cec8ad19d</t>
  </si>
  <si>
    <t>5a160b943842ed1cec8ad19e</t>
  </si>
  <si>
    <t>5a160ba23842ed1cec8ad1a0</t>
  </si>
  <si>
    <t>5a160bc83842ed1cec8ad1a1</t>
  </si>
  <si>
    <t>5a160be73842ed1cec8ad1a2</t>
  </si>
  <si>
    <t>5a160cf23842ed1cec8ad1a4</t>
  </si>
  <si>
    <t>5a160f803842ed1cec8ad1a6</t>
  </si>
  <si>
    <t>5a160f813842ed1cec8ad1a7</t>
  </si>
  <si>
    <t>5a160f823842ed1cec8ad1a8</t>
  </si>
  <si>
    <t>5a160fb03842ed1cec8ad1ac</t>
  </si>
  <si>
    <t>5a1612dc3842ed1cec8ad1af</t>
  </si>
  <si>
    <t>5a1614b83842ed1cec8ad1b2</t>
  </si>
  <si>
    <t>5a1615023842ed1cec8ad1b3</t>
  </si>
  <si>
    <t>5a1619413842ed1cec8ad1b8</t>
  </si>
  <si>
    <t>5a161a503842ed1cec8ad1b9</t>
  </si>
  <si>
    <t>5a161e0a3842ed1cec8ad1c0</t>
  </si>
  <si>
    <t>5a161e8b3842ed1cec8ad1c1</t>
  </si>
  <si>
    <t>5a161e953842ed1cec8ad1c2</t>
  </si>
  <si>
    <t>5a161fc43842ed1cec8ad1c3</t>
  </si>
  <si>
    <t>5a1621773842ed1cec8ad1c4</t>
  </si>
  <si>
    <t>5a1621c93842ed1cec8ad1c5</t>
  </si>
  <si>
    <t>5a1624a33842ed1cec8ad1c7</t>
  </si>
  <si>
    <t>5a162d573842ed1cec8ad1ca</t>
  </si>
  <si>
    <t>5a1632783842ed1cec8ad1cd</t>
  </si>
  <si>
    <t>5a16329c3842ed1cec8ad1ce</t>
  </si>
  <si>
    <t>5a16329c3842ed1cec8ad1cf</t>
  </si>
  <si>
    <t>5a1632ac3842ed1cec8ad1d0</t>
  </si>
  <si>
    <t>5a1632b83842ed1cec8ad1d1</t>
  </si>
  <si>
    <t>5a1634fe3842ed1cec8ad1d3</t>
  </si>
  <si>
    <t>5a1634fe3842ed1cec8ad1d4</t>
  </si>
  <si>
    <t>5a1634fe3842ed1cec8ad1d5</t>
  </si>
  <si>
    <t>5a1634ff3842ed1cec8ad1d6</t>
  </si>
  <si>
    <t>5a1634ff3842ed1cec8ad1d7</t>
  </si>
  <si>
    <t>5a1634ff3842ed1cec8ad1d8</t>
  </si>
  <si>
    <t>5a1634ff3842ed1cec8ad1d9</t>
  </si>
  <si>
    <t>5a1638443842ed1cec8ad1da</t>
  </si>
  <si>
    <t>5a1638533842ed1cec8ad1db</t>
  </si>
  <si>
    <t>5a1638f33842ed1cec8ad1dc</t>
  </si>
  <si>
    <t>5a1639683842ed1cec8ad1dd</t>
  </si>
  <si>
    <t>5a163aeb3842ed1cec8ad1df</t>
  </si>
  <si>
    <t>5a163be53842ed1cec8ad1e1</t>
  </si>
  <si>
    <t>5a163d143842ed1cec8ad1e3</t>
  </si>
  <si>
    <t>5a163d333842ed1cec8ad1e4</t>
  </si>
  <si>
    <t>5a163e1c3842ed1cec8ad1e6</t>
  </si>
  <si>
    <t>5a1642d73842ed1cec8ad1e8</t>
  </si>
  <si>
    <t>5a1645d43842ed1cec8ad1e9</t>
  </si>
  <si>
    <t>5a1646fb3842ed1cec8ad1ea</t>
  </si>
  <si>
    <t>5a1649273842ed1cec8ad1ed</t>
  </si>
  <si>
    <t>5a1649353842ed1cec8ad1ee</t>
  </si>
  <si>
    <t>5a164f543842ed1cec8ad1f2</t>
  </si>
  <si>
    <t>5a1653033842ed1cec8ad1f3</t>
  </si>
  <si>
    <t>5a1654423842ed1cec8ad1f5</t>
  </si>
  <si>
    <t>5a1658b13842ed1cec8ad200</t>
  </si>
  <si>
    <t>5a165ab23842ed1cec8ad201</t>
  </si>
  <si>
    <t>5a165f1f3842ed1cec8ad203</t>
  </si>
  <si>
    <t>5a165ffe3842ed1cec8ad204</t>
  </si>
  <si>
    <t>5a16603d3842ed1cec8ad205</t>
  </si>
  <si>
    <t>5a1660943842ed1cec8ad206</t>
  </si>
  <si>
    <t>5a1660da3842ed1cec8ad207</t>
  </si>
  <si>
    <t>5a16618d3842ed1cec8ad208</t>
  </si>
  <si>
    <t>5a1664303842ed1cec8ad20c</t>
  </si>
  <si>
    <t>5a1666833842ed1cec8ad20e</t>
  </si>
  <si>
    <t>5a166a4c3842ed1cec8ad213</t>
  </si>
  <si>
    <t>5a166ac53842ed1cec8ad215</t>
  </si>
  <si>
    <t>5a166b0f3842ed1cec8ad216</t>
  </si>
  <si>
    <t>5a166c153842ed1cec8ad217</t>
  </si>
  <si>
    <t>5a166c973842ed1cec8ad219</t>
  </si>
  <si>
    <t>5a166ef93842ed1cec8ad21c</t>
  </si>
  <si>
    <t>5a166f213842ed1cec8ad21d</t>
  </si>
  <si>
    <t>5a1670883842ed1cec8ad21e</t>
  </si>
  <si>
    <t>5a1670f53842ed1cec8ad21f</t>
  </si>
  <si>
    <t>5a16716d3842ed1cec8ad220</t>
  </si>
  <si>
    <t>5a1673eb3842ed105c5bebd8</t>
  </si>
  <si>
    <t>5a1674e73842ed105c5bebd9</t>
  </si>
  <si>
    <t>5a1675403842ed105c5bebda</t>
  </si>
  <si>
    <t>5a16755a3842ed105c5bebdb</t>
  </si>
  <si>
    <t>5a1675bd3842ed105c5bebdd</t>
  </si>
  <si>
    <t>5a1679b73842ed105c5bebdf</t>
  </si>
  <si>
    <t>5a1679d13842ed105c5bebe0</t>
  </si>
  <si>
    <t>5a1679d83842ed105c5bebe1</t>
  </si>
  <si>
    <t>5a1679e13842ed105c5bebe2</t>
  </si>
  <si>
    <t>5a1679f53842ed105c5bebe3</t>
  </si>
  <si>
    <t>5a167a7d3842ed105c5bebe4</t>
  </si>
  <si>
    <t>5a167b7c3842ed105c5bebe6</t>
  </si>
  <si>
    <t>5a167bec3842ed105c5bebe7</t>
  </si>
  <si>
    <t>5a167c843842ed105c5bebe8</t>
  </si>
  <si>
    <t>5a167cbb3842ed105c5bebe9</t>
  </si>
  <si>
    <t>5a167ced3842ed105c5bebea</t>
  </si>
  <si>
    <t>5a167d1a3842ed105c5bebeb</t>
  </si>
  <si>
    <t>5a167d7b3842ed105c5bebee</t>
  </si>
  <si>
    <t>5a167db03842ed105c5bebef</t>
  </si>
  <si>
    <t>5a167dfb3842ed105c5bebf0</t>
  </si>
  <si>
    <t>5a167ed93842ed105c5bebf3</t>
  </si>
  <si>
    <t>5a167eda3842ed105c5bebf4</t>
  </si>
  <si>
    <t>5a167f1b3842ed105c5bebf5</t>
  </si>
  <si>
    <t>5a167f6e3842ed105c5bebf6</t>
  </si>
  <si>
    <t>5a167fdf3842ed105c5bebf7</t>
  </si>
  <si>
    <t>5a1680113842ed105c5bebf9</t>
  </si>
  <si>
    <t>5a1680213842ed105c5bebfd</t>
  </si>
  <si>
    <t>5a1680b03842ed105c5bec00</t>
  </si>
  <si>
    <t>5a1680ec3842ed105c5bec01</t>
  </si>
  <si>
    <t>5a16812d3842ed105c5bec02</t>
  </si>
  <si>
    <t>5a1682603842ed105c5bec04</t>
  </si>
  <si>
    <t>5a1682613842ed105c5bec05</t>
  </si>
  <si>
    <t>5a1682623842ed105c5bec06</t>
  </si>
  <si>
    <t>5a1682cf3842ed105c5bec07</t>
  </si>
  <si>
    <t>5a16830e3842ed105c5bec08</t>
  </si>
  <si>
    <t>5a1683353842ed105c5bec09</t>
  </si>
  <si>
    <t>5a1683ba3842ed105c5bec0d</t>
  </si>
  <si>
    <t>5a1684693842ed105c5bec11</t>
  </si>
  <si>
    <t>5a1684863842ed105c5bec12</t>
  </si>
  <si>
    <t>5a1684b93842ed105c5bec14</t>
  </si>
  <si>
    <t>5a1684ba3842ed105c5bec15</t>
  </si>
  <si>
    <t>5a1684c53842ed105c5bec17</t>
  </si>
  <si>
    <t>5a1685b13842ed105c5bec1d</t>
  </si>
  <si>
    <t>5a1685f93842ed105c5bec1e</t>
  </si>
  <si>
    <t>5a16863d3842ed105c5bec20</t>
  </si>
  <si>
    <t>5a16872d3842ed105c5bec26</t>
  </si>
  <si>
    <t>5a16873c3842ed105c5bec27</t>
  </si>
  <si>
    <t>5a1688393842ed105c5bec2a</t>
  </si>
  <si>
    <t>5a1688423842ed105c5bec2b</t>
  </si>
  <si>
    <t>5a16884d3842ed105c5bec2c</t>
  </si>
  <si>
    <t>5a1688993842ed105c5bec2d</t>
  </si>
  <si>
    <t>5a1689293842ed105c5bec30</t>
  </si>
  <si>
    <t>5a16893e3842ed105c5bec31</t>
  </si>
  <si>
    <t>5a16893f3842ed105c5bec32</t>
  </si>
  <si>
    <t>5a1689483842ed105c5bec33</t>
  </si>
  <si>
    <t>5a168b003842ed105c5bec37</t>
  </si>
  <si>
    <t>5a168b343842ed105c5bec3b</t>
  </si>
  <si>
    <t>5a168b7d3842ed105c5bec3c</t>
  </si>
  <si>
    <t>5a168b873842ed105c5bec3d</t>
  </si>
  <si>
    <t>5a168c3a3842ed105c5bec3e</t>
  </si>
  <si>
    <t>5a168c503842ed105c5bec3f</t>
  </si>
  <si>
    <t>5a168c8b3842ed105c5bec41</t>
  </si>
  <si>
    <t>5a168ca73842ed105c5bec42</t>
  </si>
  <si>
    <t>5a168ceb3842ed105c5bec44</t>
  </si>
  <si>
    <t>5a168d073842ed105c5bec46</t>
  </si>
  <si>
    <t>5a168d673842ed105c5bec47</t>
  </si>
  <si>
    <t>5a168deb3842ed105c5bec4a</t>
  </si>
  <si>
    <t>5a168e223842ed105c5bec4d</t>
  </si>
  <si>
    <t>5a168e3b3842ed105c5bec4f</t>
  </si>
  <si>
    <t>5a168e8e3842ed105c5bec51</t>
  </si>
  <si>
    <t>5a168eed3842ed105c5bec53</t>
  </si>
  <si>
    <t>5a168f013842ed105c5bec54</t>
  </si>
  <si>
    <t>5a1690183842ed105c5bec5a</t>
  </si>
  <si>
    <t>5a16902b3842ed105c5bec5c</t>
  </si>
  <si>
    <t>5a1690823842ed105c5bec5d</t>
  </si>
  <si>
    <t>5a1690a53842ed105c5bec5e</t>
  </si>
  <si>
    <t>5a1690bc3842ed105c5bec5f</t>
  </si>
  <si>
    <t>5a1691023842ed105c5bec61</t>
  </si>
  <si>
    <t>5a1691093842ed105c5bec62</t>
  </si>
  <si>
    <t>5a1691343842ed105c5bec63</t>
  </si>
  <si>
    <t>5a1691353842ed105c5bec64</t>
  </si>
  <si>
    <t>5a16915f3842ed105c5bec65</t>
  </si>
  <si>
    <t>5a1691653842ed105c5bec66</t>
  </si>
  <si>
    <t>5a1691be3842ed105c5bec6a</t>
  </si>
  <si>
    <t>5a1691db3842ed105c5bec6c</t>
  </si>
  <si>
    <t>5a1692403842ed105c5bec6e</t>
  </si>
  <si>
    <t>5a1692633842ed105c5bec70</t>
  </si>
  <si>
    <t>5a16926e3842ed105c5bec72</t>
  </si>
  <si>
    <t>5a1692703842ed105c5bec73</t>
  </si>
  <si>
    <t>5a1692713842ed105c5bec74</t>
  </si>
  <si>
    <t>5a1692723842ed105c5bec75</t>
  </si>
  <si>
    <t>5a1692753842ed105c5bec76</t>
  </si>
  <si>
    <t>5a1692793842ed105c5bec77</t>
  </si>
  <si>
    <t>5a16927a3842ed105c5bec78</t>
  </si>
  <si>
    <t>5a1692823842ed105c5bec79</t>
  </si>
  <si>
    <t>5a1692833842ed105c5bec7a</t>
  </si>
  <si>
    <t>5a1692843842ed105c5bec7b</t>
  </si>
  <si>
    <t>5a1692883842ed105c5bec7c</t>
  </si>
  <si>
    <t>5a1692db3842ed105c5bec81</t>
  </si>
  <si>
    <t>5a1693123842ed105c5bec85</t>
  </si>
  <si>
    <t>5a16938a3842ed105c5bec86</t>
  </si>
  <si>
    <t>5a1693a13842ed105c5bec88</t>
  </si>
  <si>
    <t>5a1694633842ed105c5bec8a</t>
  </si>
  <si>
    <t>5a1694fc3842ed105c5bec8b</t>
  </si>
  <si>
    <t>5a16955e3842ed105c5bec8c</t>
  </si>
  <si>
    <t>5a1695b73842ed105c5bec8d</t>
  </si>
  <si>
    <t>5a1695d33842ed105c5bec8e</t>
  </si>
  <si>
    <t>5a1695d33842ed105c5bec8f</t>
  </si>
  <si>
    <t>5a1696113842ed105c5bec90</t>
  </si>
  <si>
    <t>5a1696973842ed105c5bec91</t>
  </si>
  <si>
    <t>5a1696ba3842ed105c5bec92</t>
  </si>
  <si>
    <t>5a1696fb3842ed105c5bec95</t>
  </si>
  <si>
    <t>5a1697133842ed105c5bec96</t>
  </si>
  <si>
    <t>5a1697b23842ed105c5bec9d</t>
  </si>
  <si>
    <t>5a1697f33842ed105c5bec9e</t>
  </si>
  <si>
    <t>5a1697f43842ed105c5bec9f</t>
  </si>
  <si>
    <t>5a16983f3842ed105c5beca0</t>
  </si>
  <si>
    <t>5a1698673842ed105c5beca1</t>
  </si>
  <si>
    <t>5a1698673842ed105c5beca2</t>
  </si>
  <si>
    <t>5a1698e13842ed105c5beca5</t>
  </si>
  <si>
    <t>5a16993e3842ed105c5beca6</t>
  </si>
  <si>
    <t>5a1699773842ed105c5beca8</t>
  </si>
  <si>
    <t>5a16999c3842ed105c5beca9</t>
  </si>
  <si>
    <t>5a1699b33842ed105c5becab</t>
  </si>
  <si>
    <t>5a1699ca3842ed105c5becac</t>
  </si>
  <si>
    <t>5a1699ce3842ed105c5becad</t>
  </si>
  <si>
    <t>5a1699db3842ed105c5becae</t>
  </si>
  <si>
    <t>5a1699f63842ed105c5becaf</t>
  </si>
  <si>
    <t>5a169a0b3842ed105c5becb1</t>
  </si>
  <si>
    <t>5a169a2d3842ed105c5becb3</t>
  </si>
  <si>
    <t>5a169afa3842ed105c5becb4</t>
  </si>
  <si>
    <t>5a169b0b3842ed105c5becb5</t>
  </si>
  <si>
    <t>5a169b443842ed105c5becb8</t>
  </si>
  <si>
    <t>5a169b483842ed105c5becb9</t>
  </si>
  <si>
    <t>5a169b813842ed105c5becba</t>
  </si>
  <si>
    <t>5a169bda3842ed105c5becbb</t>
  </si>
  <si>
    <t>5a169be23842ed105c5becbc</t>
  </si>
  <si>
    <t>5a169c313842ed105c5becc2</t>
  </si>
  <si>
    <t>5a169c433842ed105c5becc4</t>
  </si>
  <si>
    <t>5a169cba3842ed105c5becc7</t>
  </si>
  <si>
    <t>5a169cbb3842ed105c5becc8</t>
  </si>
  <si>
    <t>5a169ce43842ed105c5becc9</t>
  </si>
  <si>
    <t>5a169d923842ed105c5beccc</t>
  </si>
  <si>
    <t>5a169da73842ed105c5beccd</t>
  </si>
  <si>
    <t>5a169dbe3842ed105c5becce</t>
  </si>
  <si>
    <t>5a169dc23842ed105c5beccf</t>
  </si>
  <si>
    <t>5a169e403842ed105c5becd2</t>
  </si>
  <si>
    <t>5a169ece3842ed105c5becd7</t>
  </si>
  <si>
    <t>5a169f813842ed105c5becd8</t>
  </si>
  <si>
    <t>5a169fc03842ed105c5becd9</t>
  </si>
  <si>
    <t>5a16a00c3842ed105c5becda</t>
  </si>
  <si>
    <t>5a16a00c3842ed105c5becdb</t>
  </si>
  <si>
    <t>5a16a00c3842ed105c5becdc</t>
  </si>
  <si>
    <t>5a16a0203842ed105c5becdd</t>
  </si>
  <si>
    <t>5a16a0383842ed105c5becde</t>
  </si>
  <si>
    <t>5a16a03b3842ed105c5becdf</t>
  </si>
  <si>
    <t>5a16a03e3842ed105c5bece0</t>
  </si>
  <si>
    <t>5a16a0583842ed105c5bece1</t>
  </si>
  <si>
    <t>5a16a05a3842ed105c5bece2</t>
  </si>
  <si>
    <t>5a16a0a53842ed105c5bece4</t>
  </si>
  <si>
    <t>5a16a0be3842ed105c5bece5</t>
  </si>
  <si>
    <t>5a16a14b3842ed105c5bece8</t>
  </si>
  <si>
    <t>5a16a17c3842ed105c5becea</t>
  </si>
  <si>
    <t>5a16a19c3842ed105c5becec</t>
  </si>
  <si>
    <t>5a16a20e3842ed105c5beced</t>
  </si>
  <si>
    <t>5a16a2233842ed105c5becee</t>
  </si>
  <si>
    <t>5a16a2a63842ed105c5becef</t>
  </si>
  <si>
    <t>5a16a31b3842ed105c5becf2</t>
  </si>
  <si>
    <t>5a16a3343842ed105c5becf3</t>
  </si>
  <si>
    <t>5a16a3a43842ed105c5becf6</t>
  </si>
  <si>
    <t>5a16a3e03842ed105c5becf7</t>
  </si>
  <si>
    <t>5a16a4013842ed105c5becf9</t>
  </si>
  <si>
    <t>5a16a42d3842ed105c5becfa</t>
  </si>
  <si>
    <t>5a16a4353842ed105c5becfb</t>
  </si>
  <si>
    <t>5a16a43b3842ed105c5becfc</t>
  </si>
  <si>
    <t>5a16a4593842ed105c5becfe</t>
  </si>
  <si>
    <t>5a16a4793842ed105c5becff</t>
  </si>
  <si>
    <t>5a16a4b13842ed105c5bed02</t>
  </si>
  <si>
    <t>5a16a4e83842ed105c5bed06</t>
  </si>
  <si>
    <t>5a16a5303842ed105c5bed08</t>
  </si>
  <si>
    <t>5a16a53d3842ed105c5bed09</t>
  </si>
  <si>
    <t>5a16a53f3842ed105c5bed0a</t>
  </si>
  <si>
    <t>5a16a5453842ed105c5bed0b</t>
  </si>
  <si>
    <t>5a16a5663842ed105c5bed0c</t>
  </si>
  <si>
    <t>5a16a5ed3842ed105c5bed0e</t>
  </si>
  <si>
    <t>5a16a5ff3842ed105c5bed16</t>
  </si>
  <si>
    <t>5a16a6103842ed105c5bed1d</t>
  </si>
  <si>
    <t>5a16a6293842ed105c5bed1e</t>
  </si>
  <si>
    <t>5a16a6363842ed105c5bed20</t>
  </si>
  <si>
    <t>5a16a6543842ed105c5bed21</t>
  </si>
  <si>
    <t>5a16a6ac3842ed105c5bed23</t>
  </si>
  <si>
    <t>5a16a6b73842ed105c5bed24</t>
  </si>
  <si>
    <t>5a16a6f63842ed105c5bed25</t>
  </si>
  <si>
    <t>5a16a71d3842ed105c5bed26</t>
  </si>
  <si>
    <t>5a16a7303842ed105c5bed27</t>
  </si>
  <si>
    <t>5a16a7423842ed105c5bed29</t>
  </si>
  <si>
    <t>5a16a7773842ed105c5bed2b</t>
  </si>
  <si>
    <t>5a16a8143842ed105c5bed2f</t>
  </si>
  <si>
    <t>5a16a82b3842ed105c5bed31</t>
  </si>
  <si>
    <t>5a16a8643842ed105c5bed32</t>
  </si>
  <si>
    <t>5a16a86b3842ed105c5bed33</t>
  </si>
  <si>
    <t>5a16a8713842ed105c5bed34</t>
  </si>
  <si>
    <t>5a16a88b3842ed105c5bed35</t>
  </si>
  <si>
    <t>5a16a88f3842ed105c5bed36</t>
  </si>
  <si>
    <t>5a16a8cc3842ed105c5bed38</t>
  </si>
  <si>
    <t>5a16a9073842ed105c5bed46</t>
  </si>
  <si>
    <t>5a16a97c3842ed105c5bed49</t>
  </si>
  <si>
    <t>5a16a9ba3842ed105c5bed4a</t>
  </si>
  <si>
    <t>5a16a9f33842ed105c5bed4d</t>
  </si>
  <si>
    <t>5a16a9f43842ed105c5bed4e</t>
  </si>
  <si>
    <t>5a16aa3d3842ed105c5bed53</t>
  </si>
  <si>
    <t>5a16aa3e3842ed105c5bed54</t>
  </si>
  <si>
    <t>5a16aa493842ed105c5bed57</t>
  </si>
  <si>
    <t>5a16aa713842ed105c5bed5b</t>
  </si>
  <si>
    <t>5a16aa743842ed105c5bed5d</t>
  </si>
  <si>
    <t>5a16aa7d3842ed105c5bed5e</t>
  </si>
  <si>
    <t>5a16aac53842ed105c5bed61</t>
  </si>
  <si>
    <t>5a16aad83842ed105c5bed62</t>
  </si>
  <si>
    <t>5a16aaed3842ed105c5bed63</t>
  </si>
  <si>
    <t>5a16aafb3842ed105c5bed64</t>
  </si>
  <si>
    <t>5a16aafe3842ed105c5bed65</t>
  </si>
  <si>
    <t>5a16ab663842ed105c5bed67</t>
  </si>
  <si>
    <t>5a16abba3842ed105c5bed69</t>
  </si>
  <si>
    <t>5a16ac183842ed105c5bed6d</t>
  </si>
  <si>
    <t>5a16ac253842ed105c5bed6f</t>
  </si>
  <si>
    <t>5a16ac673842ed105c5bed73</t>
  </si>
  <si>
    <t>5a16ac8f3842ed105c5bed74</t>
  </si>
  <si>
    <t>5a16ad983842ed105c5bed78</t>
  </si>
  <si>
    <t>5a16adbc3842ed105c5bed79</t>
  </si>
  <si>
    <t>5a16add43842ed105c5bed7a</t>
  </si>
  <si>
    <t>5a16adfd3842ed105c5bed7b</t>
  </si>
  <si>
    <t>5a16ae1a3842ed105c5bed7c</t>
  </si>
  <si>
    <t>5a16ae213842ed105c5bed7d</t>
  </si>
  <si>
    <t>5a16ae373842ed105c5bed7f</t>
  </si>
  <si>
    <t>5a16aecb3842ed105c5bed82</t>
  </si>
  <si>
    <t>5a16aee43842ed105c5bed85</t>
  </si>
  <si>
    <t>5a16aee73842ed105c5bed86</t>
  </si>
  <si>
    <t>5a16afea3842ed105c5bed8b</t>
  </si>
  <si>
    <t>5a16b01c3842ed105c5bed8d</t>
  </si>
  <si>
    <t>5a16b14c3842ed105c5bed90</t>
  </si>
  <si>
    <t>5a16b1753842ed105c5bed93</t>
  </si>
  <si>
    <t>5a16b2043842ed105c5bed9d</t>
  </si>
  <si>
    <t>5a16b3533842ed105c5beda1</t>
  </si>
  <si>
    <t>5a16b3913842ed105c5beda3</t>
  </si>
  <si>
    <t>5a16b3a33842ed105c5beda4</t>
  </si>
  <si>
    <t>5a16b3b93842ed105c5beda5</t>
  </si>
  <si>
    <t>5a16b3c93842ed105c5beda6</t>
  </si>
  <si>
    <t>5a16b3da3842ed105c5beda8</t>
  </si>
  <si>
    <t>5a16b3e13842ed105c5beda9</t>
  </si>
  <si>
    <t>5a16b3e73842ed105c5bedaa</t>
  </si>
  <si>
    <t>5a16b3eb3842ed105c5bedab</t>
  </si>
  <si>
    <t>5a16b3ec3842ed105c5bedac</t>
  </si>
  <si>
    <t>5a16b4153842ed105c5bedba</t>
  </si>
  <si>
    <t>5a16b42f3842ed105c5bedbb</t>
  </si>
  <si>
    <t>5a16b44a3842ed105c5bedc8</t>
  </si>
  <si>
    <t>5a16b49a3842ed105c5bedcb</t>
  </si>
  <si>
    <t>5a16b4b63842ed105c5bedcc</t>
  </si>
  <si>
    <t>5a16b5253842ed105c5bedd1</t>
  </si>
  <si>
    <t>5a16b57a3842ed105c5bedd4</t>
  </si>
  <si>
    <t>5a16b58a3842ed105c5bedd5</t>
  </si>
  <si>
    <t>5a16b5bf3842ed105c5bedd6</t>
  </si>
  <si>
    <t>5a16b5d03842ed105c5bedd7</t>
  </si>
  <si>
    <t>5a16b5ed3842ed105c5bedd8</t>
  </si>
  <si>
    <t>5a16b61c3842ed105c5bedda</t>
  </si>
  <si>
    <t>5a16b6293842ed105c5beddb</t>
  </si>
  <si>
    <t>5a16b6323842ed105c5beddc</t>
  </si>
  <si>
    <t>5a16b6533842ed105c5beddd</t>
  </si>
  <si>
    <t>5a16b66e3842ed105c5bedde</t>
  </si>
  <si>
    <t>5a16b6a83842ed105c5bede0</t>
  </si>
  <si>
    <t>5a16b6ae3842ed105c5bede2</t>
  </si>
  <si>
    <t>5a16b6bd3842ed105c5bede5</t>
  </si>
  <si>
    <t>5a16b6d73842ed105c5bedea</t>
  </si>
  <si>
    <t>5a16b6db3842ed105c5bedeb</t>
  </si>
  <si>
    <t>5a16b72c3842ed105c5bedec</t>
  </si>
  <si>
    <t>5a16b7853842ed105c5bedee</t>
  </si>
  <si>
    <t>5a16b7943842ed105c5bedef</t>
  </si>
  <si>
    <t>5a16b7bc3842ed105c5bedf0</t>
  </si>
  <si>
    <t>5a16b7c33842ed105c5bedf1</t>
  </si>
  <si>
    <t>5a16b7f93842ed105c5bee02</t>
  </si>
  <si>
    <t>5a16b87c3842ed105c5bee1b</t>
  </si>
  <si>
    <t>5a16b8903842ed105c5bee1c</t>
  </si>
  <si>
    <t>5a16b8f23842ed105c5bee1e</t>
  </si>
  <si>
    <t>5a16b95d3842ed105c5bee21</t>
  </si>
  <si>
    <t>5a16b9c63842ed105c5bee23</t>
  </si>
  <si>
    <t>5a16ba6f3842ed105c5bee2d</t>
  </si>
  <si>
    <t>5a16baa23842ed105c5bee2f</t>
  </si>
  <si>
    <t>5a16bb273842ed105c5bee30</t>
  </si>
  <si>
    <t>5a16bb803842ed105c5bee31</t>
  </si>
  <si>
    <t>5a16bbce3842ed105c5bee34</t>
  </si>
  <si>
    <t>5a16bc513842ed105c5bee37</t>
  </si>
  <si>
    <t>5a16bcac3842ed105c5bee38</t>
  </si>
  <si>
    <t>5a16bcc43842ed105c5bee39</t>
  </si>
  <si>
    <t>5a16bd343842ed105c5bee3c</t>
  </si>
  <si>
    <t>5a16bd3d3842ed105c5bee3d</t>
  </si>
  <si>
    <t>5a16bdd93842ed105c5bee3e</t>
  </si>
  <si>
    <t>5a16be113842ed105c5bee3f</t>
  </si>
  <si>
    <t>5a16bef93842ed105c5bee44</t>
  </si>
  <si>
    <t>5a16bf4c3842ed105c5bee46</t>
  </si>
  <si>
    <t>5a16bffa3842ed105c5bee49</t>
  </si>
  <si>
    <t>5a16c0013842ed105c5bee4b</t>
  </si>
  <si>
    <t>5a16c0323842ed105c5bee4c</t>
  </si>
  <si>
    <t>5a16c0b83842ed105c5bee4e</t>
  </si>
  <si>
    <t>5a16c0f33842ed105c5bee4f</t>
  </si>
  <si>
    <t>5a16c12e3842ed105c5bee51</t>
  </si>
  <si>
    <t>5a16c14f3842ed105c5bee52</t>
  </si>
  <si>
    <t>5a16c15e3842ed105c5bee53</t>
  </si>
  <si>
    <t>5a16c1943842ed105c5bee54</t>
  </si>
  <si>
    <t>5a16c1a03842ed105c5bee55</t>
  </si>
  <si>
    <t>5a16c1a83842ed105c5bee57</t>
  </si>
  <si>
    <t>5a16c1cc3842ed105c5bee58</t>
  </si>
  <si>
    <t>5a16c21a3842ed105c5bee5e</t>
  </si>
  <si>
    <t>5a16c24f3842ed105c5bee5f</t>
  </si>
  <si>
    <t>5a16c2593842ed105c5bee60</t>
  </si>
  <si>
    <t>5a16c25a3842ed105c5bee61</t>
  </si>
  <si>
    <t>5a16c25d3842ed105c5bee62</t>
  </si>
  <si>
    <t>5a16c2d23842ed105c5bee65</t>
  </si>
  <si>
    <t>5a16c3133842ed105c5bee70</t>
  </si>
  <si>
    <t>5a16c31d3842ed105c5bee72</t>
  </si>
  <si>
    <t>5a16c3373842ed105c5bee74</t>
  </si>
  <si>
    <t>5a16c3ff3842ed105c5bee79</t>
  </si>
  <si>
    <t>5a16c4013842ed105c5bee7a</t>
  </si>
  <si>
    <t>5a16c4243842ed105c5bee7d</t>
  </si>
  <si>
    <t>5a16c4883842ed105c5bee7f</t>
  </si>
  <si>
    <t>5a16c5123842ed105c5bee83</t>
  </si>
  <si>
    <t>5a16c5723842ed105c5bee85</t>
  </si>
  <si>
    <t>5a16c5ad3842ed105c5bee86</t>
  </si>
  <si>
    <t>5a16c5d73842ed105c5bee88</t>
  </si>
  <si>
    <t>5a16c6533842ed105c5bee91</t>
  </si>
  <si>
    <t>5a16c6ae3842ed105c5beea3</t>
  </si>
  <si>
    <t>5a16c6c43842ed105c5beea6</t>
  </si>
  <si>
    <t>5a16c6ed3842ed105c5beeaa</t>
  </si>
  <si>
    <t>5a16c7523842ed105c5beeb9</t>
  </si>
  <si>
    <t>5a16c7543842ed105c5beeba</t>
  </si>
  <si>
    <t>5a16c7d23842ed105c5beebe</t>
  </si>
  <si>
    <t>5a16c81f3842ed105c5beec0</t>
  </si>
  <si>
    <t>5a16c83a3842ed105c5beec2</t>
  </si>
  <si>
    <t>5a16c8653842ed105c5beec4</t>
  </si>
  <si>
    <t>5a16c8673842ed105c5beec5</t>
  </si>
  <si>
    <t>5a16c88a3842ed105c5beec7</t>
  </si>
  <si>
    <t>5a16c8963842ed105c5beec8</t>
  </si>
  <si>
    <t>5a16c8cc3842ed105c5beec9</t>
  </si>
  <si>
    <t>5a16c8ee3842ed105c5beecc</t>
  </si>
  <si>
    <t>5a16c9183842ed105c5beecd</t>
  </si>
  <si>
    <t>5a16c92a3842ed105c5beece</t>
  </si>
  <si>
    <t>5a16c93c3842ed105c5beed1</t>
  </si>
  <si>
    <t>5a16c93d3842ed105c5beed3</t>
  </si>
  <si>
    <t>5a16c93e3842ed105c5beed4</t>
  </si>
  <si>
    <t>5a16c93e3842ed105c5beed5</t>
  </si>
  <si>
    <t>5a16c93f3842ed105c5beed6</t>
  </si>
  <si>
    <t>5a16c93f3842ed105c5beed7</t>
  </si>
  <si>
    <t>5a16c9403842ed105c5beed8</t>
  </si>
  <si>
    <t>5a16c9403842ed105c5beed9</t>
  </si>
  <si>
    <t>5a16c9423842ed105c5beedb</t>
  </si>
  <si>
    <t>5a16c9433842ed105c5beedc</t>
  </si>
  <si>
    <t>5a16c9453842ed105c5beedd</t>
  </si>
  <si>
    <t>5a16c9453842ed105c5beede</t>
  </si>
  <si>
    <t>5a16c9463842ed105c5beedf</t>
  </si>
  <si>
    <t>5a16c9463842ed105c5beee0</t>
  </si>
  <si>
    <t>5a16c9473842ed105c5beee1</t>
  </si>
  <si>
    <t>5a16c9473842ed105c5beee2</t>
  </si>
  <si>
    <t>5a16c9483842ed105c5beee3</t>
  </si>
  <si>
    <t>5a16c9483842ed105c5beee4</t>
  </si>
  <si>
    <t>5a16c9493842ed105c5beee5</t>
  </si>
  <si>
    <t>5a16c9493842ed105c5beee6</t>
  </si>
  <si>
    <t>5a16c94a3842ed105c5beee7</t>
  </si>
  <si>
    <t>5a16c94a3842ed105c5beee8</t>
  </si>
  <si>
    <t>5a16c94b3842ed105c5beee9</t>
  </si>
  <si>
    <t>5a16c94c3842ed105c5beeea</t>
  </si>
  <si>
    <t>5a16c94d3842ed105c5beeeb</t>
  </si>
  <si>
    <t>5a16c94d3842ed105c5beeec</t>
  </si>
  <si>
    <t>5a16c94d3842ed105c5beeed</t>
  </si>
  <si>
    <t>5a16c94e3842ed105c5beeee</t>
  </si>
  <si>
    <t>5a16c94e3842ed105c5beeef</t>
  </si>
  <si>
    <t>5a16c94f3842ed105c5beef0</t>
  </si>
  <si>
    <t>5a16c94f3842ed105c5beef1</t>
  </si>
  <si>
    <t>5a16c9503842ed105c5beef2</t>
  </si>
  <si>
    <t>5a16c9503842ed105c5beef3</t>
  </si>
  <si>
    <t>5a16c9513842ed105c5beef4</t>
  </si>
  <si>
    <t>5a16c9513842ed105c5beef5</t>
  </si>
  <si>
    <t>5a16c9523842ed105c5beef6</t>
  </si>
  <si>
    <t>5a16c9533842ed105c5beef7</t>
  </si>
  <si>
    <t>5a16c9533842ed105c5beef8</t>
  </si>
  <si>
    <t>5a16c9543842ed105c5beef9</t>
  </si>
  <si>
    <t>5a16c9553842ed105c5beefa</t>
  </si>
  <si>
    <t>5a16c9573842ed105c5beefb</t>
  </si>
  <si>
    <t>5a16c9633842ed105c5beefc</t>
  </si>
  <si>
    <t>5a16c9883842ed105c5beefd</t>
  </si>
  <si>
    <t>5a16c9dc3842ed105c5beeff</t>
  </si>
  <si>
    <t>5a16ca063842ed105c5bef01</t>
  </si>
  <si>
    <t>5a16caf13842ed105c5bef0a</t>
  </si>
  <si>
    <t>5a16caf23842ed105c5bef0b</t>
  </si>
  <si>
    <t>5a16caf23842ed105c5bef0c</t>
  </si>
  <si>
    <t>5a16caf23842ed105c5bef0d</t>
  </si>
  <si>
    <t>5a16caf33842ed105c5bef0e</t>
  </si>
  <si>
    <t>5a16caf33842ed105c5bef0f</t>
  </si>
  <si>
    <t>5a16caf43842ed105c5bef10</t>
  </si>
  <si>
    <t>5a16caf43842ed105c5bef11</t>
  </si>
  <si>
    <t>5a16caf53842ed105c5bef12</t>
  </si>
  <si>
    <t>5a16caf63842ed105c5bef13</t>
  </si>
  <si>
    <t>5a16caf63842ed105c5bef14</t>
  </si>
  <si>
    <t>5a16caf73842ed105c5bef15</t>
  </si>
  <si>
    <t>5a16caf73842ed105c5bef16</t>
  </si>
  <si>
    <t>5a16caf83842ed105c5bef17</t>
  </si>
  <si>
    <t>5a16caf83842ed105c5bef18</t>
  </si>
  <si>
    <t>5a16caf93842ed105c5bef19</t>
  </si>
  <si>
    <t>5a16caf93842ed105c5bef1a</t>
  </si>
  <si>
    <t>5a16cafa3842ed105c5bef1b</t>
  </si>
  <si>
    <t>5a16cafa3842ed105c5bef1c</t>
  </si>
  <si>
    <t>5a16cafb3842ed105c5bef1d</t>
  </si>
  <si>
    <t>5a16cafb3842ed105c5bef1e</t>
  </si>
  <si>
    <t>5a16cafc3842ed105c5bef1f</t>
  </si>
  <si>
    <t>5a16cafc3842ed105c5bef20</t>
  </si>
  <si>
    <t>5a16cafd3842ed105c5bef21</t>
  </si>
  <si>
    <t>5a16cafe3842ed105c5bef22</t>
  </si>
  <si>
    <t>5a16cafe3842ed105c5bef23</t>
  </si>
  <si>
    <t>5a16caff3842ed105c5bef24</t>
  </si>
  <si>
    <t>5a16cb003842ed105c5bef25</t>
  </si>
  <si>
    <t>5a16cb003842ed105c5bef26</t>
  </si>
  <si>
    <t>5a16cb013842ed105c5bef27</t>
  </si>
  <si>
    <t>5a16cb023842ed105c5bef28</t>
  </si>
  <si>
    <t>5a16cb033842ed105c5bef29</t>
  </si>
  <si>
    <t>5a16cb033842ed105c5bef2a</t>
  </si>
  <si>
    <t>5a16cb043842ed105c5bef2b</t>
  </si>
  <si>
    <t>5a16cb043842ed105c5bef2c</t>
  </si>
  <si>
    <t>5a16cb053842ed105c5bef2d</t>
  </si>
  <si>
    <t>5a16cb053842ed105c5bef2e</t>
  </si>
  <si>
    <t>5a16cb053842ed105c5bef2f</t>
  </si>
  <si>
    <t>5a16cb063842ed105c5bef30</t>
  </si>
  <si>
    <t>5a16cb073842ed105c5bef31</t>
  </si>
  <si>
    <t>5a16cb083842ed105c5bef32</t>
  </si>
  <si>
    <t>5a16cb083842ed105c5bef33</t>
  </si>
  <si>
    <t>5a16cb083842ed105c5bef34</t>
  </si>
  <si>
    <t>5a16cb083842ed105c5bef35</t>
  </si>
  <si>
    <t>5a16cb093842ed105c5bef36</t>
  </si>
  <si>
    <t>5a16cb0a3842ed105c5bef37</t>
  </si>
  <si>
    <t>5a16cb303842ed105c5bef38</t>
  </si>
  <si>
    <t>5a16cb303842ed105c5bef39</t>
  </si>
  <si>
    <t>5a16cb313842ed105c5bef3a</t>
  </si>
  <si>
    <t>5a16cb333842ed105c5bef3b</t>
  </si>
  <si>
    <t>5a16cb333842ed105c5bef3c</t>
  </si>
  <si>
    <t>5a16cb333842ed105c5bef3d</t>
  </si>
  <si>
    <t>5a16cb343842ed105c5bef3f</t>
  </si>
  <si>
    <t>5a16cb343842ed105c5bef40</t>
  </si>
  <si>
    <t>5a16cb353842ed105c5bef41</t>
  </si>
  <si>
    <t>5a16cb363842ed105c5bef42</t>
  </si>
  <si>
    <t>5a16cb363842ed105c5bef43</t>
  </si>
  <si>
    <t>5a16cb373842ed105c5bef44</t>
  </si>
  <si>
    <t>5a16cb373842ed105c5bef45</t>
  </si>
  <si>
    <t>5a16cb393842ed105c5bef46</t>
  </si>
  <si>
    <t>5a16cb393842ed105c5bef47</t>
  </si>
  <si>
    <t>5a16cb393842ed105c5bef48</t>
  </si>
  <si>
    <t>5a16cb3a3842ed105c5bef49</t>
  </si>
  <si>
    <t>5a16cb3b3842ed105c5bef4a</t>
  </si>
  <si>
    <t>5a16cb3b3842ed105c5bef4b</t>
  </si>
  <si>
    <t>5a16cb3c3842ed105c5bef4c</t>
  </si>
  <si>
    <t>5a16cb3d3842ed105c5bef4d</t>
  </si>
  <si>
    <t>5a16cb3d3842ed105c5bef4e</t>
  </si>
  <si>
    <t>5a16cb3d3842ed105c5bef4f</t>
  </si>
  <si>
    <t>5a16cb3e3842ed105c5bef50</t>
  </si>
  <si>
    <t>5a16cb3f3842ed105c5bef51</t>
  </si>
  <si>
    <t>5a16cb3f3842ed105c5bef52</t>
  </si>
  <si>
    <t>5a16cb403842ed105c5bef53</t>
  </si>
  <si>
    <t>5a16cb403842ed105c5bef54</t>
  </si>
  <si>
    <t>5a16cb413842ed105c5bef55</t>
  </si>
  <si>
    <t>5a16cb423842ed105c5bef56</t>
  </si>
  <si>
    <t>5a16cb433842ed105c5bef57</t>
  </si>
  <si>
    <t>5a16cb433842ed105c5bef58</t>
  </si>
  <si>
    <t>5a16cb443842ed105c5bef59</t>
  </si>
  <si>
    <t>5a16cb443842ed105c5bef5a</t>
  </si>
  <si>
    <t>5a16cb453842ed105c5bef5b</t>
  </si>
  <si>
    <t>5a16cb453842ed105c5bef5c</t>
  </si>
  <si>
    <t>5a16cb453842ed105c5bef5d</t>
  </si>
  <si>
    <t>5a16cb463842ed105c5bef5e</t>
  </si>
  <si>
    <t>5a16cb463842ed105c5bef5f</t>
  </si>
  <si>
    <t>5a16cb463842ed105c5bef60</t>
  </si>
  <si>
    <t>5a16cb483842ed105c5bef61</t>
  </si>
  <si>
    <t>5a16cb493842ed105c5bef62</t>
  </si>
  <si>
    <t>5a16cb493842ed105c5bef63</t>
  </si>
  <si>
    <t>5a16cb563842ed105c5bef64</t>
  </si>
  <si>
    <t>5a16cb9a3842ed105c5bef66</t>
  </si>
  <si>
    <t>5a16cbfa3842ed105c5bef68</t>
  </si>
  <si>
    <t>5a16cc5b3842ed105c5bef6a</t>
  </si>
  <si>
    <t>5a16cc703842ed105c5bef6b</t>
  </si>
  <si>
    <t>5a16ccce3842ed105c5bef6e</t>
  </si>
  <si>
    <t>5a16cd1f3842ed105c5bef71</t>
  </si>
  <si>
    <t>5a16cd433842ed105c5bef75</t>
  </si>
  <si>
    <t>5a16cd493842ed105c5bef77</t>
  </si>
  <si>
    <t>5a16cd863842ed105c5bef7a</t>
  </si>
  <si>
    <t>5a16cdd13842ed105c5bef7b</t>
  </si>
  <si>
    <t>5a16cdd63842ed105c5bef7c</t>
  </si>
  <si>
    <t>5a16ce393842ed105c5bef7d</t>
  </si>
  <si>
    <t>5a16ce403842ed105c5bef7e</t>
  </si>
  <si>
    <t>5a16cebe3842ed105c5bef7f</t>
  </si>
  <si>
    <t>5a16cf0a3842ed105c5bef81</t>
  </si>
  <si>
    <t>5a16cf6a3842ed105c5bef83</t>
  </si>
  <si>
    <t>5a16d0073842ed105c5bef86</t>
  </si>
  <si>
    <t>5a16d0bd3842ed105c5bef88</t>
  </si>
  <si>
    <t>5a16d0de3842ed105c5bef89</t>
  </si>
  <si>
    <t>5a16d1723842ed105c5bef8b</t>
  </si>
  <si>
    <t>5a16d1bf3842ed105c5bef8d</t>
  </si>
  <si>
    <t>5a16d2393842ed105c5bef8e</t>
  </si>
  <si>
    <t>5a16d26b3842ed105c5bef8f</t>
  </si>
  <si>
    <t>5a16d2a03842ed105c5bef90</t>
  </si>
  <si>
    <t>5a16d33d3842ed105c5bef98</t>
  </si>
  <si>
    <t>5a16d3a63842ed105c5bef9a</t>
  </si>
  <si>
    <t>5a16d4d93842ed105c5bef9c</t>
  </si>
  <si>
    <t>5a16d5023842ed105c5bef9d</t>
  </si>
  <si>
    <t>5a16d53f3842ed105c5bef9f</t>
  </si>
  <si>
    <t>5a16d5673842ed105c5befa0</t>
  </si>
  <si>
    <t>5a16d5723842ed105c5befa1</t>
  </si>
  <si>
    <t>5a16d58e3842ed105c5befa2</t>
  </si>
  <si>
    <t>5a16d5913842ed105c5befa3</t>
  </si>
  <si>
    <t>5a16d5a43842ed105c5befa6</t>
  </si>
  <si>
    <t>5a16d5e53842ed105c5befa7</t>
  </si>
  <si>
    <t>5a16d5ea3842ed105c5befa9</t>
  </si>
  <si>
    <t>5a16d6023842ed105c5befaa</t>
  </si>
  <si>
    <t>5a16d65f3842ed105c5befab</t>
  </si>
  <si>
    <t>5a16d6db3842ed105c5befad</t>
  </si>
  <si>
    <t>5a16d7473842ed105c5befaf</t>
  </si>
  <si>
    <t>5a16d7dc3842ed105c5befb6</t>
  </si>
  <si>
    <t>5a16d84e3842ed0b681dd922</t>
  </si>
  <si>
    <t>5a16d8663842ed0b681dd923</t>
  </si>
  <si>
    <t>5a16d87b3842ed0b681dd924</t>
  </si>
  <si>
    <t>5a16d8af3842ed0b681dd925</t>
  </si>
  <si>
    <t>5a16d8b23842ed0b681dd926</t>
  </si>
  <si>
    <t>5a16d9163842ed0b681dd927</t>
  </si>
  <si>
    <t>5a16d9823842ed0b681dd928</t>
  </si>
  <si>
    <t>5a16d9933842ed0b681dd929</t>
  </si>
  <si>
    <t>5a16d9c23842ed0b681dd92a</t>
  </si>
  <si>
    <t>5a16d9d13842ed0b681dd92b</t>
  </si>
  <si>
    <t>5a16da0e3842ed0b681dd92d</t>
  </si>
  <si>
    <t>5a16da9e3842ed0b681dd92e</t>
  </si>
  <si>
    <t>5a16dad93842ed0b681dd92f</t>
  </si>
  <si>
    <t>5a16daf53842ed0b681dd930</t>
  </si>
  <si>
    <t>5a16db8f3842ed0b681dd933</t>
  </si>
  <si>
    <t>5a16dc8d3842ed0b681dd934</t>
  </si>
  <si>
    <t>5a16dc913842ed0b681dd935</t>
  </si>
  <si>
    <t>5a16dc9a3842ed0b681dd936</t>
  </si>
  <si>
    <t>5a16dcda3842ed0b681dd938</t>
  </si>
  <si>
    <t>5a16dcdb3842ed0b681dd939</t>
  </si>
  <si>
    <t>5a16dcec3842ed0b681dd93a</t>
  </si>
  <si>
    <t>5a16dd2d3842ed0b681dd93c</t>
  </si>
  <si>
    <t>5a16dd853842ed0b681dd93d</t>
  </si>
  <si>
    <t>5a16de0a3842ed0b681dd93f</t>
  </si>
  <si>
    <t>5a16de0b3842ed0b681dd940</t>
  </si>
  <si>
    <t>5a16de713842ed0b681dd941</t>
  </si>
  <si>
    <t>5a16de743842ed0b681dd942</t>
  </si>
  <si>
    <t>5a16de863842ed0b681dd943</t>
  </si>
  <si>
    <t>5a16debf3842ed0b681dd945</t>
  </si>
  <si>
    <t>5a16df273842ed0b681dd947</t>
  </si>
  <si>
    <t>5a16df923842ed0b681dd948</t>
  </si>
  <si>
    <t>5a16dfb03842ed0b681dd949</t>
  </si>
  <si>
    <t>5a16e0683842ed0b681dd94b</t>
  </si>
  <si>
    <t>5a16e09a3842ed0b681dd94e</t>
  </si>
  <si>
    <t>5a16e09a3842ed0b681dd94f</t>
  </si>
  <si>
    <t>5a16e1073842ed0b681dd951</t>
  </si>
  <si>
    <t>5a16e1073842ed0b681dd952</t>
  </si>
  <si>
    <t>5a16e11b3842ed0b681dd953</t>
  </si>
  <si>
    <t>5a16e1223842ed0b681dd954</t>
  </si>
  <si>
    <t>5a16e14e3842ed0b681dd955</t>
  </si>
  <si>
    <t>5a16e16f3842ed0b681dd956</t>
  </si>
  <si>
    <t>5a16e1863842ed0b681dd95c</t>
  </si>
  <si>
    <t>5a16e2863842ed0b681dd96a</t>
  </si>
  <si>
    <t>5a16e28c3842ed0b681dd96c</t>
  </si>
  <si>
    <t>5a16e2983842ed0b681dd96d</t>
  </si>
  <si>
    <t>5a16e2a13842ed0b681dd96e</t>
  </si>
  <si>
    <t>5a16e2fe3842ed0b681dd96f</t>
  </si>
  <si>
    <t>5a16e3b13842ed0b681dd977</t>
  </si>
  <si>
    <t>5a16e3ee3842ed0b681dd979</t>
  </si>
  <si>
    <t>5a16e3f13842ed0b681dd97a</t>
  </si>
  <si>
    <t>5a16e3f83842ed0b681dd97b</t>
  </si>
  <si>
    <t>5a16e4133842ed0b681dd97d</t>
  </si>
  <si>
    <t>5a16e45d3842ed0b681dd980</t>
  </si>
  <si>
    <t>5a16e47f3842ed0b681dd982</t>
  </si>
  <si>
    <t>5a16e4963842ed0b681dd983</t>
  </si>
  <si>
    <t>5a16e4a23842ed0b681dd984</t>
  </si>
  <si>
    <t>5a16e4f13842ed0b681dd987</t>
  </si>
  <si>
    <t>5a16e50d3842ed0b681dd988</t>
  </si>
  <si>
    <t>5a16e5c93842ed0b681dd98a</t>
  </si>
  <si>
    <t>5a16e63d3842ed0b681dd98c</t>
  </si>
  <si>
    <t>5a16e6773842ed0b681dd98d</t>
  </si>
  <si>
    <t>5a16e69e3842ed0b681dd98e</t>
  </si>
  <si>
    <t>5a16e6a83842ed0b681dd98f</t>
  </si>
  <si>
    <t>5a16e6ea3842ed0b681dd990</t>
  </si>
  <si>
    <t>5a16e6ed3842ed0b681dd991</t>
  </si>
  <si>
    <t>5a16e7d23842ed0b681dd992</t>
  </si>
  <si>
    <t>5a16e8313842ed0b681dd993</t>
  </si>
  <si>
    <t>5a16e8513842ed0b681dd994</t>
  </si>
  <si>
    <t>5a16e8923842ed0b681dd995</t>
  </si>
  <si>
    <t>5a16e8a53842ed0b681dd996</t>
  </si>
  <si>
    <t>5a16e8b83842ed0b681dd997</t>
  </si>
  <si>
    <t>5a16e8da3842ed0b681dd998</t>
  </si>
  <si>
    <t>5a16e91a3842ed0b681dd999</t>
  </si>
  <si>
    <t>5a16e9403842ed0b681dd99a</t>
  </si>
  <si>
    <t>5a16e9623842ed0b681dd99b</t>
  </si>
  <si>
    <t>5a16e97c3842ed0b681dd99c</t>
  </si>
  <si>
    <t>5a16e9b13842ed0b681dd99d</t>
  </si>
  <si>
    <t>5a16e9b43842ed0b681dd99e</t>
  </si>
  <si>
    <t>5a16ea6c3842ed0b681dd99f</t>
  </si>
  <si>
    <t>5a16eab63842ed0b681dd9a0</t>
  </si>
  <si>
    <t>5a16eb6e3842ed0b681dd9a2</t>
  </si>
  <si>
    <t>5a16ec973842ed0b681dd9a3</t>
  </si>
  <si>
    <t>5a16ec9d3842ed0b681dd9a4</t>
  </si>
  <si>
    <t>5a16ecc23842ed0b681dd9a5</t>
  </si>
  <si>
    <t>5a16ecf93842ed0b681dd9a6</t>
  </si>
  <si>
    <t>5a16ed853842ed0b681dd9a9</t>
  </si>
  <si>
    <t>5a16edb93842ed0b681dd9ad</t>
  </si>
  <si>
    <t>5a16eddc3842ed0b681dd9af</t>
  </si>
  <si>
    <t>5a16eded3842ed0b681dd9b0</t>
  </si>
  <si>
    <t>5a16ee663842ed0b681dd9b2</t>
  </si>
  <si>
    <t>5a16ee7b3842ed0b681dd9b3</t>
  </si>
  <si>
    <t>5a16eedf3842ed0b681dd9bc</t>
  </si>
  <si>
    <t>5a16eeee3842ed0b681dd9bd</t>
  </si>
  <si>
    <t>5a16ef6e3842ed0b681dd9c1</t>
  </si>
  <si>
    <t>5a16ef793842ed0b681dd9c6</t>
  </si>
  <si>
    <t>5a16efd23842ed0b681dd9cb</t>
  </si>
  <si>
    <t>5a16f0343842ed0b681dd9cd</t>
  </si>
  <si>
    <t>5a16f0453842ed0b681dd9ce</t>
  </si>
  <si>
    <t>5a16f0453842ed0b681dd9cf</t>
  </si>
  <si>
    <t>5a16f0453842ed0b681dd9d0</t>
  </si>
  <si>
    <t>5a16f0453842ed0b681dd9d1</t>
  </si>
  <si>
    <t>5a16f0453842ed0b681dd9d2</t>
  </si>
  <si>
    <t>5a16f0563842ed0b681dd9d3</t>
  </si>
  <si>
    <t>5a16f0763842ed0b681dd9d4</t>
  </si>
  <si>
    <t>5a16f0973842ed0b681dd9ee</t>
  </si>
  <si>
    <t>5a16f0a83842ed0b681dda0e</t>
  </si>
  <si>
    <t>5a16f1e43842ed0b681dda29</t>
  </si>
  <si>
    <t>5a16f2023842ed0b681dda2a</t>
  </si>
  <si>
    <t>5a16f2313842ed0b681dda2b</t>
  </si>
  <si>
    <t>5a16f43b3842ed0b681dda30</t>
  </si>
  <si>
    <t>5a16f54d3842ed0b681dda32</t>
  </si>
  <si>
    <t>5a16f5613842ed0b681dda33</t>
  </si>
  <si>
    <t>5a16f5913842ed0b681dda34</t>
  </si>
  <si>
    <t>5a16f5943842ed0b681dda35</t>
  </si>
  <si>
    <t>5a16f5c53842ed0b681dda36</t>
  </si>
  <si>
    <t>5a16f5cf3842ed0b681dda37</t>
  </si>
  <si>
    <t>5a16f62e3842ed0b681dda38</t>
  </si>
  <si>
    <t>5a16f64b3842ed0b681dda39</t>
  </si>
  <si>
    <t>5a16f6563842ed0b681dda3a</t>
  </si>
  <si>
    <t>5a16f6ca3842ed0b681dda3d</t>
  </si>
  <si>
    <t>5a16f75e3842ed0b681dda40</t>
  </si>
  <si>
    <t>5a16f7f03842ed0b681dda42</t>
  </si>
  <si>
    <t>5a16f82a3842ed0b681dda43</t>
  </si>
  <si>
    <t>5a16f8c93842ed0b681dda45</t>
  </si>
  <si>
    <t>5a16f8ef3842ed0b681dda46</t>
  </si>
  <si>
    <t>5a16f9213842ed0b681dda47</t>
  </si>
  <si>
    <t>5a16f9fc3842ed0b681dda49</t>
  </si>
  <si>
    <t>5a16fa623842ed0b681dda4a</t>
  </si>
  <si>
    <t>5a16fa963842ed0b681dda4b</t>
  </si>
  <si>
    <t>5a16fae33842ed0b681dda4c</t>
  </si>
  <si>
    <t>5a16fb0a3842ed0b681dda4e</t>
  </si>
  <si>
    <t>5a16fb273842ed0b681dda4f</t>
  </si>
  <si>
    <t>5a16fbda3842ed0b681dda51</t>
  </si>
  <si>
    <t>5a16fbda3842ed0b681dda52</t>
  </si>
  <si>
    <t>5a16fbda3842ed0b681dda53</t>
  </si>
  <si>
    <t>5a16fbda3842ed0b681dda54</t>
  </si>
  <si>
    <t>5a16fbda3842ed0b681dda55</t>
  </si>
  <si>
    <t>5a16fbde3842ed0b681dda56</t>
  </si>
  <si>
    <t>5a16fbe33842ed0b681dda57</t>
  </si>
  <si>
    <t>5a16fc0c3842ed0b681dda59</t>
  </si>
  <si>
    <t>5a16fc323842ed0b681dda5b</t>
  </si>
  <si>
    <t>5a16fc393842ed0b681dda5c</t>
  </si>
  <si>
    <t>5a16fc443842ed0b681dda5d</t>
  </si>
  <si>
    <t>5a16fc533842ed0b681dda5e</t>
  </si>
  <si>
    <t>5a16fd233842ed0b681dda5f</t>
  </si>
  <si>
    <t>5a16fdf73842ed0b681dda62</t>
  </si>
  <si>
    <t>5a16fe483842ed0b681dda64</t>
  </si>
  <si>
    <t>5a16feab3842ed0b681dda6b</t>
  </si>
  <si>
    <t>5a16feaf3842ed0b681dda6c</t>
  </si>
  <si>
    <t>5a16febf3842ed0b681dda6f</t>
  </si>
  <si>
    <t>5a16feda3842ed0b681dda70</t>
  </si>
  <si>
    <t>5a16ff0f3842ed0b681dda72</t>
  </si>
  <si>
    <t>5a16ff393842ed0b681dda74</t>
  </si>
  <si>
    <t>5a17003e3842ed0b681dda77</t>
  </si>
  <si>
    <t>5a17006f3842ed0b681dda78</t>
  </si>
  <si>
    <t>5a1700ad3842ed0b681dda79</t>
  </si>
  <si>
    <t>5a1700fc3842ed0b681dda7b</t>
  </si>
  <si>
    <t>5a1701023842ed0b681dda7c</t>
  </si>
  <si>
    <t>5a1701513842ed0b681dda7d</t>
  </si>
  <si>
    <t>5a17021e3842ed0b681dda81</t>
  </si>
  <si>
    <t>5a1702243842ed0b681dda82</t>
  </si>
  <si>
    <t>5a1702613842ed0b681dda83</t>
  </si>
  <si>
    <t>5a1702a13842ed0b681dda84</t>
  </si>
  <si>
    <t>5a1702ac3842ed0b681dda85</t>
  </si>
  <si>
    <t>5a1702dc3842ed0b681dda86</t>
  </si>
  <si>
    <t>5a1703283842ed0b681dda89</t>
  </si>
  <si>
    <t>5a1703ca3842ed0b681dda8c</t>
  </si>
  <si>
    <t>5a17040e3842ed0b681dda8d</t>
  </si>
  <si>
    <t>5a17045b3842ed0b681dda8e</t>
  </si>
  <si>
    <t>5a1704883842ed0b681dda90</t>
  </si>
  <si>
    <t>5a17048d3842ed0b681dda91</t>
  </si>
  <si>
    <t>5a1705633842ed0b681dda92</t>
  </si>
  <si>
    <t>5a1705933842ed0b681dda93</t>
  </si>
  <si>
    <t>5a1705a43842ed0b681dda95</t>
  </si>
  <si>
    <t>5a1705a53842ed0b681dda96</t>
  </si>
  <si>
    <t>5a1705bb3842ed0b681dda97</t>
  </si>
  <si>
    <t>5a1705c43842ed0b681dda99</t>
  </si>
  <si>
    <t>5a1706083842ed0b681dda9b</t>
  </si>
  <si>
    <t>5a1706303842ed0b681dda9e</t>
  </si>
  <si>
    <t>5a17064f3842ed0b681ddaa0</t>
  </si>
  <si>
    <t>5a17066d3842ed0b681ddaa1</t>
  </si>
  <si>
    <t>5a1706c33842ed0b681ddaa3</t>
  </si>
  <si>
    <t>5a1707013842ed0b681ddaa4</t>
  </si>
  <si>
    <t>5a17079c3842ed0b681ddaa8</t>
  </si>
  <si>
    <t>5a1707a53842ed0b681ddaa9</t>
  </si>
  <si>
    <t>5a1707d43842ed0b681ddaab</t>
  </si>
  <si>
    <t>5a17082a3842ed0b681ddaac</t>
  </si>
  <si>
    <t>5a1708c93842ed0b681ddaad</t>
  </si>
  <si>
    <t>5a1709f63842ed0b681ddaaf</t>
  </si>
  <si>
    <t>5a170a213842ed0b681ddab0</t>
  </si>
  <si>
    <t>5a170a2a3842ed0b681ddab1</t>
  </si>
  <si>
    <t>5a170a523842ed0b681ddab3</t>
  </si>
  <si>
    <t>5a170a803842ed0b681ddab4</t>
  </si>
  <si>
    <t>5a170a823842ed0b681ddab5</t>
  </si>
  <si>
    <t>5a170a9e3842ed0b681ddab8</t>
  </si>
  <si>
    <t>5a170bed3842ed0b681ddaba</t>
  </si>
  <si>
    <t>5a170bfe3842ed0b681ddabb</t>
  </si>
  <si>
    <t>5a170c033842ed0b681ddabc</t>
  </si>
  <si>
    <t>5a170c673842ed0b681ddabe</t>
  </si>
  <si>
    <t>5a170c7d3842ed0b681ddabf</t>
  </si>
  <si>
    <t>5a170ca13842ed0b681ddac1</t>
  </si>
  <si>
    <t>5a170cba3842ed0b681ddac3</t>
  </si>
  <si>
    <t>5a170d053842ed0b681ddac4</t>
  </si>
  <si>
    <t>5a170d153842ed0b681ddac6</t>
  </si>
  <si>
    <t>5a170d2d3842ed0b681ddad4</t>
  </si>
  <si>
    <t>5a170e2e3842ed0b681ddad7</t>
  </si>
  <si>
    <t>5a170e4a3842ed0b681ddad8</t>
  </si>
  <si>
    <t>5a170e9e3842ed0b681ddad9</t>
  </si>
  <si>
    <t>5a170edf3842ed0b681ddada</t>
  </si>
  <si>
    <t>5a170ef73842ed0b681ddadb</t>
  </si>
  <si>
    <t>5a170ef73842ed0b681ddadc</t>
  </si>
  <si>
    <t>5a170f0a3842ed0b681ddadd</t>
  </si>
  <si>
    <t>5a170f213842ed0b681ddade</t>
  </si>
  <si>
    <t>5a170f493842ed0b681ddadf</t>
  </si>
  <si>
    <t>5a170f663842ed0b681ddae1</t>
  </si>
  <si>
    <t>5a170f673842ed0b681ddae2</t>
  </si>
  <si>
    <t>5a170ffe3842ed0b681ddae3</t>
  </si>
  <si>
    <t>5a1710493842ed0b681ddae4</t>
  </si>
  <si>
    <t>5a17106b3842ed0b681ddae5</t>
  </si>
  <si>
    <t>5a1710d63842ed0b681ddae7</t>
  </si>
  <si>
    <t>5a1711603842ed0b681ddae8</t>
  </si>
  <si>
    <t>5a17117b3842ed0b681ddae9</t>
  </si>
  <si>
    <t>5a1711c13842ed0b681ddaea</t>
  </si>
  <si>
    <t>5a1712f73842ed0b681ddaec</t>
  </si>
  <si>
    <t>5a17133c3842ed0b681ddaef</t>
  </si>
  <si>
    <t>5a1713923842ed0b681ddaf1</t>
  </si>
  <si>
    <t>5a1714363842ed0b681ddaf3</t>
  </si>
  <si>
    <t>5a1714703842ed0b681ddaf4</t>
  </si>
  <si>
    <t>5a1715413842ed0b681ddaf6</t>
  </si>
  <si>
    <t>5a1715823842ed0b681ddaf7</t>
  </si>
  <si>
    <t>5a1716933842ed0b681ddafa</t>
  </si>
  <si>
    <t>5a1716c53842ed0b681ddafc</t>
  </si>
  <si>
    <t>5a1716d13842ed0b681ddafd</t>
  </si>
  <si>
    <t>5a1717063842ed0b681ddafe</t>
  </si>
  <si>
    <t>5a1717353842ed0b681ddaff</t>
  </si>
  <si>
    <t>5a17178f3842ed0b681ddb01</t>
  </si>
  <si>
    <t>5a17183b3842ed0b681ddb03</t>
  </si>
  <si>
    <t>5a1718443842ed0b681ddb04</t>
  </si>
  <si>
    <t>5a1718843842ed0b681ddb05</t>
  </si>
  <si>
    <t>5a1718933842ed0b681ddb06</t>
  </si>
  <si>
    <t>5a1718bd3842ed0b681ddb07</t>
  </si>
  <si>
    <t>5a1718fc3842ed0b681ddb08</t>
  </si>
  <si>
    <t>5a1719883842ed0b681ddb0a</t>
  </si>
  <si>
    <t>5a1719d13842ed0b681ddb0c</t>
  </si>
  <si>
    <t>5a1719fd3842ed0b681ddb0d</t>
  </si>
  <si>
    <t>5a171a623842ed0b681ddb0e</t>
  </si>
  <si>
    <t>5a171ab83842ed2070005bdc</t>
  </si>
  <si>
    <t>5a171abd3842ed2070005bdd</t>
  </si>
  <si>
    <t>5a171c3b3842ed2070005be3</t>
  </si>
  <si>
    <t>5a171c463842ed2070005be4</t>
  </si>
  <si>
    <t>5a171ce43842ed2070005be7</t>
  </si>
  <si>
    <t>5a171d163842ed2070005be9</t>
  </si>
  <si>
    <t>5a171d503842ed2070005bea</t>
  </si>
  <si>
    <t>5a171d533842ed2070005beb</t>
  </si>
  <si>
    <t>5a171d823842ed2070005bec</t>
  </si>
  <si>
    <t>5a171d9b3842ed2070005bee</t>
  </si>
  <si>
    <t>5a171dc53842ed2070005bef</t>
  </si>
  <si>
    <t>5a171dc53842ed2070005bf0</t>
  </si>
  <si>
    <t>5a171e2d3842ed2070005bf1</t>
  </si>
  <si>
    <t>5a171f803842ed2070005bf3</t>
  </si>
  <si>
    <t>5a171f823842ed2070005bf4</t>
  </si>
  <si>
    <t>5a171f823842ed2070005bf5</t>
  </si>
  <si>
    <t>5a171f853842ed2070005bf7</t>
  </si>
  <si>
    <t>5a171fa23842ed2070005bf8</t>
  </si>
  <si>
    <t>5a1720993842ed2070005bfc</t>
  </si>
  <si>
    <t>5a1721533842ed2070005bfe</t>
  </si>
  <si>
    <t>5a17229d3842ed2070005c01</t>
  </si>
  <si>
    <t>5a1722af3842ed2070005c02</t>
  </si>
  <si>
    <t>5a17230d3842ed2070005c03</t>
  </si>
  <si>
    <t>5a1723593842ed2070005c05</t>
  </si>
  <si>
    <t>5a1723ee3842ed2070005c06</t>
  </si>
  <si>
    <t>5a17241b3842ed2070005c07</t>
  </si>
  <si>
    <t>5a17245f3842ed2070005c08</t>
  </si>
  <si>
    <t>5a1724923842ed2070005c0b</t>
  </si>
  <si>
    <t>5a1724983842ed2070005c0c</t>
  </si>
  <si>
    <t>5a17253b3842ed2070005c0d</t>
  </si>
  <si>
    <t>5a1725463842ed2070005c0e</t>
  </si>
  <si>
    <t>5a1725673842ed2070005c0f</t>
  </si>
  <si>
    <t>5a1725b93842ed2070005c11</t>
  </si>
  <si>
    <t>5a1725cc3842ed2070005c12</t>
  </si>
  <si>
    <t>5a1726073842ed2070005c14</t>
  </si>
  <si>
    <t>5a1726853842ed2070005c17</t>
  </si>
  <si>
    <t>5a1727473842ed2070005c18</t>
  </si>
  <si>
    <t>5a1727543842ed2070005c19</t>
  </si>
  <si>
    <t>5a1727823842ed2070005c1a</t>
  </si>
  <si>
    <t>5a1727b03842ed2070005c1b</t>
  </si>
  <si>
    <t>5a17282f3842ed2070005c1c</t>
  </si>
  <si>
    <t>5a17284f3842ed2070005c1d</t>
  </si>
  <si>
    <t>5a17285f3842ed2070005c1e</t>
  </si>
  <si>
    <t>5a17292b3842ed2070005c21</t>
  </si>
  <si>
    <t>5a17292d3842ed2070005c22</t>
  </si>
  <si>
    <t>5a17292e3842ed2070005c23</t>
  </si>
  <si>
    <t>5a17293b3842ed2070005c25</t>
  </si>
  <si>
    <t>5a1729603842ed2070005c26</t>
  </si>
  <si>
    <t>5a1729893842ed2070005c28</t>
  </si>
  <si>
    <t>5a1729ca3842ed2070005c29</t>
  </si>
  <si>
    <t>5a172a833842ed2070005c2b</t>
  </si>
  <si>
    <t>5a172aa73842ed2070005c2c</t>
  </si>
  <si>
    <t>5a172b383842ed2070005c30</t>
  </si>
  <si>
    <t>5a172b823842ed2070005c31</t>
  </si>
  <si>
    <t>5a172c143842ed2070005c32</t>
  </si>
  <si>
    <t>5a172c1f3842ed2070005c33</t>
  </si>
  <si>
    <t>5a172c6f3842ed2070005c34</t>
  </si>
  <si>
    <t>5a172ca33842ed2070005c35</t>
  </si>
  <si>
    <t>5a172d6e3842ed2070005c36</t>
  </si>
  <si>
    <t>5a172d863842ed2070005c37</t>
  </si>
  <si>
    <t>5a172f1a3842ed2070005c3a</t>
  </si>
  <si>
    <t>5a172f373842ed2070005c3b</t>
  </si>
  <si>
    <t>5a172f853842ed2070005c3c</t>
  </si>
  <si>
    <t>5a172f9d3842ed2070005c3d</t>
  </si>
  <si>
    <t>5a172f9e3842ed2070005c3e</t>
  </si>
  <si>
    <t>5a1730083842ed2070005c3f</t>
  </si>
  <si>
    <t>5a1730163842ed2070005c40</t>
  </si>
  <si>
    <t>5a17302c3842ed2070005c42</t>
  </si>
  <si>
    <t>5a1731963842ed2070005c47</t>
  </si>
  <si>
    <t>5a1731b43842ed2070005c49</t>
  </si>
  <si>
    <t>5a1731db3842ed2070005c4a</t>
  </si>
  <si>
    <t>5a1731ec3842ed2070005c4b</t>
  </si>
  <si>
    <t>5a1731fa3842ed2070005c4c</t>
  </si>
  <si>
    <t>5a1732173842ed2070005c4d</t>
  </si>
  <si>
    <t>5a1732a23842ed2070005c52</t>
  </si>
  <si>
    <t>5a1733103842ed2070005c53</t>
  </si>
  <si>
    <t>5a17344d3842ed2070005c57</t>
  </si>
  <si>
    <t>5a1734aa3842ed2070005c5a</t>
  </si>
  <si>
    <t>5a1734e33842ed2070005c5b</t>
  </si>
  <si>
    <t>5a1735183842ed2070005c5c</t>
  </si>
  <si>
    <t>5a1735393842ed2070005c5d</t>
  </si>
  <si>
    <t>5a1735783842ed2070005c5f</t>
  </si>
  <si>
    <t>5a17357a3842ed2070005c60</t>
  </si>
  <si>
    <t>5a1735a33842ed2070005c61</t>
  </si>
  <si>
    <t>5a1735c13842ed2070005c62</t>
  </si>
  <si>
    <t>5a1735c63842ed2070005c64</t>
  </si>
  <si>
    <t>5a1736b23842ed2070005c66</t>
  </si>
  <si>
    <t>5a1737423842ed2070005c69</t>
  </si>
  <si>
    <t>5a1737433842ed2070005c6a</t>
  </si>
  <si>
    <t>5a1737853842ed2070005c6b</t>
  </si>
  <si>
    <t>5a1739063842ed2070005c6f</t>
  </si>
  <si>
    <t>5a1739543842ed2070005c74</t>
  </si>
  <si>
    <t>5a17396e3842ed2070005c75</t>
  </si>
  <si>
    <t>5a1739ed3842ed2070005c77</t>
  </si>
  <si>
    <t>5a173a633842ed2070005c78</t>
  </si>
  <si>
    <t>5a173ba83842ed2070005c7a</t>
  </si>
  <si>
    <t>5a173c273842ed2070005c7c</t>
  </si>
  <si>
    <t>5a173c363842ed2070005c7d</t>
  </si>
  <si>
    <t>5a173c603842ed2070005c7f</t>
  </si>
  <si>
    <t>5a173d9b3842ed2070005c81</t>
  </si>
  <si>
    <t>5a173d9b3842ed2070005c82</t>
  </si>
  <si>
    <t>5a173dd33842ed2070005c85</t>
  </si>
  <si>
    <t>5a173dd33842ed2070005c86</t>
  </si>
  <si>
    <t>5a173e783842ed2070005c87</t>
  </si>
  <si>
    <t>5a173ebf3842ed2070005c88</t>
  </si>
  <si>
    <t>5a173ed23842ed2070005c89</t>
  </si>
  <si>
    <t>5a173f3e3842ed2070005c8c</t>
  </si>
  <si>
    <t>5a173f5d3842ed2070005c8d</t>
  </si>
  <si>
    <t>5a17402b3842ed2070005c8f</t>
  </si>
  <si>
    <t>5a17407a3842ed2070005c90</t>
  </si>
  <si>
    <t>5a1740ac3842ed2070005c92</t>
  </si>
  <si>
    <t>5a1740df3842ed2070005c93</t>
  </si>
  <si>
    <t>5a1741803842ed2070005c94</t>
  </si>
  <si>
    <t>5a1743d83842ed2070005c9c</t>
  </si>
  <si>
    <t>5a1744233842ed2070005c9e</t>
  </si>
  <si>
    <t>5a1744883842ed2070005ca0</t>
  </si>
  <si>
    <t>5a1744e13842ed2070005ca1</t>
  </si>
  <si>
    <t>5a1744f73842ed2070005ca3</t>
  </si>
  <si>
    <t>5a17453a3842ed2070005ca5</t>
  </si>
  <si>
    <t>5a1745633842ed2070005ca6</t>
  </si>
  <si>
    <t>5a1745733842ed2070005ca7</t>
  </si>
  <si>
    <t>5a1746e13842ed2070005ca9</t>
  </si>
  <si>
    <t>5a17470a3842ed2070005caa</t>
  </si>
  <si>
    <t>5a17477b3842ed2070005cab</t>
  </si>
  <si>
    <t>5a1747c23842ed2070005cac</t>
  </si>
  <si>
    <t>5a1748813842ed2070005cae</t>
  </si>
  <si>
    <t>5a1748dd3842ed2070005caf</t>
  </si>
  <si>
    <t>5a1749453842ed2070005cb0</t>
  </si>
  <si>
    <t>5a1749493842ed2070005cb1</t>
  </si>
  <si>
    <t>5a17494c3842ed2070005cb2</t>
  </si>
  <si>
    <t>5a17496f3842ed2070005cb3</t>
  </si>
  <si>
    <t>5a174a5d3842ed2070005cb5</t>
  </si>
  <si>
    <t>5a174b2f3842ed2070005cb6</t>
  </si>
  <si>
    <t>5a174be03842ed2070005cb7</t>
  </si>
  <si>
    <t>5a174bec3842ed2070005cb8</t>
  </si>
  <si>
    <t>5a174c2b3842ed2070005cbb</t>
  </si>
  <si>
    <t>5a174c5b3842ed2070005cbc</t>
  </si>
  <si>
    <t>5a174cdc3842ed2070005cbd</t>
  </si>
  <si>
    <t>5a174de73842ed2070005cbe</t>
  </si>
  <si>
    <t>5a174e0b3842ed2070005cbf</t>
  </si>
  <si>
    <t>5a174e423842ed2070005cc0</t>
  </si>
  <si>
    <t>5a174f103842ed2070005cc2</t>
  </si>
  <si>
    <t>5a174f673842ed2070005cc3</t>
  </si>
  <si>
    <t>5a1751b13842ed2070005cc6</t>
  </si>
  <si>
    <t>5a1751d43842ed2070005cc8</t>
  </si>
  <si>
    <t>5a1752573842ed2070005cc9</t>
  </si>
  <si>
    <t>5a1754693842ed2070005cce</t>
  </si>
  <si>
    <t>5a1755253842ed2070005cd8</t>
  </si>
  <si>
    <t>5a1755cf3842ed2070005cd9</t>
  </si>
  <si>
    <t>5a1756153842ed2070005cda</t>
  </si>
  <si>
    <t>5a1756e13842ed2070005cdb</t>
  </si>
  <si>
    <t>5a17575c3842ed2070005cdc</t>
  </si>
  <si>
    <t>5a17594c3842ed2070005cdf</t>
  </si>
  <si>
    <t>5a17594e3842ed2070005ce0</t>
  </si>
  <si>
    <t>5a1759a43842ed2070005ce1</t>
  </si>
  <si>
    <t>5a175bbd3842ed2070005ce3</t>
  </si>
  <si>
    <t>5a175be23842ed2070005ce5</t>
  </si>
  <si>
    <t>5a175c3c3842ed2070005ce6</t>
  </si>
  <si>
    <t>5a175d373842ed2070005ce8</t>
  </si>
  <si>
    <t>5a175e3d3842ed2070005cec</t>
  </si>
  <si>
    <t>5a175e9d3842ed2070005cee</t>
  </si>
  <si>
    <t>5a175ef53842ed2070005cef</t>
  </si>
  <si>
    <t>5a17620c3842ed2070005cf3</t>
  </si>
  <si>
    <t>5a1763593842ed2070005cf5</t>
  </si>
  <si>
    <t>5a1763dd3842ed2070005cf7</t>
  </si>
  <si>
    <t>5a1767203842ed2070005cf8</t>
  </si>
  <si>
    <t>5a17687a3842ed2070005cfa</t>
  </si>
  <si>
    <t>5a17687c3842ed2070005cfb</t>
  </si>
  <si>
    <t>5a176b4e3842ed2070005cff</t>
  </si>
  <si>
    <t>5a176c653842ed2070005d02</t>
  </si>
  <si>
    <t>5a176c8f3842ed2070005d03</t>
  </si>
  <si>
    <t>5a176f143842ed2070005d09</t>
  </si>
  <si>
    <t>5a17706b3842ed2070005d10</t>
  </si>
  <si>
    <t>5a17720d3842ed2070005d14</t>
  </si>
  <si>
    <t>5a17721d3842ed2070005d15</t>
  </si>
  <si>
    <t>5a1773123842ed2070005d17</t>
  </si>
  <si>
    <t>5a17746e3842ed2070005d18</t>
  </si>
  <si>
    <t>5a1775033842ed2070005d1a</t>
  </si>
  <si>
    <t>5a1775a13842ed2070005d1b</t>
  </si>
  <si>
    <t>5a1775cb3842ed2070005d1e</t>
  </si>
  <si>
    <t>5a17779b3842ed2070005d1f</t>
  </si>
  <si>
    <t>5a17783f3842ed2070005d20</t>
  </si>
  <si>
    <t>5a177b1b3842ed2070005d21</t>
  </si>
  <si>
    <t>5a177ea83842ed2070005d23</t>
  </si>
  <si>
    <t>5a17815c3842ed2070005d24</t>
  </si>
  <si>
    <t>5a1782953842ed2070005d26</t>
  </si>
  <si>
    <t>5a17830a3842ed2070005d27</t>
  </si>
  <si>
    <t>5a1784243842ed2070005d29</t>
  </si>
  <si>
    <t>5a1784983842ed2070005d2a</t>
  </si>
  <si>
    <t>5a1784f93842ed2070005d2b</t>
  </si>
  <si>
    <t>5a1788fc3842ed2070005d2c</t>
  </si>
  <si>
    <t>5a1789603842ed2070005d2d</t>
  </si>
  <si>
    <t>5a178a923842ed2070005d2e</t>
  </si>
  <si>
    <t>5a178ba83842ed2070005d31</t>
  </si>
  <si>
    <t>5a178ca63842ed2070005d32</t>
  </si>
  <si>
    <t>5a178cd73842ed2070005d33</t>
  </si>
  <si>
    <t>5a178df33842ed2070005d35</t>
  </si>
  <si>
    <t>5a1792203842ed2070005d38</t>
  </si>
  <si>
    <t>5a1792743842ed2070005d39</t>
  </si>
  <si>
    <t>5a1793e93842ed2070005d3c</t>
  </si>
  <si>
    <t>5a1794eb3842ed2070005d3d</t>
  </si>
  <si>
    <t>5a179e973842ed2070005d43</t>
  </si>
  <si>
    <t>5a179f583842ed2070005d45</t>
  </si>
  <si>
    <t>5a17a3233842ed2070005d46</t>
  </si>
  <si>
    <t>5a17a42a3842ed2070005d47</t>
  </si>
  <si>
    <t>5a17a4fd3842ed2070005d48</t>
  </si>
  <si>
    <t>5a17a77d3842ed2070005d4b</t>
  </si>
  <si>
    <t>5a17a7f43842ed2070005d4f</t>
  </si>
  <si>
    <t>5a17a7f93842ed2070005d50</t>
  </si>
  <si>
    <t>5a17a8853842ed2070005d52</t>
  </si>
  <si>
    <t>5a17aa883842ed2070005d54</t>
  </si>
  <si>
    <t>5a17aaaa3842ed2070005d55</t>
  </si>
  <si>
    <t>5a17ab9b3842ed2070005d81</t>
  </si>
  <si>
    <t>5a17b0f33842ed2070005dda</t>
  </si>
  <si>
    <t>5a17b1e73842ed2070005ddc</t>
  </si>
  <si>
    <t>5a17b35a3842ed2070005ddf</t>
  </si>
  <si>
    <t>5a17b4da3842ed2070005de1</t>
  </si>
  <si>
    <t>5a17b5eb3842ed2070005de9</t>
  </si>
  <si>
    <t>5a17b61c3842ed2070005dea</t>
  </si>
  <si>
    <t>5a17ba643842ed2070005dee</t>
  </si>
  <si>
    <t>5a17baf33842ed2070005df1</t>
  </si>
  <si>
    <t>5a17bc233842ed2070005df2</t>
  </si>
  <si>
    <t>5a17c25b3842ed2070005df6</t>
  </si>
  <si>
    <t>5a17c29d3842ed2070005df8</t>
  </si>
  <si>
    <t>5a17c3193842ed2070005dfa</t>
  </si>
  <si>
    <t>5a17c5ef3842ed15a0779a32</t>
  </si>
  <si>
    <t>5a17c7383842ed15a0779a33</t>
  </si>
  <si>
    <t>5a17c7643842ed15a0779a34</t>
  </si>
  <si>
    <t>5a17c82c3842ed15a0779a36</t>
  </si>
  <si>
    <t>5a17c8c93842ed15a0779a37</t>
  </si>
  <si>
    <t>5a17c8e13842ed15a0779a38</t>
  </si>
  <si>
    <t>5a17c9543842ed15a0779a39</t>
  </si>
  <si>
    <t>5a17c9833842ed15a0779a3b</t>
  </si>
  <si>
    <t>5a17cb373842ed15a0779a40</t>
  </si>
  <si>
    <t>5a17cb943842ed15a0779a41</t>
  </si>
  <si>
    <t>5a17cbdf3842ed15a0779a42</t>
  </si>
  <si>
    <t>5a17ccd93842ed15a0779a46</t>
  </si>
  <si>
    <t>5a17ce173842ed15a0779a47</t>
  </si>
  <si>
    <t>5a17cf073842ed15a0779a4b</t>
  </si>
  <si>
    <t>5a17cf4b3842ed15a0779a4c</t>
  </si>
  <si>
    <t>5a17cf9a3842ed15a0779a4f</t>
  </si>
  <si>
    <t>5a17cfd53842ed15a0779a50</t>
  </si>
  <si>
    <t>5a17d0003842ed15a0779a51</t>
  </si>
  <si>
    <t>5a17d0413842ed15a0779a53</t>
  </si>
  <si>
    <t>5a17d04f3842ed15a0779a54</t>
  </si>
  <si>
    <t>5a17d0583842ed15a0779a55</t>
  </si>
  <si>
    <t>5a17d0ef3842ed15a0779a57</t>
  </si>
  <si>
    <t>5a17d10d3842ed15a0779a59</t>
  </si>
  <si>
    <t>5a17d1913842ed15a0779a5e</t>
  </si>
  <si>
    <t>5a17d1973842ed15a0779a5f</t>
  </si>
  <si>
    <t>5a17d1ad3842ed15a0779a60</t>
  </si>
  <si>
    <t>5a17d1b13842ed15a0779a61</t>
  </si>
  <si>
    <t>5a17d1de3842ed15a0779a62</t>
  </si>
  <si>
    <t>5a17d1e13842ed15a0779a63</t>
  </si>
  <si>
    <t>5a17d25a3842ed15a0779a66</t>
  </si>
  <si>
    <t>5a17d26c3842ed15a0779a67</t>
  </si>
  <si>
    <t>5a17d28b3842ed15a0779a68</t>
  </si>
  <si>
    <t>5a17d2943842ed15a0779a69</t>
  </si>
  <si>
    <t>5a17d2b23842ed15a0779a6a</t>
  </si>
  <si>
    <t>5a17d2b53842ed15a0779a6b</t>
  </si>
  <si>
    <t>5a17d2b53842ed15a0779a6c</t>
  </si>
  <si>
    <t>5a17d3553842ed15a0779a6e</t>
  </si>
  <si>
    <t>5a17d37a3842ed15a0779a6f</t>
  </si>
  <si>
    <t>5a17d4543842ed15a0779a70</t>
  </si>
  <si>
    <t>5a17d4623842ed15a0779a71</t>
  </si>
  <si>
    <t>5a17d4ae3842ed15a0779a77</t>
  </si>
  <si>
    <t>5a17d64c3842ed15a0779a7a</t>
  </si>
  <si>
    <t>5a17d6863842ed15a0779a7c</t>
  </si>
  <si>
    <t>5a17d6e43842ed15a0779a7e</t>
  </si>
  <si>
    <t>5a17d74c3842ed15a0779a81</t>
  </si>
  <si>
    <t>5a17d8a23842ed15a0779a85</t>
  </si>
  <si>
    <t>5a17d8ab3842ed15a0779a86</t>
  </si>
  <si>
    <t>5a17d9173842ed15a0779a87</t>
  </si>
  <si>
    <t>5a17d97e3842ed15a0779a88</t>
  </si>
  <si>
    <t>5a17da333842ed15a0779a8a</t>
  </si>
  <si>
    <t>5a17dae23842ed15a0779a8c</t>
  </si>
  <si>
    <t>5a17db783842ed15a0779a8e</t>
  </si>
  <si>
    <t>5a17dbba3842ed15a0779a90</t>
  </si>
  <si>
    <t>5a17dc113842ed15a0779a91</t>
  </si>
  <si>
    <t>5a17dcac3842ed15a0779a94</t>
  </si>
  <si>
    <t>5a17dcf33842ed15a0779a97</t>
  </si>
  <si>
    <t>5a17dd3e3842ed15a0779a99</t>
  </si>
  <si>
    <t>5a17ddea3842ed15a0779aa9</t>
  </si>
  <si>
    <t>5a17df973842ed15a0779abf</t>
  </si>
  <si>
    <t>5a17dfb73842ed15a0779ac1</t>
  </si>
  <si>
    <t>5a17e00e3842ed15a0779ac9</t>
  </si>
  <si>
    <t>5a17e01d3842ed15a0779add</t>
  </si>
  <si>
    <t>5a17e0883842ed15a0779ade</t>
  </si>
  <si>
    <t>5a17e09c3842ed15a0779adf</t>
  </si>
  <si>
    <t>5a17e1a83842ed15a0779ae0</t>
  </si>
  <si>
    <t>5a17e1e13842ed15a0779ae2</t>
  </si>
  <si>
    <t>5a17e1f23842ed15a0779ae3</t>
  </si>
  <si>
    <t>5a17e2273842ed15a0779ae4</t>
  </si>
  <si>
    <t>5a17e22d3842ed15a0779ae5</t>
  </si>
  <si>
    <t>5a17e3243842ed15a0779ae6</t>
  </si>
  <si>
    <t>5a17e3383842ed15a0779ae8</t>
  </si>
  <si>
    <t>5a17e3b33842ed15a0779aeb</t>
  </si>
  <si>
    <t>5a17e3dc3842ed15a0779aec</t>
  </si>
  <si>
    <t>5a17e41b3842ed15a0779aed</t>
  </si>
  <si>
    <t>5a17e48a3842ed15a0779aef</t>
  </si>
  <si>
    <t>5a17e4c73842ed15a0779af3</t>
  </si>
  <si>
    <t>5a17e5163842ed15a0779af5</t>
  </si>
  <si>
    <t>5a17e5373842ed15a0779af7</t>
  </si>
  <si>
    <t>5a17e5cc3842ed15a0779b05</t>
  </si>
  <si>
    <t>5a17e6043842ed15a0779b06</t>
  </si>
  <si>
    <t>5a17e63a3842ed15a0779b07</t>
  </si>
  <si>
    <t>5a17e63c3842ed15a0779b08</t>
  </si>
  <si>
    <t>5a17e6493842ed15a0779b09</t>
  </si>
  <si>
    <t>5a17e6c83842ed15a0779b15</t>
  </si>
  <si>
    <t>5a17e8393842ed15a0779b1b</t>
  </si>
  <si>
    <t>5a17e95d3842ed15a0779b1d</t>
  </si>
  <si>
    <t>5a17e9e23842ed15a0779b1e</t>
  </si>
  <si>
    <t>5a17e9e73842ed15a0779b1f</t>
  </si>
  <si>
    <t>5a17ea6b3842ed15a0779b22</t>
  </si>
  <si>
    <t>5a17ea993842ed15a0779b23</t>
  </si>
  <si>
    <t>5a17eaf73842ed15a0779b28</t>
  </si>
  <si>
    <t>5a17eb003842ed15a0779b2a</t>
  </si>
  <si>
    <t>5a17ec373842ed15a0779b30</t>
  </si>
  <si>
    <t>5a17ec683842ed15a0779b31</t>
  </si>
  <si>
    <t>5a17ecfd3842ed15a0779b33</t>
  </si>
  <si>
    <t>5a17ed043842ed15a0779b34</t>
  </si>
  <si>
    <t>5a17ed0e3842ed15a0779b35</t>
  </si>
  <si>
    <t>5a17ed413842ed15a0779b37</t>
  </si>
  <si>
    <t>5a17edba3842ed15a0779b3b</t>
  </si>
  <si>
    <t>5a17edbc3842ed15a0779b3c</t>
  </si>
  <si>
    <t>5a17eddb3842ed15a0779b3d</t>
  </si>
  <si>
    <t>5a17eed83842ed15a0779b3f</t>
  </si>
  <si>
    <t>5a17eee13842ed15a0779b40</t>
  </si>
  <si>
    <t>5a17eef03842ed15a0779b41</t>
  </si>
  <si>
    <t>5a17ef303842ed15a0779b42</t>
  </si>
  <si>
    <t>5a17efdc3842ed15a0779b43</t>
  </si>
  <si>
    <t>5a17eff93842ed15a0779b44</t>
  </si>
  <si>
    <t>5a17effb3842ed15a0779b45</t>
  </si>
  <si>
    <t>5a17f0013842ed15a0779b46</t>
  </si>
  <si>
    <t>5a17f0443842ed15a0779b48</t>
  </si>
  <si>
    <t>5a17f1183842ed15a0779b4c</t>
  </si>
  <si>
    <t>5a17f17f3842ed15a0779b52</t>
  </si>
  <si>
    <t>5a17f2383842ed15a0779b5f</t>
  </si>
  <si>
    <t>5a17f2533842ed15a0779b60</t>
  </si>
  <si>
    <t>5a17f2ac3842ed15a0779b61</t>
  </si>
  <si>
    <t>5a17f32f3842ed15a0779b62</t>
  </si>
  <si>
    <t>5a17f36d3842ed15a0779b63</t>
  </si>
  <si>
    <t>5a17f3cd3842ed15a0779b64</t>
  </si>
  <si>
    <t>5a17f3fe3842ed15a0779b65</t>
  </si>
  <si>
    <t>5a17f4223842ed15a0779b66</t>
  </si>
  <si>
    <t>5a17f4ee3842ed15a0779b6c</t>
  </si>
  <si>
    <t>5a17f5683842ed15a0779b6d</t>
  </si>
  <si>
    <t>5a17f5ea3842ed15a0779b71</t>
  </si>
  <si>
    <t>5a17f63c3842ed15a0779b72</t>
  </si>
  <si>
    <t>5a17f6413842ed15a0779b73</t>
  </si>
  <si>
    <t>5a17f6943842ed15a0779b75</t>
  </si>
  <si>
    <t>5a17f6fb3842ed15a0779b77</t>
  </si>
  <si>
    <t>5a17f73a3842ed15a0779b85</t>
  </si>
  <si>
    <t>5a17f74f3842ed15a0779b87</t>
  </si>
  <si>
    <t>5a17f8193842ed15a0779b8c</t>
  </si>
  <si>
    <t>5a17f8303842ed15a0779b8e</t>
  </si>
  <si>
    <t>5a17f97f3842ed15a0779b91</t>
  </si>
  <si>
    <t>5a17f99d3842ed15a0779b92</t>
  </si>
  <si>
    <t>5a17f9ef3842ed15a0779b94</t>
  </si>
  <si>
    <t>5a17fa8c3842ed15a0779b96</t>
  </si>
  <si>
    <t>5a17fac43842ed15a0779b99</t>
  </si>
  <si>
    <t>5a17fb283842ed15a0779b9a</t>
  </si>
  <si>
    <t>5a17fb8b3842ed15a0779b9c</t>
  </si>
  <si>
    <t>5a17fb8f3842ed15a0779b9d</t>
  </si>
  <si>
    <t>5a17fb953842ed15a0779b9e</t>
  </si>
  <si>
    <t>5a17fbc73842ed15a0779ba2</t>
  </si>
  <si>
    <t>5a17fbcc3842ed15a0779ba3</t>
  </si>
  <si>
    <t>5a17fc013842ed15a0779ba5</t>
  </si>
  <si>
    <t>5a17fc7e3842ed15a0779ba7</t>
  </si>
  <si>
    <t>5a17fce63842ed15a0779baa</t>
  </si>
  <si>
    <t>5a17fd173842ed15a0779bab</t>
  </si>
  <si>
    <t>5a17fd863842ed15a0779bbc</t>
  </si>
  <si>
    <t>5a17fe063842ed15a0779bbe</t>
  </si>
  <si>
    <t>5a17fe113842ed15a0779bbf</t>
  </si>
  <si>
    <t>5a17fe1b3842ed15a0779bc0</t>
  </si>
  <si>
    <t>5a17fe343842ed15a0779bc1</t>
  </si>
  <si>
    <t>5a17fe453842ed15a0779bc2</t>
  </si>
  <si>
    <t>5a17fe613842ed15a0779bc3</t>
  </si>
  <si>
    <t>5a17fe7c3842ed15a0779bc4</t>
  </si>
  <si>
    <t>5a17fe8e3842ed15a0779bc5</t>
  </si>
  <si>
    <t>5a17fecd3842ed15a0779bc6</t>
  </si>
  <si>
    <t>5a17fed33842ed15a0779bc7</t>
  </si>
  <si>
    <t>5a17ff013842ed15a0779bc9</t>
  </si>
  <si>
    <t>5a17ff353842ed15a0779bcc</t>
  </si>
  <si>
    <t>5a17ff3c3842ed15a0779bce</t>
  </si>
  <si>
    <t>5a17ff713842ed15a0779bcf</t>
  </si>
  <si>
    <t>5a17ff8c3842ed15a0779bd1</t>
  </si>
  <si>
    <t>5a17ff8f3842ed15a0779bd2</t>
  </si>
  <si>
    <t>5a17ffea3842ed15a0779bd4</t>
  </si>
  <si>
    <t>5a17ffef3842ed15a0779bd5</t>
  </si>
  <si>
    <t>5a17fff13842ed15a0779bd6</t>
  </si>
  <si>
    <t>5a1800153842ed15a0779bd8</t>
  </si>
  <si>
    <t>5a1800373842ed15a0779bd9</t>
  </si>
  <si>
    <t>5a1800fd3842ed15a0779bda</t>
  </si>
  <si>
    <t>5a1800fd3842ed15a0779bdb</t>
  </si>
  <si>
    <t>5a1800fd3842ed15a0779bdc</t>
  </si>
  <si>
    <t>5a1800fd3842ed15a0779bdd</t>
  </si>
  <si>
    <t>5a1801d33842ed15a0779bde</t>
  </si>
  <si>
    <t>5a1802d33842ed15a0779be2</t>
  </si>
  <si>
    <t>5a1803163842ed15a0779be6</t>
  </si>
  <si>
    <t>5a1803613842ed15a0779be8</t>
  </si>
  <si>
    <t>5a1803b73842ed15a0779be9</t>
  </si>
  <si>
    <t>5a1803da3842ed15a0779bea</t>
  </si>
  <si>
    <t>5a1804c33842ed15a0779bee</t>
  </si>
  <si>
    <t>5a1804cd3842ed15a0779bef</t>
  </si>
  <si>
    <t>5a1804f03842ed15a0779bf0</t>
  </si>
  <si>
    <t>5a1804fa3842ed15a0779bf1</t>
  </si>
  <si>
    <t>5a18051e3842ed15a0779bf2</t>
  </si>
  <si>
    <t>5a18059f3842ed15a0779bf6</t>
  </si>
  <si>
    <t>5a1805a93842ed15a0779bf7</t>
  </si>
  <si>
    <t>5a1805d13842ed15a0779bf9</t>
  </si>
  <si>
    <t>5a1805e63842ed15a0779bfa</t>
  </si>
  <si>
    <t>5a1805e83842ed15a0779bfb</t>
  </si>
  <si>
    <t>5a18067c3842ed15a0779bfd</t>
  </si>
  <si>
    <t>5a18068f3842ed15a0779bfe</t>
  </si>
  <si>
    <t>5a1806c53842ed15a0779bff</t>
  </si>
  <si>
    <t>5a1806e53842ed15a0779c00</t>
  </si>
  <si>
    <t>5a1806f83842ed15a0779c05</t>
  </si>
  <si>
    <t>5a1806fd3842ed15a0779c0f</t>
  </si>
  <si>
    <t>5a18076d3842ed15a0779c12</t>
  </si>
  <si>
    <t>5a18078b3842ed15a0779c13</t>
  </si>
  <si>
    <t>5a18080c3842ed15a0779c14</t>
  </si>
  <si>
    <t>5a18083f3842ed15a0779c15</t>
  </si>
  <si>
    <t>5a18088c3842ed15a0779c18</t>
  </si>
  <si>
    <t>5a18096b3842ed15a0779c1c</t>
  </si>
  <si>
    <t>5a18097f3842ed15a0779c1d</t>
  </si>
  <si>
    <t>5a1809823842ed15a0779c1e</t>
  </si>
  <si>
    <t>5a1809873842ed15a0779c1f</t>
  </si>
  <si>
    <t>5a1809bf3842ed15a0779c20</t>
  </si>
  <si>
    <t>5a1809c43842ed15a0779c21</t>
  </si>
  <si>
    <t>5a180b6c3842ed15a0779c28</t>
  </si>
  <si>
    <t>5a180c043842ed15a0779c29</t>
  </si>
  <si>
    <t>5a180c1e3842ed15a0779c2a</t>
  </si>
  <si>
    <t>5a180c2a3842ed15a0779c2c</t>
  </si>
  <si>
    <t>5a180c313842ed15a0779c2d</t>
  </si>
  <si>
    <t>5a180c4e3842ed15a0779c2f</t>
  </si>
  <si>
    <t>5a180c533842ed15a0779c30</t>
  </si>
  <si>
    <t>5a180c733842ed15a0779c31</t>
  </si>
  <si>
    <t>5a180c733842ed15a0779c32</t>
  </si>
  <si>
    <t>5a180cba3842ed15a0779c34</t>
  </si>
  <si>
    <t>5a180cd43842ed15a0779c35</t>
  </si>
  <si>
    <t>5a180ce83842ed15a0779c39</t>
  </si>
  <si>
    <t>5a180d013842ed15a0779c3a</t>
  </si>
  <si>
    <t>5a180d033842ed15a0779c3b</t>
  </si>
  <si>
    <t>5a180d033842ed15a0779c3c</t>
  </si>
  <si>
    <t>5a180d0d3842ed15a0779c3d</t>
  </si>
  <si>
    <t>5a180d423842ed15a0779c3e</t>
  </si>
  <si>
    <t>5a180df93842ed15a0779c3f</t>
  </si>
  <si>
    <t>5a180e333842ed15a0779c41</t>
  </si>
  <si>
    <t>5a180e333842ed15a0779c42</t>
  </si>
  <si>
    <t>5a180e4a3842ed15a0779c43</t>
  </si>
  <si>
    <t>5a180e653842ed15a0779c44</t>
  </si>
  <si>
    <t>5a180eab3842ed15a0779c46</t>
  </si>
  <si>
    <t>5a180eac3842ed15a0779c47</t>
  </si>
  <si>
    <t>5a180ec43842ed15a0779c49</t>
  </si>
  <si>
    <t>5a180f2d3842ed15a0779c4b</t>
  </si>
  <si>
    <t>5a180f963842ed15a0779c4c</t>
  </si>
  <si>
    <t>5a180fcf3842ed15a0779c4f</t>
  </si>
  <si>
    <t>5a180fe73842ed15a0779c50</t>
  </si>
  <si>
    <t>5a1810373842ed15a0779c51</t>
  </si>
  <si>
    <t>5a18103a3842ed15a0779c52</t>
  </si>
  <si>
    <t>5a18104c3842ed15a0779c53</t>
  </si>
  <si>
    <t>5a1810543842ed15a0779c54</t>
  </si>
  <si>
    <t>5a1810773842ed15a0779c55</t>
  </si>
  <si>
    <t>5a1810773842ed15a0779c56</t>
  </si>
  <si>
    <t>5a1810773842ed15a0779c57</t>
  </si>
  <si>
    <t>5a1810773842ed15a0779c58</t>
  </si>
  <si>
    <t>5a18107e3842ed15a0779c59</t>
  </si>
  <si>
    <t>5a1810933842ed15a0779c5a</t>
  </si>
  <si>
    <t>5a1810f83842ed15a0779c5e</t>
  </si>
  <si>
    <t>5a18113a3842ed15a0779c61</t>
  </si>
  <si>
    <t>5a1812013842ed15a0779c67</t>
  </si>
  <si>
    <t>5a1812d43842ed15a0779c68</t>
  </si>
  <si>
    <t>5a1813453842ed15a0779c6b</t>
  </si>
  <si>
    <t>5a1813863842ed15a0779c6c</t>
  </si>
  <si>
    <t>5a1813fe3842ed15a0779c6f</t>
  </si>
  <si>
    <t>5a1814583842ed15a0779c74</t>
  </si>
  <si>
    <t>5a1814b73842ed15a0779c77</t>
  </si>
  <si>
    <t>5a1815403842ed15a0779c7b</t>
  </si>
  <si>
    <t>5a1815533842ed15a0779c7c</t>
  </si>
  <si>
    <t>5a1815ef3842ed15a0779c82</t>
  </si>
  <si>
    <t>5a1816403842ed15a0779c83</t>
  </si>
  <si>
    <t>5a18164a3842ed15a0779c84</t>
  </si>
  <si>
    <t>5a1816793842ed15a0779c85</t>
  </si>
  <si>
    <t>5a1816b73842ed15a0779c87</t>
  </si>
  <si>
    <t>5a1817763842ed15a0779c8d</t>
  </si>
  <si>
    <t>5a1817803842ed15a0779c8f</t>
  </si>
  <si>
    <t>5a1817b53842ed15a0779c90</t>
  </si>
  <si>
    <t>5a1818253842ed15a0779c9b</t>
  </si>
  <si>
    <t>5a1818813842ed15a0779c9e</t>
  </si>
  <si>
    <t>5a18199b3842ed15a0779ca4</t>
  </si>
  <si>
    <t>5a1819e53842ed15a0779ca5</t>
  </si>
  <si>
    <t>5a181add3842ed15a0779ca8</t>
  </si>
  <si>
    <t>5a181b143842ed15a0779ca9</t>
  </si>
  <si>
    <t>5a181b263842ed15a0779caa</t>
  </si>
  <si>
    <t>5a181b3c3842ed15a0779cac</t>
  </si>
  <si>
    <t>5a181b943842ed15a0779cad</t>
  </si>
  <si>
    <t>5a181ba33842ed15a0779caf</t>
  </si>
  <si>
    <t>5a181bb43842ed15a0779cb0</t>
  </si>
  <si>
    <t>5a181bd73842ed15a0779cb1</t>
  </si>
  <si>
    <t>5a181c693842ed15a0779cb5</t>
  </si>
  <si>
    <t>5a181c893842ed15a0779cb7</t>
  </si>
  <si>
    <t>5a181cbc3842ed15a0779cb8</t>
  </si>
  <si>
    <t>5a181ce83842ed15a0779cb9</t>
  </si>
  <si>
    <t>5a181cfb3842ed15a0779cba</t>
  </si>
  <si>
    <t>5a181d013842ed15a0779cbb</t>
  </si>
  <si>
    <t>5a181d203842ed15a0779cbc</t>
  </si>
  <si>
    <t>5a181d343842ed15a0779cbe</t>
  </si>
  <si>
    <t>5a181d6e3842ed15a0779cbf</t>
  </si>
  <si>
    <t>5a181d6f3842ed15a0779cc0</t>
  </si>
  <si>
    <t>5a181d823842ed15a0779cc1</t>
  </si>
  <si>
    <t>5a181d913842ed15a0779cc2</t>
  </si>
  <si>
    <t>5a181e2b3842ed15a0779cc4</t>
  </si>
  <si>
    <t>5a181e4b3842ed15a0779cc5</t>
  </si>
  <si>
    <t>5a181e543842ed15a0779cc6</t>
  </si>
  <si>
    <t>5a181ecb3842ed15a0779cc8</t>
  </si>
  <si>
    <t>5a181f903842ed15a0779ccb</t>
  </si>
  <si>
    <t>5a181fa53842ed15a0779ccc</t>
  </si>
  <si>
    <t>5a1820143842ed15a0779ccd</t>
  </si>
  <si>
    <t>5a18205e3842ed15a0779cce</t>
  </si>
  <si>
    <t>5a18208d3842ed15a0779ccf</t>
  </si>
  <si>
    <t>5a1821013842ed15a0779cd0</t>
  </si>
  <si>
    <t>5a1821783842ed15a0779cd1</t>
  </si>
  <si>
    <t>5a1821bd3842ed15a0779cd3</t>
  </si>
  <si>
    <t>5a1822163842ed15a0779cdb</t>
  </si>
  <si>
    <t>5a1822623842ed15a0779cde</t>
  </si>
  <si>
    <t>5a1822693842ed15a0779cdf</t>
  </si>
  <si>
    <t>5a1822803842ed15a0779ce1</t>
  </si>
  <si>
    <t>5a1822b43842ed15a0779ce3</t>
  </si>
  <si>
    <t>5a1822d43842ed15a0779cea</t>
  </si>
  <si>
    <t>5a18234c3842ed15a0779cef</t>
  </si>
  <si>
    <t>5a1823e23842ed15a0779cf2</t>
  </si>
  <si>
    <t>5a1825aa3842ed15a0779cfa</t>
  </si>
  <si>
    <t>5a1825e63842ed15a0779cfc</t>
  </si>
  <si>
    <t>5a1825ec3842ed15a0779cfd</t>
  </si>
  <si>
    <t>5a1825f23842ed15a0779cfe</t>
  </si>
  <si>
    <t>5a18261b3842ed15a0779d00</t>
  </si>
  <si>
    <t>5a1826213842ed15a0779d01</t>
  </si>
  <si>
    <t>5a1826673842ed15a0779d02</t>
  </si>
  <si>
    <t>5a1826c03842ed15a0779d0a</t>
  </si>
  <si>
    <t>5a18272b3842ed15a0779d0c</t>
  </si>
  <si>
    <t>5a1827f03842ed15a0779d0f</t>
  </si>
  <si>
    <t>5a18281b3842ed15a0779d12</t>
  </si>
  <si>
    <t>5a1828423842ed15a0779d14</t>
  </si>
  <si>
    <t>5a1828473842ed15a0779d16</t>
  </si>
  <si>
    <t>5a1828d83842ed15a0779d19</t>
  </si>
  <si>
    <t>5a1828e83842ed15a0779d1a</t>
  </si>
  <si>
    <t>5a18299f3842ed0fbc977e4c</t>
  </si>
  <si>
    <t>5a182a3f3842ed0fbc977e4d</t>
  </si>
  <si>
    <t>5a182aaa3842ed0fbc977e4e</t>
  </si>
  <si>
    <t>5a182c8b3842ed0fbc977e50</t>
  </si>
  <si>
    <t>5a182ce63842ed0fbc977e51</t>
  </si>
  <si>
    <t>5a182cf63842ed0fbc977e52</t>
  </si>
  <si>
    <t>5a182d3a3842ed0fbc977e53</t>
  </si>
  <si>
    <t>5a182d713842ed0fbc977e54</t>
  </si>
  <si>
    <t>5a182e203842ed0fbc977e58</t>
  </si>
  <si>
    <t>5a182ecf3842ed0fbc977e59</t>
  </si>
  <si>
    <t>5a182ef83842ed0fbc977e5a</t>
  </si>
  <si>
    <t>5a182f673842ed0fbc977e5b</t>
  </si>
  <si>
    <t>5a182f783842ed0fbc977e5d</t>
  </si>
  <si>
    <t>5a182fab3842ed0fbc977e5f</t>
  </si>
  <si>
    <t>5a182fb73842ed0fbc977e60</t>
  </si>
  <si>
    <t>5a1830513842ed0fbc977e61</t>
  </si>
  <si>
    <t>5a18305a3842ed0fbc977e62</t>
  </si>
  <si>
    <t>5a1830ab3842ed0fbc977e65</t>
  </si>
  <si>
    <t>5a1831d03842ed0fbc977e68</t>
  </si>
  <si>
    <t>5a1832393842ed0fbc977e6a</t>
  </si>
  <si>
    <t>5a1832433842ed0fbc977e6b</t>
  </si>
  <si>
    <t>5a1833483842ed0fbc977e6d</t>
  </si>
  <si>
    <t>5a186c423842ed192c4de773</t>
  </si>
  <si>
    <t>5a186c433842ed192c4de774</t>
  </si>
  <si>
    <t>5a186c453842ed192c4de775</t>
  </si>
  <si>
    <t>5a186c633842ed192c4de778</t>
  </si>
  <si>
    <t>5a186c7a3842ed192c4de779</t>
  </si>
  <si>
    <t>5a186cf73842ed192c4de788</t>
  </si>
  <si>
    <t>5a186d633842ed192c4de789</t>
  </si>
  <si>
    <t>5a186e543842ed192c4de78c</t>
  </si>
  <si>
    <t>5a186eac3842ed192c4de78d</t>
  </si>
  <si>
    <t>5a186eb73842ed192c4de78e</t>
  </si>
  <si>
    <t>5a186ff53842ed192c4de790</t>
  </si>
  <si>
    <t>5a1871843842ed192c4de795</t>
  </si>
  <si>
    <t>5a1871ee3842ed192c4de796</t>
  </si>
  <si>
    <t>5a1872403842ed192c4de797</t>
  </si>
  <si>
    <t>5a1872b13842ed192c4de798</t>
  </si>
  <si>
    <t>5a1873bd3842ed192c4de79a</t>
  </si>
  <si>
    <t>5a1874363842ed192c4de79c</t>
  </si>
  <si>
    <t>5a1874693842ed192c4de79f</t>
  </si>
  <si>
    <t>5a1876163842ed192c4de7a0</t>
  </si>
  <si>
    <t>5a18765b3842ed192c4de7a1</t>
  </si>
  <si>
    <t>5a1876953842ed192c4de7a2</t>
  </si>
  <si>
    <t>5a1877a13842ed192c4de7a4</t>
  </si>
  <si>
    <t>5a1877f03842ed192c4de7a7</t>
  </si>
  <si>
    <t>5a1877f03842ed192c4de7a8</t>
  </si>
  <si>
    <t>5a1878033842ed192c4de7aa</t>
  </si>
  <si>
    <t>5a1878a23842ed192c4de7ab</t>
  </si>
  <si>
    <t>5a1879813842ed192c4de7ae</t>
  </si>
  <si>
    <t>5a1879ab3842ed192c4de7af</t>
  </si>
  <si>
    <t>5a1879c63842ed192c4de7b0</t>
  </si>
  <si>
    <t>5a1879f53842ed192c4de7b1</t>
  </si>
  <si>
    <t>5a187a503842ed192c4de7b3</t>
  </si>
  <si>
    <t>5a187a7a3842ed192c4de7b5</t>
  </si>
  <si>
    <t>5a187a8d3842ed192c4de7b7</t>
  </si>
  <si>
    <t>5a187aad3842ed192c4de7b9</t>
  </si>
  <si>
    <t>5a187aec3842ed192c4de7ba</t>
  </si>
  <si>
    <t>5a187b873842ed192c4de7be</t>
  </si>
  <si>
    <t>5a187d283842ed192c4de7c1</t>
  </si>
  <si>
    <t>5a187d3d3842ed192c4de7c2</t>
  </si>
  <si>
    <t>5a187e733842ed192c4de7c4</t>
  </si>
  <si>
    <t>5a187e8c3842ed192c4de7c6</t>
  </si>
  <si>
    <t>5a187e9b3842ed192c4de7c7</t>
  </si>
  <si>
    <t>5a187ead3842ed192c4de7c8</t>
  </si>
  <si>
    <t>5a187f003842ed192c4de7cb</t>
  </si>
  <si>
    <t>5a187fb03842ed192c4de7cc</t>
  </si>
  <si>
    <t>5a18808a3842ed192c4de7ce</t>
  </si>
  <si>
    <t>5a1880ff3842ed192c4de7d0</t>
  </si>
  <si>
    <t>5a1882633842ed192c4de7d2</t>
  </si>
  <si>
    <t>5a18828b3842ed192c4de7d3</t>
  </si>
  <si>
    <t>5a1882e83842ed192c4de7d4</t>
  </si>
  <si>
    <t>5a18863f3842ed192c4de7d9</t>
  </si>
  <si>
    <t>5a18864a3842ed192c4de7db</t>
  </si>
  <si>
    <t>5a1888273842ed192c4de7e4</t>
  </si>
  <si>
    <t>5a188a043842ed192c4de7eb</t>
  </si>
  <si>
    <t>5a188aaf3842ed192c4de7ee</t>
  </si>
  <si>
    <t>5a188b683842ed192c4de7f0</t>
  </si>
  <si>
    <t>5a188b933842ed192c4de7f1</t>
  </si>
  <si>
    <t>5a188c9f3842ed192c4de7f4</t>
  </si>
  <si>
    <t>5a188d163842ed192c4de7f5</t>
  </si>
  <si>
    <t>5a188dde3842ed192c4de7f7</t>
  </si>
  <si>
    <t>5a188f233842ed192c4de7f9</t>
  </si>
  <si>
    <t>5a188f553842ed192c4de7fa</t>
  </si>
  <si>
    <t>5a188fbc3842ed192c4de7fd</t>
  </si>
  <si>
    <t>5a188fc83842ed192c4de7fe</t>
  </si>
  <si>
    <t>5a1890bf3842ed192c4de7ff</t>
  </si>
  <si>
    <t>5a1890c03842ed192c4de800</t>
  </si>
  <si>
    <t>5a18911d3842ed192c4de802</t>
  </si>
  <si>
    <t>5a1891693842ed192c4de806</t>
  </si>
  <si>
    <t>5a1891b83842ed192c4de808</t>
  </si>
  <si>
    <t>5a1892583842ed192c4de80a</t>
  </si>
  <si>
    <t>5a1894773842ed192c4de80b</t>
  </si>
  <si>
    <t>5a18952c3842ed192c4de80c</t>
  </si>
  <si>
    <t>5a18956e3842ed192c4de80d</t>
  </si>
  <si>
    <t>5a1895af3842ed192c4de80e</t>
  </si>
  <si>
    <t>5a1895f03842ed192c4de80f</t>
  </si>
  <si>
    <t>5a1895f63842ed192c4de810</t>
  </si>
  <si>
    <t>5a1896813842ed192c4de811</t>
  </si>
  <si>
    <t>5a1896ea3842ed192c4de814</t>
  </si>
  <si>
    <t>5a1897023842ed192c4de815</t>
  </si>
  <si>
    <t>5a1897143842ed192c4de816</t>
  </si>
  <si>
    <t>5a18972a3842ed192c4de817</t>
  </si>
  <si>
    <t>5a1897523842ed192c4de818</t>
  </si>
  <si>
    <t>5a1897983842ed192c4de81a</t>
  </si>
  <si>
    <t>5a1898013842ed192c4de81b</t>
  </si>
  <si>
    <t>5a1898523842ed192c4de81c</t>
  </si>
  <si>
    <t>5a1899163842ed192c4de81e</t>
  </si>
  <si>
    <t>5a18993b3842ed192c4de81f</t>
  </si>
  <si>
    <t>5a189a403842ed192c4de821</t>
  </si>
  <si>
    <t>5a189a613842ed192c4de822</t>
  </si>
  <si>
    <t>5a189a713842ed192c4de823</t>
  </si>
  <si>
    <t>5a189a723842ed192c4de824</t>
  </si>
  <si>
    <t>5a189aac3842ed192c4de825</t>
  </si>
  <si>
    <t>5a189ac43842ed192c4de826</t>
  </si>
  <si>
    <t>5a189b1e3842ed192c4de828</t>
  </si>
  <si>
    <t>5a189c0d3842ed192c4de82a</t>
  </si>
  <si>
    <t>5a189c633842ed192c4de82b</t>
  </si>
  <si>
    <t>5a189cd93842ed192c4de82c</t>
  </si>
  <si>
    <t>5a189d693842ed192c4de82e</t>
  </si>
  <si>
    <t>5a189e013842ed192c4de830</t>
  </si>
  <si>
    <t>5a189ea43842ed192c4de831</t>
  </si>
  <si>
    <t>5a189ee03842ed192c4de832</t>
  </si>
  <si>
    <t>5a18a0533842ed192c4de835</t>
  </si>
  <si>
    <t>5a18a4543842ed192c4de839</t>
  </si>
  <si>
    <t>5a18a4aa3842ed192c4de83f</t>
  </si>
  <si>
    <t>5a18a4c83842ed192c4de840</t>
  </si>
  <si>
    <t>5a18a4ed3842ed192c4de841</t>
  </si>
  <si>
    <t>5a18a54b3842ed192c4de842</t>
  </si>
  <si>
    <t>5a18a54b3842ed192c4de843</t>
  </si>
  <si>
    <t>5a18a6d93842ed192c4de845</t>
  </si>
  <si>
    <t>5a18a9293842ed192c4de850</t>
  </si>
  <si>
    <t>5a18a9dc3842ed192c4de851</t>
  </si>
  <si>
    <t>5a18aaa93842ed192c4de852</t>
  </si>
  <si>
    <t>5a18aae23842ed192c4de853</t>
  </si>
  <si>
    <t>5a18ab673842ed192c4de854</t>
  </si>
  <si>
    <t>5a18ac553842ed192c4de856</t>
  </si>
  <si>
    <t>5a18ac583842ed192c4de857</t>
  </si>
  <si>
    <t>5a18acff3842ed192c4de858</t>
  </si>
  <si>
    <t>5a18afb73842ed192c4de859</t>
  </si>
  <si>
    <t>5a18b0ac3842ed192c4de85a</t>
  </si>
  <si>
    <t>5a18b0ca3842ed192c4de85b</t>
  </si>
  <si>
    <t>5a18b32b3842ed192c4de85d</t>
  </si>
  <si>
    <t>5a18b5083842ed192c4de85f</t>
  </si>
  <si>
    <t>5a18b5de3842ed192c4de860</t>
  </si>
  <si>
    <t>5a18b6bf3842ed192c4de861</t>
  </si>
  <si>
    <t>5a18b7993842ed192c4de862</t>
  </si>
  <si>
    <t>5a18b7f33842ed192c4de863</t>
  </si>
  <si>
    <t>5a18b9453842ed192c4de865</t>
  </si>
  <si>
    <t>5a18b96f3842ed192c4de866</t>
  </si>
  <si>
    <t>5a18ba753842ed192c4de867</t>
  </si>
  <si>
    <t>5a18bba23842ed192c4de868</t>
  </si>
  <si>
    <t>5a18bccb3842ed192c4de86a</t>
  </si>
  <si>
    <t>5a18bd0f3842ed192c4de86b</t>
  </si>
  <si>
    <t>5a18bd2c3842ed192c4de86c</t>
  </si>
  <si>
    <t>5a18bdfa3842ed192c4de86e</t>
  </si>
  <si>
    <t>5a18c1e33842ed192c4de871</t>
  </si>
  <si>
    <t>5a18c3f53842ed192c4de872</t>
  </si>
  <si>
    <t>5a18c5183842ed192c4de873</t>
  </si>
  <si>
    <t>5a18c6fb3842ed192c4de874</t>
  </si>
  <si>
    <t>5a18c81f3842ed192c4de875</t>
  </si>
  <si>
    <t>5a18ccfc3842ed192c4de877</t>
  </si>
  <si>
    <t>5a18cffb3842ed192c4de87b</t>
  </si>
  <si>
    <t>5a18d13a3842ed192c4de87c</t>
  </si>
  <si>
    <t>5a18d8ff3842ed192c4de87f</t>
  </si>
  <si>
    <t>5a18dc433842ed192c4de883</t>
  </si>
  <si>
    <t>5a18dd623842ed192c4de884</t>
  </si>
  <si>
    <t>5a18e09a3842ed192c4de887</t>
  </si>
  <si>
    <t>5a18e0c23842ed192c4de888</t>
  </si>
  <si>
    <t>5a18e49f3842ed192c4de893</t>
  </si>
  <si>
    <t>5a18e4fc3842ed192c4de894</t>
  </si>
  <si>
    <t>5a18ec713842ed192c4de896</t>
  </si>
  <si>
    <t>5a18ed073842ed192c4de899</t>
  </si>
  <si>
    <t>5a18f00e3842ed192c4de89c</t>
  </si>
  <si>
    <t>5a18f0d33842ed192c4de89d</t>
  </si>
  <si>
    <t>5a18f2d43842ed192c4de89e</t>
  </si>
  <si>
    <t>5a18f5c23842ed192c4de89f</t>
  </si>
  <si>
    <t>5a18f72f3842ed192c4de8a2</t>
  </si>
  <si>
    <t>5a18fe7c3842ed192c4de8a8</t>
  </si>
  <si>
    <t>5a1900be3842ed192c4de8b6</t>
  </si>
  <si>
    <t>5a1908f33842ed192c4de8b9</t>
  </si>
  <si>
    <t>5a190fac3842ed192c4de8ba</t>
  </si>
  <si>
    <t>5a1918293842ed17201e6563</t>
  </si>
  <si>
    <t>5a19187c3842ed17201e6564</t>
  </si>
  <si>
    <t>5a191c303842ed17201e6565</t>
  </si>
  <si>
    <t>5a1929103842ed17201e656d</t>
  </si>
  <si>
    <t>5a1929f43842ed17201e656f</t>
  </si>
  <si>
    <t>5a192c613842ed17201e6570</t>
  </si>
  <si>
    <t>5a192cbf3842ed17201e6571</t>
  </si>
  <si>
    <t>5a192cd83842ed17201e6572</t>
  </si>
  <si>
    <t>5a192d713842ed17201e6577</t>
  </si>
  <si>
    <t>5a192da13842ed17201e6578</t>
  </si>
  <si>
    <t>5a192db63842ed17201e6579</t>
  </si>
  <si>
    <t>5a192dbd3842ed17201e657a</t>
  </si>
  <si>
    <t>5a192ed73842ed17201e657b</t>
  </si>
  <si>
    <t>5a1931643842ed17201e6581</t>
  </si>
  <si>
    <t>5a1933cb3842ed17201e6588</t>
  </si>
  <si>
    <t>5a1934633842ed17201e6589</t>
  </si>
  <si>
    <t>5a19359e3842ed17201e658b</t>
  </si>
  <si>
    <t>5a19365e3842ed17201e658c</t>
  </si>
  <si>
    <t>5a1936ee3842ed17201e658d</t>
  </si>
  <si>
    <t>5a19390f3842ed17201e6592</t>
  </si>
  <si>
    <t>5a1939973842ed17201e6593</t>
  </si>
  <si>
    <t>5a193a733842ed17201e6594</t>
  </si>
  <si>
    <t>5a193aff3842ed17201e6595</t>
  </si>
  <si>
    <t>5a193b073842ed17201e6596</t>
  </si>
  <si>
    <t>5a193e503842ed17201e6599</t>
  </si>
  <si>
    <t>5a193f373842ed17201e659b</t>
  </si>
  <si>
    <t>5a193f473842ed17201e659c</t>
  </si>
  <si>
    <t>5a193f4a3842ed17201e659d</t>
  </si>
  <si>
    <t>5a193f913842ed17201e659e</t>
  </si>
  <si>
    <t>5a193fbb3842ed17201e659f</t>
  </si>
  <si>
    <t>5a1941063842ed17201e65a0</t>
  </si>
  <si>
    <t>5a1941313842ed17201e65a1</t>
  </si>
  <si>
    <t>5a19414e3842ed17201e65a2</t>
  </si>
  <si>
    <t>5a19422b3842ed17201e65a3</t>
  </si>
  <si>
    <t>5a19432d3842ed17201e65a5</t>
  </si>
  <si>
    <t>5a19436d3842ed17201e65a6</t>
  </si>
  <si>
    <t>5a19439e3842ed17201e65a7</t>
  </si>
  <si>
    <t>5a1944d33842ed17201e65a8</t>
  </si>
  <si>
    <t>5a1945463842ed17201e65aa</t>
  </si>
  <si>
    <t>5a1945f23842ed17201e65ac</t>
  </si>
  <si>
    <t>5a1946323842ed17201e65ad</t>
  </si>
  <si>
    <t>5a1946323842ed17201e65ae</t>
  </si>
  <si>
    <t>5a1947b13842ed17201e65b1</t>
  </si>
  <si>
    <t>5a1947c33842ed17201e65b2</t>
  </si>
  <si>
    <t>5a1948383842ed17201e65b5</t>
  </si>
  <si>
    <t>5a194a433842ed17201e65b9</t>
  </si>
  <si>
    <t>5a194af13842ed17201e65bc</t>
  </si>
  <si>
    <t>5a194b8f3842ed17201e65c0</t>
  </si>
  <si>
    <t>5a194b973842ed17201e65c1</t>
  </si>
  <si>
    <t>5a194ba03842ed17201e65c2</t>
  </si>
  <si>
    <t>5a194bd13842ed17201e65c3</t>
  </si>
  <si>
    <t>5a194bf73842ed17201e65c4</t>
  </si>
  <si>
    <t>5a194c043842ed17201e65c5</t>
  </si>
  <si>
    <t>5a194cb63842ed17201e65c7</t>
  </si>
  <si>
    <t>5a194cc03842ed17201e65c8</t>
  </si>
  <si>
    <t>5a194cd33842ed17201e65c9</t>
  </si>
  <si>
    <t>5a194d423842ed17201e65cd</t>
  </si>
  <si>
    <t>5a194d473842ed17201e65ce</t>
  </si>
  <si>
    <t>5a194d5f3842ed17201e65d1</t>
  </si>
  <si>
    <t>5a194dad3842ed17201e65d3</t>
  </si>
  <si>
    <t>5a194e683842ed17201e65d5</t>
  </si>
  <si>
    <t>5a194e863842ed17201e65d8</t>
  </si>
  <si>
    <t>5a1950103842ed17201e65e0</t>
  </si>
  <si>
    <t>5a1950b13842ed17201e65e2</t>
  </si>
  <si>
    <t>5a19511a3842ed17201e65e5</t>
  </si>
  <si>
    <t>5a1951a93842ed17201e65e8</t>
  </si>
  <si>
    <t>5a1951cb3842ed17201e65e9</t>
  </si>
  <si>
    <t>5a1951e43842ed17201e65eb</t>
  </si>
  <si>
    <t>5a1952de3842ed17201e65ec</t>
  </si>
  <si>
    <t>5a1953a03842ed17201e65ed</t>
  </si>
  <si>
    <t>5a19545b3842ed17201e65ef</t>
  </si>
  <si>
    <t>5a1955453842ed17201e65f1</t>
  </si>
  <si>
    <t>5a1955ad3842ed17201e65f2</t>
  </si>
  <si>
    <t>5a1956073842ed17201e65f4</t>
  </si>
  <si>
    <t>5a1956483842ed17201e65f5</t>
  </si>
  <si>
    <t>5a19567b3842ed17201e65f6</t>
  </si>
  <si>
    <t>5a19571d3842ed17201e65f7</t>
  </si>
  <si>
    <t>5a1957a73842ed17201e65f8</t>
  </si>
  <si>
    <t>5a1958853842ed17201e65f9</t>
  </si>
  <si>
    <t>5a1958e63842ed17201e65fc</t>
  </si>
  <si>
    <t>5a1959b83842ed17201e65fe</t>
  </si>
  <si>
    <t>5a195b653842ed17201e6601</t>
  </si>
  <si>
    <t>5a195b963842ed17201e6602</t>
  </si>
  <si>
    <t>5a195b9c3842ed17201e6603</t>
  </si>
  <si>
    <t>5a195bbd3842ed17201e6604</t>
  </si>
  <si>
    <t>5a195d9c3842ed17201e6608</t>
  </si>
  <si>
    <t>5a195dc33842ed17201e6609</t>
  </si>
  <si>
    <t>5a195ebd3842ed17201e660b</t>
  </si>
  <si>
    <t>5a195ed03842ed17201e660c</t>
  </si>
  <si>
    <t>5a195eeb3842ed17201e660d</t>
  </si>
  <si>
    <t>5a19600e3842ed17201e6611</t>
  </si>
  <si>
    <t>5a1960243842ed17201e6613</t>
  </si>
  <si>
    <t>5a19605c3842ed17201e6615</t>
  </si>
  <si>
    <t>5a1960ba3842ed17201e6616</t>
  </si>
  <si>
    <t>5a1961033842ed17201e6617</t>
  </si>
  <si>
    <t>5a1961033842ed17201e6618</t>
  </si>
  <si>
    <t>5a1961233842ed17201e6619</t>
  </si>
  <si>
    <t>5a1961483842ed17201e661b</t>
  </si>
  <si>
    <t>5a19638d3842ed17201e6620</t>
  </si>
  <si>
    <t>5a1964273842ed17201e6624</t>
  </si>
  <si>
    <t>5a1964773842ed17201e6625</t>
  </si>
  <si>
    <t>5a1964bd3842ed17201e662b</t>
  </si>
  <si>
    <t>5a19652e3842ed17201e662e</t>
  </si>
  <si>
    <t>5a1965593842ed17201e662f</t>
  </si>
  <si>
    <t>5a1965d23842ed17201e6631</t>
  </si>
  <si>
    <t>5a1965d23842ed17201e6632</t>
  </si>
  <si>
    <t>5a1965d33842ed17201e6633</t>
  </si>
  <si>
    <t>5a1965d33842ed17201e6634</t>
  </si>
  <si>
    <t>5a1966693842ed17201e6636</t>
  </si>
  <si>
    <t>5a1966a43842ed17201e6638</t>
  </si>
  <si>
    <t>5a1968f43842ed17201e6640</t>
  </si>
  <si>
    <t>5a1969d43842ed17201e6641</t>
  </si>
  <si>
    <t>5a196a193842ed17201e6642</t>
  </si>
  <si>
    <t>5a196bf03842ed17201e6644</t>
  </si>
  <si>
    <t>5a196c7d3842ed17201e6645</t>
  </si>
  <si>
    <t>5a196cb83842ed17201e6646</t>
  </si>
  <si>
    <t>5a196cea3842ed17201e6647</t>
  </si>
  <si>
    <t>5a196ed03842ed17201e6651</t>
  </si>
  <si>
    <t>5a196f303842ed17201e6655</t>
  </si>
  <si>
    <t>5a196fed3842ed17201e665a</t>
  </si>
  <si>
    <t>5a19701b3842ed17201e665b</t>
  </si>
  <si>
    <t>5a1970833842ed17201e665d</t>
  </si>
  <si>
    <t>5a19708d3842ed17201e665e</t>
  </si>
  <si>
    <t>5a19715d3842ed17201e6665</t>
  </si>
  <si>
    <t>5a19729c3842ed17201e6667</t>
  </si>
  <si>
    <t>5a1974b73842ed17201e666f</t>
  </si>
  <si>
    <t>5a1975b23842ed17201e6684</t>
  </si>
  <si>
    <t>5a1975e13842ed17201e6685</t>
  </si>
  <si>
    <t>5a1976553842ed17201e6686</t>
  </si>
  <si>
    <t>5a1976bb3842ed17201e6687</t>
  </si>
  <si>
    <t>5a19772a3842ed17201e6688</t>
  </si>
  <si>
    <t>5a1977793842ed17201e668a</t>
  </si>
  <si>
    <t>5a1978473842ed17201e668e</t>
  </si>
  <si>
    <t>5a1979523842ed17201e6690</t>
  </si>
  <si>
    <t>5a1979f73842ed17201e6692</t>
  </si>
  <si>
    <t>5a197a0f3842ed17201e6693</t>
  </si>
  <si>
    <t>5a197a223842ed17201e6694</t>
  </si>
  <si>
    <t>5a197aed3842ed0b445e118c</t>
  </si>
  <si>
    <t>5a197b183842ed0b445e118d</t>
  </si>
  <si>
    <t>5a197caf3842ed0b445e1198</t>
  </si>
  <si>
    <t>5a197d283842ed0b445e119a</t>
  </si>
  <si>
    <t>5a197e013842ed0b445e119c</t>
  </si>
  <si>
    <t>5a1980583842ed0b445e11a1</t>
  </si>
  <si>
    <t>5a1980bf3842ed0b445e11a2</t>
  </si>
  <si>
    <t>5a1980dc3842ed0b445e11a3</t>
  </si>
  <si>
    <t>5a1980fe3842ed0b445e11a4</t>
  </si>
  <si>
    <t>5a1981073842ed0b445e11a6</t>
  </si>
  <si>
    <t>5a1981a13842ed0b445e11a8</t>
  </si>
  <si>
    <t>5a1982593842ed0b445e11ae</t>
  </si>
  <si>
    <t>5a1983e93842ed0b445e11b2</t>
  </si>
  <si>
    <t>5a1984a43842ed0b445e11b3</t>
  </si>
  <si>
    <t>5a1984b53842ed0b445e11b4</t>
  </si>
  <si>
    <t>5a1986373842ed0b445e11b8</t>
  </si>
  <si>
    <t>5a1986d73842ed0b445e11b9</t>
  </si>
  <si>
    <t>5a1987823842ed0b445e11ba</t>
  </si>
  <si>
    <t>5a1987b13842ed0b445e11bb</t>
  </si>
  <si>
    <t>5a19886d3842ed0b445e11bc</t>
  </si>
  <si>
    <t>5a19892f3842ed0b445e11c5</t>
  </si>
  <si>
    <t>5a198a763842ed0b445e11c7</t>
  </si>
  <si>
    <t>5a198ab03842ed0b445e11c8</t>
  </si>
  <si>
    <t>5a198cb33842ed0b445e11cc</t>
  </si>
  <si>
    <t>5a198ccf3842ed0b445e11cd</t>
  </si>
  <si>
    <t>5a198d103842ed0b445e11ce</t>
  </si>
  <si>
    <t>5a198d2f3842ed0b445e11cf</t>
  </si>
  <si>
    <t>5a198d5f3842ed0b445e11d0</t>
  </si>
  <si>
    <t>5a198e533842ed0b445e11d1</t>
  </si>
  <si>
    <t>5a198e593842ed0b445e11d2</t>
  </si>
  <si>
    <t>5a198e9a3842ed0b445e11d3</t>
  </si>
  <si>
    <t>5a198f593842ed0b445e11d4</t>
  </si>
  <si>
    <t>5a1990313842ed0b445e11d7</t>
  </si>
  <si>
    <t>5a1990b33842ed0b445e11db</t>
  </si>
  <si>
    <t>5a1991a53842ed0b445e11dd</t>
  </si>
  <si>
    <t>5a19922e3842ed0b445e11de</t>
  </si>
  <si>
    <t>5a19926a3842ed0b445e11e0</t>
  </si>
  <si>
    <t>5a1992753842ed0b445e11e1</t>
  </si>
  <si>
    <t>5a1993883842ed0b445e11e3</t>
  </si>
  <si>
    <t>5a1994493842ed0b445e11e6</t>
  </si>
  <si>
    <t>5a19947d3842ed0b445e11e7</t>
  </si>
  <si>
    <t>5a1995713842ed0b445e11ea</t>
  </si>
  <si>
    <t>5a1996133842ed0b445e11ec</t>
  </si>
  <si>
    <t>5a1996213842ed0b445e11ed</t>
  </si>
  <si>
    <t>5a1996263842ed0b445e11ee</t>
  </si>
  <si>
    <t>5a1997073842ed0b445e11f0</t>
  </si>
  <si>
    <t>5a19972c3842ed0b445e11f1</t>
  </si>
  <si>
    <t>5a1997433842ed0b445e11f2</t>
  </si>
  <si>
    <t>5a1997de3842ed0b445e11f4</t>
  </si>
  <si>
    <t>5a1997f03842ed0b445e11f5</t>
  </si>
  <si>
    <t>5a1999253842ed0b445e11f7</t>
  </si>
  <si>
    <t>5a199a723842ed0b445e11f9</t>
  </si>
  <si>
    <t>5a199a923842ed0b445e11fa</t>
  </si>
  <si>
    <t>5a199b5c3842ed0b445e11fb</t>
  </si>
  <si>
    <t>5a199d933842ed0b445e11fe</t>
  </si>
  <si>
    <t>5a199da53842ed0b445e11ff</t>
  </si>
  <si>
    <t>5a199da63842ed0b445e1200</t>
  </si>
  <si>
    <t>5a199ea53842ed0b445e1203</t>
  </si>
  <si>
    <t>5a199ee83842ed0b445e1204</t>
  </si>
  <si>
    <t>5a19a0343842ed0b445e1206</t>
  </si>
  <si>
    <t>5a19a14d3842ed0b445e120f</t>
  </si>
  <si>
    <t>5a19a27d3842ed0b445e1216</t>
  </si>
  <si>
    <t>5a19a2c43842ed0b445e1218</t>
  </si>
  <si>
    <t>5a19a2ca3842ed0b445e1219</t>
  </si>
  <si>
    <t>5a19a2dc3842ed0b445e121a</t>
  </si>
  <si>
    <t>5a19a34c3842ed0b445e121c</t>
  </si>
  <si>
    <t>5a19a42a3842ed0b445e121d</t>
  </si>
  <si>
    <t>5a19a5153842ed0b445e1221</t>
  </si>
  <si>
    <t>5a19a51b3842ed0b445e1222</t>
  </si>
  <si>
    <t>5a19a6363842ed0b445e1225</t>
  </si>
  <si>
    <t>5a19a7623842ed0b445e1228</t>
  </si>
  <si>
    <t>5a19a7a33842ed0b445e1229</t>
  </si>
  <si>
    <t>5a19a8b23842ed0b445e122a</t>
  </si>
  <si>
    <t>5a19a8fa3842ed0b445e122b</t>
  </si>
  <si>
    <t>5a19a9593842ed0b445e122c</t>
  </si>
  <si>
    <t>5a19a95c3842ed0b445e122d</t>
  </si>
  <si>
    <t>5a19aac83842ed0b445e1231</t>
  </si>
  <si>
    <t>5a19ac0d3842ed0b445e1235</t>
  </si>
  <si>
    <t>5a19ac973842ed0b445e1236</t>
  </si>
  <si>
    <t>5a19aef53842ed0b445e1239</t>
  </si>
  <si>
    <t>5a19afd23842ed0b445e123c</t>
  </si>
  <si>
    <t>5a19afd33842ed0b445e123d</t>
  </si>
  <si>
    <t>5a19afe53842ed0b445e123e</t>
  </si>
  <si>
    <t>5a19b0433842ed0b445e1240</t>
  </si>
  <si>
    <t>5a19b0fc3842ed0b445e1242</t>
  </si>
  <si>
    <t>5a19b19e3842ed0b445e1245</t>
  </si>
  <si>
    <t>5a19b2e53842ed0b445e1247</t>
  </si>
  <si>
    <t>5a19b45a3842ed0b445e1249</t>
  </si>
  <si>
    <t>5a19b48a3842ed0b445e124a</t>
  </si>
  <si>
    <t>5a19b51f3842ed0b445e124b</t>
  </si>
  <si>
    <t>5a19b7173842ed0b445e124d</t>
  </si>
  <si>
    <t>5a19b7503842ed0b445e1251</t>
  </si>
  <si>
    <t>5a19b8773842ed0b445e1256</t>
  </si>
  <si>
    <t>5a19b8cf3842ed0b445e1257</t>
  </si>
  <si>
    <t>5a19b9cf3842ed0b445e1258</t>
  </si>
  <si>
    <t>5a19b9f03842ed0b445e1259</t>
  </si>
  <si>
    <t>5a19ba103842ed0b445e125b</t>
  </si>
  <si>
    <t>5a19bb513842ed0b445e1267</t>
  </si>
  <si>
    <t>5a19be043842ed23e0180c8f</t>
  </si>
  <si>
    <t>5a19be713842ed23e0180c91</t>
  </si>
  <si>
    <t>5a19bf443842ed23e0180c94</t>
  </si>
  <si>
    <t>5a19bfae3842ed23e0180c95</t>
  </si>
  <si>
    <t>5a19bfbd3842ed23e0180c97</t>
  </si>
  <si>
    <t>5a19c04c3842ed23e0180c98</t>
  </si>
  <si>
    <t>5a19c17f3842ed23e0180c99</t>
  </si>
  <si>
    <t>5a19c19d3842ed23e0180c9a</t>
  </si>
  <si>
    <t>5a19c3e73842ed23e0180ca3</t>
  </si>
  <si>
    <t>5a19c4343842ed23e0180ca5</t>
  </si>
  <si>
    <t>5a19c4cf3842ed23e0180ca7</t>
  </si>
  <si>
    <t>5a19c5393842ed23e0180ca8</t>
  </si>
  <si>
    <t>5a19c62d3842ed23e0180caa</t>
  </si>
  <si>
    <t>5a19c62d3842ed23e0180cab</t>
  </si>
  <si>
    <t>5a19c7223842ed23e0180cad</t>
  </si>
  <si>
    <t>5a19c74b3842ed23e0180cae</t>
  </si>
  <si>
    <t>5a19c75d3842ed23e0180caf</t>
  </si>
  <si>
    <t>5a19c77e3842ed23e0180cb0</t>
  </si>
  <si>
    <t>5a19c8183842ed23e0180cb1</t>
  </si>
  <si>
    <t>5a19caea3842ed23e0180cb9</t>
  </si>
  <si>
    <t>5a19cb6c3842ed23e0180cba</t>
  </si>
  <si>
    <t>5a19cbe03842ed23e0180cbd</t>
  </si>
  <si>
    <t>5a19cc363842ed23e0180cbe</t>
  </si>
  <si>
    <t>5a19cc833842ed23e0180cc0</t>
  </si>
  <si>
    <t>5a19cde13842ed23e0180cc1</t>
  </si>
  <si>
    <t>5a19ce4f3842ed23e0180cc4</t>
  </si>
  <si>
    <t>5a19cf013842ed23e0180cc5</t>
  </si>
  <si>
    <t>5a19cf6b3842ed23e0180cc6</t>
  </si>
  <si>
    <t>5a19d2443842ed23e0180ccd</t>
  </si>
  <si>
    <t>5a19d2613842ed23e0180cce</t>
  </si>
  <si>
    <t>5a19d4be3842ed23e0180cd2</t>
  </si>
  <si>
    <t>5a19d6953842ed23e0180cd5</t>
  </si>
  <si>
    <t>5a19d6973842ed23e0180cd6</t>
  </si>
  <si>
    <t>5a19d8023842ed23e0180cd9</t>
  </si>
  <si>
    <t>5a19d9f73842ed23e0180cdc</t>
  </si>
  <si>
    <t>5a19da6f3842ed23e0180cdd</t>
  </si>
  <si>
    <t>5a19dae93842ed23e0180cde</t>
  </si>
  <si>
    <t>5a19db8d3842ed23e0180ce3</t>
  </si>
  <si>
    <t>5a19dd4e3842ed23e0180ce4</t>
  </si>
  <si>
    <t>5a19ddcf3842ed23e0180ce5</t>
  </si>
  <si>
    <t>5a19de913842ed23e0180ce6</t>
  </si>
  <si>
    <t>5a19e08f3842ed23e0180ce7</t>
  </si>
  <si>
    <t>5a19e29c3842ed23e0180cee</t>
  </si>
  <si>
    <t>5a19e2f63842ed23e0180cef</t>
  </si>
  <si>
    <t>5a19e59a3842ed23e0180cf2</t>
  </si>
  <si>
    <t>5a19e6f93842ed23e0180cf4</t>
  </si>
  <si>
    <t>5a19e7033842ed23e0180cf5</t>
  </si>
  <si>
    <t>5a19e8223842ed23e0180cf7</t>
  </si>
  <si>
    <t>5a19e8283842ed23e0180cf8</t>
  </si>
  <si>
    <t>5a19ea493842ed23e0180cfa</t>
  </si>
  <si>
    <t>5a19f0333842ed23e0180cfe</t>
  </si>
  <si>
    <t>5a19f0543842ed23e0180cff</t>
  </si>
  <si>
    <t>5a19f1473842ed23e0180d00</t>
  </si>
  <si>
    <t>5a19f1d63842ed23e0180d03</t>
  </si>
  <si>
    <t>5a19f1ea3842ed23e0180d04</t>
  </si>
  <si>
    <t>5a19f59a3842ed23e0180d08</t>
  </si>
  <si>
    <t>5a19f5ac3842ed23e0180d09</t>
  </si>
  <si>
    <t>5a19f8563842ed23e0180d16</t>
  </si>
  <si>
    <t>5a19fb353842ed23e0180d19</t>
  </si>
  <si>
    <t>5a19fb3b3842ed23e0180d1b</t>
  </si>
  <si>
    <t>5a19fc873842ed23e0180d1d</t>
  </si>
  <si>
    <t>5a19fcbd3842ed23e0180d1e</t>
  </si>
  <si>
    <t>5a19fe4c3842ed23e0180d20</t>
  </si>
  <si>
    <t>5a1a002a3842ed23e0180d22</t>
  </si>
  <si>
    <t>5a1a01753842ed23e0180d23</t>
  </si>
  <si>
    <t>5a1a01b83842ed23e0180d24</t>
  </si>
  <si>
    <t>5a1a04653842ed23e0180d26</t>
  </si>
  <si>
    <t>5a1a05223842ed23e0180d28</t>
  </si>
  <si>
    <t>5a1a06263842ed23e0180d29</t>
  </si>
  <si>
    <t>5a1a06a73842ed23e0180d2a</t>
  </si>
  <si>
    <t>5a1a0a563842ed23e0180d2f</t>
  </si>
  <si>
    <t>5a1a0c953842ed23e0180d31</t>
  </si>
  <si>
    <t>5a1a0cba3842ed23e0180d32</t>
  </si>
  <si>
    <t>5a1a0dd13842ed23e0180d33</t>
  </si>
  <si>
    <t>5a1a0fe33842ed23e0180d36</t>
  </si>
  <si>
    <t>5a1a14263842ed23e0180d3c</t>
  </si>
  <si>
    <t>5a1a16a23842ed23e0180d3d</t>
  </si>
  <si>
    <t>5a1a1b563842ed23e0180d43</t>
  </si>
  <si>
    <t>5a1a1b883842ed23e0180d44</t>
  </si>
  <si>
    <t>5a1a1c0c3842ed23e0180d45</t>
  </si>
  <si>
    <t>5a1a1cab3842ed23e0180d46</t>
  </si>
  <si>
    <t>5a1a1dc03842ed23e0180d4a</t>
  </si>
  <si>
    <t>5a1a1f0f3842ed23e0180d4b</t>
  </si>
  <si>
    <t>5a1a1fdf3842ed23e0180d4c</t>
  </si>
  <si>
    <t>5a1a26ed3842ed23e0180d4f</t>
  </si>
  <si>
    <t>5a1a29443842ed23e0180d51</t>
  </si>
  <si>
    <t>5a1a2c273842ed23e0180d52</t>
  </si>
  <si>
    <t>5a1a2cbb3842ed23e0180d53</t>
  </si>
  <si>
    <t>5a1a30383842ed23e0180d55</t>
  </si>
  <si>
    <t>5a1a31223842ed23e0180d56</t>
  </si>
  <si>
    <t>5a1a33b03842ed23e0180d57</t>
  </si>
  <si>
    <t>5a1a33d43842ed23e0180d58</t>
  </si>
  <si>
    <t>5a1a395e3842ed23e0180d5e</t>
  </si>
  <si>
    <t>5a1a3a713842ed23e0180d62</t>
  </si>
  <si>
    <t>5a1a3ce53842ed23e0180d66</t>
  </si>
  <si>
    <t>5a1a3d083842ed23e0180d68</t>
  </si>
  <si>
    <t>5a1a404e3842ed23e0180d6d</t>
  </si>
  <si>
    <t>5a1a50643842ed23e0180d76</t>
  </si>
  <si>
    <t>5a1a52313842ed23e0180d78</t>
  </si>
  <si>
    <t>5a1a53793842ed23e0180d79</t>
  </si>
  <si>
    <t>5a1a55b53842ed23e0180d7c</t>
  </si>
  <si>
    <t>5a1a567f3842ed23e0180d7d</t>
  </si>
  <si>
    <t>5a1a56803842ed23e0180d7e</t>
  </si>
  <si>
    <t>5a1a5b273842ed23e0180d80</t>
  </si>
  <si>
    <t>5a1a5df93842ed23e0180d81</t>
  </si>
  <si>
    <t>5a1a60ee3842ed23e0180d82</t>
  </si>
  <si>
    <t>5a1a63ca3842ed23e0180d86</t>
  </si>
  <si>
    <t>5a1a63fa3842ed23e0180d87</t>
  </si>
  <si>
    <t>5a1a67793842ed116844d509</t>
  </si>
  <si>
    <t>5a1a68253842ed116844d50b</t>
  </si>
  <si>
    <t>5a1a6b0b3842ed116844d50f</t>
  </si>
  <si>
    <t>5a1a742d3842ed116844d51a</t>
  </si>
  <si>
    <t>5a1a764b3842ed116844d51d</t>
  </si>
  <si>
    <t>5a1a76703842ed116844d51e</t>
  </si>
  <si>
    <t>5a1a76cb3842ed116844d51f</t>
  </si>
  <si>
    <t>5a1a77173842ed116844d521</t>
  </si>
  <si>
    <t>5a1a7b3c3842ed116844d52a</t>
  </si>
  <si>
    <t>5a1a7ccd3842ed116844d52b</t>
  </si>
  <si>
    <t>5a1a7d0b3842ed116844d52d</t>
  </si>
  <si>
    <t>5a1a7d233842ed116844d52e</t>
  </si>
  <si>
    <t>5a1a7d303842ed116844d52f</t>
  </si>
  <si>
    <t>5a1a808b3842ed116844d536</t>
  </si>
  <si>
    <t>5a1a83473842ed116844d539</t>
  </si>
  <si>
    <t>5a1a83853842ed116844d53a</t>
  </si>
  <si>
    <t>5a1a83cb3842ed116844d53d</t>
  </si>
  <si>
    <t>5a1a87543842ed116844d54c</t>
  </si>
  <si>
    <t>5a1a88d93842ed116844d55e</t>
  </si>
  <si>
    <t>5a1a88f93842ed116844d55f</t>
  </si>
  <si>
    <t>5a1a8ac53842ed116844d561</t>
  </si>
  <si>
    <t>5a1a8b083842ed116844d562</t>
  </si>
  <si>
    <t>5a1a8bb03842ed116844d564</t>
  </si>
  <si>
    <t>5a1a8bb73842ed116844d565</t>
  </si>
  <si>
    <t>5a1a8c343842ed116844d566</t>
  </si>
  <si>
    <t>5a1a8e0a3842ed116844d56e</t>
  </si>
  <si>
    <t>5a1a8e493842ed116844d571</t>
  </si>
  <si>
    <t>5a1a8f403842ed116844d572</t>
  </si>
  <si>
    <t>5a1a8f483842ed116844d573</t>
  </si>
  <si>
    <t>5a1a8ffc3842ed116844d574</t>
  </si>
  <si>
    <t>5a1a90a13842ed116844d576</t>
  </si>
  <si>
    <t>5a1a91233842ed116844d578</t>
  </si>
  <si>
    <t>5a1a91cd3842ed116844d579</t>
  </si>
  <si>
    <t>5a1a92173842ed116844d57b</t>
  </si>
  <si>
    <t>5a1a92183842ed116844d57c</t>
  </si>
  <si>
    <t>5a1a92673842ed116844d57d</t>
  </si>
  <si>
    <t>5a1a93d13842ed116844d57f</t>
  </si>
  <si>
    <t>5a1a95203842ed116844d580</t>
  </si>
  <si>
    <t>5a1a95513842ed116844d581</t>
  </si>
  <si>
    <t>5a1a96373842ed116844d583</t>
  </si>
  <si>
    <t>5a1a96653842ed116844d584</t>
  </si>
  <si>
    <t>5a1a966b3842ed116844d585</t>
  </si>
  <si>
    <t>5a1a98d63842ed116844d587</t>
  </si>
  <si>
    <t>5a1a99113842ed116844d58b</t>
  </si>
  <si>
    <t>5a1a99c13842ed116844d58c</t>
  </si>
  <si>
    <t>5a1a99e83842ed116844d58d</t>
  </si>
  <si>
    <t>5a1a9a363842ed116844d58e</t>
  </si>
  <si>
    <t>5a1a9b9a3842ed116844d590</t>
  </si>
  <si>
    <t>5a1a9bf13842ed116844d593</t>
  </si>
  <si>
    <t>5a1a9c4c3842ed116844d594</t>
  </si>
  <si>
    <t>5a1a9c593842ed116844d595</t>
  </si>
  <si>
    <t>5a1a9c753842ed116844d596</t>
  </si>
  <si>
    <t>5a1a9cab3842ed116844d598</t>
  </si>
  <si>
    <t>5a1a9ce03842ed116844d59a</t>
  </si>
  <si>
    <t>5a1a9d263842ed116844d59b</t>
  </si>
  <si>
    <t>5a1a9d2b3842ed116844d59c</t>
  </si>
  <si>
    <t>5a1a9de93842ed116844d59e</t>
  </si>
  <si>
    <t>5a1a9e4d3842ed116844d59f</t>
  </si>
  <si>
    <t>5a1a9fdd3842ed116844d5a6</t>
  </si>
  <si>
    <t>5a1a9fe03842ed116844d5a7</t>
  </si>
  <si>
    <t>5a1aa01a3842ed116844d5a8</t>
  </si>
  <si>
    <t>5a1aa0e03842ed116844d5aa</t>
  </si>
  <si>
    <t>5a1aa0ff3842ed116844d5ab</t>
  </si>
  <si>
    <t>5a1aa1643842ed116844d5ad</t>
  </si>
  <si>
    <t>5a1aa1a63842ed116844d5ae</t>
  </si>
  <si>
    <t>5a1aa1a83842ed116844d5af</t>
  </si>
  <si>
    <t>5a1aa2fd3842ed116844d5b2</t>
  </si>
  <si>
    <t>5a1aa3613842ed116844d5b4</t>
  </si>
  <si>
    <t>5a1aa41d3842ed116844d5b5</t>
  </si>
  <si>
    <t>5a1aa4cc3842ed116844d5b6</t>
  </si>
  <si>
    <t>5a1aa4eb3842ed116844d5b7</t>
  </si>
  <si>
    <t>5a1aa6523842ed116844d5b9</t>
  </si>
  <si>
    <t>5a1aa6fe3842ed116844d5bb</t>
  </si>
  <si>
    <t>5a1aa7723842ed116844d5bc</t>
  </si>
  <si>
    <t>5a1aa87c3842ed116844d5be</t>
  </si>
  <si>
    <t>5a1aa8d83842ed116844d5bf</t>
  </si>
  <si>
    <t>5a1aabe83842ed116844d5c2</t>
  </si>
  <si>
    <t>5a1aacc23842ed116844d5c3</t>
  </si>
  <si>
    <t>5a1aad0c3842ed116844d5c7</t>
  </si>
  <si>
    <t>5a1aae133842ed116844d5cb</t>
  </si>
  <si>
    <t>5a1aafe83842ed116844d5da</t>
  </si>
  <si>
    <t>5a1ab1763842ed116844d5dd</t>
  </si>
  <si>
    <t>5a1ab34b3842ed116844d5e0</t>
  </si>
  <si>
    <t>5a1ab3a73842ed116844d5e1</t>
  </si>
  <si>
    <t>5a1ab4be3842ed116844d5e5</t>
  </si>
  <si>
    <t>5a1ab4fc3842ed116844d5e6</t>
  </si>
  <si>
    <t>5a1ab5113842ed116844d5e8</t>
  </si>
  <si>
    <t>5a1ab56e3842ed116844d5e9</t>
  </si>
  <si>
    <t>5a1ab7343842ed116844d5ec</t>
  </si>
  <si>
    <t>5a1ab77d3842ed116844d5ef</t>
  </si>
  <si>
    <t>5a1ab8073842ed116844d5f2</t>
  </si>
  <si>
    <t>5a1ab9e03842ed116844d5f7</t>
  </si>
  <si>
    <t>5a1aba263842ed116844d5f8</t>
  </si>
  <si>
    <t>5a1aba3f3842ed116844d5f9</t>
  </si>
  <si>
    <t>5a1abb943842ed116844d5fc</t>
  </si>
  <si>
    <t>5a1abdeb3842ed116844d5fe</t>
  </si>
  <si>
    <t>5a1abe333842ed116844d5ff</t>
  </si>
  <si>
    <t>5a1abedc3842ed116844d600</t>
  </si>
  <si>
    <t>5a1ac0b63842ed116844d603</t>
  </si>
  <si>
    <t>5a1ac2b33842ed116844d604</t>
  </si>
  <si>
    <t>5a1ac2db3842ed116844d605</t>
  </si>
  <si>
    <t>5a1ac34c3842ed116844d606</t>
  </si>
  <si>
    <t>5a1ac3893842ed116844d607</t>
  </si>
  <si>
    <t>5a1ac3aa3842ed116844d608</t>
  </si>
  <si>
    <t>5a1ac3b53842ed116844d609</t>
  </si>
  <si>
    <t>5a1ac4c63842ed116844d60a</t>
  </si>
  <si>
    <t>5a1ac63b3842ed116844d60e</t>
  </si>
  <si>
    <t>5a1ac6b73842ed116844d610</t>
  </si>
  <si>
    <t>5a1ac8723842ed116844d612</t>
  </si>
  <si>
    <t>5a1acc723842ed24605b2694</t>
  </si>
  <si>
    <t>5a1acca63842ed24605b2697</t>
  </si>
  <si>
    <t>5a1acd0e3842ed24605b2699</t>
  </si>
  <si>
    <t>5a1acded3842ed24605b269c</t>
  </si>
  <si>
    <t>5a1acf1e3842ed24605b269f</t>
  </si>
  <si>
    <t>5a1acfb23842ed24605b26a3</t>
  </si>
  <si>
    <t>5a1ad13a3842ed24605b26aa</t>
  </si>
  <si>
    <t>5a1ad16b3842ed24605b26ab</t>
  </si>
  <si>
    <t>5a1ad1a23842ed24605b26ac</t>
  </si>
  <si>
    <t>5a1ad3563842ed24605b26ae</t>
  </si>
  <si>
    <t>5a1ad4cf3842ed24605b26b0</t>
  </si>
  <si>
    <t>5a1ad8553842ed24605b26b6</t>
  </si>
  <si>
    <t>5a1ad9283842ed24605b26b7</t>
  </si>
  <si>
    <t>5a1adb623842ed24605b26bd</t>
  </si>
  <si>
    <t>5a1adbde3842ed24605b26be</t>
  </si>
  <si>
    <t>5a1add853842ed24605b26bf</t>
  </si>
  <si>
    <t>5a1ae1833842ed24605b26c1</t>
  </si>
  <si>
    <t>5a1ae28a3842ed24605b26c8</t>
  </si>
  <si>
    <t>5a1ae2e43842ed24605b26c9</t>
  </si>
  <si>
    <t>5a1ae3093842ed24605b26ca</t>
  </si>
  <si>
    <t>5a1ae4cc3842ed24605b26cc</t>
  </si>
  <si>
    <t>5a1ae5b13842ed24605b26d2</t>
  </si>
  <si>
    <t>5a1ae5e53842ed24605b26d3</t>
  </si>
  <si>
    <t>5a1ae6493842ed24605b26d4</t>
  </si>
  <si>
    <t>5a1ae7b93842ed24605b26d6</t>
  </si>
  <si>
    <t>5a1ae9453842ed24605b26db</t>
  </si>
  <si>
    <t>5a1ae9833842ed24605b26dc</t>
  </si>
  <si>
    <t>5a1ae9b63842ed24605b26dd</t>
  </si>
  <si>
    <t>5a1aeab53842ed24605b26e0</t>
  </si>
  <si>
    <t>5a1aeacd3842ed24605b26e1</t>
  </si>
  <si>
    <t>5a1aec093842ed24605b26e3</t>
  </si>
  <si>
    <t>5a1aed3f3842ed24605b26e8</t>
  </si>
  <si>
    <t>5a1aeea93842ed24605b26ea</t>
  </si>
  <si>
    <t>5a1aef5a3842ed24605b26ec</t>
  </si>
  <si>
    <t>5a1af3c93842ed24605b26f4</t>
  </si>
  <si>
    <t>5a1af6363842ed24605b26fb</t>
  </si>
  <si>
    <t>5a1af6383842ed24605b26fc</t>
  </si>
  <si>
    <t>5a1af6953842ed24605b26fd</t>
  </si>
  <si>
    <t>5a1af6953842ed24605b26fe</t>
  </si>
  <si>
    <t>5a1af69c3842ed24605b26ff</t>
  </si>
  <si>
    <t>5a1af7c53842ed24605b2700</t>
  </si>
  <si>
    <t>5a1af8263842ed24605b2702</t>
  </si>
  <si>
    <t>5a1af8c13842ed24605b2703</t>
  </si>
  <si>
    <t>5a1af93c3842ed24605b2704</t>
  </si>
  <si>
    <t>5a1afad93842ed24605b2708</t>
  </si>
  <si>
    <t>5a1afbd53842ed24605b270c</t>
  </si>
  <si>
    <t>5a1afc693842ed24605b270d</t>
  </si>
  <si>
    <t>5a1afca23842ed24605b270e</t>
  </si>
  <si>
    <t>5a1aff203842ed24605b2710</t>
  </si>
  <si>
    <t>5a1aff553842ed24605b2711</t>
  </si>
  <si>
    <t>5a1aff933842ed24605b2713</t>
  </si>
  <si>
    <t>5a1aff9f3842ed24605b2714</t>
  </si>
  <si>
    <t>5a1b008d3842ed24605b2715</t>
  </si>
  <si>
    <t>5a1b01013842ed24605b2718</t>
  </si>
  <si>
    <t>5a1b04073842ed24605b271a</t>
  </si>
  <si>
    <t>5a1b042a3842ed24605b271b</t>
  </si>
  <si>
    <t>5a1b04b23842ed24605b271d</t>
  </si>
  <si>
    <t>5a1b050f3842ed24605b271e</t>
  </si>
  <si>
    <t>5a1b07873842ed24605b271f</t>
  </si>
  <si>
    <t>5a1b079e3842ed24605b2720</t>
  </si>
  <si>
    <t>5a1b098d3842ed24605b2721</t>
  </si>
  <si>
    <t>5a1b0ad63842ed24605b2723</t>
  </si>
  <si>
    <t>5a1b0b693842ed24605b2724</t>
  </si>
  <si>
    <t>5a1b0c8e3842ed24605b2727</t>
  </si>
  <si>
    <t>5a1b0d433842ed24605b272e</t>
  </si>
  <si>
    <t>5a1b0d433842ed24605b272f</t>
  </si>
  <si>
    <t>5a1b0d793842ed24605b2730</t>
  </si>
  <si>
    <t>5a1b0ef63842ed24605b2732</t>
  </si>
  <si>
    <t>5a1b101d3842ed1dbc1c0205</t>
  </si>
  <si>
    <t>5a1b11d83842ed1dbc1c0207</t>
  </si>
  <si>
    <t>5a1b121b3842ed1dbc1c0208</t>
  </si>
  <si>
    <t>5a1b121d3842ed1dbc1c0209</t>
  </si>
  <si>
    <t>5a1b14f83842ed1dbc1c020c</t>
  </si>
  <si>
    <t>5a1b17783842ed1dbc1c020d</t>
  </si>
  <si>
    <t>5a1b17963842ed1dbc1c020f</t>
  </si>
  <si>
    <t>5a1b19483842ed1dbc1c0212</t>
  </si>
  <si>
    <t>5a1b19693842ed1dbc1c0213</t>
  </si>
  <si>
    <t>5a1b19cf3842ed1dbc1c0214</t>
  </si>
  <si>
    <t>5a1b1a233842ed1dbc1c0216</t>
  </si>
  <si>
    <t>5a1b1ae43842ed1dbc1c0218</t>
  </si>
  <si>
    <t>5a1b1c253842ed1dbc1c021b</t>
  </si>
  <si>
    <t>5a1b1d663842ed1dbc1c021d</t>
  </si>
  <si>
    <t>5a1b1dd83842ed1dbc1c021f</t>
  </si>
  <si>
    <t>5a1b1f943842ed1dbc1c0220</t>
  </si>
  <si>
    <t>5a1b20da3842ed1dbc1c0223</t>
  </si>
  <si>
    <t>5a1b236d3842ed1dbc1c0225</t>
  </si>
  <si>
    <t>5a1b23e43842ed1dbc1c0228</t>
  </si>
  <si>
    <t>5a1b242d3842ed1dbc1c0229</t>
  </si>
  <si>
    <t>5a1b24473842ed1dbc1c022a</t>
  </si>
  <si>
    <t>5a1b24533842ed1dbc1c022b</t>
  </si>
  <si>
    <t>5a1b28393842ed1dbc1c022f</t>
  </si>
  <si>
    <t>5a1b2c613842ed1dbc1c0234</t>
  </si>
  <si>
    <t>5a1b2ca93842ed1dbc1c0237</t>
  </si>
  <si>
    <t>5a1b2d623842ed1dbc1c023b</t>
  </si>
  <si>
    <t>5a1b2ea13842ed1dbc1c023c</t>
  </si>
  <si>
    <t>5a1b2efd3842ed1dbc1c023e</t>
  </si>
  <si>
    <t>5a1b2fc83842ed1dbc1c0242</t>
  </si>
  <si>
    <t>5a1b31003842ed1dbc1c0244</t>
  </si>
  <si>
    <t>5a1b318b3842ed1dbc1c0246</t>
  </si>
  <si>
    <t>5a1b32fd3842ed1dbc1c0247</t>
  </si>
  <si>
    <t>5a1b33643842ed1dbc1c0248</t>
  </si>
  <si>
    <t>5a1b33743842ed1dbc1c0249</t>
  </si>
  <si>
    <t>5a1b365c3842ed1dbc1c024e</t>
  </si>
  <si>
    <t>5a1b37a03842ed1dbc1c0255</t>
  </si>
  <si>
    <t>5a1b38133842ed1dbc1c0257</t>
  </si>
  <si>
    <t>5a1b38233842ed1dbc1c0258</t>
  </si>
  <si>
    <t>5a1b394a3842ed1dbc1c025d</t>
  </si>
  <si>
    <t>5a1b39803842ed1dbc1c025e</t>
  </si>
  <si>
    <t>5a1b39ec3842ed1dbc1c0261</t>
  </si>
  <si>
    <t>5a1b3b423842ed1dbc1c0263</t>
  </si>
  <si>
    <t>5a1b3d723842ed1dbc1c0266</t>
  </si>
  <si>
    <t>5a1b3f263842ed1dbc1c0267</t>
  </si>
  <si>
    <t>5a1b426c3842ed1dbc1c026d</t>
  </si>
  <si>
    <t>5a1b44ed3842ed1dbc1c0272</t>
  </si>
  <si>
    <t>5a1b46473842ed1dbc1c0274</t>
  </si>
  <si>
    <t>5a1b464b3842ed1dbc1c0275</t>
  </si>
  <si>
    <t>5a1b471b3842ed1dbc1c0277</t>
  </si>
  <si>
    <t>5a1b48503842ed1dbc1c0283</t>
  </si>
  <si>
    <t>5a1b48f43842ed1dbc1c0284</t>
  </si>
  <si>
    <t>5a1b49c73842ed1dbc1c0288</t>
  </si>
  <si>
    <t>5a1b4a1a3842ed1dbc1c0289</t>
  </si>
  <si>
    <t>5a1b4a893842ed1dbc1c028a</t>
  </si>
  <si>
    <t>5a1b4a933842ed1dbc1c028b</t>
  </si>
  <si>
    <t>5a1b4bb63842ed1dbc1c028e</t>
  </si>
  <si>
    <t>5a1b4ffd3842ed1dbc1c0294</t>
  </si>
  <si>
    <t>5a1b50433842ed1dbc1c0295</t>
  </si>
  <si>
    <t>5a1b522c3842ed1dbc1c029c</t>
  </si>
  <si>
    <t>5a1b52893842ed1dbc1c029e</t>
  </si>
  <si>
    <t>5a1b54803842ed1dbc1c02a3</t>
  </si>
  <si>
    <t>5a1b549c3842ed1dbc1c02a4</t>
  </si>
  <si>
    <t>5a1b55843842ed1dbc1c02a7</t>
  </si>
  <si>
    <t>5a1b579b3842ed1dbc1c02ac</t>
  </si>
  <si>
    <t>5a1b57bb3842ed1dbc1c02ad</t>
  </si>
  <si>
    <t>5a1b5e3d3842ed1dbc1c02b1</t>
  </si>
  <si>
    <t>5a1b622d3842ed1dbc1c02b6</t>
  </si>
  <si>
    <t>5a1b625a3842ed1dbc1c02b7</t>
  </si>
  <si>
    <t>5a1b66713842ed1dbc1c02bb</t>
  </si>
  <si>
    <t>5a1b6a3f3842ed1dbc1c02bd</t>
  </si>
  <si>
    <t>5a1b6aa03842ed1dbc1c02be</t>
  </si>
  <si>
    <t>5a1b6c0e3842ed1dbc1c02bf</t>
  </si>
  <si>
    <t>5a1b6c463842ed1dbc1c02c0</t>
  </si>
  <si>
    <t>5a1b6d193842ed1dbc1c02c2</t>
  </si>
  <si>
    <t>5a1b6d773842ed1dbc1c02c3</t>
  </si>
  <si>
    <t>5a1b70773842ed1dbc1c02c6</t>
  </si>
  <si>
    <t>5a1b70ac3842ed1dbc1c02c7</t>
  </si>
  <si>
    <t>5a1b75833842ed1dbc1c02c9</t>
  </si>
  <si>
    <t>5a1b7e363842ed1dbc1c02cb</t>
  </si>
  <si>
    <t>5a1b801f3842ed1dbc1c02cc</t>
  </si>
  <si>
    <t>5a1b83203842ed1dbc1c02ce</t>
  </si>
  <si>
    <t>5a1b83573842ed1dbc1c02cf</t>
  </si>
  <si>
    <t>5a1b86083842ed1dbc1c02d1</t>
  </si>
  <si>
    <t>5a1b88453842ed1dbc1c02d8</t>
  </si>
  <si>
    <t>5a1b88f33842ed1dbc1c02da</t>
  </si>
  <si>
    <t>5a1b8c4c3842ed1dbc1c02dd</t>
  </si>
  <si>
    <t>5a1b8e333842ed1dbc1c02e0</t>
  </si>
  <si>
    <t>5a1b920d3842ed1dbc1c02e5</t>
  </si>
  <si>
    <t>5a1b92853842ed1dbc1c02ea</t>
  </si>
  <si>
    <t>5a1b93ba3842ed1dbc1c02ec</t>
  </si>
  <si>
    <t>5a1b95053842ed1dbc1c02ee</t>
  </si>
  <si>
    <t>5a1b9c043842ed1dbc1c02fc</t>
  </si>
  <si>
    <t>5a1b9fd03842ed1dbc1c02fe</t>
  </si>
  <si>
    <t>5a1ba04e3842ed1dbc1c02ff</t>
  </si>
  <si>
    <t>5a1ba9f93842ed1dbc1c0307</t>
  </si>
  <si>
    <t>5a1bb1133842ed1dbc1c0314</t>
  </si>
  <si>
    <t>5a1bb2183842ed1dbc1c0316</t>
  </si>
  <si>
    <t>5a1bb36a3842ed1dbc1c031c</t>
  </si>
  <si>
    <t>5a1bb3ff3842ed1dbc1c031e</t>
  </si>
  <si>
    <t>5a1bb4993842ed1dbc1c031f</t>
  </si>
  <si>
    <t>5a1bb56b3842ed1dbc1c0323</t>
  </si>
  <si>
    <t>5a1bb68d3842ed1dbc1c0326</t>
  </si>
  <si>
    <t>5a1bb6e13842ed1dbc1c0328</t>
  </si>
  <si>
    <t>5a1bb70a3842ed1dbc1c0329</t>
  </si>
  <si>
    <t>5a1bb9983842ed165cc4949b</t>
  </si>
  <si>
    <t>5a1bbc1d3842ed165cc494a0</t>
  </si>
  <si>
    <t>5a1bbcac3842ed165cc494a1</t>
  </si>
  <si>
    <t>5a1bbda23842ed165cc494a2</t>
  </si>
  <si>
    <t>5a1bbea13842ed165cc494a4</t>
  </si>
  <si>
    <t>5a1bbef93842ed165cc494a6</t>
  </si>
  <si>
    <t>5a1bbf1e3842ed165cc494a7</t>
  </si>
  <si>
    <t>5a1bbfc43842ed165cc494a9</t>
  </si>
  <si>
    <t>5a1bc03e3842ed165cc494aa</t>
  </si>
  <si>
    <t>5a1bc0563842ed165cc494ab</t>
  </si>
  <si>
    <t>5a1bc0d73842ed165cc494ac</t>
  </si>
  <si>
    <t>5a1bc0d73842ed165cc494ad</t>
  </si>
  <si>
    <t>5a1bc0d73842ed165cc494ae</t>
  </si>
  <si>
    <t>5a1bc0d73842ed165cc494af</t>
  </si>
  <si>
    <t>5a1bc0d73842ed165cc494b0</t>
  </si>
  <si>
    <t>5a1bc0d83842ed165cc494b1</t>
  </si>
  <si>
    <t>5a1bc0d83842ed165cc494b2</t>
  </si>
  <si>
    <t>5a1bc0d83842ed165cc494b3</t>
  </si>
  <si>
    <t>5a1bc0e13842ed165cc494b4</t>
  </si>
  <si>
    <t>5a1bc2ce3842ed165cc494b5</t>
  </si>
  <si>
    <t>5a1bc47b3842ed165cc494b7</t>
  </si>
  <si>
    <t>5a1bc69f3842ed165cc494c7</t>
  </si>
  <si>
    <t>5a1bc6b53842ed165cc494c9</t>
  </si>
  <si>
    <t>5a1bc6fa3842ed165cc494ca</t>
  </si>
  <si>
    <t>5a1bc7343842ed165cc494cb</t>
  </si>
  <si>
    <t>5a1bc7e53842ed165cc494cc</t>
  </si>
  <si>
    <t>5a1bc9823842ed165cc494ce</t>
  </si>
  <si>
    <t>5a1bcb713842ed165cc494d2</t>
  </si>
  <si>
    <t>5a1bcbde3842ed165cc494d3</t>
  </si>
  <si>
    <t>5a1bcc9f3842ed165cc494d7</t>
  </si>
  <si>
    <t>5a1bcd0c3842ed165cc494d9</t>
  </si>
  <si>
    <t>5a1bcd163842ed165cc494da</t>
  </si>
  <si>
    <t>5a1bcd313842ed165cc494db</t>
  </si>
  <si>
    <t>5a1bcd623842ed165cc494dc</t>
  </si>
  <si>
    <t>5a1bcd973842ed165cc494dd</t>
  </si>
  <si>
    <t>5a1bce1e3842ed165cc494de</t>
  </si>
  <si>
    <t>5a1bce4a3842ed165cc494df</t>
  </si>
  <si>
    <t>5a1bce5a3842ed165cc494e0</t>
  </si>
  <si>
    <t>5a1bceea3842ed165cc494e1</t>
  </si>
  <si>
    <t>5a1bcf253842ed165cc494e3</t>
  </si>
  <si>
    <t>5a1bcf743842ed165cc494e5</t>
  </si>
  <si>
    <t>5a1bcf773842ed165cc494e6</t>
  </si>
  <si>
    <t>5a1bcf933842ed165cc494e7</t>
  </si>
  <si>
    <t>5a1bd01d3842ed165cc494e9</t>
  </si>
  <si>
    <t>5a1bd0343842ed165cc494ea</t>
  </si>
  <si>
    <t>5a1bd0423842ed165cc494eb</t>
  </si>
  <si>
    <t>5a1bd07f3842ed165cc494ed</t>
  </si>
  <si>
    <t>5a1bd0953842ed165cc494ef</t>
  </si>
  <si>
    <t>5a1bd0a53842ed165cc494f1</t>
  </si>
  <si>
    <t>5a1bd0dc3842ed165cc494f3</t>
  </si>
  <si>
    <t>5a1bd1bc3842ed165cc494f6</t>
  </si>
  <si>
    <t>5a1bd2533842ed165cc494f9</t>
  </si>
  <si>
    <t>5a1bd2b83842ed165cc494fd</t>
  </si>
  <si>
    <t>5a1bd41d3842ed165cc49504</t>
  </si>
  <si>
    <t>5a1bd4243842ed165cc49506</t>
  </si>
  <si>
    <t>5a1bd4b73842ed165cc49509</t>
  </si>
  <si>
    <t>5a1bd4ba3842ed165cc4950a</t>
  </si>
  <si>
    <t>5a1bd4c43842ed165cc4950b</t>
  </si>
  <si>
    <t>5a1bd4e13842ed165cc4950c</t>
  </si>
  <si>
    <t>5a1bd5173842ed165cc4950e</t>
  </si>
  <si>
    <t>5a1bd5593842ed165cc4950f</t>
  </si>
  <si>
    <t>5a1bd6663842ed165cc49511</t>
  </si>
  <si>
    <t>5a1bd7573842ed165cc49515</t>
  </si>
  <si>
    <t>5a1bd7a93842ed165cc49518</t>
  </si>
  <si>
    <t>5a1bd7ab3842ed165cc49519</t>
  </si>
  <si>
    <t>5a1bd7b33842ed165cc4951a</t>
  </si>
  <si>
    <t>5a1bd7bd3842ed165cc4951b</t>
  </si>
  <si>
    <t>5a1bd7e73842ed165cc4951d</t>
  </si>
  <si>
    <t>5a1bd80a3842ed165cc49520</t>
  </si>
  <si>
    <t>5a1bd80e3842ed165cc49521</t>
  </si>
  <si>
    <t>5a1bd8423842ed165cc49523</t>
  </si>
  <si>
    <t>5a1bd8a53842ed165cc49524</t>
  </si>
  <si>
    <t>5a1bd8b43842ed165cc49525</t>
  </si>
  <si>
    <t>5a1bd8c13842ed165cc49526</t>
  </si>
  <si>
    <t>5a1bd8d13842ed165cc49528</t>
  </si>
  <si>
    <t>5a1bd94e3842ed165cc4952b</t>
  </si>
  <si>
    <t>5a1bd9613842ed165cc4952c</t>
  </si>
  <si>
    <t>5a1bda333842ed165cc4952f</t>
  </si>
  <si>
    <t>5a1bda863842ed165cc49530</t>
  </si>
  <si>
    <t>5a1bdb413842ed165cc49531</t>
  </si>
  <si>
    <t>5a1bdbf63842ed165cc49533</t>
  </si>
  <si>
    <t>5a1bdc313842ed165cc49535</t>
  </si>
  <si>
    <t>5a1bdc3b3842ed165cc49536</t>
  </si>
  <si>
    <t>5a1bdc663842ed165cc49537</t>
  </si>
  <si>
    <t>5a1bddd43842ed165cc4953b</t>
  </si>
  <si>
    <t>5a1bde1b3842ed165cc4953c</t>
  </si>
  <si>
    <t>5a1bdec33842ed165cc4953e</t>
  </si>
  <si>
    <t>5a1bdeeb3842ed165cc4953f</t>
  </si>
  <si>
    <t>5a1bdf083842ed165cc49540</t>
  </si>
  <si>
    <t>5a1bdf253842ed165cc49541</t>
  </si>
  <si>
    <t>5a1bdf733842ed165cc49545</t>
  </si>
  <si>
    <t>5a1bdfd63842ed165cc49549</t>
  </si>
  <si>
    <t>5a1bdff33842ed165cc4954a</t>
  </si>
  <si>
    <t>5a1be0213842ed165cc4954b</t>
  </si>
  <si>
    <t>5a1be14e3842ed165cc49550</t>
  </si>
  <si>
    <t>5a1be1763842ed165cc49551</t>
  </si>
  <si>
    <t>5a1be1c73842ed165cc49553</t>
  </si>
  <si>
    <t>5a1be2593842ed165cc49557</t>
  </si>
  <si>
    <t>5a1be2753842ed165cc49558</t>
  </si>
  <si>
    <t>5a1be5483842ed165cc4956e</t>
  </si>
  <si>
    <t>5a1be5e53842ed165cc49572</t>
  </si>
  <si>
    <t>5a1be6bc3842ed165cc49573</t>
  </si>
  <si>
    <t>5a1be6c33842ed165cc49574</t>
  </si>
  <si>
    <t>5a1be6d73842ed165cc49576</t>
  </si>
  <si>
    <t>5a1be7373842ed165cc4957a</t>
  </si>
  <si>
    <t>5a1be7bd3842ed165cc4957b</t>
  </si>
  <si>
    <t>5a1be7fa3842ed165cc4957c</t>
  </si>
  <si>
    <t>5a1be8513842ed165cc4957d</t>
  </si>
  <si>
    <t>5a1be9073842ed165cc4957f</t>
  </si>
  <si>
    <t>5a1be9363842ed165cc49581</t>
  </si>
  <si>
    <t>5a1be9373842ed165cc49582</t>
  </si>
  <si>
    <t>5a1be93d3842ed165cc49583</t>
  </si>
  <si>
    <t>5a1bea923842ed165cc49585</t>
  </si>
  <si>
    <t>5a1beae13842ed165cc49586</t>
  </si>
  <si>
    <t>5a1beb8a3842ed165cc49588</t>
  </si>
  <si>
    <t>5a1bebc23842ed165cc49589</t>
  </si>
  <si>
    <t>5a1bed4a3842ed165cc4958d</t>
  </si>
  <si>
    <t>5a1bed863842ed165cc4958e</t>
  </si>
  <si>
    <t>5a1bedab3842ed165cc49590</t>
  </si>
  <si>
    <t>5a1bedd13842ed165cc49591</t>
  </si>
  <si>
    <t>5a1bede03842ed165cc49592</t>
  </si>
  <si>
    <t>5a1bee243842ed165cc49594</t>
  </si>
  <si>
    <t>5a1bf0143842ed165cc49596</t>
  </si>
  <si>
    <t>5a1bf0593842ed165cc4959b</t>
  </si>
  <si>
    <t>5a1bf0cf3842ed165cc4959f</t>
  </si>
  <si>
    <t>5a1bf26b3842ed165cc495b4</t>
  </si>
  <si>
    <t>5a1bf3c23842ed165cc495b6</t>
  </si>
  <si>
    <t>5a1bf46f3842ed165cc495b8</t>
  </si>
  <si>
    <t>5a1bf4f13842ed165cc495b9</t>
  </si>
  <si>
    <t>5a1bf53f3842ed165cc495ba</t>
  </si>
  <si>
    <t>5a1bf6fd3842ed165cc495bd</t>
  </si>
  <si>
    <t>5a1bf7393842ed165cc495be</t>
  </si>
  <si>
    <t>5a1bf7413842ed165cc495c1</t>
  </si>
  <si>
    <t>5a1bf7443842ed165cc495c2</t>
  </si>
  <si>
    <t>5a1bf7ea3842ed165cc495c4</t>
  </si>
  <si>
    <t>5a1bf88d3842ed165cc495c6</t>
  </si>
  <si>
    <t>5a1bf8de3842ed165cc495c7</t>
  </si>
  <si>
    <t>5a1bfa0d3842ed165cc495c9</t>
  </si>
  <si>
    <t>5a1bfac33842ed165cc495cc</t>
  </si>
  <si>
    <t>5a1bfac93842ed165cc495cd</t>
  </si>
  <si>
    <t>5a1bfb113842ed165cc495ce</t>
  </si>
  <si>
    <t>5a1bfb343842ed165cc495cf</t>
  </si>
  <si>
    <t>5a1bfb433842ed165cc495d0</t>
  </si>
  <si>
    <t>5a1bfbdd3842ed165cc495d2</t>
  </si>
  <si>
    <t>5a1bfbf03842ed165cc495d3</t>
  </si>
  <si>
    <t>5a1bfc323842ed165cc495d5</t>
  </si>
  <si>
    <t>5a1bfc3a3842ed165cc495d6</t>
  </si>
  <si>
    <t>5a1bfc993842ed165cc495d8</t>
  </si>
  <si>
    <t>5a1bfd413842ed165cc495d9</t>
  </si>
  <si>
    <t>5a1bfe393842ed165cc495dc</t>
  </si>
  <si>
    <t>5a1bfe453842ed165cc495df</t>
  </si>
  <si>
    <t>5a1bfe473842ed165cc495e0</t>
  </si>
  <si>
    <t>5a1bfe5c3842ed165cc495e2</t>
  </si>
  <si>
    <t>5a1bfe683842ed165cc495e3</t>
  </si>
  <si>
    <t>5a1bfe813842ed165cc495e4</t>
  </si>
  <si>
    <t>5a1bff063842ed165cc495e9</t>
  </si>
  <si>
    <t>5a1bff3e3842ed165cc495ea</t>
  </si>
  <si>
    <t>5a1bff8e3842ed165cc495ee</t>
  </si>
  <si>
    <t>5a1c00613842ed165cc495f0</t>
  </si>
  <si>
    <t>5a1c00693842ed165cc495f1</t>
  </si>
  <si>
    <t>5a1c01403842ed165cc495f2</t>
  </si>
  <si>
    <t>5a1c01d03842ed165cc495f6</t>
  </si>
  <si>
    <t>5a1c020c3842ed165cc495fa</t>
  </si>
  <si>
    <t>5a1c020c3842ed165cc495fb</t>
  </si>
  <si>
    <t>5a1c02273842ed165cc495fc</t>
  </si>
  <si>
    <t>5a1c02d23842ed165cc49600</t>
  </si>
  <si>
    <t>5a1c02f73842ed165cc49603</t>
  </si>
  <si>
    <t>5a1c030e3842ed165cc49605</t>
  </si>
  <si>
    <t>5a1c033a3842ed165cc49607</t>
  </si>
  <si>
    <t>5a1c03903842ed165cc49608</t>
  </si>
  <si>
    <t>5a1c03f73842ed165cc49609</t>
  </si>
  <si>
    <t>5a1c040e3842ed165cc4960a</t>
  </si>
  <si>
    <t>5a1c04113842ed165cc4960b</t>
  </si>
  <si>
    <t>5a1c04183842ed165cc4960c</t>
  </si>
  <si>
    <t>5a1c04473842ed165cc4960e</t>
  </si>
  <si>
    <t>5a1c04973842ed165cc49610</t>
  </si>
  <si>
    <t>5a1c04b63842ed165cc49611</t>
  </si>
  <si>
    <t>5a1c04de3842ed165cc49613</t>
  </si>
  <si>
    <t>5a1c05623842ed165cc49617</t>
  </si>
  <si>
    <t>5a1c05893842ed165cc49618</t>
  </si>
  <si>
    <t>5a1c06513842ed165cc4961e</t>
  </si>
  <si>
    <t>5a1c076b3842ed165cc49622</t>
  </si>
  <si>
    <t>5a1c08993842ed165cc49626</t>
  </si>
  <si>
    <t>5a1c08d33842ed165cc49629</t>
  </si>
  <si>
    <t>5a1c091e3842ed165cc4962a</t>
  </si>
  <si>
    <t>5a1c09713842ed165cc4962b</t>
  </si>
  <si>
    <t>5a1c0a003842ed165cc4962d</t>
  </si>
  <si>
    <t>5a1c0acb3842ed165cc4962e</t>
  </si>
  <si>
    <t>5a1c0c0a3842ed165cc49633</t>
  </si>
  <si>
    <t>5a1c0c553842ed165cc49638</t>
  </si>
  <si>
    <t>5a1c0c653842ed165cc4963a</t>
  </si>
  <si>
    <t>5a1c0c993842ed165cc4963e</t>
  </si>
  <si>
    <t>5a1c0da63842ed165cc49644</t>
  </si>
  <si>
    <t>5a1c0e583842ed165cc49646</t>
  </si>
  <si>
    <t>5a1c0e903842ed165cc49649</t>
  </si>
  <si>
    <t>5a1c0e973842ed165cc4964a</t>
  </si>
  <si>
    <t>5a1c0f2d3842ed165cc49651</t>
  </si>
  <si>
    <t>5a1c0f563842ed165cc49653</t>
  </si>
  <si>
    <t>5a1c0f7a3842ed165cc49655</t>
  </si>
  <si>
    <t>5a1c0f8a3842ed165cc49656</t>
  </si>
  <si>
    <t>5a1c0fe33842ed165cc4965a</t>
  </si>
  <si>
    <t>5a1c104a3842ed165cc4965b</t>
  </si>
  <si>
    <t>5a1c10b43842ed165cc4965c</t>
  </si>
  <si>
    <t>5a1c10c23842ed165cc4965d</t>
  </si>
  <si>
    <t>5a1c11893842ed165cc49671</t>
  </si>
  <si>
    <t>5a1c11d33842ed165cc49674</t>
  </si>
  <si>
    <t>5a1c123d3842ed165cc49675</t>
  </si>
  <si>
    <t>5a1c12b93842ed165cc49677</t>
  </si>
  <si>
    <t>5a1c13443842ed165cc4967b</t>
  </si>
  <si>
    <t>5a1c13693842ed165cc4967c</t>
  </si>
  <si>
    <t>5a1c136f3842ed165cc4967d</t>
  </si>
  <si>
    <t>5a1c139e3842ed165cc4967f</t>
  </si>
  <si>
    <t>5a1c142a3842ed165cc49680</t>
  </si>
  <si>
    <t>5a1c149b3842ed165cc49683</t>
  </si>
  <si>
    <t>5a1c14bb3842ed165cc49684</t>
  </si>
  <si>
    <t>5a1c14e63842ed165cc49685</t>
  </si>
  <si>
    <t>5a1c15023842ed165cc49686</t>
  </si>
  <si>
    <t>5a1c15093842ed165cc49687</t>
  </si>
  <si>
    <t>5a1c15273842ed165cc49689</t>
  </si>
  <si>
    <t>5a1c15d63842ed165cc4968c</t>
  </si>
  <si>
    <t>5a1c16073842ed165cc4968d</t>
  </si>
  <si>
    <t>5a1c17983842ed165cc4968f</t>
  </si>
  <si>
    <t>5a1c18353842ed165cc49691</t>
  </si>
  <si>
    <t>5a1c18f73842ed165cc49692</t>
  </si>
  <si>
    <t>5a1c19c33842ed165cc49696</t>
  </si>
  <si>
    <t>5a1c1a043842ed165cc49697</t>
  </si>
  <si>
    <t>5a1c1a1d3842ed165cc49698</t>
  </si>
  <si>
    <t>5a1c1a463842ed165cc49699</t>
  </si>
  <si>
    <t>5a1c1a803842ed165cc4969b</t>
  </si>
  <si>
    <t>5a1c1ab83842ed165cc4969c</t>
  </si>
  <si>
    <t>5a1c1b3c3842ed165cc4969e</t>
  </si>
  <si>
    <t>5a1c1b483842ed165cc4969f</t>
  </si>
  <si>
    <t>5a1c1b4a3842ed165cc496a0</t>
  </si>
  <si>
    <t>5a1c1b813842ed165cc496a2</t>
  </si>
  <si>
    <t>5a1c1c1f3842ed165cc496a5</t>
  </si>
  <si>
    <t>5a1c1c4e3842ed165cc496a6</t>
  </si>
  <si>
    <t>5a1c1d653842ed165cc496a7</t>
  </si>
  <si>
    <t>5a1c1ed63842ed1b6c3925b7</t>
  </si>
  <si>
    <t>5a1c1f733842ed1b6c3925b9</t>
  </si>
  <si>
    <t>5a1c1fd83842ed1b6c3925ba</t>
  </si>
  <si>
    <t>5a1c20063842ed1b6c3925bb</t>
  </si>
  <si>
    <t>5a1c20573842ed1b6c3925bc</t>
  </si>
  <si>
    <t>5a1c20933842ed1b6c3925be</t>
  </si>
  <si>
    <t>5a1c20ae3842ed1b6c3925bf</t>
  </si>
  <si>
    <t>5a1c20bf3842ed1b6c3925c0</t>
  </si>
  <si>
    <t>5a1c20dd3842ed1b6c3925c1</t>
  </si>
  <si>
    <t>5a1c20e13842ed1b6c3925c2</t>
  </si>
  <si>
    <t>5a1c20f83842ed1b6c3925c3</t>
  </si>
  <si>
    <t>5a1c21893842ed1b6c3925c8</t>
  </si>
  <si>
    <t>5a1c219f3842ed1b6c3925ca</t>
  </si>
  <si>
    <t>5a1c224f3842ed1b6c3925dd</t>
  </si>
  <si>
    <t>5a1c23043842ed1b6c3925de</t>
  </si>
  <si>
    <t>5a1c23293842ed1b6c3925df</t>
  </si>
  <si>
    <t>5a1c234e3842ed1b6c3925e2</t>
  </si>
  <si>
    <t>5a1c248c3842ed1b6c3925e7</t>
  </si>
  <si>
    <t>5a1c26933842ed1b6c3925ee</t>
  </si>
  <si>
    <t>5a1c26a53842ed1b6c3925ef</t>
  </si>
  <si>
    <t>5a1c26d83842ed1b6c3925f0</t>
  </si>
  <si>
    <t>5a1c274c3842ed1b6c3925f1</t>
  </si>
  <si>
    <t>5a1c28493842ed1b6c3925f3</t>
  </si>
  <si>
    <t>5a1c28e63842ed1b6c3925fc</t>
  </si>
  <si>
    <t>5a1c29473842ed1b6c3925fe</t>
  </si>
  <si>
    <t>5a1c29a43842ed1b6c3925ff</t>
  </si>
  <si>
    <t>5a1c29af3842ed1b6c392600</t>
  </si>
  <si>
    <t>5a1c2a033842ed1b6c392602</t>
  </si>
  <si>
    <t>5a1c2a123842ed1b6c392603</t>
  </si>
  <si>
    <t>5a1c2a3f3842ed1b6c392604</t>
  </si>
  <si>
    <t>5a1c2ad33842ed1b6c392605</t>
  </si>
  <si>
    <t>5a1c2bac3842ed1b6c39260a</t>
  </si>
  <si>
    <t>5a1c2bd23842ed1b6c39260d</t>
  </si>
  <si>
    <t>5a1c2bfb3842ed1b6c392610</t>
  </si>
  <si>
    <t>5a1c2c053842ed1b6c392611</t>
  </si>
  <si>
    <t>5a1c2c253842ed1b6c392613</t>
  </si>
  <si>
    <t>5a1c2e5a3842ed1b6c392619</t>
  </si>
  <si>
    <t>5a1c2e883842ed1b6c39261a</t>
  </si>
  <si>
    <t>5a1c2ede3842ed1b6c39261c</t>
  </si>
  <si>
    <t>5a1c2ef33842ed1b6c39261d</t>
  </si>
  <si>
    <t>5a1c2f0d3842ed1b6c392620</t>
  </si>
  <si>
    <t>5a1c30143842ed1b6c392630</t>
  </si>
  <si>
    <t>5a1c314b3842ed1b6c392633</t>
  </si>
  <si>
    <t>5a1c31e03842ed1b6c392637</t>
  </si>
  <si>
    <t>5a1c32213842ed1b6c392638</t>
  </si>
  <si>
    <t>5a1c322e3842ed1b6c392639</t>
  </si>
  <si>
    <t>5a1c32b03842ed1b6c39263a</t>
  </si>
  <si>
    <t>5a1c32c63842ed1b6c39263b</t>
  </si>
  <si>
    <t>5a1c32f03842ed1b6c39263c</t>
  </si>
  <si>
    <t>5a1c33063842ed1b6c39263d</t>
  </si>
  <si>
    <t>5a1c33073842ed1b6c39263e</t>
  </si>
  <si>
    <t>5a1c33f03842ed1b6c392641</t>
  </si>
  <si>
    <t>5a1c34b73842ed1b6c392643</t>
  </si>
  <si>
    <t>5a1c34fb3842ed1b6c392644</t>
  </si>
  <si>
    <t>5a1c35393842ed1b6c392645</t>
  </si>
  <si>
    <t>5a1c35833842ed1b6c392646</t>
  </si>
  <si>
    <t>5a1c358c3842ed1b6c392647</t>
  </si>
  <si>
    <t>5a1c35de3842ed1b6c392648</t>
  </si>
  <si>
    <t>5a1c36963842ed1b6c39264d</t>
  </si>
  <si>
    <t>5a1c37323842ed1b6c392655</t>
  </si>
  <si>
    <t>5a1c37333842ed1b6c392656</t>
  </si>
  <si>
    <t>5a1c379f3842ed1b6c392657</t>
  </si>
  <si>
    <t>5a1c389a3842ed1b6c39265d</t>
  </si>
  <si>
    <t>5a1c392f3842ed1b6c392663</t>
  </si>
  <si>
    <t>5a1c39673842ed1b6c392665</t>
  </si>
  <si>
    <t>5a1c398e3842ed1b6c392667</t>
  </si>
  <si>
    <t>5a1c39a43842ed1b6c392668</t>
  </si>
  <si>
    <t>5a1c3a1a3842ed1b6c39266d</t>
  </si>
  <si>
    <t>5a1c3a7c3842ed1b6c392670</t>
  </si>
  <si>
    <t>5a1c3abb3842ed1b6c392673</t>
  </si>
  <si>
    <t>5a1c3aec3842ed1b6c392674</t>
  </si>
  <si>
    <t>5a1c3b193842ed1b6c392676</t>
  </si>
  <si>
    <t>5a1c3b313842ed1b6c392679</t>
  </si>
  <si>
    <t>5a1c3b373842ed1b6c39267a</t>
  </si>
  <si>
    <t>5a1c3b973842ed1b6c39267e</t>
  </si>
  <si>
    <t>5a1c3ca73842ed1b6c392680</t>
  </si>
  <si>
    <t>5a1c3d193842ed1b6c392682</t>
  </si>
  <si>
    <t>5a1c3d263842ed1b6c392683</t>
  </si>
  <si>
    <t>5a1c3d3c3842ed1b6c392684</t>
  </si>
  <si>
    <t>5a1c3d6a3842ed1b6c392686</t>
  </si>
  <si>
    <t>5a1c3d963842ed1b6c392688</t>
  </si>
  <si>
    <t>5a1c3dfc3842ed1b6c39268a</t>
  </si>
  <si>
    <t>5a1c3e9f3842ed1b6c39268b</t>
  </si>
  <si>
    <t>5a1c3ea73842ed1b6c39268c</t>
  </si>
  <si>
    <t>5a1c3ef23842ed1b6c39268e</t>
  </si>
  <si>
    <t>5a1c3fe13842ed1b6c392690</t>
  </si>
  <si>
    <t>5a1c3fe93842ed1b6c392692</t>
  </si>
  <si>
    <t>5a1c40093842ed1b6c392694</t>
  </si>
  <si>
    <t>5a1c401d3842ed1b6c392696</t>
  </si>
  <si>
    <t>5a1c40203842ed1b6c392697</t>
  </si>
  <si>
    <t>5a1c40593842ed1b6c392699</t>
  </si>
  <si>
    <t>5a1c40963842ed1b6c39269a</t>
  </si>
  <si>
    <t>5a1c40b73842ed1b6c39269b</t>
  </si>
  <si>
    <t>5a1c40b93842ed1b6c39269c</t>
  </si>
  <si>
    <t>5a1c40d23842ed1b6c39269d</t>
  </si>
  <si>
    <t>5a1c41073842ed1b6c39269e</t>
  </si>
  <si>
    <t>5a1c41843842ed1b6c39269f</t>
  </si>
  <si>
    <t>5a1c41dd3842ed1b6c3926a1</t>
  </si>
  <si>
    <t>5a1c42193842ed1b6c3926a4</t>
  </si>
  <si>
    <t>5a1c422f3842ed1b6c3926a6</t>
  </si>
  <si>
    <t>5a1c42463842ed1b6c3926a7</t>
  </si>
  <si>
    <t>5a1c428b3842ed1b6c3926ad</t>
  </si>
  <si>
    <t>5a1c42943842ed1b6c3926ae</t>
  </si>
  <si>
    <t>5a1c43793842ed1b6c3926b2</t>
  </si>
  <si>
    <t>5a1c437e3842ed1b6c3926b3</t>
  </si>
  <si>
    <t>5a1c43de3842ed1b6c3926b8</t>
  </si>
  <si>
    <t>5a1c43fb3842ed1b6c3926bb</t>
  </si>
  <si>
    <t>5a1c445d3842ed1b6c3926c0</t>
  </si>
  <si>
    <t>5a1c44703842ed1b6c3926c1</t>
  </si>
  <si>
    <t>5a1c44d53842ed1b6c3926c9</t>
  </si>
  <si>
    <t>5a1c44ff3842ed1b6c3926ca</t>
  </si>
  <si>
    <t>5a1c45b83842ed1b6c3926cc</t>
  </si>
  <si>
    <t>5a1c45c43842ed1b6c3926cd</t>
  </si>
  <si>
    <t>5a1c473b3842ed1b6c3926d5</t>
  </si>
  <si>
    <t>5a1c475c3842ed1b6c3926d6</t>
  </si>
  <si>
    <t>5a1c479a3842ed1b6c3926d7</t>
  </si>
  <si>
    <t>5a1c47a03842ed1b6c3926d8</t>
  </si>
  <si>
    <t>5a1c48653842ed1b6c3926da</t>
  </si>
  <si>
    <t>5a1c48733842ed1b6c3926db</t>
  </si>
  <si>
    <t>5a1c48d53842ed1b6c3926dc</t>
  </si>
  <si>
    <t>5a1c48f23842ed1b6c3926dd</t>
  </si>
  <si>
    <t>5a1c48ff3842ed1b6c3926de</t>
  </si>
  <si>
    <t>5a1c496b3842ed1b6c3926df</t>
  </si>
  <si>
    <t>5a1c49753842ed1b6c3926e0</t>
  </si>
  <si>
    <t>5a1c497f3842ed1b6c3926e2</t>
  </si>
  <si>
    <t>5a1c498c3842ed1b6c3926e3</t>
  </si>
  <si>
    <t>5a1c49963842ed1b6c3926e4</t>
  </si>
  <si>
    <t>5a1c4a0a3842ed1b6c3926e5</t>
  </si>
  <si>
    <t>5a1c4a203842ed1b6c3926e7</t>
  </si>
  <si>
    <t>5a1c4a2c3842ed1b6c3926ea</t>
  </si>
  <si>
    <t>5a1c4a613842ed1b6c3926eb</t>
  </si>
  <si>
    <t>5a1c4a743842ed1b6c3926ec</t>
  </si>
  <si>
    <t>5a1c4a7e3842ed1b6c3926ed</t>
  </si>
  <si>
    <t>5a1c4aca3842ed1b6c3926ee</t>
  </si>
  <si>
    <t>5a1c4acd3842ed1b6c3926f0</t>
  </si>
  <si>
    <t>5a1c4b0f3842ed1b6c3926f1</t>
  </si>
  <si>
    <t>5a1c4b183842ed1b6c3926f2</t>
  </si>
  <si>
    <t>5a1c4b263842ed1b6c3926f3</t>
  </si>
  <si>
    <t>5a1c4b623842ed1b6c3926f4</t>
  </si>
  <si>
    <t>5a1c4bba3842ed1b6c3926f5</t>
  </si>
  <si>
    <t>5a1c4bc53842ed1b6c3926f6</t>
  </si>
  <si>
    <t>5a1c4c163842ed1b6c3926f7</t>
  </si>
  <si>
    <t>5a1c4c6e3842ed1b6c3926f8</t>
  </si>
  <si>
    <t>5a1c4ca83842ed1b6c3926f9</t>
  </si>
  <si>
    <t>5a1c4ce33842ed1b6c3926fb</t>
  </si>
  <si>
    <t>5a1c4d3f3842ed1b6c3926fc</t>
  </si>
  <si>
    <t>5a1c4e443842ed1b6c3926ff</t>
  </si>
  <si>
    <t>5a1c4e553842ed1b6c392700</t>
  </si>
  <si>
    <t>5a1c4e6f3842ed1b6c392702</t>
  </si>
  <si>
    <t>5a1c4ee13842ed1b6c392704</t>
  </si>
  <si>
    <t>5a1c4f553842ed1b6c392706</t>
  </si>
  <si>
    <t>5a1c4f6e3842ed1b6c392707</t>
  </si>
  <si>
    <t>5a1c50093842ed1b6c392708</t>
  </si>
  <si>
    <t>5a1c50833842ed1b6c392709</t>
  </si>
  <si>
    <t>5a1c50973842ed1b6c39270a</t>
  </si>
  <si>
    <t>5a1c50b23842ed1b6c39270b</t>
  </si>
  <si>
    <t>5a1c519f3842ed1b6c39270c</t>
  </si>
  <si>
    <t>5a1c51a43842ed1b6c39270d</t>
  </si>
  <si>
    <t>5a1c52233842ed1b6c39270f</t>
  </si>
  <si>
    <t>5a1c53d93842ed1b6c392717</t>
  </si>
  <si>
    <t>5a1c54883842ed1b6c392719</t>
  </si>
  <si>
    <t>5a1c552e3842ed1b6c39271b</t>
  </si>
  <si>
    <t>5a1c55863842ed1b6c39271d</t>
  </si>
  <si>
    <t>5a1c55d53842ed1b6c39271e</t>
  </si>
  <si>
    <t>5a1c566b3842ed1b6c392720</t>
  </si>
  <si>
    <t>5a1c56b63842ed1b6c392721</t>
  </si>
  <si>
    <t>5a1c57053842ed1b6c392722</t>
  </si>
  <si>
    <t>5a1c570c3842ed1b6c392723</t>
  </si>
  <si>
    <t>5a1c57273842ed1b6c392724</t>
  </si>
  <si>
    <t>5a1c576b3842ed1b6c392726</t>
  </si>
  <si>
    <t>5a1c57763842ed1b6c392728</t>
  </si>
  <si>
    <t>5a1c57c63842ed1b6c392729</t>
  </si>
  <si>
    <t>5a1c58083842ed1b6c39272a</t>
  </si>
  <si>
    <t>5a1c58473842ed1b6c39272b</t>
  </si>
  <si>
    <t>5a1c58b83842ed1b6c39272d</t>
  </si>
  <si>
    <t>5a1c58f23842ed1b6c39272e</t>
  </si>
  <si>
    <t>5a1c5aa03842ed1b6c392735</t>
  </si>
  <si>
    <t>5a1c5b0b3842ed1b6c392736</t>
  </si>
  <si>
    <t>5a1c5d403842ed1b6c39273a</t>
  </si>
  <si>
    <t>5a1c5d483842ed1b6c39273b</t>
  </si>
  <si>
    <t>5a1c5d833842ed1b6c39273e</t>
  </si>
  <si>
    <t>5a1c5ddc3842ed1b6c392741</t>
  </si>
  <si>
    <t>5a1c5e993842ed1b6c392743</t>
  </si>
  <si>
    <t>5a1c5eb53842ed1b6c392744</t>
  </si>
  <si>
    <t>5a1c5ef43842ed1b6c392745</t>
  </si>
  <si>
    <t>5a1c5fb43842ed1b6c392748</t>
  </si>
  <si>
    <t>5a1c60493842ed1b6c39274a</t>
  </si>
  <si>
    <t>5a1c606e3842ed1b6c39274b</t>
  </si>
  <si>
    <t>5a1c60753842ed1b6c39274c</t>
  </si>
  <si>
    <t>5a1c610b3842ed0b34ce7b2d</t>
  </si>
  <si>
    <t>5a1c61ce3842ed0b34ce7b30</t>
  </si>
  <si>
    <t>5a1c620f3842ed0b34ce7b33</t>
  </si>
  <si>
    <t>5a1c621d3842ed0b34ce7b34</t>
  </si>
  <si>
    <t>5a1c62893842ed0b34ce7b35</t>
  </si>
  <si>
    <t>5a1c64133842ed0b34ce7b36</t>
  </si>
  <si>
    <t>5a1c64f63842ed0b34ce7b37</t>
  </si>
  <si>
    <t>5a1c65e53842ed0b34ce7b38</t>
  </si>
  <si>
    <t>5a1c66913842ed0b34ce7b39</t>
  </si>
  <si>
    <t>5a1c66913842ed0b34ce7b3a</t>
  </si>
  <si>
    <t>5a1c66b53842ed0b34ce7b3b</t>
  </si>
  <si>
    <t>5a1c67303842ed0b34ce7b3e</t>
  </si>
  <si>
    <t>5a1c679e3842ed0b34ce7b3f</t>
  </si>
  <si>
    <t>5a1c67de3842ed0b34ce7b40</t>
  </si>
  <si>
    <t>5a1c68483842ed0b34ce7b41</t>
  </si>
  <si>
    <t>5a1c69a83842ed0b34ce7b44</t>
  </si>
  <si>
    <t>5a1c69ba3842ed0b34ce7b46</t>
  </si>
  <si>
    <t>5a1c6a1a3842ed0b34ce7b47</t>
  </si>
  <si>
    <t>5a1c6a823842ed0b34ce7b48</t>
  </si>
  <si>
    <t>5a1c6a843842ed0b34ce7b49</t>
  </si>
  <si>
    <t>5a1c6b2e3842ed0b34ce7b4e</t>
  </si>
  <si>
    <t>5a1c6c563842ed0b34ce7b51</t>
  </si>
  <si>
    <t>5a1c6c933842ed0b34ce7b52</t>
  </si>
  <si>
    <t>5a1c6cc33842ed0b34ce7b54</t>
  </si>
  <si>
    <t>5a1c6ceb3842ed0b34ce7b55</t>
  </si>
  <si>
    <t>5a1c6d973842ed0b34ce7b57</t>
  </si>
  <si>
    <t>5a1c6dae3842ed0b34ce7b58</t>
  </si>
  <si>
    <t>5a1c6eaa3842ed0b34ce7b5b</t>
  </si>
  <si>
    <t>5a1c6eb43842ed0b34ce7b5c</t>
  </si>
  <si>
    <t>5a1c6ec33842ed0b34ce7b5d</t>
  </si>
  <si>
    <t>5a1c6ee33842ed0b34ce7b61</t>
  </si>
  <si>
    <t>5a1c6ee53842ed0b34ce7b62</t>
  </si>
  <si>
    <t>5a1c6f103842ed0b34ce7b64</t>
  </si>
  <si>
    <t>5a1c6f563842ed0b34ce7b67</t>
  </si>
  <si>
    <t>5a1c6f663842ed0b34ce7b68</t>
  </si>
  <si>
    <t>5a1c707b3842ed0b34ce7b78</t>
  </si>
  <si>
    <t>5a1c73403842ed0b34ce7b82</t>
  </si>
  <si>
    <t>5a1c741c3842ed0b34ce7b83</t>
  </si>
  <si>
    <t>5a1c742b3842ed0b34ce7b84</t>
  </si>
  <si>
    <t>5a1c74bd3842ed0b34ce7b87</t>
  </si>
  <si>
    <t>5a1c75503842ed0b34ce7b8a</t>
  </si>
  <si>
    <t>5a1c75e73842ed0b34ce7b8b</t>
  </si>
  <si>
    <t>5a1c75fb3842ed0b34ce7b8d</t>
  </si>
  <si>
    <t>5a1c760a3842ed0b34ce7b8e</t>
  </si>
  <si>
    <t>5a1c76433842ed0b34ce7b8f</t>
  </si>
  <si>
    <t>5a1c76f83842ed0b34ce7b91</t>
  </si>
  <si>
    <t>5a1c779b3842ed0b34ce7b92</t>
  </si>
  <si>
    <t>5a1c77ad3842ed0b34ce7b93</t>
  </si>
  <si>
    <t>5a1c77ca3842ed0b34ce7b95</t>
  </si>
  <si>
    <t>5a1c77e53842ed0b34ce7b96</t>
  </si>
  <si>
    <t>5a1c77f83842ed0b34ce7b97</t>
  </si>
  <si>
    <t>5a1c78bc3842ed0b34ce7b98</t>
  </si>
  <si>
    <t>5a1c78db3842ed0b34ce7b99</t>
  </si>
  <si>
    <t>5a1c79323842ed0b34ce7b9a</t>
  </si>
  <si>
    <t>5a1c796f3842ed0b34ce7b9b</t>
  </si>
  <si>
    <t>5a1c79773842ed0b34ce7b9c</t>
  </si>
  <si>
    <t>5a1c7b6b3842ed0b34ce7b9d</t>
  </si>
  <si>
    <t>5a1c7baa3842ed0b34ce7b9e</t>
  </si>
  <si>
    <t>5a1c7c003842ed0b34ce7b9f</t>
  </si>
  <si>
    <t>5a1c7c513842ed0b34ce7ba0</t>
  </si>
  <si>
    <t>5a1c7c8c3842ed0b34ce7ba1</t>
  </si>
  <si>
    <t>5a1c7ca23842ed0b34ce7ba2</t>
  </si>
  <si>
    <t>5a1c7d043842ed0b34ce7ba4</t>
  </si>
  <si>
    <t>5a1c7d9b3842ed0b34ce7ba8</t>
  </si>
  <si>
    <t>5a1c7e063842ed0b34ce7bab</t>
  </si>
  <si>
    <t>5a1c7e193842ed0b34ce7bac</t>
  </si>
  <si>
    <t>5a1c7e453842ed0b34ce7baf</t>
  </si>
  <si>
    <t>5a1c7e623842ed0b34ce7bb0</t>
  </si>
  <si>
    <t>5a1c7e913842ed0b34ce7bb1</t>
  </si>
  <si>
    <t>5a1c7eb73842ed0b34ce7bb3</t>
  </si>
  <si>
    <t>5a1c7ecd3842ed0b34ce7bb4</t>
  </si>
  <si>
    <t>5a1c7f6c3842ed0b34ce7bb7</t>
  </si>
  <si>
    <t>5a1c7fda3842ed0b34ce7bb9</t>
  </si>
  <si>
    <t>5a1c7ffe3842ed0b34ce7bba</t>
  </si>
  <si>
    <t>5a1c803a3842ed0b34ce7bbb</t>
  </si>
  <si>
    <t>5a1c80793842ed0b34ce7bbd</t>
  </si>
  <si>
    <t>5a1c80d13842ed0b34ce7bbe</t>
  </si>
  <si>
    <t>5a1c80eb3842ed0b34ce7bbf</t>
  </si>
  <si>
    <t>5a1c80f83842ed0b34ce7bc0</t>
  </si>
  <si>
    <t>5a1c81813842ed0b34ce7bc1</t>
  </si>
  <si>
    <t>5a1c81f23842ed0b34ce7bc2</t>
  </si>
  <si>
    <t>5a1c82853842ed0b34ce7bc3</t>
  </si>
  <si>
    <t>5a1c82f73842ed0b34ce7bc4</t>
  </si>
  <si>
    <t>5a1c83103842ed0b34ce7bc5</t>
  </si>
  <si>
    <t>5a1c83c03842ed0b34ce7bc8</t>
  </si>
  <si>
    <t>5a1c83d93842ed0b34ce7bc9</t>
  </si>
  <si>
    <t>5a1c872f3842ed0b34ce7bce</t>
  </si>
  <si>
    <t>5a1c87ac3842ed0b34ce7bd1</t>
  </si>
  <si>
    <t>5a1c884c3842ed0b34ce7bd2</t>
  </si>
  <si>
    <t>5a1c88533842ed0b34ce7bd3</t>
  </si>
  <si>
    <t>5a1c88853842ed0b34ce7bd4</t>
  </si>
  <si>
    <t>5a1c88a93842ed0b34ce7bd5</t>
  </si>
  <si>
    <t>5a1c89293842ed0b34ce7bd6</t>
  </si>
  <si>
    <t>5a1c89ae3842ed0b34ce7bd7</t>
  </si>
  <si>
    <t>5a1c89f73842ed0b34ce7bd8</t>
  </si>
  <si>
    <t>5a1c8b4e3842ed0b34ce7bdd</t>
  </si>
  <si>
    <t>5a1c8d063842ed0b34ce7be0</t>
  </si>
  <si>
    <t>5a1c8db53842ed0b34ce7be2</t>
  </si>
  <si>
    <t>5a1c8dd93842ed0b34ce7be3</t>
  </si>
  <si>
    <t>5a1c8df73842ed0b34ce7be4</t>
  </si>
  <si>
    <t>5a1c8f963842ed0b34ce7be5</t>
  </si>
  <si>
    <t>5a1c8f9b3842ed0b34ce7be6</t>
  </si>
  <si>
    <t>5a1c8fa23842ed0b34ce7be7</t>
  </si>
  <si>
    <t>5a1c8fc63842ed0b34ce7bf6</t>
  </si>
  <si>
    <t>5a1c91253842ed0b34ce7bf9</t>
  </si>
  <si>
    <t>5a1c926f3842ed0b34ce7bff</t>
  </si>
  <si>
    <t>5a1c935a3842ed0b34ce7c01</t>
  </si>
  <si>
    <t>5a1c945c3842ed0b34ce7c02</t>
  </si>
  <si>
    <t>5a1c95a13842ed0b34ce7c03</t>
  </si>
  <si>
    <t>5a1c96143842ed0b34ce7c04</t>
  </si>
  <si>
    <t>5a1c97b23842ed0b34ce7c08</t>
  </si>
  <si>
    <t>5a1c97cd3842ed0b34ce7c09</t>
  </si>
  <si>
    <t>5a1c98173842ed0b34ce7c0a</t>
  </si>
  <si>
    <t>5a1c98ca3842ed0b34ce7c0b</t>
  </si>
  <si>
    <t>5a1c994f3842ed0b34ce7c0e</t>
  </si>
  <si>
    <t>5a1c99583842ed0b34ce7c0f</t>
  </si>
  <si>
    <t>5a1c9b703842ed0b34ce7c1c</t>
  </si>
  <si>
    <t>5a1c9de43842ed0b34ce7c24</t>
  </si>
  <si>
    <t>5a1c9e6c3842ed0b34ce7c25</t>
  </si>
  <si>
    <t>5a1c9f833842ed0b34ce7c26</t>
  </si>
  <si>
    <t>5a1ca0053842ed0b34ce7c27</t>
  </si>
  <si>
    <t>5a1ca05d3842ed0b34ce7c28</t>
  </si>
  <si>
    <t>5a1ca1493842ed0b34ce7c29</t>
  </si>
  <si>
    <t>5a1ca1e73842ed0b34ce7c2a</t>
  </si>
  <si>
    <t>5a1ca7013842ed0b34ce7c34</t>
  </si>
  <si>
    <t>5a1ca7023842ed0b34ce7c35</t>
  </si>
  <si>
    <t>5a1ca8e13842ed0b34ce7c3a</t>
  </si>
  <si>
    <t>5a1ca8f63842ed0b34ce7c3b</t>
  </si>
  <si>
    <t>5a1cacb03842ed0b34ce7c3e</t>
  </si>
  <si>
    <t>5a1cad833842ed0b34ce7c3f</t>
  </si>
  <si>
    <t>5a1cadb03842ed0b34ce7c40</t>
  </si>
  <si>
    <t>5a1cae923842ed0b34ce7c41</t>
  </si>
  <si>
    <t>5a1cb0603842ed0b34ce7c42</t>
  </si>
  <si>
    <t>5a1cb19b3842ed0b34ce7c45</t>
  </si>
  <si>
    <t>5a1cb1cd3842ed0b34ce7c46</t>
  </si>
  <si>
    <t>5a1cb62a3842ed0b34ce7c4e</t>
  </si>
  <si>
    <t>5a1cb68b3842ed0b34ce7c50</t>
  </si>
  <si>
    <t>5a1cb7ce3842ed0b34ce7c51</t>
  </si>
  <si>
    <t>5a1cb80c3842ed0b34ce7c52</t>
  </si>
  <si>
    <t>5a1cb84d3842ed0b34ce7c53</t>
  </si>
  <si>
    <t>5a1cb8be3842ed0b34ce7c54</t>
  </si>
  <si>
    <t>5a1cba313842ed0b34ce7c56</t>
  </si>
  <si>
    <t>5a1cbc4b3842ed0b34ce7c5b</t>
  </si>
  <si>
    <t>5a1cbcd73842ed0b34ce7c5c</t>
  </si>
  <si>
    <t>5a1cbdf43842ed0b34ce7c5e</t>
  </si>
  <si>
    <t>5a1cbfa73842ed0b34ce7c61</t>
  </si>
  <si>
    <t>5a1cc6693842ed0b34ce7c63</t>
  </si>
  <si>
    <t>5a1cc96a3842ed0b34ce7c67</t>
  </si>
  <si>
    <t>5a1ccaad3842ed0b34ce7c69</t>
  </si>
  <si>
    <t>5a1ccaf93842ed0b34ce7c6a</t>
  </si>
  <si>
    <t>5a1ccd7e3842ed0b34ce7c70</t>
  </si>
  <si>
    <t>5a1cce173842ed0b34ce7c71</t>
  </si>
  <si>
    <t>5a1cceb33842ed0b34ce7c72</t>
  </si>
  <si>
    <t>5a1cd2023842ed0b34ce7c73</t>
  </si>
  <si>
    <t>5a1cd2193842ed0b34ce7c74</t>
  </si>
  <si>
    <t>5a1cd5033842ed0b34ce7c76</t>
  </si>
  <si>
    <t>5a1cd61e3842ed0b34ce7c77</t>
  </si>
  <si>
    <t>5a1cda893842ed0b34ce7c78</t>
  </si>
  <si>
    <t>5a1cdb9c3842ed0b34ce7c79</t>
  </si>
  <si>
    <t>5a1cddad3842ed0b34ce7c7e</t>
  </si>
  <si>
    <t>5a1cdefd3842ed0b34ce7c87</t>
  </si>
  <si>
    <t>5a1ce26e3842ed0b34ce7c8a</t>
  </si>
  <si>
    <t>5a1ce2b53842ed0b34ce7c8b</t>
  </si>
  <si>
    <t>5a1ce9d93842ed0b34ce7c8e</t>
  </si>
  <si>
    <t>5a1ceb3f3842ed0b34ce7c91</t>
  </si>
  <si>
    <t>5a1cf4643842ed0b34ce7c95</t>
  </si>
  <si>
    <t>5a1cfb663842ed0b34ce7c9b</t>
  </si>
  <si>
    <t>5a1cfc5b3842ed0b34ce7c9c</t>
  </si>
  <si>
    <t>5a1cfde73842ed0b34ce7c9e</t>
  </si>
  <si>
    <t>5a1cff2f3842ed0b34ce7ca2</t>
  </si>
  <si>
    <t>5a1d00ca3842ed0b34ce7ca6</t>
  </si>
  <si>
    <t>5a1d026d3842ed0b34ce7ca7</t>
  </si>
  <si>
    <t>5a1d08a43842ed0b34ce7caa</t>
  </si>
  <si>
    <t>5a1d08ad3842ed0b34ce7cab</t>
  </si>
  <si>
    <t>5a1d09ac3842ed2b14be4650</t>
  </si>
  <si>
    <t>5a1d0aa13842ed2b14be4651</t>
  </si>
  <si>
    <t>5a1d0aa13842ed2b14be4652</t>
  </si>
  <si>
    <t>5a1d0bcb3842ed2b14be4654</t>
  </si>
  <si>
    <t>5a1d0c6f3842ed2b14be4655</t>
  </si>
  <si>
    <t>5a1d0c893842ed2b14be4656</t>
  </si>
  <si>
    <t>5a1d0e093842ed2b14be4657</t>
  </si>
  <si>
    <t>5a1d0f703842ed2b14be4658</t>
  </si>
  <si>
    <t>5a1d11e13842ed2b14be465e</t>
  </si>
  <si>
    <t>5a1d130e3842ed2b14be465f</t>
  </si>
  <si>
    <t>5a1d14a43842ed2b14be4663</t>
  </si>
  <si>
    <t>5a1d152f3842ed2b14be4664</t>
  </si>
  <si>
    <t>5a1d15553842ed2b14be4666</t>
  </si>
  <si>
    <t>5a1d15773842ed2b14be4667</t>
  </si>
  <si>
    <t>5a1d158a3842ed2b14be4669</t>
  </si>
  <si>
    <t>5a1d17a43842ed2b14be466e</t>
  </si>
  <si>
    <t>5a1d17af3842ed2b14be466f</t>
  </si>
  <si>
    <t>5a1d1ac53842ed2b14be4675</t>
  </si>
  <si>
    <t>5a1d1b0a3842ed2b14be467a</t>
  </si>
  <si>
    <t>5a1d1b0d3842ed2b14be467b</t>
  </si>
  <si>
    <t>5a1d1bd03842ed2b14be467e</t>
  </si>
  <si>
    <t>5a1d1bf13842ed2b14be4681</t>
  </si>
  <si>
    <t>5a1d1c353842ed2b14be4682</t>
  </si>
  <si>
    <t>5a1d1c6f3842ed2b14be4684</t>
  </si>
  <si>
    <t>5a1d1d043842ed2b14be4688</t>
  </si>
  <si>
    <t>5a1d1d5f3842ed2b14be468b</t>
  </si>
  <si>
    <t>5a1d1d833842ed2b14be468c</t>
  </si>
  <si>
    <t>5a1d1da23842ed2b14be468d</t>
  </si>
  <si>
    <t>5a1d1dfd3842ed2b14be4693</t>
  </si>
  <si>
    <t>5a1d1e703842ed2b14be4694</t>
  </si>
  <si>
    <t>5a1d1e913842ed2b14be4695</t>
  </si>
  <si>
    <t>5a1d1e963842ed2b14be4696</t>
  </si>
  <si>
    <t>5a1d1ea23842ed2b14be4698</t>
  </si>
  <si>
    <t>5a1d1eba3842ed2b14be4699</t>
  </si>
  <si>
    <t>5a1d1ec53842ed2b14be469a</t>
  </si>
  <si>
    <t>5a1d1f133842ed2b14be469c</t>
  </si>
  <si>
    <t>5a1d20ec3842ed2b14be46a1</t>
  </si>
  <si>
    <t>5a1d21293842ed2b14be46a3</t>
  </si>
  <si>
    <t>5a1d22af3842ed2b14be46a6</t>
  </si>
  <si>
    <t>5a1d23663842ed2b14be46a9</t>
  </si>
  <si>
    <t>5a1d242b3842ed2b14be46ab</t>
  </si>
  <si>
    <t>5a1d248f3842ed2b14be46ac</t>
  </si>
  <si>
    <t>5a1d24da3842ed2b14be46ad</t>
  </si>
  <si>
    <t>5a1d25263842ed2b14be46ae</t>
  </si>
  <si>
    <t>5a1d261c3842ed2b14be46b2</t>
  </si>
  <si>
    <t>5a1d26843842ed2b14be46b3</t>
  </si>
  <si>
    <t>5a1d269e3842ed2b14be46b4</t>
  </si>
  <si>
    <t>5a1d26a23842ed2b14be46b5</t>
  </si>
  <si>
    <t>5a1d26b03842ed2b14be46b6</t>
  </si>
  <si>
    <t>5a1d26b63842ed2b14be46b7</t>
  </si>
  <si>
    <t>5a1d26cf3842ed2b14be46b8</t>
  </si>
  <si>
    <t>5a1d26fb3842ed2b14be46ba</t>
  </si>
  <si>
    <t>5a1d27123842ed2b14be46bb</t>
  </si>
  <si>
    <t>5a1d271d3842ed2b14be46bc</t>
  </si>
  <si>
    <t>5a1d27343842ed2b14be46bd</t>
  </si>
  <si>
    <t>5a1d27d13842ed2b14be46c0</t>
  </si>
  <si>
    <t>5a1d283d3842ed2b14be46c4</t>
  </si>
  <si>
    <t>5a1d28513842ed2b14be46c5</t>
  </si>
  <si>
    <t>5a1d28d03842ed2b14be46c9</t>
  </si>
  <si>
    <t>5a1d28db3842ed2b14be46ca</t>
  </si>
  <si>
    <t>5a1d29213842ed2b14be46cd</t>
  </si>
  <si>
    <t>5a1d29363842ed2b14be46ce</t>
  </si>
  <si>
    <t>5a1d29363842ed2b14be46cf</t>
  </si>
  <si>
    <t>5a1d29383842ed2b14be46d0</t>
  </si>
  <si>
    <t>5a1d295f3842ed2b14be46d1</t>
  </si>
  <si>
    <t>5a1d2a103842ed2b14be46d2</t>
  </si>
  <si>
    <t>5a1d2a3c3842ed2b14be46d4</t>
  </si>
  <si>
    <t>5a1d2aad3842ed2b14be46d7</t>
  </si>
  <si>
    <t>5a1d2acd3842ed2b14be46d8</t>
  </si>
  <si>
    <t>5a1d2ae03842ed2b14be46da</t>
  </si>
  <si>
    <t>5a1d2b443842ed2b14be46dd</t>
  </si>
  <si>
    <t>5a1d2b6f3842ed2b14be46de</t>
  </si>
  <si>
    <t>5a1d2b7e3842ed2b14be46df</t>
  </si>
  <si>
    <t>5a1d2b9b3842ed2b14be46e3</t>
  </si>
  <si>
    <t>5a1d2b9f3842ed2b14be46e4</t>
  </si>
  <si>
    <t>5a1d2ba23842ed2b14be46e5</t>
  </si>
  <si>
    <t>5a1d2c183842ed2b14be46e7</t>
  </si>
  <si>
    <t>5a1d2c593842ed2b14be46ec</t>
  </si>
  <si>
    <t>5a1d2cc43842ed2b14be46f3</t>
  </si>
  <si>
    <t>5a1d2cd53842ed2b14be46f4</t>
  </si>
  <si>
    <t>5a1d2d3d3842ed2b14be46f5</t>
  </si>
  <si>
    <t>5a1d2e6b3842ed2b14be46f8</t>
  </si>
  <si>
    <t>5a1d2f003842ed2b14be46fb</t>
  </si>
  <si>
    <t>5a1d2fc73842ed2b14be46ff</t>
  </si>
  <si>
    <t>5a1d30bc3842ed2b14be4704</t>
  </si>
  <si>
    <t>5a1d30da3842ed2b14be4705</t>
  </si>
  <si>
    <t>5a1d30e33842ed2b14be4708</t>
  </si>
  <si>
    <t>5a1d314b3842ed2b14be470b</t>
  </si>
  <si>
    <t>5a1d31a93842ed2b14be470e</t>
  </si>
  <si>
    <t>5a1d31be3842ed2b14be470f</t>
  </si>
  <si>
    <t>5a1d32cf3842ed2b14be4711</t>
  </si>
  <si>
    <t>5a1d32db3842ed2b14be4712</t>
  </si>
  <si>
    <t>5a1d33af3842ed2b14be4718</t>
  </si>
  <si>
    <t>5a1d33f53842ed2b14be471b</t>
  </si>
  <si>
    <t>5a1d34143842ed2b14be471c</t>
  </si>
  <si>
    <t>5a1d345e3842ed2b14be471e</t>
  </si>
  <si>
    <t>5a1d346b3842ed2b14be471f</t>
  </si>
  <si>
    <t>5a1d34cb3842ed2b14be4721</t>
  </si>
  <si>
    <t>5a1d351a3842ed2b14be4722</t>
  </si>
  <si>
    <t>5a1d354f3842ed2b14be4724</t>
  </si>
  <si>
    <t>5a1d35983842ed2b14be4725</t>
  </si>
  <si>
    <t>5a1d35ac3842ed2b14be4726</t>
  </si>
  <si>
    <t>5a1d35cc3842ed2b14be4727</t>
  </si>
  <si>
    <t>5a1d36403842ed2b14be4728</t>
  </si>
  <si>
    <t>5a1d36d23842ed2b14be472a</t>
  </si>
  <si>
    <t>5a1d38f63842ed2b14be472f</t>
  </si>
  <si>
    <t>5a1d394f3842ed2b14be4733</t>
  </si>
  <si>
    <t>5a1d39783842ed2b14be4734</t>
  </si>
  <si>
    <t>5a1d39913842ed2b14be4735</t>
  </si>
  <si>
    <t>5a1d39a23842ed2b14be4736</t>
  </si>
  <si>
    <t>5a1d3a143842ed2b14be4738</t>
  </si>
  <si>
    <t>5a1d3ac33842ed2b14be473b</t>
  </si>
  <si>
    <t>5a1d3aea3842ed2b14be473c</t>
  </si>
  <si>
    <t>5a1d3b3f3842ed2b14be473d</t>
  </si>
  <si>
    <t>5a1d3b763842ed2b14be473e</t>
  </si>
  <si>
    <t>5a1d3b9f3842ed2b14be473f</t>
  </si>
  <si>
    <t>5a1d3bb73842ed2b14be4740</t>
  </si>
  <si>
    <t>5a1d3c443842ed2b14be4742</t>
  </si>
  <si>
    <t>5a1d3cae3842ed2b14be4744</t>
  </si>
  <si>
    <t>5a1d3cbf3842ed2b14be4745</t>
  </si>
  <si>
    <t>5a1d3cd93842ed2b14be4746</t>
  </si>
  <si>
    <t>5a1d3d093842ed2b14be474a</t>
  </si>
  <si>
    <t>5a1d3da23842ed2b14be474f</t>
  </si>
  <si>
    <t>5a1d3ded3842ed2b14be4751</t>
  </si>
  <si>
    <t>5a1d3e493842ed2b14be4752</t>
  </si>
  <si>
    <t>5a1d3e603842ed2b14be4753</t>
  </si>
  <si>
    <t>5a1d3e8c3842ed2b14be4754</t>
  </si>
  <si>
    <t>5a1d3ebf3842ed2b14be4757</t>
  </si>
  <si>
    <t>5a1d3f9d3842ed2b14be475c</t>
  </si>
  <si>
    <t>5a1d3fab3842ed2b14be475d</t>
  </si>
  <si>
    <t>5a1d3fb53842ed2b14be475e</t>
  </si>
  <si>
    <t>5a1d3fe13842ed2b14be475f</t>
  </si>
  <si>
    <t>5a1d40463842ed2b14be4763</t>
  </si>
  <si>
    <t>5a1d404a3842ed2b14be4764</t>
  </si>
  <si>
    <t>5a1d408c3842ed2b14be4765</t>
  </si>
  <si>
    <t>5a1d40b13842ed2b14be4768</t>
  </si>
  <si>
    <t>5a1d41553842ed2b14be476a</t>
  </si>
  <si>
    <t>5a1d417c3842ed2b14be476b</t>
  </si>
  <si>
    <t>5a1d419c3842ed2b14be476d</t>
  </si>
  <si>
    <t>5a1d42523842ed2b14be4777</t>
  </si>
  <si>
    <t>5a1d42c33842ed2b14be4778</t>
  </si>
  <si>
    <t>5a1d43153842ed2b14be477a</t>
  </si>
  <si>
    <t>5a1d43753842ed2b14be477c</t>
  </si>
  <si>
    <t>5a1d43c33842ed2b14be477d</t>
  </si>
  <si>
    <t>5a1d43e73842ed2b14be477e</t>
  </si>
  <si>
    <t>5a1d44133842ed2b14be4781</t>
  </si>
  <si>
    <t>5a1d445e3842ed2b14be4783</t>
  </si>
  <si>
    <t>5a1d44913842ed2b14be4784</t>
  </si>
  <si>
    <t>5a1d44e03842ed2b14be4787</t>
  </si>
  <si>
    <t>5a1d45383842ed2b14be478a</t>
  </si>
  <si>
    <t>5a1d45743842ed2b14be478c</t>
  </si>
  <si>
    <t>5a1d45b33842ed2b14be478d</t>
  </si>
  <si>
    <t>5a1d45c13842ed2b14be478e</t>
  </si>
  <si>
    <t>5a1d46c83842ed2b14be478f</t>
  </si>
  <si>
    <t>5a1d47013842ed2b14be4792</t>
  </si>
  <si>
    <t>5a1d47403842ed2b14be4793</t>
  </si>
  <si>
    <t>5a1d47b33842ed2b14be4794</t>
  </si>
  <si>
    <t>5a1d48403842ed2b14be4798</t>
  </si>
  <si>
    <t>5a1d48423842ed2b14be4799</t>
  </si>
  <si>
    <t>5a1d48443842ed2b14be479a</t>
  </si>
  <si>
    <t>5a1d48893842ed2b14be479b</t>
  </si>
  <si>
    <t>5a1d48b93842ed2b14be479c</t>
  </si>
  <si>
    <t>5a1d48e43842ed2b14be479d</t>
  </si>
  <si>
    <t>5a1d48e43842ed2b14be479e</t>
  </si>
  <si>
    <t>5a1d49133842ed2b14be479f</t>
  </si>
  <si>
    <t>5a1d49223842ed2b14be47a0</t>
  </si>
  <si>
    <t>5a1d495c3842ed2b14be47a2</t>
  </si>
  <si>
    <t>5a1d49683842ed2b14be47a3</t>
  </si>
  <si>
    <t>5a1d498f3842ed2b14be47a7</t>
  </si>
  <si>
    <t>5a1d49b33842ed2b14be47a9</t>
  </si>
  <si>
    <t>5a1d49b53842ed2b14be47aa</t>
  </si>
  <si>
    <t>5a1d49b63842ed2b14be47ab</t>
  </si>
  <si>
    <t>5a1d49c33842ed2b14be47ac</t>
  </si>
  <si>
    <t>5a1d4a303842ed2b14be47ae</t>
  </si>
  <si>
    <t>5a1d4ae13842ed2b14be47b2</t>
  </si>
  <si>
    <t>5a1d4afb3842ed2b14be47b7</t>
  </si>
  <si>
    <t>5a1d4b193842ed2b14be47bb</t>
  </si>
  <si>
    <t>5a1d4b293842ed2b14be47bc</t>
  </si>
  <si>
    <t>5a1d4bb13842ed2b14be47bf</t>
  </si>
  <si>
    <t>5a1d4bb33842ed2b14be47c0</t>
  </si>
  <si>
    <t>5a1d4bc33842ed2b14be47c1</t>
  </si>
  <si>
    <t>5a1d4be73842ed2b14be47c2</t>
  </si>
  <si>
    <t>5a1d4bf63842ed2b14be47c3</t>
  </si>
  <si>
    <t>5a1d4cad3842ed2b14be47c6</t>
  </si>
  <si>
    <t>5a1d4cbc3842ed2b14be47c7</t>
  </si>
  <si>
    <t>5a1d4cde3842ed2b14be47c8</t>
  </si>
  <si>
    <t>5a1d4d453842ed2b14be47c9</t>
  </si>
  <si>
    <t>5a1d4d743842ed2b14be47ca</t>
  </si>
  <si>
    <t>5a1d4d7f3842ed2b14be47cb</t>
  </si>
  <si>
    <t>5a1d4db23842ed2b14be47ce</t>
  </si>
  <si>
    <t>5a1d4db23842ed2b14be47cf</t>
  </si>
  <si>
    <t>5a1d4dd13842ed2b14be47d1</t>
  </si>
  <si>
    <t>5a1d4e5d3842ed2b14be47d5</t>
  </si>
  <si>
    <t>5a1d4e833842ed2b14be47d6</t>
  </si>
  <si>
    <t>5a1d4f193842ed2b14be47d9</t>
  </si>
  <si>
    <t>5a1d4f553842ed2b14be47db</t>
  </si>
  <si>
    <t>5a1d4f623842ed2b14be47dc</t>
  </si>
  <si>
    <t>5a1d4f6c3842ed2b14be47dd</t>
  </si>
  <si>
    <t>5a1d4f713842ed2b14be47de</t>
  </si>
  <si>
    <t>5a1d4fc13842ed2b14be47e2</t>
  </si>
  <si>
    <t>5a1d4fc43842ed2b14be47e5</t>
  </si>
  <si>
    <t>5a1d4fd23842ed2b14be47e7</t>
  </si>
  <si>
    <t>5a1d502f3842ed2b14be47ea</t>
  </si>
  <si>
    <t>5a1d511b3842ed2b14be47ef</t>
  </si>
  <si>
    <t>5a1d512c3842ed2b14be47f0</t>
  </si>
  <si>
    <t>5a1d51633842ed2b14be47f2</t>
  </si>
  <si>
    <t>5a1d51733842ed2b14be47f3</t>
  </si>
  <si>
    <t>5a1d51a33842ed2b14be47f5</t>
  </si>
  <si>
    <t>5a1d51cb3842ed2b14be47f6</t>
  </si>
  <si>
    <t>5a1d51df3842ed2b14be47f7</t>
  </si>
  <si>
    <t>5a1d52033842ed2b14be47f8</t>
  </si>
  <si>
    <t>5a1d52293842ed2b14be47fa</t>
  </si>
  <si>
    <t>5a1d52473842ed2b14be47fb</t>
  </si>
  <si>
    <t>5a1d524a3842ed2b14be47fc</t>
  </si>
  <si>
    <t>5a1d52533842ed2b14be47fd</t>
  </si>
  <si>
    <t>5a1d52b43842ed2b14be47ff</t>
  </si>
  <si>
    <t>5a1d52b73842ed2b14be4800</t>
  </si>
  <si>
    <t>5a1d53033842ed2b14be4803</t>
  </si>
  <si>
    <t>5a1d53133842ed2b14be4804</t>
  </si>
  <si>
    <t>5a1d53143842ed2b14be4805</t>
  </si>
  <si>
    <t>5a1d53473842ed2b14be4808</t>
  </si>
  <si>
    <t>5a1d534e3842ed2b14be4809</t>
  </si>
  <si>
    <t>5a1d535b3842ed2b14be480c</t>
  </si>
  <si>
    <t>5a1d53aa3842ed2b14be480f</t>
  </si>
  <si>
    <t>5a1d53bc3842ed2b14be4810</t>
  </si>
  <si>
    <t>5a1d53d23842ed2b14be4811</t>
  </si>
  <si>
    <t>5a1d543d3842ed2b14be4813</t>
  </si>
  <si>
    <t>5a1d56033842ed2b14be4821</t>
  </si>
  <si>
    <t>5a1d56443842ed2b14be4822</t>
  </si>
  <si>
    <t>5a1d56ab3842ed2b14be4824</t>
  </si>
  <si>
    <t>5a1d56c43842ed2b14be4826</t>
  </si>
  <si>
    <t>5a1d572e3842ed2b14be4829</t>
  </si>
  <si>
    <t>5a1d573f3842ed2b14be482a</t>
  </si>
  <si>
    <t>5a1d58243842ed2b14be4836</t>
  </si>
  <si>
    <t>5a1d58433842ed2b14be4837</t>
  </si>
  <si>
    <t>5a1d587a3842ed2b14be483a</t>
  </si>
  <si>
    <t>5a1d589f3842ed2b14be483b</t>
  </si>
  <si>
    <t>5a1d58bf3842ed2b14be4841</t>
  </si>
  <si>
    <t>5a1d58d33842ed2b14be4844</t>
  </si>
  <si>
    <t>5a1d58fc3842ed2b14be4846</t>
  </si>
  <si>
    <t>5a1d594d3842ed2b14be4855</t>
  </si>
  <si>
    <t>5a1d59933842ed2b14be4857</t>
  </si>
  <si>
    <t>5a1d59e23842ed2b14be485b</t>
  </si>
  <si>
    <t>5a1d5a273842ed2b14be485d</t>
  </si>
  <si>
    <t>5a1d5a313842ed2b14be485f</t>
  </si>
  <si>
    <t>5a1d5a463842ed2b14be4861</t>
  </si>
  <si>
    <t>5a1d5aac3842ed2b14be4862</t>
  </si>
  <si>
    <t>5a1d5abf3842ed2b14be4863</t>
  </si>
  <si>
    <t>5a1d5ac83842ed2b14be4864</t>
  </si>
  <si>
    <t>5a1d5afd3842ed2b14be4865</t>
  </si>
  <si>
    <t>5a1d5b0a3842ed2b14be4867</t>
  </si>
  <si>
    <t>5a1d5bbe3842ed2b14be486c</t>
  </si>
  <si>
    <t>5a1d5bc83842ed2b14be486d</t>
  </si>
  <si>
    <t>5a1d5be53842ed2b14be4870</t>
  </si>
  <si>
    <t>5a1d5c263842ed2b14be4871</t>
  </si>
  <si>
    <t>5a1d5c3c3842ed2b14be4872</t>
  </si>
  <si>
    <t>5a1d5c503842ed2b14be4873</t>
  </si>
  <si>
    <t>5a1d5c9c3842ed2b14be4875</t>
  </si>
  <si>
    <t>5a1d5cc53842ed2b14be4878</t>
  </si>
  <si>
    <t>5a1d5cdc3842ed2b14be487b</t>
  </si>
  <si>
    <t>5a1d5d413842ed2b14be487f</t>
  </si>
  <si>
    <t>5a1d5d5a3842ed2b14be4880</t>
  </si>
  <si>
    <t>5a1d5daf3842ed2b14be4881</t>
  </si>
  <si>
    <t>5a1d5dcd3842ed2b14be4882</t>
  </si>
  <si>
    <t>5a1d5dd53842ed2b14be4885</t>
  </si>
  <si>
    <t>5a1d5e2b3842ed2b14be4889</t>
  </si>
  <si>
    <t>5a1d5e893842ed2b14be488b</t>
  </si>
  <si>
    <t>5a1d5eb23842ed2b14be488c</t>
  </si>
  <si>
    <t>5a1d5eb63842ed2b14be488d</t>
  </si>
  <si>
    <t>5a1d5f6c3842ed2b14be4896</t>
  </si>
  <si>
    <t>5a1d5f7b3842ed2b14be4897</t>
  </si>
  <si>
    <t>5a1d5fb73842ed2b14be4898</t>
  </si>
  <si>
    <t>5a1d5fd93842ed2b14be4899</t>
  </si>
  <si>
    <t>5a1d5fe53842ed2b14be489a</t>
  </si>
  <si>
    <t>5a1d608d3842ed2b14be489e</t>
  </si>
  <si>
    <t>5a1d60ad3842ed2b14be489f</t>
  </si>
  <si>
    <t>5a1d60fa3842ed2b14be48a2</t>
  </si>
  <si>
    <t>5a1d60fc3842ed2b14be48a3</t>
  </si>
  <si>
    <t>5a1d617a3842ed2b14be48a9</t>
  </si>
  <si>
    <t>5a1d61c83842ed2b14be48aa</t>
  </si>
  <si>
    <t>5a1d63043842ed2b14be48af</t>
  </si>
  <si>
    <t>5a1d63b93842ed2b14be48b1</t>
  </si>
  <si>
    <t>5a1d63ca3842ed2b14be48b2</t>
  </si>
  <si>
    <t>5a1d63d33842ed2b14be48b5</t>
  </si>
  <si>
    <t>5a1d63d43842ed2b14be48b6</t>
  </si>
  <si>
    <t>5a1d642b3842ed2b14be48b8</t>
  </si>
  <si>
    <t>5a1d64753842ed2b14be48bf</t>
  </si>
  <si>
    <t>5a1d64f03842ed2b14be48c1</t>
  </si>
  <si>
    <t>5a1d653e3842ed2b14be48c2</t>
  </si>
  <si>
    <t>5a1d65803842ed2b14be48c3</t>
  </si>
  <si>
    <t>5a1d66493842ed2b14be48c8</t>
  </si>
  <si>
    <t>5a1d66893842ed2b14be48cb</t>
  </si>
  <si>
    <t>5a1d673c3842ed2b14be48cc</t>
  </si>
  <si>
    <t>5a1d67663842ed2b14be48cd</t>
  </si>
  <si>
    <t>5a1d67883842ed2b14be48ce</t>
  </si>
  <si>
    <t>5a1d67e83842ed2b14be48cf</t>
  </si>
  <si>
    <t>5a1d680f3842ed2b14be48d0</t>
  </si>
  <si>
    <t>5a1d685d3842ed2b14be48d1</t>
  </si>
  <si>
    <t>5a1d689e3842ed2b14be48d2</t>
  </si>
  <si>
    <t>5a1d69033842ed2b14be48d4</t>
  </si>
  <si>
    <t>5a1d69df3842ed2b14be48d9</t>
  </si>
  <si>
    <t>5a1d6ad13842ed2b14be48dc</t>
  </si>
  <si>
    <t>5a1d6b363842ed2b14be48df</t>
  </si>
  <si>
    <t>5a1d6b423842ed2b14be48e0</t>
  </si>
  <si>
    <t>5a1d6b6c3842ed2b14be48e1</t>
  </si>
  <si>
    <t>5a1d6bbd3842ed2b14be48e2</t>
  </si>
  <si>
    <t>5a1d6c093842ed2b14be48e6</t>
  </si>
  <si>
    <t>5a1d6c1b3842ed2b14be48ea</t>
  </si>
  <si>
    <t>5a1d6c483842ed2b14be48eb</t>
  </si>
  <si>
    <t>5a1d6cf13842ed2b14be48ef</t>
  </si>
  <si>
    <t>5a1d6d6d3842ed2b14be48f2</t>
  </si>
  <si>
    <t>5a1d6dab3842ed2b14be48f3</t>
  </si>
  <si>
    <t>5a1d6dbd3842ed2b14be48f5</t>
  </si>
  <si>
    <t>5a1d6e3d3842ed2b14be48f6</t>
  </si>
  <si>
    <t>5a1d6e9d3842ed2b14be48f8</t>
  </si>
  <si>
    <t>5a1d6eb03842ed2b14be48f9</t>
  </si>
  <si>
    <t>5a1d6edf3842ed2b14be48fa</t>
  </si>
  <si>
    <t>5a1d6fa43842ed01b06fb353</t>
  </si>
  <si>
    <t>5a1d70303842ed01b06fb357</t>
  </si>
  <si>
    <t>5a1d70703842ed01b06fb358</t>
  </si>
  <si>
    <t>5a1d71463842ed01b06fb359</t>
  </si>
  <si>
    <t>5a1d71d13842ed01b06fb35c</t>
  </si>
  <si>
    <t>5a1d71f33842ed01b06fb35d</t>
  </si>
  <si>
    <t>5a1d71fd3842ed01b06fb35e</t>
  </si>
  <si>
    <t>5a1d73013842ed01b06fb361</t>
  </si>
  <si>
    <t>5a1d731c3842ed01b06fb363</t>
  </si>
  <si>
    <t>5a1d745a3842ed01b06fb364</t>
  </si>
  <si>
    <t>5a1d75363842ed01b06fb365</t>
  </si>
  <si>
    <t>5a1d75c53842ed01b06fb366</t>
  </si>
  <si>
    <t>5a1d766c3842ed01b06fb369</t>
  </si>
  <si>
    <t>5a1d76ac3842ed01b06fb36b</t>
  </si>
  <si>
    <t>5a1d76c03842ed01b06fb36c</t>
  </si>
  <si>
    <t>5a1d77073842ed01b06fb36d</t>
  </si>
  <si>
    <t>5a1d77563842ed01b06fb370</t>
  </si>
  <si>
    <t>5a1d78493842ed01b06fb372</t>
  </si>
  <si>
    <t>5a1d78503842ed01b06fb373</t>
  </si>
  <si>
    <t>5a1d78723842ed01b06fb375</t>
  </si>
  <si>
    <t>5a1d78923842ed01b06fb377</t>
  </si>
  <si>
    <t>5a1d79023842ed01b06fb37b</t>
  </si>
  <si>
    <t>5a1d79053842ed01b06fb37c</t>
  </si>
  <si>
    <t>5a1d79633842ed01b06fb37d</t>
  </si>
  <si>
    <t>5a1d7a043842ed01b06fb37f</t>
  </si>
  <si>
    <t>5a1d7a0e3842ed01b06fb380</t>
  </si>
  <si>
    <t>5a1d7a333842ed01b06fb382</t>
  </si>
  <si>
    <t>5a1d7a4e3842ed01b06fb383</t>
  </si>
  <si>
    <t>5a1d7a533842ed01b06fb384</t>
  </si>
  <si>
    <t>5a1d7b193842ed01b06fb387</t>
  </si>
  <si>
    <t>5a1d7b6c3842ed01b06fb388</t>
  </si>
  <si>
    <t>5a1d7b793842ed01b06fb389</t>
  </si>
  <si>
    <t>5a1d7bd63842ed01b06fb38b</t>
  </si>
  <si>
    <t>5a1d7c793842ed01b06fb38e</t>
  </si>
  <si>
    <t>5a1d7c8d3842ed01b06fb390</t>
  </si>
  <si>
    <t>5a1d7d383842ed01b06fb391</t>
  </si>
  <si>
    <t>5a1d7e793842ed01b06fb396</t>
  </si>
  <si>
    <t>5a1d7e893842ed01b06fb397</t>
  </si>
  <si>
    <t>5a1d7eaa3842ed01b06fb39a</t>
  </si>
  <si>
    <t>5a1d7f2c3842ed01b06fb39d</t>
  </si>
  <si>
    <t>5a1d7fda3842ed01b06fb39f</t>
  </si>
  <si>
    <t>5a1d80073842ed01b06fb3a1</t>
  </si>
  <si>
    <t>5a1d80e53842ed01b06fb3a4</t>
  </si>
  <si>
    <t>5a1d80e63842ed01b06fb3a5</t>
  </si>
  <si>
    <t>5a1d82263842ed01b06fb3ae</t>
  </si>
  <si>
    <t>5a1d824e3842ed01b06fb3b0</t>
  </si>
  <si>
    <t>5a1d824f3842ed01b06fb3b1</t>
  </si>
  <si>
    <t>5a1d82533842ed01b06fb3b2</t>
  </si>
  <si>
    <t>5a1d82b83842ed01b06fb3b9</t>
  </si>
  <si>
    <t>5a1d83343842ed01b06fb3bb</t>
  </si>
  <si>
    <t>5a1d83493842ed01b06fb3bc</t>
  </si>
  <si>
    <t>5a1d83823842ed01b06fb3bd</t>
  </si>
  <si>
    <t>5a1d83c33842ed01b06fb3bf</t>
  </si>
  <si>
    <t>5a1d83c73842ed01b06fb3c0</t>
  </si>
  <si>
    <t>5a1d842b3842ed01b06fb3c2</t>
  </si>
  <si>
    <t>5a1d848e3842ed01b06fb3c3</t>
  </si>
  <si>
    <t>5a1d84ed3842ed01b06fb3c5</t>
  </si>
  <si>
    <t>5a1d85843842ed01b06fb3c9</t>
  </si>
  <si>
    <t>5a1d85933842ed01b06fb3ca</t>
  </si>
  <si>
    <t>5a1d85a23842ed01b06fb3cc</t>
  </si>
  <si>
    <t>5a1d85da3842ed01b06fb3cd</t>
  </si>
  <si>
    <t>5a1d86373842ed01b06fb3ce</t>
  </si>
  <si>
    <t>5a1d86d63842ed01b06fb3cf</t>
  </si>
  <si>
    <t>5a1d88053842ed01b06fb3d3</t>
  </si>
  <si>
    <t>5a1d89a23842ed01b06fb3e0</t>
  </si>
  <si>
    <t>5a1d89d63842ed01b06fb3e2</t>
  </si>
  <si>
    <t>5a1d8a213842ed01b06fb3e3</t>
  </si>
  <si>
    <t>5a1d8a323842ed01b06fb3e4</t>
  </si>
  <si>
    <t>5a1d8a6d3842ed01b06fb3e5</t>
  </si>
  <si>
    <t>5a1d8ac23842ed01b06fb3e8</t>
  </si>
  <si>
    <t>5a1d8ac23842ed01b06fb3e9</t>
  </si>
  <si>
    <t>5a1d8ad73842ed01b06fb3eb</t>
  </si>
  <si>
    <t>5a1d8b0d3842ed01b06fb3ec</t>
  </si>
  <si>
    <t>5a1d8b283842ed01b06fb3ed</t>
  </si>
  <si>
    <t>5a1d8bf13842ed01b06fb3f1</t>
  </si>
  <si>
    <t>5a1d8d563842ed01b06fb3f3</t>
  </si>
  <si>
    <t>5a1d8de53842ed01b06fb3f6</t>
  </si>
  <si>
    <t>5a1d8e6c3842ed01b06fb3f8</t>
  </si>
  <si>
    <t>5a1d8f2d3842ed01b06fb3f9</t>
  </si>
  <si>
    <t>5a1d8f383842ed01b06fb3fa</t>
  </si>
  <si>
    <t>5a1d8f5a3842ed01b06fb3fb</t>
  </si>
  <si>
    <t>5a1d8fbc3842ed01b06fb3fc</t>
  </si>
  <si>
    <t>5a1d90063842ed01b06fb400</t>
  </si>
  <si>
    <t>5a1d90473842ed01b06fb402</t>
  </si>
  <si>
    <t>5a1d907c3842ed01b06fb404</t>
  </si>
  <si>
    <t>5a1d92933842ed01b06fb409</t>
  </si>
  <si>
    <t>5a1d93ba3842ed01b06fb40d</t>
  </si>
  <si>
    <t>5a1d94693842ed01b06fb40e</t>
  </si>
  <si>
    <t>5a1d94733842ed01b06fb40f</t>
  </si>
  <si>
    <t>5a1d94943842ed01b06fb410</t>
  </si>
  <si>
    <t>5a1d95073842ed01b06fb412</t>
  </si>
  <si>
    <t>5a1d95bb3842ed01b06fb414</t>
  </si>
  <si>
    <t>5a1d95f23842ed01b06fb418</t>
  </si>
  <si>
    <t>5a1d95ff3842ed01b06fb419</t>
  </si>
  <si>
    <t>5a1d96393842ed01b06fb420</t>
  </si>
  <si>
    <t>5a1d96733842ed01b06fb422</t>
  </si>
  <si>
    <t>5a1d967e3842ed01b06fb423</t>
  </si>
  <si>
    <t>5a1d968a3842ed01b06fb424</t>
  </si>
  <si>
    <t>5a1d974c3842ed01b06fb428</t>
  </si>
  <si>
    <t>5a1d975c3842ed01b06fb429</t>
  </si>
  <si>
    <t>5a1d976d3842ed01b06fb42a</t>
  </si>
  <si>
    <t>5a1d97d13842ed01b06fb42b</t>
  </si>
  <si>
    <t>5a1d97e83842ed01b06fb42d</t>
  </si>
  <si>
    <t>5a1d983d3842ed01b06fb42e</t>
  </si>
  <si>
    <t>5a1d98a23842ed01b06fb431</t>
  </si>
  <si>
    <t>5a1d991c3842ed01b06fb433</t>
  </si>
  <si>
    <t>5a1d993c3842ed01b06fb435</t>
  </si>
  <si>
    <t>5a1d99f53842ed01b06fb436</t>
  </si>
  <si>
    <t>5a1d9a1e3842ed01b06fb438</t>
  </si>
  <si>
    <t>5a1d9ae53842ed01b06fb43c</t>
  </si>
  <si>
    <t>5a1d9b5c3842ed01b06fb43d</t>
  </si>
  <si>
    <t>5a1d9b883842ed01b06fb43e</t>
  </si>
  <si>
    <t>5a1d9bab3842ed01b06fb43f</t>
  </si>
  <si>
    <t>5a1d9be33842ed01b06fb440</t>
  </si>
  <si>
    <t>5a1d9bed3842ed01b06fb441</t>
  </si>
  <si>
    <t>5a1d9bed3842ed01b06fb442</t>
  </si>
  <si>
    <t>5a1d9bed3842ed01b06fb443</t>
  </si>
  <si>
    <t>5a1d9bed3842ed01b06fb444</t>
  </si>
  <si>
    <t>5a1d9bee3842ed01b06fb445</t>
  </si>
  <si>
    <t>5a1d9bee3842ed01b06fb446</t>
  </si>
  <si>
    <t>5a1d9bee3842ed01b06fb447</t>
  </si>
  <si>
    <t>5a1d9bf13842ed01b06fb448</t>
  </si>
  <si>
    <t>5a1d9c0e3842ed01b06fb44a</t>
  </si>
  <si>
    <t>5a1d9cab3842ed01b06fb44b</t>
  </si>
  <si>
    <t>5a1d9d393842ed01b06fb44c</t>
  </si>
  <si>
    <t>5a1d9d933842ed01b06fb44d</t>
  </si>
  <si>
    <t>5a1d9d993842ed01b06fb44e</t>
  </si>
  <si>
    <t>5a1d9dfd3842ed01b06fb44f</t>
  </si>
  <si>
    <t>5a1d9e093842ed01b06fb450</t>
  </si>
  <si>
    <t>5a1d9ee63842ed01b06fb451</t>
  </si>
  <si>
    <t>5a1d9f0b3842ed01b06fb452</t>
  </si>
  <si>
    <t>5a1d9f163842ed01b06fb453</t>
  </si>
  <si>
    <t>5a1d9f273842ed01b06fb455</t>
  </si>
  <si>
    <t>5a1d9f513842ed01b06fb457</t>
  </si>
  <si>
    <t>5a1d9fbf3842ed01b06fb459</t>
  </si>
  <si>
    <t>5a1d9fca3842ed01b06fb45a</t>
  </si>
  <si>
    <t>5a1da0403842ed01b06fb45b</t>
  </si>
  <si>
    <t>5a1da0503842ed01b06fb45c</t>
  </si>
  <si>
    <t>5a1da0943842ed01b06fb45d</t>
  </si>
  <si>
    <t>5a1da09e3842ed01b06fb45e</t>
  </si>
  <si>
    <t>5a1da0cf3842ed01b06fb461</t>
  </si>
  <si>
    <t>5a1da1823842ed01b06fb463</t>
  </si>
  <si>
    <t>5a1da1e73842ed01b06fb467</t>
  </si>
  <si>
    <t>5a1da2933842ed01b06fb468</t>
  </si>
  <si>
    <t>5a1da2e73842ed01b06fb469</t>
  </si>
  <si>
    <t>5a1da3293842ed01b06fb46b</t>
  </si>
  <si>
    <t>5a1da34e3842ed01b06fb46d</t>
  </si>
  <si>
    <t>5a1da3693842ed01b06fb46e</t>
  </si>
  <si>
    <t>5a1da3d33842ed01b06fb46f</t>
  </si>
  <si>
    <t>5a1da3de3842ed01b06fb470</t>
  </si>
  <si>
    <t>5a1da44e3842ed01b06fb475</t>
  </si>
  <si>
    <t>5a1da5d03842ed01b06fb479</t>
  </si>
  <si>
    <t>5a1da5d03842ed01b06fb47a</t>
  </si>
  <si>
    <t>5a1da6d33842ed01b06fb481</t>
  </si>
  <si>
    <t>5a1da76d3842ed01b06fb482</t>
  </si>
  <si>
    <t>5a1da77f3842ed01b06fb483</t>
  </si>
  <si>
    <t>5a1da7843842ed01b06fb484</t>
  </si>
  <si>
    <t>5a1da7a13842ed01b06fb485</t>
  </si>
  <si>
    <t>5a1da7ee3842ed01b06fb488</t>
  </si>
  <si>
    <t>5a1da8173842ed01b06fb489</t>
  </si>
  <si>
    <t>5a1da8463842ed01b06fb48a</t>
  </si>
  <si>
    <t>5a1da86d3842ed01b06fb48c</t>
  </si>
  <si>
    <t>5a1da95c3842ed01b06fb48e</t>
  </si>
  <si>
    <t>5a1da9c73842ed01b06fb48f</t>
  </si>
  <si>
    <t>5a1daa563842ed01b06fb491</t>
  </si>
  <si>
    <t>5a1daa9c3842ed01b06fb494</t>
  </si>
  <si>
    <t>5a1dab3c3842ed01b06fb496</t>
  </si>
  <si>
    <t>5a1dabdf3842ed01b06fb499</t>
  </si>
  <si>
    <t>5a1dac953842ed01b06fb49b</t>
  </si>
  <si>
    <t>5a1dad683842ed01b06fb49d</t>
  </si>
  <si>
    <t>5a1dad893842ed01b06fb49e</t>
  </si>
  <si>
    <t>5a1dae6a3842ed01b06fb49f</t>
  </si>
  <si>
    <t>5a1dae763842ed01b06fb4a0</t>
  </si>
  <si>
    <t>5a1daec83842ed01b06fb4a1</t>
  </si>
  <si>
    <t>5a1dafe53842ed01b06fb4a5</t>
  </si>
  <si>
    <t>5a1db1093842ed01b06fb4a6</t>
  </si>
  <si>
    <t>5a1db16d3842ed01b06fb4a8</t>
  </si>
  <si>
    <t>5a1db2243842ed01b06fb4ac</t>
  </si>
  <si>
    <t>5a1db2f33842ed1d28e15aff</t>
  </si>
  <si>
    <t>5a1db50d3842ed1d28e15b04</t>
  </si>
  <si>
    <t>5a1db5793842ed1d28e15b06</t>
  </si>
  <si>
    <t>5a1db5f53842ed1d28e15b07</t>
  </si>
  <si>
    <t>5a1db7bf3842ed1d28e15b0b</t>
  </si>
  <si>
    <t>5a1db7d23842ed1d28e15b0c</t>
  </si>
  <si>
    <t>5a1db8243842ed1d28e15b0e</t>
  </si>
  <si>
    <t>5a1db8f43842ed1d28e15b0f</t>
  </si>
  <si>
    <t>5a1db9543842ed1d28e15b11</t>
  </si>
  <si>
    <t>5a1db9543842ed1d28e15b12</t>
  </si>
  <si>
    <t>5a1db98d3842ed1d28e15b14</t>
  </si>
  <si>
    <t>5a1db9a23842ed1d28e15b15</t>
  </si>
  <si>
    <t>5a1dbafc3842ed1d28e15b1e</t>
  </si>
  <si>
    <t>5a1dbb463842ed1d28e15b21</t>
  </si>
  <si>
    <t>5a1dbb6a3842ed1d28e15b22</t>
  </si>
  <si>
    <t>5a1dbb733842ed1d28e15b23</t>
  </si>
  <si>
    <t>5a1dbbcf3842ed1d28e15b25</t>
  </si>
  <si>
    <t>5a1dbc193842ed1d28e15b27</t>
  </si>
  <si>
    <t>5a1dbc633842ed1d28e15b28</t>
  </si>
  <si>
    <t>5a1dbc7c3842ed1d28e15b29</t>
  </si>
  <si>
    <t>5a1dbcae3842ed1d28e15b2a</t>
  </si>
  <si>
    <t>5a1dbd143842ed1d28e15b2c</t>
  </si>
  <si>
    <t>5a1dbd3b3842ed1d28e15b2d</t>
  </si>
  <si>
    <t>5a1dbd6a3842ed1d28e15b2e</t>
  </si>
  <si>
    <t>5a1dbd813842ed1d28e15b2f</t>
  </si>
  <si>
    <t>5a1dbd903842ed1d28e15b30</t>
  </si>
  <si>
    <t>5a1dbe3f3842ed1d28e15b32</t>
  </si>
  <si>
    <t>5a1dbe573842ed1d28e15b33</t>
  </si>
  <si>
    <t>5a1dbf023842ed1d28e15b36</t>
  </si>
  <si>
    <t>5a1dbf543842ed1d28e15b39</t>
  </si>
  <si>
    <t>5a1dbfd03842ed1d28e15b3b</t>
  </si>
  <si>
    <t>5a1dc0433842ed1d28e15b3c</t>
  </si>
  <si>
    <t>5a1dc06f3842ed1d28e15b3e</t>
  </si>
  <si>
    <t>5a1dc0823842ed1d28e15b41</t>
  </si>
  <si>
    <t>5a1dc09e3842ed1d28e15b43</t>
  </si>
  <si>
    <t>5a1dc0c93842ed1d28e15b45</t>
  </si>
  <si>
    <t>5a1dc1403842ed1d28e15b46</t>
  </si>
  <si>
    <t>5a1dc1e63842ed1d28e15b4a</t>
  </si>
  <si>
    <t>5a1dc2b83842ed1d28e15b50</t>
  </si>
  <si>
    <t>5a1dc31f3842ed1d28e15b52</t>
  </si>
  <si>
    <t>5a1dc3883842ed1d28e15b54</t>
  </si>
  <si>
    <t>5a1dc3b23842ed1d28e15b55</t>
  </si>
  <si>
    <t>5a1dc3d83842ed1d28e15b56</t>
  </si>
  <si>
    <t>5a1dc4383842ed1d28e15b57</t>
  </si>
  <si>
    <t>5a1dc45a3842ed1d28e15b58</t>
  </si>
  <si>
    <t>5a1dc4e23842ed1d28e15b5a</t>
  </si>
  <si>
    <t>5a1dc5293842ed1d28e15b5b</t>
  </si>
  <si>
    <t>5a1dc5513842ed1d28e15b5d</t>
  </si>
  <si>
    <t>5a1dc6853842ed1d28e15b5f</t>
  </si>
  <si>
    <t>5a1dc7a43842ed1d28e15b62</t>
  </si>
  <si>
    <t>5a1dc7c13842ed1d28e15b63</t>
  </si>
  <si>
    <t>5a1dc83a3842ed1d28e15b64</t>
  </si>
  <si>
    <t>5a1dc9633842ed1d28e15b65</t>
  </si>
  <si>
    <t>5a1dc9ae3842ed1d28e15b67</t>
  </si>
  <si>
    <t>5a1dca2c3842ed1d28e15b69</t>
  </si>
  <si>
    <t>5a1dcb293842ed1d28e15b6b</t>
  </si>
  <si>
    <t>5a1dcc373842ed1d28e15b6d</t>
  </si>
  <si>
    <t>5a1dcc5d3842ed1d28e15b6e</t>
  </si>
  <si>
    <t>5a1dccc43842ed1d28e15b6f</t>
  </si>
  <si>
    <t>5a1dcd0c3842ed1d28e15b70</t>
  </si>
  <si>
    <t>5a1dcd493842ed1d28e15b72</t>
  </si>
  <si>
    <t>5a1dce153842ed1d28e15b73</t>
  </si>
  <si>
    <t>5a1dce1a3842ed1d28e15b74</t>
  </si>
  <si>
    <t>5a1dce233842ed1d28e15b76</t>
  </si>
  <si>
    <t>5a1dce523842ed1d28e15b7a</t>
  </si>
  <si>
    <t>5a1dce833842ed1d28e15b81</t>
  </si>
  <si>
    <t>5a1dcec13842ed1d28e15b82</t>
  </si>
  <si>
    <t>5a1dd1b03842ed1d28e15b8c</t>
  </si>
  <si>
    <t>5a1dd26c3842ed1d28e15b8f</t>
  </si>
  <si>
    <t>5a1dd27c3842ed1d28e15b90</t>
  </si>
  <si>
    <t>5a1dd30e3842ed1d28e15b91</t>
  </si>
  <si>
    <t>5a1dd31c3842ed1d28e15b92</t>
  </si>
  <si>
    <t>5a1dd39c3842ed1d28e15b94</t>
  </si>
  <si>
    <t>5a1dd3e83842ed1d28e15b95</t>
  </si>
  <si>
    <t>5a1dd5313842ed1d28e15b9e</t>
  </si>
  <si>
    <t>5a1dd5953842ed1d28e15ba1</t>
  </si>
  <si>
    <t>5a1dd6683842ed1d28e15ba2</t>
  </si>
  <si>
    <t>5a1dd6a63842ed1d28e15ba5</t>
  </si>
  <si>
    <t>5a1dd6c13842ed1d28e15ba6</t>
  </si>
  <si>
    <t>5a1dd73b3842ed1d28e15ba7</t>
  </si>
  <si>
    <t>5a1dd76a3842ed1d28e15ba8</t>
  </si>
  <si>
    <t>5a1dd8533842ed1d28e15bab</t>
  </si>
  <si>
    <t>5a1dd9333842ed1d28e15bad</t>
  </si>
  <si>
    <t>5a1dd9cd3842ed1d28e15baf</t>
  </si>
  <si>
    <t>5a1dd9d83842ed1d28e15bb1</t>
  </si>
  <si>
    <t>5a1ddac83842ed1d28e15bb2</t>
  </si>
  <si>
    <t>5a1ddb103842ed1d28e15bb3</t>
  </si>
  <si>
    <t>5a1ddbf03842ed1d28e15bb4</t>
  </si>
  <si>
    <t>5a1ddc4e3842ed1d28e15bb5</t>
  </si>
  <si>
    <t>5a1ddc7c3842ed1d28e15bb6</t>
  </si>
  <si>
    <t>5a1ddc943842ed1d28e15bb7</t>
  </si>
  <si>
    <t>5a1ddc973842ed1d28e15bb8</t>
  </si>
  <si>
    <t>5a1ddcc13842ed1d28e15bb9</t>
  </si>
  <si>
    <t>5a1ddd123842ed1d28e15bba</t>
  </si>
  <si>
    <t>5a1ddd473842ed1d28e15bbc</t>
  </si>
  <si>
    <t>5a1ddd4f3842ed1d28e15bbd</t>
  </si>
  <si>
    <t>5a1dddc73842ed1d28e15bbf</t>
  </si>
  <si>
    <t>5a1dde6c3842ed1d28e15bc0</t>
  </si>
  <si>
    <t>5a1ddf683842ed1d28e15bc2</t>
  </si>
  <si>
    <t>5a1ddfa13842ed1d28e15bc3</t>
  </si>
  <si>
    <t>5a1ddfae3842ed1d28e15bc4</t>
  </si>
  <si>
    <t>5a1ddfba3842ed1d28e15bc5</t>
  </si>
  <si>
    <t>5a1ddfe63842ed1d28e15bc6</t>
  </si>
  <si>
    <t>5a1de05d3842ed1d28e15bc8</t>
  </si>
  <si>
    <t>5a1de18a3842ed1d28e15bcd</t>
  </si>
  <si>
    <t>5a1de1ed3842ed1d28e15bcf</t>
  </si>
  <si>
    <t>5a1de22b3842ed1d28e15bd0</t>
  </si>
  <si>
    <t>5a1de3bb3842ed1d28e15bd5</t>
  </si>
  <si>
    <t>5a1de3fe3842ed1d28e15bd6</t>
  </si>
  <si>
    <t>5a1de4053842ed1d28e15bd7</t>
  </si>
  <si>
    <t>5a1de4103842ed1d28e15bd8</t>
  </si>
  <si>
    <t>5a1de4bc3842ed1d28e15bdb</t>
  </si>
  <si>
    <t>5a1de6143842ed1d28e15bdd</t>
  </si>
  <si>
    <t>5a1de6603842ed1d28e15bde</t>
  </si>
  <si>
    <t>5a1de6763842ed1d28e15bdf</t>
  </si>
  <si>
    <t>5a1de6a23842ed1d28e15be1</t>
  </si>
  <si>
    <t>5a1de73d3842ed1d28e15be2</t>
  </si>
  <si>
    <t>5a1de8653842ed1d28e15be6</t>
  </si>
  <si>
    <t>5a1de8923842ed1d28e15be7</t>
  </si>
  <si>
    <t>5a1de9063842ed1d28e15be8</t>
  </si>
  <si>
    <t>5a1dea2f3842ed1d28e15be9</t>
  </si>
  <si>
    <t>5a1dea813842ed1d28e15bec</t>
  </si>
  <si>
    <t>5a1deaed3842ed1d28e15bee</t>
  </si>
  <si>
    <t>5a1deb133842ed1d28e15bef</t>
  </si>
  <si>
    <t>5a1dec783842ed1d28e15bfb</t>
  </si>
  <si>
    <t>5a1dec903842ed1d28e15bfc</t>
  </si>
  <si>
    <t>5a1decd63842ed1d28e15bfd</t>
  </si>
  <si>
    <t>5a1dedac3842ed1d28e15c00</t>
  </si>
  <si>
    <t>5a1deddc3842ed1d28e15c01</t>
  </si>
  <si>
    <t>5a1dedfb3842ed1d28e15c02</t>
  </si>
  <si>
    <t>5a1df0093842ed1d28e15c0b</t>
  </si>
  <si>
    <t>5a1df0503842ed1d28e15c0d</t>
  </si>
  <si>
    <t>5a1df0c43842ed1d28e15c11</t>
  </si>
  <si>
    <t>5a1df2713842ed1d28e15c13</t>
  </si>
  <si>
    <t>5a1df3c43842ed1d28e15c15</t>
  </si>
  <si>
    <t>5a1df4c93842ed1d28e15c16</t>
  </si>
  <si>
    <t>5a1df5ab3842ed1d28e15c18</t>
  </si>
  <si>
    <t>5a1df5bf3842ed1d28e15c19</t>
  </si>
  <si>
    <t>5a1df5cb3842ed1d28e15c1a</t>
  </si>
  <si>
    <t>5a1df5d43842ed1d28e15c1b</t>
  </si>
  <si>
    <t>5a1df5dd3842ed1d28e15c1c</t>
  </si>
  <si>
    <t>5a1df6083842ed1d28e15c1e</t>
  </si>
  <si>
    <t>5a1dfb0e3842ed1d28e15c23</t>
  </si>
  <si>
    <t>5a1dfb203842ed1d28e15c24</t>
  </si>
  <si>
    <t>5a1dfbb93842ed1d28e15c25</t>
  </si>
  <si>
    <t>5a1e056a3842ed1d28e15c2f</t>
  </si>
  <si>
    <t>5a1e060b3842ed1d28e15c30</t>
  </si>
  <si>
    <t>5a1e06613842ed1d28e15c32</t>
  </si>
  <si>
    <t>5a1e06a43842ed1d28e15c33</t>
  </si>
  <si>
    <t>5a1e07303842ed1d28e15c34</t>
  </si>
  <si>
    <t>5a1e091e3842ed1d28e15c35</t>
  </si>
  <si>
    <t>5a1e09443842ed1d28e15c36</t>
  </si>
  <si>
    <t>5a1e09d63842ed1d28e15c37</t>
  </si>
  <si>
    <t>5a1e0b233842ed1d28e15c38</t>
  </si>
  <si>
    <t>5a1e0b983842ed1d28e15c3a</t>
  </si>
  <si>
    <t>5a1e0c683842ed1d28e15c3c</t>
  </si>
  <si>
    <t>5a1e0dac3842ed1d28e15c3f</t>
  </si>
  <si>
    <t>5a1e0ff53842ed1d28e15c40</t>
  </si>
  <si>
    <t>5a1e107a3842ed1d28e15c42</t>
  </si>
  <si>
    <t>5a1e10e23842ed1d28e15c43</t>
  </si>
  <si>
    <t>5a1e130b3842ed1d28e15c44</t>
  </si>
  <si>
    <t>5a1e14323842ed1d28e15c46</t>
  </si>
  <si>
    <t>5a1e171b3842ed1d28e15c49</t>
  </si>
  <si>
    <t>5a1e17723842ed1d28e15c4a</t>
  </si>
  <si>
    <t>5a1e189b3842ed1d28e15c52</t>
  </si>
  <si>
    <t>5a1e18aa3842ed1d28e15c53</t>
  </si>
  <si>
    <t>5a1e19e53842ed1d28e15c56</t>
  </si>
  <si>
    <t>5a1e1ac63842ed1d28e15c57</t>
  </si>
  <si>
    <t>5a1e1ec63842ed1d28e15c5d</t>
  </si>
  <si>
    <t>5a1e1fbe3842ed1d28e15c5e</t>
  </si>
  <si>
    <t>5a1e2a323842ed1d28e15c68</t>
  </si>
  <si>
    <t>5a1e2b083842ed1d28e15c6a</t>
  </si>
  <si>
    <t>5a1e2cba3842ed1d28e15c6b</t>
  </si>
  <si>
    <t>5a1e2ce23842ed1d28e15c6c</t>
  </si>
  <si>
    <t>5a1e2e353842ed1d28e15c6d</t>
  </si>
  <si>
    <t>5a1e2f8d3842ed1d28e15c6f</t>
  </si>
  <si>
    <t>5a1e30a93842ed1d28e15c70</t>
  </si>
  <si>
    <t>5a1e30ea3842ed1d28e15c71</t>
  </si>
  <si>
    <t>5a1e32ec3842ed1d28e15c74</t>
  </si>
  <si>
    <t>5a1e33893842ed1d28e15c75</t>
  </si>
  <si>
    <t>5a1e34fa3842ed1d28e15c79</t>
  </si>
  <si>
    <t>5a1e36b33842ed1d28e15c7c</t>
  </si>
  <si>
    <t>5a1e3b313842ed1d28e15c80</t>
  </si>
  <si>
    <t>5a1e3d213842ed1d28e15c81</t>
  </si>
  <si>
    <t>5a1e3d2b3842ed1d28e15c82</t>
  </si>
  <si>
    <t>5a1e3e1c3842ed1d28e15c84</t>
  </si>
  <si>
    <t>5a1e41853842ed1d28e15c89</t>
  </si>
  <si>
    <t>5a1e41a53842ed1d28e15c8a</t>
  </si>
  <si>
    <t>5a1e438c3842ed1d28e15c8e</t>
  </si>
  <si>
    <t>5a1e4a903842ed1d28e15c92</t>
  </si>
  <si>
    <t>5a1e519b3842ed1d28e15c9b</t>
  </si>
  <si>
    <t>5a1e51af3842ed1d28e15c9c</t>
  </si>
  <si>
    <t>5a1e5a473842ed1d28e15ca7</t>
  </si>
  <si>
    <t>5a1e5b903842ed21148b895c</t>
  </si>
  <si>
    <t>5a1e5bae3842ed21148b895d</t>
  </si>
  <si>
    <t>5a1e5d723842ed21148b8962</t>
  </si>
  <si>
    <t>5a1e60883842ed21148b8969</t>
  </si>
  <si>
    <t>5a1e615d3842ed21148b896b</t>
  </si>
  <si>
    <t>5a1e62e23842ed21148b8970</t>
  </si>
  <si>
    <t>5a1e63503842ed21148b8972</t>
  </si>
  <si>
    <t>5a1e63573842ed21148b8973</t>
  </si>
  <si>
    <t>5a1e64643842ed21148b8975</t>
  </si>
  <si>
    <t>5a1e64973842ed21148b8978</t>
  </si>
  <si>
    <t>5a1e66b73842ed21148b897f</t>
  </si>
  <si>
    <t>5a1e66ec3842ed21148b8981</t>
  </si>
  <si>
    <t>5a1e68313842ed21148b8987</t>
  </si>
  <si>
    <t>5a1e68903842ed21148b8988</t>
  </si>
  <si>
    <t>5a1e6a2c3842ed21148b8990</t>
  </si>
  <si>
    <t>5a1e6a323842ed21148b8991</t>
  </si>
  <si>
    <t>5a1e6b0c3842ed21148b8996</t>
  </si>
  <si>
    <t>5a1e6b1d3842ed21148b8998</t>
  </si>
  <si>
    <t>5a1e6c313842ed21148b899a</t>
  </si>
  <si>
    <t>5a1e6cc03842ed21148b899b</t>
  </si>
  <si>
    <t>5a1e6d1b3842ed21148b899c</t>
  </si>
  <si>
    <t>5a1e6d7b3842ed21148b899f</t>
  </si>
  <si>
    <t>5a1e6e273842ed21148b89a1</t>
  </si>
  <si>
    <t>5a1e6f643842ed21148b89a3</t>
  </si>
  <si>
    <t>5a1e6fc53842ed21148b89a4</t>
  </si>
  <si>
    <t>5a1e6fd33842ed21148b89a5</t>
  </si>
  <si>
    <t>5a1e6ffe3842ed21148b89a6</t>
  </si>
  <si>
    <t>5a1e70003842ed21148b89a7</t>
  </si>
  <si>
    <t>5a1e70403842ed21148b89a8</t>
  </si>
  <si>
    <t>5a1e70973842ed21148b89ab</t>
  </si>
  <si>
    <t>5a1e717a3842ed21148b89ad</t>
  </si>
  <si>
    <t>5a1e71923842ed21148b89af</t>
  </si>
  <si>
    <t>5a1e719c3842ed21148b89b0</t>
  </si>
  <si>
    <t>5a1e71a03842ed21148b89b1</t>
  </si>
  <si>
    <t>5a1e72773842ed21148b89b5</t>
  </si>
  <si>
    <t>5a1e727b3842ed21148b89b6</t>
  </si>
  <si>
    <t>5a1e72863842ed21148b89b7</t>
  </si>
  <si>
    <t>5a1e72ad3842ed21148b89ba</t>
  </si>
  <si>
    <t>5a1e72f33842ed21148b89be</t>
  </si>
  <si>
    <t>5a1e73083842ed21148b89c0</t>
  </si>
  <si>
    <t>5a1e73353842ed21148b89c1</t>
  </si>
  <si>
    <t>5a1e738a3842ed21148b89c3</t>
  </si>
  <si>
    <t>5a1e73943842ed21148b89c4</t>
  </si>
  <si>
    <t>5a1e73ca3842ed21148b89c6</t>
  </si>
  <si>
    <t>5a1e73ec3842ed21148b89c7</t>
  </si>
  <si>
    <t>5a1e75063842ed21148b89cb</t>
  </si>
  <si>
    <t>5a1e763b3842ed21148b89cd</t>
  </si>
  <si>
    <t>5a1e76813842ed21148b89d0</t>
  </si>
  <si>
    <t>5a1e76983842ed21148b89d1</t>
  </si>
  <si>
    <t>5a1e76ab3842ed21148b89d2</t>
  </si>
  <si>
    <t>5a1e76bf3842ed21148b89d3</t>
  </si>
  <si>
    <t>5a1e76c13842ed21148b89d5</t>
  </si>
  <si>
    <t>5a1e77183842ed21148b89d7</t>
  </si>
  <si>
    <t>5a1e77273842ed21148b89d8</t>
  </si>
  <si>
    <t>5a1e772c3842ed21148b89d9</t>
  </si>
  <si>
    <t>5a1e77303842ed21148b89db</t>
  </si>
  <si>
    <t>5a1e77d23842ed21148b89dd</t>
  </si>
  <si>
    <t>5a1e77e93842ed21148b89de</t>
  </si>
  <si>
    <t>5a1e78413842ed21148b89e0</t>
  </si>
  <si>
    <t>5a1e78783842ed21148b89e3</t>
  </si>
  <si>
    <t>5a1e79243842ed21148b89e8</t>
  </si>
  <si>
    <t>5a1e79ad3842ed21148b89ec</t>
  </si>
  <si>
    <t>5a1e79c93842ed21148b89ed</t>
  </si>
  <si>
    <t>5a1e79e03842ed21148b89ee</t>
  </si>
  <si>
    <t>5a1e79ec3842ed21148b89ef</t>
  </si>
  <si>
    <t>5a1e7a823842ed21148b89f0</t>
  </si>
  <si>
    <t>5a1e7a8c3842ed21148b89f1</t>
  </si>
  <si>
    <t>5a1e7b7c3842ed21148b89f8</t>
  </si>
  <si>
    <t>5a1e7c1d3842ed21148b89fa</t>
  </si>
  <si>
    <t>5a1e7c2d3842ed21148b89fb</t>
  </si>
  <si>
    <t>5a1e7c593842ed21148b89fd</t>
  </si>
  <si>
    <t>5a1e7c5a3842ed21148b89fe</t>
  </si>
  <si>
    <t>5a1e7cb33842ed21148b8a00</t>
  </si>
  <si>
    <t>5a1e7d5f3842ed21148b8a0a</t>
  </si>
  <si>
    <t>5a1e7d803842ed21148b8a0b</t>
  </si>
  <si>
    <t>5a1e7d983842ed21148b8a0c</t>
  </si>
  <si>
    <t>5a1e7e543842ed21148b8a10</t>
  </si>
  <si>
    <t>5a1e7e5f3842ed21148b8a11</t>
  </si>
  <si>
    <t>5a1e7eba3842ed21148b8a15</t>
  </si>
  <si>
    <t>5a1e7f943842ed21148b8a17</t>
  </si>
  <si>
    <t>5a1e80263842ed21148b8a18</t>
  </si>
  <si>
    <t>5a1e80283842ed21148b8a1a</t>
  </si>
  <si>
    <t>5a1e80393842ed21148b8a1b</t>
  </si>
  <si>
    <t>5a1e803d3842ed21148b8a1c</t>
  </si>
  <si>
    <t>5a1e80743842ed21148b8a1f</t>
  </si>
  <si>
    <t>5a1e80d73842ed21148b8a22</t>
  </si>
  <si>
    <t>5a1e813c3842ed21148b8a23</t>
  </si>
  <si>
    <t>5a1e814a3842ed21148b8a26</t>
  </si>
  <si>
    <t>5a1e81f83842ed21148b8a2c</t>
  </si>
  <si>
    <t>5a1e822c3842ed21148b8a2f</t>
  </si>
  <si>
    <t>5a1e82393842ed21148b8a30</t>
  </si>
  <si>
    <t>5a1e82c03842ed21148b8a34</t>
  </si>
  <si>
    <t>5a1e82fb3842ed21148b8a35</t>
  </si>
  <si>
    <t>5a1e83093842ed21148b8a36</t>
  </si>
  <si>
    <t>5a1e83393842ed21148b8a37</t>
  </si>
  <si>
    <t>5a1e83583842ed21148b8a38</t>
  </si>
  <si>
    <t>5a1e83bc3842ed21148b8a39</t>
  </si>
  <si>
    <t>5a1e84043842ed21148b8a3a</t>
  </si>
  <si>
    <t>5a1e84473842ed21148b8a3b</t>
  </si>
  <si>
    <t>5a1e844a3842ed21148b8a3c</t>
  </si>
  <si>
    <t>5a1e84923842ed21148b8a3d</t>
  </si>
  <si>
    <t>5a1e84af3842ed21148b8a3e</t>
  </si>
  <si>
    <t>5a1e85023842ed21148b8a40</t>
  </si>
  <si>
    <t>5a1e85243842ed21148b8a42</t>
  </si>
  <si>
    <t>5a1e866e3842ed21148b8a49</t>
  </si>
  <si>
    <t>5a1e86763842ed21148b8a4a</t>
  </si>
  <si>
    <t>5a1e86903842ed21148b8a4b</t>
  </si>
  <si>
    <t>5a1e869e3842ed21148b8a4c</t>
  </si>
  <si>
    <t>5a1e86bd3842ed21148b8a4e</t>
  </si>
  <si>
    <t>5a1e86d83842ed21148b8a4f</t>
  </si>
  <si>
    <t>5a1e88483842ed21148b8a53</t>
  </si>
  <si>
    <t>5a1e88b13842ed21148b8a57</t>
  </si>
  <si>
    <t>5a1e899d3842ed21148b8a5b</t>
  </si>
  <si>
    <t>5a1e89d03842ed21148b8a5d</t>
  </si>
  <si>
    <t>5a1e89dd3842ed21148b8a5e</t>
  </si>
  <si>
    <t>5a1e8ca73842ed21148b8a65</t>
  </si>
  <si>
    <t>5a1e8cf73842ed21148b8a66</t>
  </si>
  <si>
    <t>5a1e8d1c3842ed21148b8a67</t>
  </si>
  <si>
    <t>5a1e8d7e3842ed21148b8a6a</t>
  </si>
  <si>
    <t>5a1e8db33842ed21148b8a6b</t>
  </si>
  <si>
    <t>5a1e8de53842ed21148b8a6c</t>
  </si>
  <si>
    <t>5a1e8df13842ed21148b8a6e</t>
  </si>
  <si>
    <t>5a1e8e623842ed21148b8a70</t>
  </si>
  <si>
    <t>5a1e8e753842ed21148b8a71</t>
  </si>
  <si>
    <t>5a1e8f313842ed21148b8a75</t>
  </si>
  <si>
    <t>5a1e8f503842ed21148b8a76</t>
  </si>
  <si>
    <t>5a1e8f843842ed21148b8a78</t>
  </si>
  <si>
    <t>5a1e8fb33842ed21148b8a7d</t>
  </si>
  <si>
    <t>5a1e8fdf3842ed21148b8a80</t>
  </si>
  <si>
    <t>5a1e909f3842ed21148b8a82</t>
  </si>
  <si>
    <t>5a1e90c13842ed21148b8a84</t>
  </si>
  <si>
    <t>5a1e90ef3842ed21148b8a86</t>
  </si>
  <si>
    <t>5a1e91233842ed21148b8a88</t>
  </si>
  <si>
    <t>5a1e91593842ed21148b8a8a</t>
  </si>
  <si>
    <t>5a1e91683842ed21148b8a8b</t>
  </si>
  <si>
    <t>5a1e927d3842ed21148b8a93</t>
  </si>
  <si>
    <t>5a1e92d83842ed21148b8a97</t>
  </si>
  <si>
    <t>5a1e92e63842ed21148b8a98</t>
  </si>
  <si>
    <t>5a1e92ec3842ed21148b8a99</t>
  </si>
  <si>
    <t>5a1e93053842ed21148b8a9a</t>
  </si>
  <si>
    <t>5a1e93f13842ed21148b8aa4</t>
  </si>
  <si>
    <t>5a1e94103842ed21148b8aa5</t>
  </si>
  <si>
    <t>5a1e94643842ed21148b8aa7</t>
  </si>
  <si>
    <t>5a1e94733842ed21148b8aa8</t>
  </si>
  <si>
    <t>5a1e94743842ed21148b8aa9</t>
  </si>
  <si>
    <t>5a1e94843842ed21148b8aaa</t>
  </si>
  <si>
    <t>5a1e94d33842ed21148b8aab</t>
  </si>
  <si>
    <t>5a1e94de3842ed21148b8aac</t>
  </si>
  <si>
    <t>5a1e94e13842ed21148b8aad</t>
  </si>
  <si>
    <t>5a1e95543842ed21148b8ab3</t>
  </si>
  <si>
    <t>5a1e95983842ed21148b8ab7</t>
  </si>
  <si>
    <t>5a1e95d13842ed21148b8aba</t>
  </si>
  <si>
    <t>5a1e95e33842ed21148b8abc</t>
  </si>
  <si>
    <t>5a1e962f3842ed21148b8ac0</t>
  </si>
  <si>
    <t>5a1e96513842ed21148b8ac1</t>
  </si>
  <si>
    <t>5a1e97363842ed21148b8ac7</t>
  </si>
  <si>
    <t>5a1e977a3842ed21148b8ac9</t>
  </si>
  <si>
    <t>5a1e97f23842ed21148b8acd</t>
  </si>
  <si>
    <t>5a1e981b3842ed21148b8ace</t>
  </si>
  <si>
    <t>5a1e98523842ed21148b8acf</t>
  </si>
  <si>
    <t>5a1e98743842ed21148b8ad0</t>
  </si>
  <si>
    <t>5a1e98a13842ed21148b8ad1</t>
  </si>
  <si>
    <t>5a1e98df3842ed21148b8ad4</t>
  </si>
  <si>
    <t>5a1e99013842ed21148b8ad5</t>
  </si>
  <si>
    <t>5a1e99143842ed21148b8ad6</t>
  </si>
  <si>
    <t>5a1e99513842ed21148b8adb</t>
  </si>
  <si>
    <t>5a1e99713842ed21148b8add</t>
  </si>
  <si>
    <t>5a1e99733842ed21148b8ade</t>
  </si>
  <si>
    <t>5a1e9a3f3842ed21148b8ae1</t>
  </si>
  <si>
    <t>5a1e9a943842ed21148b8ae5</t>
  </si>
  <si>
    <t>5a1e9ad43842ed21148b8ae6</t>
  </si>
  <si>
    <t>5a1e9af43842ed21148b8ae7</t>
  </si>
  <si>
    <t>5a1e9bed3842ed21148b8ae8</t>
  </si>
  <si>
    <t>5a1e9cd33842ed21148b8aec</t>
  </si>
  <si>
    <t>5a1e9d123842ed21148b8af8</t>
  </si>
  <si>
    <t>5a1e9d903842ed21148b8afc</t>
  </si>
  <si>
    <t>5a1e9e423842ed21148b8b03</t>
  </si>
  <si>
    <t>5a1e9e703842ed21148b8b04</t>
  </si>
  <si>
    <t>5a1e9e983842ed21148b8b06</t>
  </si>
  <si>
    <t>5a1e9eb13842ed21148b8b07</t>
  </si>
  <si>
    <t>5a1e9eb73842ed21148b8b08</t>
  </si>
  <si>
    <t>5a1e9eea3842ed21148b8b09</t>
  </si>
  <si>
    <t>5a1e9f203842ed21148b8b0a</t>
  </si>
  <si>
    <t>5a1e9f7a3842ed21148b8b0d</t>
  </si>
  <si>
    <t>5a1ea0113842ed21148b8b0f</t>
  </si>
  <si>
    <t>5a1ea03e3842ed21148b8b12</t>
  </si>
  <si>
    <t>5a1ea10c3842ed21148b8b14</t>
  </si>
  <si>
    <t>5a1ea1723842ed21148b8b18</t>
  </si>
  <si>
    <t>5a1ea1783842ed21148b8b19</t>
  </si>
  <si>
    <t>5a1ea1e23842ed21148b8b1c</t>
  </si>
  <si>
    <t>5a1ea1e33842ed21148b8b1d</t>
  </si>
  <si>
    <t>5a1ea24f3842ed21148b8b1e</t>
  </si>
  <si>
    <t>5a1ea3243842ed21148b8b23</t>
  </si>
  <si>
    <t>5a1ea3443842ed21148b8b24</t>
  </si>
  <si>
    <t>5a1ea35f3842ed21148b8b26</t>
  </si>
  <si>
    <t>5a1ea37f3842ed21148b8b28</t>
  </si>
  <si>
    <t>5a1ea3fc3842ed21148b8b2b</t>
  </si>
  <si>
    <t>5a1ea4383842ed21148b8b2e</t>
  </si>
  <si>
    <t>5a1ea4de3842ed21148b8b31</t>
  </si>
  <si>
    <t>5a1ea4ff3842ed21148b8b33</t>
  </si>
  <si>
    <t>5a1ea5393842ed21148b8b36</t>
  </si>
  <si>
    <t>5a1ea6f03842ed21148b8b40</t>
  </si>
  <si>
    <t>5a1ea6fd3842ed21148b8b41</t>
  </si>
  <si>
    <t>5a1ea8153842ed21148b8b44</t>
  </si>
  <si>
    <t>5a1ea81a3842ed21148b8b45</t>
  </si>
  <si>
    <t>5a1ea8803842ed21148b8b46</t>
  </si>
  <si>
    <t>5a1ea8803842ed21148b8b47</t>
  </si>
  <si>
    <t>5a1ea90e3842ed21148b8b48</t>
  </si>
  <si>
    <t>5a1eaa243842ed21148b8b4a</t>
  </si>
  <si>
    <t>5a1eaa303842ed21148b8b4b</t>
  </si>
  <si>
    <t>5a1eaa9e3842ed21148b8b4d</t>
  </si>
  <si>
    <t>5a1eab0a3842ed21148b8b4e</t>
  </si>
  <si>
    <t>5a1eab5c3842ed21148b8b4f</t>
  </si>
  <si>
    <t>5a1eab7f3842ed21148b8b50</t>
  </si>
  <si>
    <t>5a1eacb63842ed21148b8b56</t>
  </si>
  <si>
    <t>5a1eacfe3842ed21148b8b58</t>
  </si>
  <si>
    <t>5a1ead1c3842ed21148b8b59</t>
  </si>
  <si>
    <t>5a1ead303842ed21148b8b5a</t>
  </si>
  <si>
    <t>5a1ead363842ed21148b8b5b</t>
  </si>
  <si>
    <t>5a1ead873842ed21148b8b5e</t>
  </si>
  <si>
    <t>5a1eadcf3842ed21148b8b5f</t>
  </si>
  <si>
    <t>5a1eae373842ed21148b8b60</t>
  </si>
  <si>
    <t>5a1eae3b3842ed21148b8b61</t>
  </si>
  <si>
    <t>5a1eae533842ed21148b8b62</t>
  </si>
  <si>
    <t>5a1eae963842ed21148b8b63</t>
  </si>
  <si>
    <t>5a1eaebd3842ed21148b8b65</t>
  </si>
  <si>
    <t>5a1eaef33842ed21148b8b66</t>
  </si>
  <si>
    <t>5a1eaf1f3842ed21148b8b68</t>
  </si>
  <si>
    <t>5a1eaf203842ed21148b8b69</t>
  </si>
  <si>
    <t>5a1eaf6b3842ed21148b8b6c</t>
  </si>
  <si>
    <t>5a1eaf883842ed21148b8b6d</t>
  </si>
  <si>
    <t>5a1eafb13842ed21148b8b6e</t>
  </si>
  <si>
    <t>5a1eafc03842ed21148b8b6f</t>
  </si>
  <si>
    <t>5a1eb02c3842ed21148b8b71</t>
  </si>
  <si>
    <t>5a1eb0843842ed21148b8b72</t>
  </si>
  <si>
    <t>5a1eb0b53842ed21148b8b74</t>
  </si>
  <si>
    <t>5a1eb0ca3842ed21148b8b75</t>
  </si>
  <si>
    <t>5a1eb1293842ed21148b8b76</t>
  </si>
  <si>
    <t>5a1eb1c03842ed21148b8b7a</t>
  </si>
  <si>
    <t>5a1eb21b3842ed21148b8b80</t>
  </si>
  <si>
    <t>5a1eb26e3842ed21148b8b81</t>
  </si>
  <si>
    <t>5a1eb3923842ed21148b8b84</t>
  </si>
  <si>
    <t>5a1eb3a33842ed21148b8b85</t>
  </si>
  <si>
    <t>5a1eb4043842ed21148b8b88</t>
  </si>
  <si>
    <t>5a1eb43b3842ed21148b8b8a</t>
  </si>
  <si>
    <t>5a1eb47a3842ed21148b8b8b</t>
  </si>
  <si>
    <t>5a1eb49e3842ed21148b8b8d</t>
  </si>
  <si>
    <t>5a1eb5393842ed21148b8b90</t>
  </si>
  <si>
    <t>5a1eb5683842ed21148b8b91</t>
  </si>
  <si>
    <t>5a1eb5a03842ed21148b8b92</t>
  </si>
  <si>
    <t>5a1eb5a73842ed21148b8b94</t>
  </si>
  <si>
    <t>5a1eb6fd3842ed21148b8b9b</t>
  </si>
  <si>
    <t>5a1eb7343842ed21148b8b9c</t>
  </si>
  <si>
    <t>5a1eb75e3842ed21148b8b9f</t>
  </si>
  <si>
    <t>5a1eb7963842ed21148b8ba0</t>
  </si>
  <si>
    <t>5a1eb8223842ed21148b8ba4</t>
  </si>
  <si>
    <t>5a1eb83d3842ed21148b8ba5</t>
  </si>
  <si>
    <t>5a1eb84d3842ed21148b8ba6</t>
  </si>
  <si>
    <t>5a1eb8623842ed21148b8ba8</t>
  </si>
  <si>
    <t>5a1eb8ad3842ed21148b8bab</t>
  </si>
  <si>
    <t>5a1eb9053842ed21148b8bad</t>
  </si>
  <si>
    <t>5a1eb90d3842ed21148b8bae</t>
  </si>
  <si>
    <t>5a1eb91e3842ed21148b8bb0</t>
  </si>
  <si>
    <t>5a1eb98c3842ed21148b8bb2</t>
  </si>
  <si>
    <t>5a1eba0b3842ed21148b8bb4</t>
  </si>
  <si>
    <t>5a1eba1b3842ed21148b8bb5</t>
  </si>
  <si>
    <t>5a1eba4c3842ed21148b8bb6</t>
  </si>
  <si>
    <t>5a1ebafe3842ed21148b8bb9</t>
  </si>
  <si>
    <t>5a1ebb413842ed21148b8bba</t>
  </si>
  <si>
    <t>5a1ebc6a3842ed21148b8bbd</t>
  </si>
  <si>
    <t>5a1ebd2e3842ed21148b8bbe</t>
  </si>
  <si>
    <t>5a1ebd443842ed21148b8bbf</t>
  </si>
  <si>
    <t>5a1ebdb03842ed21148b8bc4</t>
  </si>
  <si>
    <t>5a1ebdb03842ed21148b8bc5</t>
  </si>
  <si>
    <t>5a1ebeae3842ed21148b8bce</t>
  </si>
  <si>
    <t>5a1ebec93842ed21148b8bcf</t>
  </si>
  <si>
    <t>5a1ebf723842ed21148b8bd2</t>
  </si>
  <si>
    <t>5a1ebf833842ed21148b8bd4</t>
  </si>
  <si>
    <t>5a1ebfaa3842ed21148b8bd6</t>
  </si>
  <si>
    <t>5a1ebfbb3842ed21148b8bd7</t>
  </si>
  <si>
    <t>5a1ebfe43842ed21148b8bd8</t>
  </si>
  <si>
    <t>5a1ec0203842ed21148b8bdb</t>
  </si>
  <si>
    <t>5a1ec0a93842ed21148b8bdf</t>
  </si>
  <si>
    <t>5a1ec0b73842ed21148b8be0</t>
  </si>
  <si>
    <t>5a1ec10c3842ed0c6461d39b</t>
  </si>
  <si>
    <t>5a1ec1a23842ed0c6461d39e</t>
  </si>
  <si>
    <t>5a1ec1e33842ed0c6461d39f</t>
  </si>
  <si>
    <t>5a1ec25a3842ed0c6461d3a0</t>
  </si>
  <si>
    <t>5a1ec2a13842ed0c6461d3a1</t>
  </si>
  <si>
    <t>5a1f03e03842ed047cd8f8fc</t>
  </si>
  <si>
    <t>5a1f04383842ed047cd8f8fe</t>
  </si>
  <si>
    <t>5a1f04da3842ed047cd8f900</t>
  </si>
  <si>
    <t>5a1f05ea3842ed047cd8f905</t>
  </si>
  <si>
    <t>5a1f06233842ed047cd8f906</t>
  </si>
  <si>
    <t>5a1f06683842ed047cd8f908</t>
  </si>
  <si>
    <t>5a1f06d73842ed047cd8f90b</t>
  </si>
  <si>
    <t>5a1f075d3842ed047cd8f90c</t>
  </si>
  <si>
    <t>5a1f07a23842ed047cd8f90d</t>
  </si>
  <si>
    <t>5a1f07e53842ed047cd8f90e</t>
  </si>
  <si>
    <t>5a1f08073842ed047cd8f90f</t>
  </si>
  <si>
    <t>5a1f082e3842ed047cd8f911</t>
  </si>
  <si>
    <t>5a1f085e3842ed047cd8f912</t>
  </si>
  <si>
    <t>5a1f0a413842ed047cd8f919</t>
  </si>
  <si>
    <t>5a1f0b6d3842ed047cd8f91d</t>
  </si>
  <si>
    <t>5a1f0c3c3842ed047cd8f91e</t>
  </si>
  <si>
    <t>5a1f0c523842ed047cd8f91f</t>
  </si>
  <si>
    <t>5a1f0cb63842ed047cd8f921</t>
  </si>
  <si>
    <t>5a1f0cd43842ed047cd8f922</t>
  </si>
  <si>
    <t>5a1f0cfb3842ed047cd8f924</t>
  </si>
  <si>
    <t>5a1f0d383842ed047cd8f925</t>
  </si>
  <si>
    <t>5a1f0d8a3842ed047cd8f927</t>
  </si>
  <si>
    <t>5a1f0db43842ed047cd8f928</t>
  </si>
  <si>
    <t>5a1f0f533842ed047cd8f92b</t>
  </si>
  <si>
    <t>5a1f0f653842ed047cd8f92c</t>
  </si>
  <si>
    <t>5a1f0f833842ed047cd8f92d</t>
  </si>
  <si>
    <t>5a1f0fbb3842ed047cd8f92e</t>
  </si>
  <si>
    <t>5a1f0fc53842ed047cd8f92f</t>
  </si>
  <si>
    <t>5a1f0fdf3842ed047cd8f930</t>
  </si>
  <si>
    <t>5a1f10a83842ed047cd8f932</t>
  </si>
  <si>
    <t>5a1f11c43842ed047cd8f933</t>
  </si>
  <si>
    <t>5a1f11e63842ed047cd8f935</t>
  </si>
  <si>
    <t>5a1f11ff3842ed047cd8f936</t>
  </si>
  <si>
    <t>5a1f12333842ed047cd8f939</t>
  </si>
  <si>
    <t>5a1f129a3842ed047cd8f93a</t>
  </si>
  <si>
    <t>5a1f12a43842ed047cd8f93b</t>
  </si>
  <si>
    <t>5a1f133a3842ed047cd8f93c</t>
  </si>
  <si>
    <t>5a1f134a3842ed047cd8f93d</t>
  </si>
  <si>
    <t>5a1f135c3842ed047cd8f93e</t>
  </si>
  <si>
    <t>5a1f135c3842ed047cd8f93f</t>
  </si>
  <si>
    <t>5a1f13dc3842ed047cd8f942</t>
  </si>
  <si>
    <t>5a1f14f43842ed047cd8f944</t>
  </si>
  <si>
    <t>5a1f183d3842ed047cd8f94c</t>
  </si>
  <si>
    <t>5a1f183f3842ed047cd8f94d</t>
  </si>
  <si>
    <t>5a1f18573842ed047cd8f94e</t>
  </si>
  <si>
    <t>5a1f188c3842ed047cd8f94f</t>
  </si>
  <si>
    <t>5a1f18a33842ed047cd8f950</t>
  </si>
  <si>
    <t>5a1f18c93842ed047cd8f951</t>
  </si>
  <si>
    <t>5a1f18d83842ed047cd8f952</t>
  </si>
  <si>
    <t>5a1f190a3842ed047cd8f955</t>
  </si>
  <si>
    <t>5a1f19233842ed047cd8f956</t>
  </si>
  <si>
    <t>5a1f1acb3842ed047cd8f95a</t>
  </si>
  <si>
    <t>5a1f1c163842ed047cd8f95c</t>
  </si>
  <si>
    <t>5a1f1c253842ed047cd8f95d</t>
  </si>
  <si>
    <t>5a1f1c9d3842ed047cd8f95e</t>
  </si>
  <si>
    <t>5a1f1d2b3842ed047cd8f95f</t>
  </si>
  <si>
    <t>5a1f1d3d3842ed047cd8f961</t>
  </si>
  <si>
    <t>5a1f1d663842ed047cd8f962</t>
  </si>
  <si>
    <t>5a1f1ddd3842ed047cd8f964</t>
  </si>
  <si>
    <t>5a1f1e863842ed047cd8f965</t>
  </si>
  <si>
    <t>5a1f1eef3842ed047cd8f966</t>
  </si>
  <si>
    <t>5a1f1f373842ed047cd8f96b</t>
  </si>
  <si>
    <t>5a1f1f3f3842ed047cd8f96c</t>
  </si>
  <si>
    <t>5a1f21513842ed047cd8f976</t>
  </si>
  <si>
    <t>5a1f21ab3842ed047cd8f977</t>
  </si>
  <si>
    <t>5a1f21c43842ed047cd8f978</t>
  </si>
  <si>
    <t>5a1f22933842ed047cd8f97b</t>
  </si>
  <si>
    <t>5a1f24b43842ed047cd8f981</t>
  </si>
  <si>
    <t>5a1f25433842ed047cd8f985</t>
  </si>
  <si>
    <t>5a1f26243842ed047cd8f987</t>
  </si>
  <si>
    <t>5a1f268f3842ed047cd8f989</t>
  </si>
  <si>
    <t>5a1f26a53842ed047cd8f98a</t>
  </si>
  <si>
    <t>5a1f26a53842ed047cd8f98b</t>
  </si>
  <si>
    <t>5a1f26b13842ed047cd8f98c</t>
  </si>
  <si>
    <t>5a1f26d63842ed047cd8f98d</t>
  </si>
  <si>
    <t>5a1f26dc3842ed047cd8f98e</t>
  </si>
  <si>
    <t>5a1f27333842ed047cd8f990</t>
  </si>
  <si>
    <t>5a1f274e3842ed047cd8f991</t>
  </si>
  <si>
    <t>5a1f27593842ed047cd8f992</t>
  </si>
  <si>
    <t>5a1f27b83842ed047cd8f993</t>
  </si>
  <si>
    <t>5a1f280f3842ed047cd8f995</t>
  </si>
  <si>
    <t>5a1f28283842ed047cd8f996</t>
  </si>
  <si>
    <t>5a1f28573842ed047cd8f997</t>
  </si>
  <si>
    <t>5a1f28993842ed047cd8f99b</t>
  </si>
  <si>
    <t>5a1f28ef3842ed047cd8f99c</t>
  </si>
  <si>
    <t>5a1f291e3842ed047cd8f99d</t>
  </si>
  <si>
    <t>5a1f295e3842ed047cd8f99e</t>
  </si>
  <si>
    <t>5a1f29d03842ed047cd8f99f</t>
  </si>
  <si>
    <t>5a1f29f53842ed047cd8f9a0</t>
  </si>
  <si>
    <t>5a1f2a363842ed047cd8f9a1</t>
  </si>
  <si>
    <t>5a1f2a903842ed047cd8f9a4</t>
  </si>
  <si>
    <t>5a1f2ad73842ed047cd8f9a6</t>
  </si>
  <si>
    <t>5a1f2af83842ed047cd8f9a7</t>
  </si>
  <si>
    <t>5a1f2b683842ed047cd8f9a9</t>
  </si>
  <si>
    <t>5a1f2b753842ed047cd8f9aa</t>
  </si>
  <si>
    <t>5a1f2b9b3842ed047cd8f9ab</t>
  </si>
  <si>
    <t>5a1f2c633842ed047cd8f9ae</t>
  </si>
  <si>
    <t>5a1f2cb03842ed047cd8f9b0</t>
  </si>
  <si>
    <t>5a1f2cb33842ed047cd8f9b1</t>
  </si>
  <si>
    <t>5a1f2cb93842ed047cd8f9b2</t>
  </si>
  <si>
    <t>5a1f2ce93842ed047cd8f9b3</t>
  </si>
  <si>
    <t>5a1f2cff3842ed047cd8f9b4</t>
  </si>
  <si>
    <t>5a1f2d493842ed047cd8f9b6</t>
  </si>
  <si>
    <t>5a1f2d5c3842ed047cd8f9b8</t>
  </si>
  <si>
    <t>5a1f2d5d3842ed047cd8f9b9</t>
  </si>
  <si>
    <t>5a1f2d763842ed047cd8f9ba</t>
  </si>
  <si>
    <t>5a1f2d993842ed047cd8f9bb</t>
  </si>
  <si>
    <t>5a1f2dfe3842ed047cd8f9bd</t>
  </si>
  <si>
    <t>5a1f2e6d3842ed047cd8f9bf</t>
  </si>
  <si>
    <t>5a1f2eb93842ed047cd8f9c1</t>
  </si>
  <si>
    <t>5a1f2eca3842ed047cd8f9c2</t>
  </si>
  <si>
    <t>5a1f31033842ed047cd8f9c6</t>
  </si>
  <si>
    <t>5a1f315f3842ed047cd8f9c9</t>
  </si>
  <si>
    <t>5a1f31703842ed047cd8f9ca</t>
  </si>
  <si>
    <t>5a1f323c3842ed047cd8f9cc</t>
  </si>
  <si>
    <t>5a1f32753842ed047cd8f9cd</t>
  </si>
  <si>
    <t>5a1f32de3842ed047cd8f9d5</t>
  </si>
  <si>
    <t>5a1f33463842ed047cd8f9d8</t>
  </si>
  <si>
    <t>5a1f33823842ed047cd8f9d9</t>
  </si>
  <si>
    <t>5a1f34d13842ed047cd8f9dd</t>
  </si>
  <si>
    <t>5a1f35db3842ed047cd8f9e1</t>
  </si>
  <si>
    <t>5a1f35e13842ed047cd8f9e2</t>
  </si>
  <si>
    <t>5a1f36c43842ed047cd8f9e3</t>
  </si>
  <si>
    <t>5a1f37d03842ed047cd8f9ec</t>
  </si>
  <si>
    <t>5a1f38033842ed047cd8f9f1</t>
  </si>
  <si>
    <t>5a1f38043842ed047cd8f9f2</t>
  </si>
  <si>
    <t>5a1f384a3842ed047cd8f9f3</t>
  </si>
  <si>
    <t>5a1f384a3842ed047cd8f9f4</t>
  </si>
  <si>
    <t>5a1f389f3842ed047cd8f9f5</t>
  </si>
  <si>
    <t>5a1f38b43842ed047cd8f9f6</t>
  </si>
  <si>
    <t>5a1f38f83842ed047cd8f9f8</t>
  </si>
  <si>
    <t>5a1f39013842ed047cd8f9f9</t>
  </si>
  <si>
    <t>5a1f39203842ed047cd8f9fa</t>
  </si>
  <si>
    <t>5a1f39393842ed047cd8f9fb</t>
  </si>
  <si>
    <t>5a1f393a3842ed047cd8f9fc</t>
  </si>
  <si>
    <t>5a1f39413842ed047cd8f9fd</t>
  </si>
  <si>
    <t>5a1f39433842ed047cd8f9fe</t>
  </si>
  <si>
    <t>5a1f39473842ed047cd8f9ff</t>
  </si>
  <si>
    <t>5a1f39483842ed047cd8fa00</t>
  </si>
  <si>
    <t>5a1f394a3842ed047cd8fa01</t>
  </si>
  <si>
    <t>5a1f394a3842ed047cd8fa02</t>
  </si>
  <si>
    <t>5a1f394c3842ed047cd8fa03</t>
  </si>
  <si>
    <t>5a1f39503842ed047cd8fa04</t>
  </si>
  <si>
    <t>5a1f39573842ed047cd8fa05</t>
  </si>
  <si>
    <t>5a1f39623842ed047cd8fa07</t>
  </si>
  <si>
    <t>5a1f39673842ed047cd8fa09</t>
  </si>
  <si>
    <t>5a1f396d3842ed047cd8fa0a</t>
  </si>
  <si>
    <t>5a1f396f3842ed047cd8fa0b</t>
  </si>
  <si>
    <t>5a1f39793842ed047cd8fa0c</t>
  </si>
  <si>
    <t>5a1f397b3842ed047cd8fa0d</t>
  </si>
  <si>
    <t>5a1f397b3842ed047cd8fa0e</t>
  </si>
  <si>
    <t>5a1f397d3842ed047cd8fa0f</t>
  </si>
  <si>
    <t>5a1f39803842ed047cd8fa10</t>
  </si>
  <si>
    <t>5a1f39813842ed047cd8fa11</t>
  </si>
  <si>
    <t>5a1f39823842ed047cd8fa12</t>
  </si>
  <si>
    <t>5a1f39823842ed047cd8fa13</t>
  </si>
  <si>
    <t>5a1f39833842ed047cd8fa14</t>
  </si>
  <si>
    <t>5a1f39e73842ed047cd8fa17</t>
  </si>
  <si>
    <t>5a1f39e73842ed047cd8fa18</t>
  </si>
  <si>
    <t>5a1f39ea3842ed047cd8fa19</t>
  </si>
  <si>
    <t>5a1f39ea3842ed047cd8fa1a</t>
  </si>
  <si>
    <t>5a1f39eb3842ed047cd8fa1b</t>
  </si>
  <si>
    <t>5a1f39ed3842ed047cd8fa1c</t>
  </si>
  <si>
    <t>5a1f39ed3842ed047cd8fa1d</t>
  </si>
  <si>
    <t>5a1f39f13842ed047cd8fa1e</t>
  </si>
  <si>
    <t>5a1f39f13842ed047cd8fa1f</t>
  </si>
  <si>
    <t>5a1f39f53842ed047cd8fa20</t>
  </si>
  <si>
    <t>5a1f39f53842ed047cd8fa21</t>
  </si>
  <si>
    <t>5a1f39f63842ed047cd8fa22</t>
  </si>
  <si>
    <t>5a1f39f73842ed047cd8fa23</t>
  </si>
  <si>
    <t>5a1f39f73842ed047cd8fa24</t>
  </si>
  <si>
    <t>5a1f39f83842ed047cd8fa25</t>
  </si>
  <si>
    <t>5a1f3a603842ed047cd8fa26</t>
  </si>
  <si>
    <t>5a1f3aa63842ed047cd8fa29</t>
  </si>
  <si>
    <t>5a1f3aab3842ed047cd8fa31</t>
  </si>
  <si>
    <t>5a1f3aae3842ed047cd8fa35</t>
  </si>
  <si>
    <t>5a1f3aaf3842ed047cd8fa36</t>
  </si>
  <si>
    <t>5a1f3ab23842ed047cd8fa3a</t>
  </si>
  <si>
    <t>5a1f3ab43842ed047cd8fa3b</t>
  </si>
  <si>
    <t>5a1f3ab43842ed047cd8fa3c</t>
  </si>
  <si>
    <t>5a1f3ab63842ed047cd8fa3f</t>
  </si>
  <si>
    <t>5a1f3ab83842ed047cd8fa41</t>
  </si>
  <si>
    <t>5a1f3aba3842ed047cd8fa45</t>
  </si>
  <si>
    <t>5a1f3b513842ed047cd8fa46</t>
  </si>
  <si>
    <t>5a1f3bd13842ed047cd8fa47</t>
  </si>
  <si>
    <t>5a1f3d0f3842ed047cd8fa55</t>
  </si>
  <si>
    <t>5a1f3e163842ed047cd8fa59</t>
  </si>
  <si>
    <t>5a1f3e3b3842ed047cd8fa5a</t>
  </si>
  <si>
    <t>5a1f3f793842ed047cd8fa62</t>
  </si>
  <si>
    <t>5a1f40283842ed047cd8fa65</t>
  </si>
  <si>
    <t>5a1f406a3842ed047cd8fa66</t>
  </si>
  <si>
    <t>5a1f40b23842ed047cd8fa67</t>
  </si>
  <si>
    <t>5a1f41093842ed047cd8fa68</t>
  </si>
  <si>
    <t>5a1f42ea3842ed047cd8fa6a</t>
  </si>
  <si>
    <t>5a1f43da3842ed047cd8fa6b</t>
  </si>
  <si>
    <t>5a1f43df3842ed047cd8fa6c</t>
  </si>
  <si>
    <t>5a1f45363842ed047cd8fa70</t>
  </si>
  <si>
    <t>5a1f49aa3842ed047cd8fa73</t>
  </si>
  <si>
    <t>5a1f4c1c3842ed047cd8fa78</t>
  </si>
  <si>
    <t>5a1f4c3a3842ed047cd8fa79</t>
  </si>
  <si>
    <t>5a1f4e193842ed047cd8fa82</t>
  </si>
  <si>
    <t>5a1f4e5e3842ed047cd8fa83</t>
  </si>
  <si>
    <t>5a1f4ee23842ed047cd8fa84</t>
  </si>
  <si>
    <t>5a1f4fca3842ed047cd8fa85</t>
  </si>
  <si>
    <t>5a1f4ff93842ed047cd8fa86</t>
  </si>
  <si>
    <t>5a1f50593842ed047cd8fa87</t>
  </si>
  <si>
    <t>5a1f50bf3842ed047cd8fa88</t>
  </si>
  <si>
    <t>5a1f51153842ed047cd8fa89</t>
  </si>
  <si>
    <t>5a1f518d3842ed047cd8fa8a</t>
  </si>
  <si>
    <t>5a1f530b3842ed047cd8fa8b</t>
  </si>
  <si>
    <t>5a1f54833842ed047cd8fa8e</t>
  </si>
  <si>
    <t>5a1f55ff3842ed047cd8fa91</t>
  </si>
  <si>
    <t>5a1f56543842ed047cd8fa92</t>
  </si>
  <si>
    <t>5a1f589d3842ed047cd8fa95</t>
  </si>
  <si>
    <t>5a1f5ad33842ed047cd8fa98</t>
  </si>
  <si>
    <t>5a1f5b293842ed047cd8fa99</t>
  </si>
  <si>
    <t>5a1f5d5b3842ed047cd8fa9b</t>
  </si>
  <si>
    <t>5a1f5d853842ed047cd8fa9d</t>
  </si>
  <si>
    <t>5a1f5db73842ed047cd8fa9e</t>
  </si>
  <si>
    <t>5a1f5e753842ed047cd8faa0</t>
  </si>
  <si>
    <t>5a1f5e7b3842ed047cd8faa1</t>
  </si>
  <si>
    <t>5a1f5ea23842ed047cd8faa3</t>
  </si>
  <si>
    <t>5a1f60973842ed047cd8faa4</t>
  </si>
  <si>
    <t>5a1f60e03842ed047cd8faa5</t>
  </si>
  <si>
    <t>5a1f61723842ed047cd8faa6</t>
  </si>
  <si>
    <t>5a1f61ac3842ed047cd8faa7</t>
  </si>
  <si>
    <t>5a1f61f53842ed047cd8faa8</t>
  </si>
  <si>
    <t>5a1f624c3842ed047cd8faa9</t>
  </si>
  <si>
    <t>5a1f63df3842ed047cd8faaa</t>
  </si>
  <si>
    <t>5a1f64123842ed047cd8faab</t>
  </si>
  <si>
    <t>5a1f64533842ed047cd8faae</t>
  </si>
  <si>
    <t>5a1f65fa3842ed047cd8fab1</t>
  </si>
  <si>
    <t>5a1f662b3842ed047cd8fab3</t>
  </si>
  <si>
    <t>5a1f67eb3842ed047cd8fab4</t>
  </si>
  <si>
    <t>5a1f6a583842ed047cd8fabb</t>
  </si>
  <si>
    <t>5a1f6c013842ed047cd8fac2</t>
  </si>
  <si>
    <t>5a1f6fcf3842ed047cd8fac4</t>
  </si>
  <si>
    <t>5a1f70233842ed047cd8fac6</t>
  </si>
  <si>
    <t>5a1f72c63842ed047cd8fac9</t>
  </si>
  <si>
    <t>5a1f77223842ed047cd8facd</t>
  </si>
  <si>
    <t>5a1f788d3842ed047cd8fad7</t>
  </si>
  <si>
    <t>5a1f79c83842ed047cd8fad8</t>
  </si>
  <si>
    <t>5a1f7bf23842ed047cd8fad9</t>
  </si>
  <si>
    <t>5a1f7ecb3842ed047cd8fadb</t>
  </si>
  <si>
    <t>5a1f80703842ed047cd8fadd</t>
  </si>
  <si>
    <t>5a1f817b3842ed047cd8fae0</t>
  </si>
  <si>
    <t>5a1f82383842ed047cd8fae1</t>
  </si>
  <si>
    <t>5a1f82463842ed047cd8fae2</t>
  </si>
  <si>
    <t>5a1f83403842ed047cd8fae3</t>
  </si>
  <si>
    <t>5a1f83f43842ed047cd8fae4</t>
  </si>
  <si>
    <t>5a1f85c03842ed047cd8fae7</t>
  </si>
  <si>
    <t>5a1f88363842ed047cd8fae9</t>
  </si>
  <si>
    <t>5a1f88a73842ed047cd8faea</t>
  </si>
  <si>
    <t>5a1f8ba23842ed047cd8faec</t>
  </si>
  <si>
    <t>5a1f90bf3842ed047cd8faf1</t>
  </si>
  <si>
    <t>5a1f90fe3842ed047cd8faf2</t>
  </si>
  <si>
    <t>5a1f91c03842ed047cd8faf3</t>
  </si>
  <si>
    <t>5a1f92453842ed047cd8faf4</t>
  </si>
  <si>
    <t>5a1f96433842ed047cd8faf5</t>
  </si>
  <si>
    <t>5a1f96de3842ed047cd8faf6</t>
  </si>
  <si>
    <t>5a1f97703842ed047cd8faf7</t>
  </si>
  <si>
    <t>5a1f9a1d3842ed047cd8faf9</t>
  </si>
  <si>
    <t>5a1f9a5c3842ed047cd8fafa</t>
  </si>
  <si>
    <t>5a1f9f253842ed047cd8fafc</t>
  </si>
  <si>
    <t>5a1fa0403842ed047cd8fb01</t>
  </si>
  <si>
    <t>5a1fa1f23842ed047cd8fb0a</t>
  </si>
  <si>
    <t>5a1fa4d03842ed047cd8fb0d</t>
  </si>
  <si>
    <t>5a1fa6063842ed047cd8fb0e</t>
  </si>
  <si>
    <t>5a1fa60b3842ed047cd8fb0f</t>
  </si>
  <si>
    <t>5a1fa87a3842ed047cd8fb11</t>
  </si>
  <si>
    <t>5a1faa613842ed047cd8fb13</t>
  </si>
  <si>
    <t>5a1fab013842ed047cd8fb14</t>
  </si>
  <si>
    <t>5a1fab4c3842ed047cd8fb15</t>
  </si>
  <si>
    <t>5a1fac4b3842ed047cd8fb16</t>
  </si>
  <si>
    <t>5a1fac5a3842ed047cd8fb17</t>
  </si>
  <si>
    <t>5a1fae453842ed2a20392900</t>
  </si>
  <si>
    <t>5a1faecb3842ed2a20392901</t>
  </si>
  <si>
    <t>5a1faecf3842ed2a20392902</t>
  </si>
  <si>
    <t>5a1fb0763842ed2a20392904</t>
  </si>
  <si>
    <t>5a1fb1063842ed2a20392905</t>
  </si>
  <si>
    <t>5a1fb2443842ed2a20392907</t>
  </si>
  <si>
    <t>5a1fb2db3842ed2a20392909</t>
  </si>
  <si>
    <t>5a1fb3653842ed2a2039290d</t>
  </si>
  <si>
    <t>5a1fb3873842ed2a2039290e</t>
  </si>
  <si>
    <t>5a1fb3e23842ed2a2039290f</t>
  </si>
  <si>
    <t>5a1fb4a63842ed2a20392910</t>
  </si>
  <si>
    <t>5a1fb5983842ed2a20392912</t>
  </si>
  <si>
    <t>5a1fb61f3842ed2a20392916</t>
  </si>
  <si>
    <t>5a1fb73e3842ed2a2039291a</t>
  </si>
  <si>
    <t>5a1fb74d3842ed2a2039291b</t>
  </si>
  <si>
    <t>5a1fb75a3842ed2a2039291c</t>
  </si>
  <si>
    <t>5a1fb8ee3842ed2a2039291f</t>
  </si>
  <si>
    <t>5a1fbb023842ed2a2039292b</t>
  </si>
  <si>
    <t>5a1fbbb43842ed2a2039292c</t>
  </si>
  <si>
    <t>5a1fbbf13842ed2a2039292e</t>
  </si>
  <si>
    <t>5a1fbc4a3842ed2a2039292f</t>
  </si>
  <si>
    <t>5a1fbcb43842ed2a20392930</t>
  </si>
  <si>
    <t>5a1fbd593842ed2a20392931</t>
  </si>
  <si>
    <t>5a1fbd733842ed2a20392932</t>
  </si>
  <si>
    <t>5a1fbe453842ed2a2039293b</t>
  </si>
  <si>
    <t>5a1fbe7b3842ed2a2039293c</t>
  </si>
  <si>
    <t>5a1fc03f3842ed2a20392944</t>
  </si>
  <si>
    <t>5a1fc05f3842ed2a20392945</t>
  </si>
  <si>
    <t>5a1fc0603842ed2a20392946</t>
  </si>
  <si>
    <t>5a1fc12c3842ed2a2039294c</t>
  </si>
  <si>
    <t>5a1fc1993842ed2a20392950</t>
  </si>
  <si>
    <t>5a1fc2133842ed2a20392952</t>
  </si>
  <si>
    <t>5a1fc25d3842ed2a20392955</t>
  </si>
  <si>
    <t>5a1fc2643842ed2a20392956</t>
  </si>
  <si>
    <t>5a1fc2823842ed2a20392957</t>
  </si>
  <si>
    <t>5a1fc2ba3842ed2a20392959</t>
  </si>
  <si>
    <t>5a1fc2ef3842ed2a2039295a</t>
  </si>
  <si>
    <t>5a1fc2fa3842ed2a2039295b</t>
  </si>
  <si>
    <t>5a1fc3553842ed2a2039295d</t>
  </si>
  <si>
    <t>5a1fc38f3842ed2a2039295e</t>
  </si>
  <si>
    <t>5a1fc3b23842ed2a20392961</t>
  </si>
  <si>
    <t>5a1fc3f93842ed2a20392962</t>
  </si>
  <si>
    <t>5a1fc43c3842ed2a20392964</t>
  </si>
  <si>
    <t>5a1fc4423842ed2a20392965</t>
  </si>
  <si>
    <t>5a1fc4703842ed2a20392966</t>
  </si>
  <si>
    <t>5a1fc4d53842ed2a2039296b</t>
  </si>
  <si>
    <t>5a1fc5153842ed2a2039296c</t>
  </si>
  <si>
    <t>5a1fc54a3842ed2a2039296d</t>
  </si>
  <si>
    <t>5a1fc5613842ed2a2039296e</t>
  </si>
  <si>
    <t>5a1fc5b73842ed2a20392970</t>
  </si>
  <si>
    <t>5a1fc5c73842ed2a20392971</t>
  </si>
  <si>
    <t>5a1fc62e3842ed2a20392976</t>
  </si>
  <si>
    <t>5a1fc6463842ed2a20392977</t>
  </si>
  <si>
    <t>5a1fc64f3842ed2a20392978</t>
  </si>
  <si>
    <t>5a1fc6873842ed2a20392979</t>
  </si>
  <si>
    <t>5a1fc7643842ed2a2039297b</t>
  </si>
  <si>
    <t>5a1fc7c83842ed2a2039297d</t>
  </si>
  <si>
    <t>5a1fc7f83842ed2a2039297e</t>
  </si>
  <si>
    <t>5a1fc81b3842ed2a20392981</t>
  </si>
  <si>
    <t>5a1fc8503842ed2a20392982</t>
  </si>
  <si>
    <t>5a1fc8723842ed2a20392983</t>
  </si>
  <si>
    <t>5a1fc8e53842ed2a20392988</t>
  </si>
  <si>
    <t>5a1fc8ed3842ed2a20392989</t>
  </si>
  <si>
    <t>5a1fc8f73842ed2a2039298a</t>
  </si>
  <si>
    <t>5a1fc9123842ed2a2039298b</t>
  </si>
  <si>
    <t>5a1fc9223842ed2a2039298c</t>
  </si>
  <si>
    <t>5a1fc9933842ed2a2039298e</t>
  </si>
  <si>
    <t>5a1fc9bc3842ed2a2039298f</t>
  </si>
  <si>
    <t>5a1fc9bf3842ed2a20392990</t>
  </si>
  <si>
    <t>5a1fc9c13842ed2a20392994</t>
  </si>
  <si>
    <t>5a1fc9c23842ed2a20392995</t>
  </si>
  <si>
    <t>5a1fc9c23842ed2a20392996</t>
  </si>
  <si>
    <t>5a1fc9c33842ed2a20392997</t>
  </si>
  <si>
    <t>5a1fc9c33842ed2a20392998</t>
  </si>
  <si>
    <t>5a1fc9c63842ed2a20392999</t>
  </si>
  <si>
    <t>5a1fc9c63842ed2a2039299a</t>
  </si>
  <si>
    <t>5a1fc9c63842ed2a2039299b</t>
  </si>
  <si>
    <t>5a1fc9c73842ed2a2039299c</t>
  </si>
  <si>
    <t>5a1fc9c73842ed2a2039299d</t>
  </si>
  <si>
    <t>5a1fc9c83842ed2a2039299e</t>
  </si>
  <si>
    <t>5a1fc9c83842ed2a2039299f</t>
  </si>
  <si>
    <t>5a1fc9c83842ed2a203929a0</t>
  </si>
  <si>
    <t>5a1fc9ca3842ed2a203929a1</t>
  </si>
  <si>
    <t>5a1fc9cb3842ed2a203929a2</t>
  </si>
  <si>
    <t>5a1fc9cd3842ed2a203929a3</t>
  </si>
  <si>
    <t>5a1fc9ce3842ed2a203929a4</t>
  </si>
  <si>
    <t>5a1fc9cf3842ed2a203929a5</t>
  </si>
  <si>
    <t>5a1fc9cf3842ed2a203929a6</t>
  </si>
  <si>
    <t>5a1fc9d13842ed2a203929a7</t>
  </si>
  <si>
    <t>5a1fc9d13842ed2a203929a8</t>
  </si>
  <si>
    <t>5a1fc9d13842ed2a203929a9</t>
  </si>
  <si>
    <t>5a1fc9d23842ed2a203929aa</t>
  </si>
  <si>
    <t>5a1fc9d33842ed2a203929ab</t>
  </si>
  <si>
    <t>5a1fc9d33842ed2a203929ac</t>
  </si>
  <si>
    <t>5a1fc9d43842ed2a203929ad</t>
  </si>
  <si>
    <t>5a1fc9d53842ed2a203929ae</t>
  </si>
  <si>
    <t>5a1fc9d73842ed2a203929af</t>
  </si>
  <si>
    <t>5a1fc9e03842ed2a203929b0</t>
  </si>
  <si>
    <t>5a1fc9e03842ed2a203929b1</t>
  </si>
  <si>
    <t>5a1fc9e23842ed2a203929b2</t>
  </si>
  <si>
    <t>5a1fc9f43842ed2a203929b4</t>
  </si>
  <si>
    <t>5a1fca643842ed2a203929ba</t>
  </si>
  <si>
    <t>5a1fcb083842ed2a203929bf</t>
  </si>
  <si>
    <t>5a1fcb0b3842ed2a203929c0</t>
  </si>
  <si>
    <t>5a1fcb343842ed2a203929c1</t>
  </si>
  <si>
    <t>5a1fcb413842ed2a203929c2</t>
  </si>
  <si>
    <t>5a1fcb4e3842ed2a203929c3</t>
  </si>
  <si>
    <t>5a1fcb5a3842ed2a203929c5</t>
  </si>
  <si>
    <t>5a1fcbc13842ed2a203929c7</t>
  </si>
  <si>
    <t>5a1fcc293842ed2a203929ca</t>
  </si>
  <si>
    <t>5a1fcc453842ed2a203929cb</t>
  </si>
  <si>
    <t>5a1fcc993842ed2a203929cc</t>
  </si>
  <si>
    <t>5a1fcd183842ed2a203929cd</t>
  </si>
  <si>
    <t>5a1fcd923842ed2a203929d0</t>
  </si>
  <si>
    <t>5a1fcdab3842ed2a203929d2</t>
  </si>
  <si>
    <t>5a1fcdc73842ed2a203929d5</t>
  </si>
  <si>
    <t>5a1fce723842ed2a203929d6</t>
  </si>
  <si>
    <t>5a1fced63842ed2a203929d9</t>
  </si>
  <si>
    <t>5a1fcefa3842ed2a203929db</t>
  </si>
  <si>
    <t>5a1fcf263842ed2a203929dc</t>
  </si>
  <si>
    <t>5a1fcf743842ed2a203929df</t>
  </si>
  <si>
    <t>5a1fd0633842ed2a203929e5</t>
  </si>
  <si>
    <t>5a1fd0f83842ed2a203929e6</t>
  </si>
  <si>
    <t>5a1fd12f3842ed2a203929e7</t>
  </si>
  <si>
    <t>5a1fd2463842ed2a203929f0</t>
  </si>
  <si>
    <t>5a1fd2cf3842ed2a203929f4</t>
  </si>
  <si>
    <t>5a1fd3203842ed2a203929f8</t>
  </si>
  <si>
    <t>5a1fd3343842ed2a203929f9</t>
  </si>
  <si>
    <t>5a1fd3763842ed2a203929fb</t>
  </si>
  <si>
    <t>5a1fd3b13842ed2a203929fd</t>
  </si>
  <si>
    <t>5a1fd3d93842ed2a20392a00</t>
  </si>
  <si>
    <t>5a1fd4ca3842ed2a20392a08</t>
  </si>
  <si>
    <t>5a1fd5183842ed2a20392a0b</t>
  </si>
  <si>
    <t>5a1fd57a3842ed2a20392a0c</t>
  </si>
  <si>
    <t>5a1fd5973842ed2a20392a0d</t>
  </si>
  <si>
    <t>5a1fd63d3842ed2a20392a0e</t>
  </si>
  <si>
    <t>5a1fd6a63842ed2a20392a13</t>
  </si>
  <si>
    <t>5a1fd6d43842ed2a20392a15</t>
  </si>
  <si>
    <t>5a1fd6de3842ed2a20392a16</t>
  </si>
  <si>
    <t>5a1fd6f33842ed2a20392a17</t>
  </si>
  <si>
    <t>5a1fd7933842ed2a20392a33</t>
  </si>
  <si>
    <t>5a1fd7af3842ed2a20392a34</t>
  </si>
  <si>
    <t>5a1fd8043842ed2a20392a36</t>
  </si>
  <si>
    <t>5a1fd83e3842ed2a20392a39</t>
  </si>
  <si>
    <t>5a1fd8523842ed2a20392a3a</t>
  </si>
  <si>
    <t>5a1fd8703842ed2a20392a3b</t>
  </si>
  <si>
    <t>5a1fd89b3842ed2a20392a3e</t>
  </si>
  <si>
    <t>5a1fd93d3842ed2a20392a41</t>
  </si>
  <si>
    <t>5a1fda2a3842ed2a20392a46</t>
  </si>
  <si>
    <t>5a1fdaea3842ed2a20392a56</t>
  </si>
  <si>
    <t>5a1fdc033842ed2a20392a5c</t>
  </si>
  <si>
    <t>5a1fdc073842ed2a20392a5d</t>
  </si>
  <si>
    <t>5a1fdc2b3842ed2a20392a5e</t>
  </si>
  <si>
    <t>5a1fdc7d3842ed2a20392a5f</t>
  </si>
  <si>
    <t>5a1fdcc43842ed2a20392a61</t>
  </si>
  <si>
    <t>5a1fdccf3842ed2a20392a62</t>
  </si>
  <si>
    <t>5a1fdcfd3842ed2a20392a63</t>
  </si>
  <si>
    <t>5a1fdd1f3842ed2a20392a65</t>
  </si>
  <si>
    <t>5a1fdd693842ed2a20392a66</t>
  </si>
  <si>
    <t>5a1fddac3842ed2a20392a68</t>
  </si>
  <si>
    <t>5a1fdded3842ed2a20392a6a</t>
  </si>
  <si>
    <t>5a1fe08b3842ed2a20392a70</t>
  </si>
  <si>
    <t>5a1fe0b83842ed2a20392a71</t>
  </si>
  <si>
    <t>5a1fe1023842ed2a20392a72</t>
  </si>
  <si>
    <t>5a1fe1583842ed2a20392a74</t>
  </si>
  <si>
    <t>5a1fe1b93842ed2a20392a75</t>
  </si>
  <si>
    <t>5a1fe1ba3842ed2a20392a76</t>
  </si>
  <si>
    <t>5a1fe1ca3842ed2a20392a78</t>
  </si>
  <si>
    <t>5a1fe1db3842ed2a20392a79</t>
  </si>
  <si>
    <t>5a1fe2283842ed2a20392a7a</t>
  </si>
  <si>
    <t>5a1fe2343842ed2a20392a7b</t>
  </si>
  <si>
    <t>5a1fe23e3842ed2a20392a7d</t>
  </si>
  <si>
    <t>5a1fe2763842ed2a20392a7f</t>
  </si>
  <si>
    <t>5a1fe2b73842ed2a20392a80</t>
  </si>
  <si>
    <t>5a1fe2b73842ed2a20392a81</t>
  </si>
  <si>
    <t>5a1fe2fe3842ed2a20392a83</t>
  </si>
  <si>
    <t>5a1fe3633842ed2a20392a85</t>
  </si>
  <si>
    <t>5a1fe40c3842ed2a20392a88</t>
  </si>
  <si>
    <t>5a1fe40e3842ed2a20392a89</t>
  </si>
  <si>
    <t>5a1fe4343842ed2a20392a8a</t>
  </si>
  <si>
    <t>5a1fe45e3842ed2a20392a8c</t>
  </si>
  <si>
    <t>5a1fe4773842ed2a20392a8d</t>
  </si>
  <si>
    <t>5a1fe4843842ed2a20392a8e</t>
  </si>
  <si>
    <t>5a1fe4e33842ed2a20392a93</t>
  </si>
  <si>
    <t>5a1fe5903842ed2a20392a96</t>
  </si>
  <si>
    <t>5a1fe5a53842ed2a20392a98</t>
  </si>
  <si>
    <t>5a1fe5e63842ed2a20392a9c</t>
  </si>
  <si>
    <t>5a1fe5ea3842ed2a20392a9d</t>
  </si>
  <si>
    <t>5a1fe6273842ed2a20392a9e</t>
  </si>
  <si>
    <t>5a1fe6343842ed2a20392a9f</t>
  </si>
  <si>
    <t>5a1fe6d43842ed2a20392aa3</t>
  </si>
  <si>
    <t>5a1fe7ed3842ed2a20392aa9</t>
  </si>
  <si>
    <t>5a1fe9343842ed2a20392ab3</t>
  </si>
  <si>
    <t>5a1fe9433842ed2a20392ab4</t>
  </si>
  <si>
    <t>5a1fe9613842ed2a20392ab7</t>
  </si>
  <si>
    <t>5a1fe9ad3842ed2a20392aba</t>
  </si>
  <si>
    <t>5a1fea053842ed2a20392abc</t>
  </si>
  <si>
    <t>5a1fea243842ed2a20392abd</t>
  </si>
  <si>
    <t>5a1fea543842ed2a20392ac1</t>
  </si>
  <si>
    <t>5a1fea5d3842ed2a20392ac2</t>
  </si>
  <si>
    <t>5a1fea983842ed2a20392ac4</t>
  </si>
  <si>
    <t>5a1feadc3842ed2a20392ac5</t>
  </si>
  <si>
    <t>5a1febe03842ed2a20392aca</t>
  </si>
  <si>
    <t>5a1fec003842ed2a20392acc</t>
  </si>
  <si>
    <t>5a1fec913842ed2a20392acd</t>
  </si>
  <si>
    <t>5a1fed4d3842ed2a20392ad1</t>
  </si>
  <si>
    <t>5a1fee383842ed2a20392ad4</t>
  </si>
  <si>
    <t>5a1fef0e3842ed2a20392ad5</t>
  </si>
  <si>
    <t>5a1fef493842ed2a20392ad7</t>
  </si>
  <si>
    <t>5a1ff0a23842ed2a20392ae8</t>
  </si>
  <si>
    <t>5a1ff0b13842ed2a20392ae9</t>
  </si>
  <si>
    <t>5a1ff0b23842ed2a20392aea</t>
  </si>
  <si>
    <t>5a1ff0b73842ed2a20392aeb</t>
  </si>
  <si>
    <t>5a1ff0ed3842ed2a20392aec</t>
  </si>
  <si>
    <t>5a1ff1993842ed2a20392aed</t>
  </si>
  <si>
    <t>5a1ff21f3842ed2a20392aef</t>
  </si>
  <si>
    <t>5a1ff2373842ed2a20392af0</t>
  </si>
  <si>
    <t>5a1ff2733842ed2a20392af3</t>
  </si>
  <si>
    <t>5a1ff2763842ed2a20392af4</t>
  </si>
  <si>
    <t>5a1ff27b3842ed2a20392af5</t>
  </si>
  <si>
    <t>5a1ff2c33842ed2a20392af9</t>
  </si>
  <si>
    <t>5a1ff2c33842ed2a20392afa</t>
  </si>
  <si>
    <t>5a1ff2d73842ed2a20392afe</t>
  </si>
  <si>
    <t>5a1ff2fb3842ed2a20392aff</t>
  </si>
  <si>
    <t>5a1ff3c23842ed2a20392b02</t>
  </si>
  <si>
    <t>5a1ff3db3842ed2a20392b03</t>
  </si>
  <si>
    <t>5a1ff47d3842ed2a20392b06</t>
  </si>
  <si>
    <t>5a1ff4d03842ed2a20392b09</t>
  </si>
  <si>
    <t>5a1ff4d63842ed2a20392b0a</t>
  </si>
  <si>
    <t>5a1ff5213842ed2a20392b0b</t>
  </si>
  <si>
    <t>5a1ff57b3842ed2a20392b0d</t>
  </si>
  <si>
    <t>5a1ff7403842ed2a20392b1f</t>
  </si>
  <si>
    <t>5a1ff79b3842ed2a20392b24</t>
  </si>
  <si>
    <t>5a1ff7d43842ed2a20392b26</t>
  </si>
  <si>
    <t>5a1ff8d63842ed2a20392b2b</t>
  </si>
  <si>
    <t>5a1ff92e3842ed2a20392b2d</t>
  </si>
  <si>
    <t>5a1ff9703842ed2a20392b30</t>
  </si>
  <si>
    <t>5a1ffac93842ed2a20392b37</t>
  </si>
  <si>
    <t>5a1ffb2c3842ed2a20392b3b</t>
  </si>
  <si>
    <t>5a1ffb3c3842ed2a20392b3e</t>
  </si>
  <si>
    <t>5a1ffc6a3842ed2a20392b41</t>
  </si>
  <si>
    <t>5a1ffc793842ed2a20392b43</t>
  </si>
  <si>
    <t>5a1ffc7f3842ed2a20392b44</t>
  </si>
  <si>
    <t>5a1ffc953842ed2a20392b45</t>
  </si>
  <si>
    <t>5a1ffcf23842ed2a20392b48</t>
  </si>
  <si>
    <t>5a1ffedb3842ed2a20392b4f</t>
  </si>
  <si>
    <t>5a1ffef03842ed2a20392b50</t>
  </si>
  <si>
    <t>5a1fff293842ed2a20392b52</t>
  </si>
  <si>
    <t>5a1fff4c3842ed2a20392b54</t>
  </si>
  <si>
    <t>5a1fff833842ed2a20392b56</t>
  </si>
  <si>
    <t>5a2000af3842ed2a20392b5b</t>
  </si>
  <si>
    <t>5a2000d23842ed2a20392b5c</t>
  </si>
  <si>
    <t>5a2000d53842ed2a20392b5d</t>
  </si>
  <si>
    <t>5a2000d53842ed2a20392b5e</t>
  </si>
  <si>
    <t>5a2000d53842ed2a20392b5f</t>
  </si>
  <si>
    <t>5a2000d53842ed2a20392b60</t>
  </si>
  <si>
    <t>5a2000d53842ed2a20392b61</t>
  </si>
  <si>
    <t>5a2000d53842ed2a20392b62</t>
  </si>
  <si>
    <t>5a2000d63842ed2a20392b64</t>
  </si>
  <si>
    <t>5a2000d63842ed2a20392b65</t>
  </si>
  <si>
    <t>5a2000d63842ed2a20392b66</t>
  </si>
  <si>
    <t>5a2000d63842ed2a20392b67</t>
  </si>
  <si>
    <t>5a2000d73842ed2a20392b68</t>
  </si>
  <si>
    <t>5a2000d73842ed2a20392b69</t>
  </si>
  <si>
    <t>5a2000d73842ed2a20392b6a</t>
  </si>
  <si>
    <t>5a2000d73842ed2a20392b6b</t>
  </si>
  <si>
    <t>5a2000eb3842ed2a20392b6e</t>
  </si>
  <si>
    <t>5a2001843842ed2a20392b75</t>
  </si>
  <si>
    <t>5a2001c73842ed2a20392b77</t>
  </si>
  <si>
    <t>5a2001e53842ed2a20392b78</t>
  </si>
  <si>
    <t>5a2001fd3842ed2a20392b79</t>
  </si>
  <si>
    <t>5a20020c3842ed2a20392b7b</t>
  </si>
  <si>
    <t>5a2002263842ed2a20392b7c</t>
  </si>
  <si>
    <t>5a2002f03842ed2a20392b82</t>
  </si>
  <si>
    <t>5a2003183842ed2a20392b83</t>
  </si>
  <si>
    <t>5a20036a3842ed2a20392b85</t>
  </si>
  <si>
    <t>5a2003e03842ed2a20392b87</t>
  </si>
  <si>
    <t>5a20047a3842ed2a20392b8c</t>
  </si>
  <si>
    <t>5a2004833842ed2a20392b8d</t>
  </si>
  <si>
    <t>5a20050a3842ed2a20392b8f</t>
  </si>
  <si>
    <t>5a2005813842ed2a20392b94</t>
  </si>
  <si>
    <t>5a2005863842ed2a20392b96</t>
  </si>
  <si>
    <t>5a20058c3842ed2a20392b98</t>
  </si>
  <si>
    <t>5a20064f3842ed2a20392b99</t>
  </si>
  <si>
    <t>5a2007003842ed2a20392b9e</t>
  </si>
  <si>
    <t>5a20076c3842ed2a20392ba0</t>
  </si>
  <si>
    <t>5a2007e03842ed2a20392ba4</t>
  </si>
  <si>
    <t>5a2008833842ed2a20392ba7</t>
  </si>
  <si>
    <t>5a2008853842ed2a20392ba8</t>
  </si>
  <si>
    <t>5a20094b3842ed2a20392baa</t>
  </si>
  <si>
    <t>5a200a073842ed2a20392bab</t>
  </si>
  <si>
    <t>5a200a233842ed2a20392bac</t>
  </si>
  <si>
    <t>5a200a393842ed2a20392bae</t>
  </si>
  <si>
    <t>5a200a453842ed2a20392baf</t>
  </si>
  <si>
    <t>5a200ab93842ed2a20392bb1</t>
  </si>
  <si>
    <t>5a200b333842ed2a20392bb2</t>
  </si>
  <si>
    <t>5a200b4e3842ed2a20392bb3</t>
  </si>
  <si>
    <t>5a200bac3842ed2a20392bb4</t>
  </si>
  <si>
    <t>5a200bf73842ed2a20392bb5</t>
  </si>
  <si>
    <t>5a200c723842ed2a20392bb8</t>
  </si>
  <si>
    <t>5a200d583842ed2a20392bbb</t>
  </si>
  <si>
    <t>5a200da93842ed2a20392bbd</t>
  </si>
  <si>
    <t>5a200dab3842ed2a20392bbe</t>
  </si>
  <si>
    <t>5a200dbc3842ed2a20392bbf</t>
  </si>
  <si>
    <t>5a200e003842ed2a20392bc1</t>
  </si>
  <si>
    <t>5a200e423842ed2a20392bc2</t>
  </si>
  <si>
    <t>5a200edf3842ed2a20392bc5</t>
  </si>
  <si>
    <t>5a200ee53842ed2a20392bc7</t>
  </si>
  <si>
    <t>5a200f173842ed2a20392bcb</t>
  </si>
  <si>
    <t>5a200fa73842ed2a20392bcd</t>
  </si>
  <si>
    <t>5a200ff53842ed2a20392bd0</t>
  </si>
  <si>
    <t>5a2010023842ed2a20392bd1</t>
  </si>
  <si>
    <t>5a2010313842ed2a20392bd2</t>
  </si>
  <si>
    <t>5a2010343842ed2a20392bd3</t>
  </si>
  <si>
    <t>5a20103c3842ed2a20392bd4</t>
  </si>
  <si>
    <t>5a2010403842ed2a20392bd5</t>
  </si>
  <si>
    <t>5a2010543842ed2a20392bd6</t>
  </si>
  <si>
    <t>5a2010fe3842ed2a20392bd7</t>
  </si>
  <si>
    <t>5a2011283842ed2a20392bd8</t>
  </si>
  <si>
    <t>5a2011433842ed2a20392bd9</t>
  </si>
  <si>
    <t>5a2011883842ed2a20392bdb</t>
  </si>
  <si>
    <t>5a2011c93842ed2a20392bdd</t>
  </si>
  <si>
    <t>5a2011f23842ed2a20392bde</t>
  </si>
  <si>
    <t>5a2012563842ed2a20392bdf</t>
  </si>
  <si>
    <t>5a2012923842ed26e448d5b1</t>
  </si>
  <si>
    <t>5a2012c23842ed26e448d5b2</t>
  </si>
  <si>
    <t>5a20136e3842ed26e448d5b5</t>
  </si>
  <si>
    <t>5a20138a3842ed26e448d5b6</t>
  </si>
  <si>
    <t>5a2013fc3842ed26e448d5ba</t>
  </si>
  <si>
    <t>5a2014a13842ed26e448d5bd</t>
  </si>
  <si>
    <t>5a2014b33842ed26e448d5be</t>
  </si>
  <si>
    <t>5a2015e93842ed26e448d5c4</t>
  </si>
  <si>
    <t>5a2016293842ed26e448d5c7</t>
  </si>
  <si>
    <t>5a2016a33842ed26e448d5c9</t>
  </si>
  <si>
    <t>5a2017f23842ed26e448d5cb</t>
  </si>
  <si>
    <t>5a2017f53842ed26e448d5cc</t>
  </si>
  <si>
    <t>5a2018273842ed26e448d5ce</t>
  </si>
  <si>
    <t>5a2018393842ed26e448d5cf</t>
  </si>
  <si>
    <t>5a2018493842ed26e448d5d0</t>
  </si>
  <si>
    <t>5a20186e3842ed26e448d5d1</t>
  </si>
  <si>
    <t>5a2018b73842ed26e448d5d3</t>
  </si>
  <si>
    <t>5a2019293842ed26e448d5d5</t>
  </si>
  <si>
    <t>5a2019493842ed26e448d5d6</t>
  </si>
  <si>
    <t>5a2019493842ed26e448d5d7</t>
  </si>
  <si>
    <t>5a20194c3842ed26e448d5d9</t>
  </si>
  <si>
    <t>5a2019f13842ed26e448d5e0</t>
  </si>
  <si>
    <t>5a201a403842ed26e448d5e2</t>
  </si>
  <si>
    <t>5a201b563842ed26e448d5e3</t>
  </si>
  <si>
    <t>5a201b713842ed26e448d5e4</t>
  </si>
  <si>
    <t>5a201be03842ed26e448d5e5</t>
  </si>
  <si>
    <t>5a201c373842ed26e448d5e6</t>
  </si>
  <si>
    <t>5a201c823842ed26e448d5e7</t>
  </si>
  <si>
    <t>5a201cdb3842ed26e448d5e8</t>
  </si>
  <si>
    <t>5a201cf53842ed26e448d5ec</t>
  </si>
  <si>
    <t>5a201db43842ed26e448d5f0</t>
  </si>
  <si>
    <t>5a201e333842ed26e448d5f2</t>
  </si>
  <si>
    <t>5a201fb53842ed26e448d602</t>
  </si>
  <si>
    <t>5a201fbd3842ed26e448d603</t>
  </si>
  <si>
    <t>5a201fc03842ed26e448d604</t>
  </si>
  <si>
    <t>5a201fc53842ed26e448d605</t>
  </si>
  <si>
    <t>5a20206f3842ed26e448d60a</t>
  </si>
  <si>
    <t>5a2020803842ed26e448d60c</t>
  </si>
  <si>
    <t>5a20208d3842ed26e448d60d</t>
  </si>
  <si>
    <t>5a2020ea3842ed26e448d60f</t>
  </si>
  <si>
    <t>5a2021a93842ed26e448d612</t>
  </si>
  <si>
    <t>5a2021b13842ed26e448d613</t>
  </si>
  <si>
    <t>5a2021c73842ed26e448d615</t>
  </si>
  <si>
    <t>5a2021e73842ed26e448d617</t>
  </si>
  <si>
    <t>5a2022153842ed26e448d618</t>
  </si>
  <si>
    <t>5a2022563842ed26e448d61b</t>
  </si>
  <si>
    <t>5a2024103842ed26e448d621</t>
  </si>
  <si>
    <t>5a2024723842ed26e448d623</t>
  </si>
  <si>
    <t>5a20248c3842ed26e448d624</t>
  </si>
  <si>
    <t>5a20252a3842ed26e448d628</t>
  </si>
  <si>
    <t>5a2025593842ed26e448d62a</t>
  </si>
  <si>
    <t>5a20258a3842ed26e448d62b</t>
  </si>
  <si>
    <t>5a2025b63842ed26e448d62c</t>
  </si>
  <si>
    <t>5a2025bf3842ed26e448d62d</t>
  </si>
  <si>
    <t>5a2026893842ed26e448d632</t>
  </si>
  <si>
    <t>5a2026d03842ed26e448d633</t>
  </si>
  <si>
    <t>5a2026ef3842ed26e448d634</t>
  </si>
  <si>
    <t>5a2027523842ed26e448d635</t>
  </si>
  <si>
    <t>5a2029363842ed26e448d638</t>
  </si>
  <si>
    <t>5a20299d3842ed26e448d63c</t>
  </si>
  <si>
    <t>5a202ace3842ed26e448d63e</t>
  </si>
  <si>
    <t>5a202ad63842ed26e448d63f</t>
  </si>
  <si>
    <t>5a202adc3842ed26e448d640</t>
  </si>
  <si>
    <t>5a202b013842ed26e448d642</t>
  </si>
  <si>
    <t>5a202b373842ed26e448d647</t>
  </si>
  <si>
    <t>5a202b473842ed26e448d648</t>
  </si>
  <si>
    <t>5a202b733842ed26e448d64a</t>
  </si>
  <si>
    <t>5a202bf63842ed26e448d64d</t>
  </si>
  <si>
    <t>5a202c043842ed26e448d64e</t>
  </si>
  <si>
    <t>5a202cb33842ed26e448d64f</t>
  </si>
  <si>
    <t>5a202d013842ed26e448d654</t>
  </si>
  <si>
    <t>5a202d023842ed26e448d655</t>
  </si>
  <si>
    <t>5a202d173842ed26e448d657</t>
  </si>
  <si>
    <t>5a202d603842ed26e448d65a</t>
  </si>
  <si>
    <t>5a202d983842ed26e448d65b</t>
  </si>
  <si>
    <t>5a202ded3842ed26e448d65c</t>
  </si>
  <si>
    <t>5a202e823842ed26e448d660</t>
  </si>
  <si>
    <t>5a202e9e3842ed26e448d661</t>
  </si>
  <si>
    <t>5a202eca3842ed26e448d663</t>
  </si>
  <si>
    <t>5a202f303842ed26e448d665</t>
  </si>
  <si>
    <t>5a202f653842ed26e448d667</t>
  </si>
  <si>
    <t>5a202fe33842ed26e448d66e</t>
  </si>
  <si>
    <t>5a20300b3842ed26e448d672</t>
  </si>
  <si>
    <t>5a2030373842ed26e448d673</t>
  </si>
  <si>
    <t>5a2031733842ed26e448d678</t>
  </si>
  <si>
    <t>5a2031ac3842ed26e448d679</t>
  </si>
  <si>
    <t>5a20321d3842ed26e448d67b</t>
  </si>
  <si>
    <t>5a2032253842ed26e448d67c</t>
  </si>
  <si>
    <t>5a2033223842ed26e448d67e</t>
  </si>
  <si>
    <t>5a2033fc3842ed26e448d682</t>
  </si>
  <si>
    <t>5a20355f3842ed26e448d686</t>
  </si>
  <si>
    <t>5a2036603842ed26e448d688</t>
  </si>
  <si>
    <t>5a2036683842ed26e448d68a</t>
  </si>
  <si>
    <t>5a2036723842ed26e448d68b</t>
  </si>
  <si>
    <t>5a20373a3842ed26e448d692</t>
  </si>
  <si>
    <t>5a20375e3842ed26e448d693</t>
  </si>
  <si>
    <t>5a2037b13842ed26e448d694</t>
  </si>
  <si>
    <t>5a2037d83842ed26e448d695</t>
  </si>
  <si>
    <t>5a2037ed3842ed26e448d696</t>
  </si>
  <si>
    <t>5a2037f43842ed26e448d697</t>
  </si>
  <si>
    <t>5a2037f93842ed26e448d698</t>
  </si>
  <si>
    <t>5a2038573842ed26e448d69a</t>
  </si>
  <si>
    <t>5a2039803842ed26e448d6a3</t>
  </si>
  <si>
    <t>5a2039803842ed26e448d6a4</t>
  </si>
  <si>
    <t>5a20399f3842ed26e448d6a5</t>
  </si>
  <si>
    <t>5a2039bc3842ed26e448d6a7</t>
  </si>
  <si>
    <t>5a2039ce3842ed26e448d6a9</t>
  </si>
  <si>
    <t>5a203a8d3842ed26e448d6ad</t>
  </si>
  <si>
    <t>5a203b1c3842ed26e448d6af</t>
  </si>
  <si>
    <t>5a203b703842ed26e448d6b0</t>
  </si>
  <si>
    <t>5a203bf13842ed26e448d6b3</t>
  </si>
  <si>
    <t>5a203c813842ed26e448d6b6</t>
  </si>
  <si>
    <t>5a203ca53842ed26e448d6b8</t>
  </si>
  <si>
    <t>5a203db53842ed26e448d6b9</t>
  </si>
  <si>
    <t>5a203dcf3842ed26e448d6bb</t>
  </si>
  <si>
    <t>5a203e203842ed26e448d6bc</t>
  </si>
  <si>
    <t>5a203e373842ed26e448d6bd</t>
  </si>
  <si>
    <t>5a203eb23842ed26e448d6bf</t>
  </si>
  <si>
    <t>5a203f363842ed26e448d6c4</t>
  </si>
  <si>
    <t>5a203f9e3842ed26e448d6c7</t>
  </si>
  <si>
    <t>5a203fea3842ed26e448d6cb</t>
  </si>
  <si>
    <t>5a20401d3842ed26e448d6cc</t>
  </si>
  <si>
    <t>5a2040d13842ed26e448d6ce</t>
  </si>
  <si>
    <t>5a20414c3842ed26e448d6d0</t>
  </si>
  <si>
    <t>5a20424d3842ed26e448d6d1</t>
  </si>
  <si>
    <t>5a2042b33842ed26e448d6d3</t>
  </si>
  <si>
    <t>5a2042d73842ed26e448d6d4</t>
  </si>
  <si>
    <t>5a2043143842ed26e448d6d5</t>
  </si>
  <si>
    <t>5a2044253842ed26e448d6d7</t>
  </si>
  <si>
    <t>5a2044443842ed26e448d6d8</t>
  </si>
  <si>
    <t>5a2044643842ed26e448d6d9</t>
  </si>
  <si>
    <t>5a2044853842ed26e448d6da</t>
  </si>
  <si>
    <t>5a2044aa3842ed26e448d6dc</t>
  </si>
  <si>
    <t>5a2045663842ed26e448d6de</t>
  </si>
  <si>
    <t>5a2045973842ed26e448d6df</t>
  </si>
  <si>
    <t>5a2045b93842ed26e448d6e0</t>
  </si>
  <si>
    <t>5a2045f43842ed26e448d6e2</t>
  </si>
  <si>
    <t>5a2046af3842ed26e448d6e5</t>
  </si>
  <si>
    <t>5a2046ba3842ed26e448d6e6</t>
  </si>
  <si>
    <t>5a2046c13842ed26e448d6e7</t>
  </si>
  <si>
    <t>5a20470a3842ed26e448d6e8</t>
  </si>
  <si>
    <t>5a20470b3842ed26e448d6e9</t>
  </si>
  <si>
    <t>5a2047663842ed26e448d6ea</t>
  </si>
  <si>
    <t>5a2047673842ed26e448d6eb</t>
  </si>
  <si>
    <t>5a2047c93842ed26e448d6ed</t>
  </si>
  <si>
    <t>5a2047d83842ed26e448d6ef</t>
  </si>
  <si>
    <t>5a2048fe3842ed26e448d6f3</t>
  </si>
  <si>
    <t>5a20497a3842ed26e448d6f5</t>
  </si>
  <si>
    <t>5a2049dd3842ed26e448d6f8</t>
  </si>
  <si>
    <t>5a204b163842ed26e448d6f9</t>
  </si>
  <si>
    <t>5a204b343842ed26e448d6fa</t>
  </si>
  <si>
    <t>5a204b973842ed26e448d6fb</t>
  </si>
  <si>
    <t>5a204ba53842ed26e448d6fc</t>
  </si>
  <si>
    <t>5a204bde3842ed26e448d6fd</t>
  </si>
  <si>
    <t>5a204c5a3842ed26e448d6ff</t>
  </si>
  <si>
    <t>5a204d0a3842ed26e448d702</t>
  </si>
  <si>
    <t>5a204dd33842ed26e448d705</t>
  </si>
  <si>
    <t>5a204df93842ed26e448d706</t>
  </si>
  <si>
    <t>5a204e133842ed26e448d707</t>
  </si>
  <si>
    <t>5a204e8b3842ed26e448d709</t>
  </si>
  <si>
    <t>5a204ec83842ed26e448d70a</t>
  </si>
  <si>
    <t>5a204f763842ed26e448d70d</t>
  </si>
  <si>
    <t>5a204ff73842ed26e448d70e</t>
  </si>
  <si>
    <t>5a2050633842ed26e448d70f</t>
  </si>
  <si>
    <t>5a2050f63842ed26e448d710</t>
  </si>
  <si>
    <t>5a2051f13842ed26e448d712</t>
  </si>
  <si>
    <t>5a2053333842ed26e448d716</t>
  </si>
  <si>
    <t>5a20544e3842ed26e448d71c</t>
  </si>
  <si>
    <t>5a2054f13842ed26e448d71d</t>
  </si>
  <si>
    <t>5a2054f93842ed26e448d71e</t>
  </si>
  <si>
    <t>5a2055413842ed2b1c6a9017</t>
  </si>
  <si>
    <t>5a2055983842ed2b1c6a9019</t>
  </si>
  <si>
    <t>5a2055a63842ed2b1c6a901a</t>
  </si>
  <si>
    <t>5a2056ea3842ed2b1c6a901e</t>
  </si>
  <si>
    <t>5a2057383842ed2b1c6a901f</t>
  </si>
  <si>
    <t>5a2057993842ed2b1c6a9021</t>
  </si>
  <si>
    <t>5a2058493842ed2b1c6a9023</t>
  </si>
  <si>
    <t>5a2058823842ed2b1c6a9024</t>
  </si>
  <si>
    <t>5a2058b63842ed2b1c6a9025</t>
  </si>
  <si>
    <t>5a2059443842ed2b1c6a9028</t>
  </si>
  <si>
    <t>5a2059653842ed2b1c6a9029</t>
  </si>
  <si>
    <t>5a2059863842ed2b1c6a902a</t>
  </si>
  <si>
    <t>5a205a6c3842ed2b1c6a902c</t>
  </si>
  <si>
    <t>5a205b693842ed2b1c6a902e</t>
  </si>
  <si>
    <t>5a205ce63842ed2b1c6a9030</t>
  </si>
  <si>
    <t>5a205d1b3842ed2b1c6a9031</t>
  </si>
  <si>
    <t>5a205e1e3842ed2b1c6a9032</t>
  </si>
  <si>
    <t>5a205e673842ed2b1c6a9034</t>
  </si>
  <si>
    <t>5a205ecc3842ed2b1c6a9035</t>
  </si>
  <si>
    <t>5a2060be3842ed2b1c6a9038</t>
  </si>
  <si>
    <t>5a2060c93842ed2b1c6a9039</t>
  </si>
  <si>
    <t>5a20611c3842ed2b1c6a903b</t>
  </si>
  <si>
    <t>5a20621f3842ed2b1c6a903f</t>
  </si>
  <si>
    <t>5a2063333842ed2b1c6a9040</t>
  </si>
  <si>
    <t>5a20637f3842ed2b1c6a9048</t>
  </si>
  <si>
    <t>5a2063c63842ed2b1c6a904b</t>
  </si>
  <si>
    <t>5a2063ff3842ed2b1c6a904c</t>
  </si>
  <si>
    <t>5a20647a3842ed2b1c6a904e</t>
  </si>
  <si>
    <t>5a2066133842ed2b1c6a9053</t>
  </si>
  <si>
    <t>5a20668d3842ed2b1c6a9055</t>
  </si>
  <si>
    <t>5a2066ba3842ed2b1c6a9056</t>
  </si>
  <si>
    <t>5a2066d83842ed2b1c6a9057</t>
  </si>
  <si>
    <t>5a2066d93842ed2b1c6a9058</t>
  </si>
  <si>
    <t>5a2067d03842ed2b1c6a905b</t>
  </si>
  <si>
    <t>5a2068cb3842ed2b1c6a905d</t>
  </si>
  <si>
    <t>5a206a093842ed2b1c6a905e</t>
  </si>
  <si>
    <t>5a206a533842ed2b1c6a905f</t>
  </si>
  <si>
    <t>5a206aa73842ed2b1c6a9060</t>
  </si>
  <si>
    <t>5a206af13842ed2b1c6a9061</t>
  </si>
  <si>
    <t>5a206b403842ed2b1c6a9062</t>
  </si>
  <si>
    <t>5a206b863842ed2b1c6a9063</t>
  </si>
  <si>
    <t>5a206c733842ed2b1c6a9065</t>
  </si>
  <si>
    <t>5a206ca13842ed2b1c6a9066</t>
  </si>
  <si>
    <t>5a206cce3842ed2b1c6a9067</t>
  </si>
  <si>
    <t>5a206ce73842ed2b1c6a9068</t>
  </si>
  <si>
    <t>5a206e823842ed2b1c6a906a</t>
  </si>
  <si>
    <t>5a206ec53842ed2b1c6a906b</t>
  </si>
  <si>
    <t>5a206ecd3842ed2b1c6a906c</t>
  </si>
  <si>
    <t>5a206ed43842ed2b1c6a906d</t>
  </si>
  <si>
    <t>5a2070263842ed2b1c6a906f</t>
  </si>
  <si>
    <t>5a2072383842ed2b1c6a9073</t>
  </si>
  <si>
    <t>5a2072833842ed2b1c6a9074</t>
  </si>
  <si>
    <t>5a2073443842ed2b1c6a9077</t>
  </si>
  <si>
    <t>5a2073b33842ed2b1c6a9078</t>
  </si>
  <si>
    <t>5a2073bf3842ed2b1c6a9079</t>
  </si>
  <si>
    <t>5a2074343842ed2b1c6a907a</t>
  </si>
  <si>
    <t>5a20745d3842ed2b1c6a907b</t>
  </si>
  <si>
    <t>5a20745e3842ed2b1c6a907c</t>
  </si>
  <si>
    <t>5a20748d3842ed2b1c6a907f</t>
  </si>
  <si>
    <t>5a2074ae3842ed2b1c6a9080</t>
  </si>
  <si>
    <t>5a2074b23842ed2b1c6a9081</t>
  </si>
  <si>
    <t>5a2074e63842ed2b1c6a9082</t>
  </si>
  <si>
    <t>5a20750d3842ed2b1c6a9083</t>
  </si>
  <si>
    <t>5a2075403842ed2b1c6a9084</t>
  </si>
  <si>
    <t>5a2075603842ed2b1c6a9085</t>
  </si>
  <si>
    <t>5a2075c93842ed2b1c6a9086</t>
  </si>
  <si>
    <t>5a2075d13842ed2b1c6a9087</t>
  </si>
  <si>
    <t>5a20760a3842ed2b1c6a9088</t>
  </si>
  <si>
    <t>5a20763d3842ed2b1c6a908a</t>
  </si>
  <si>
    <t>5a2076633842ed2b1c6a908b</t>
  </si>
  <si>
    <t>5a2076693842ed2b1c6a908c</t>
  </si>
  <si>
    <t>5a2076ee3842ed2b1c6a908d</t>
  </si>
  <si>
    <t>5a20777d3842ed2b1c6a9091</t>
  </si>
  <si>
    <t>5a2077e43842ed2b1c6a9093</t>
  </si>
  <si>
    <t>5a2078603842ed2b1c6a9098</t>
  </si>
  <si>
    <t>5a2079ac3842ed2b1c6a909d</t>
  </si>
  <si>
    <t>5a2079c43842ed2b1c6a909e</t>
  </si>
  <si>
    <t>5a207aa33842ed2b1c6a90a2</t>
  </si>
  <si>
    <t>5a207ab83842ed2b1c6a90a3</t>
  </si>
  <si>
    <t>5a207b073842ed2b1c6a90a5</t>
  </si>
  <si>
    <t>5a207c613842ed2b1c6a90a6</t>
  </si>
  <si>
    <t>5a207d7a3842ed2b1c6a90a9</t>
  </si>
  <si>
    <t>5a207dfa3842ed2b1c6a90ab</t>
  </si>
  <si>
    <t>5a207e103842ed2b1c6a90ac</t>
  </si>
  <si>
    <t>5a207e263842ed2b1c6a90ae</t>
  </si>
  <si>
    <t>5a207e2a3842ed2b1c6a90af</t>
  </si>
  <si>
    <t>5a207e573842ed2b1c6a90b2</t>
  </si>
  <si>
    <t>5a207fa43842ed2b1c6a90b3</t>
  </si>
  <si>
    <t>5a2081393842ed2b1c6a90b5</t>
  </si>
  <si>
    <t>5a2081bc3842ed2b1c6a90b6</t>
  </si>
  <si>
    <t>5a2082213842ed2b1c6a90b7</t>
  </si>
  <si>
    <t>5a20824a3842ed2b1c6a90b8</t>
  </si>
  <si>
    <t>5a2083503842ed2b1c6a90b9</t>
  </si>
  <si>
    <t>5a2084ae3842ed2b1c6a90bc</t>
  </si>
  <si>
    <t>5a2084b83842ed2b1c6a90bd</t>
  </si>
  <si>
    <t>5a2085323842ed2b1c6a90be</t>
  </si>
  <si>
    <t>5a2085c53842ed2b1c6a90bf</t>
  </si>
  <si>
    <t>5a2086583842ed2b1c6a90c0</t>
  </si>
  <si>
    <t>5a2086783842ed2b1c6a90c3</t>
  </si>
  <si>
    <t>5a2087103842ed2b1c6a90c4</t>
  </si>
  <si>
    <t>5a2087243842ed2b1c6a90c5</t>
  </si>
  <si>
    <t>5a2087533842ed2b1c6a90c6</t>
  </si>
  <si>
    <t>5a2088a83842ed2b1c6a90cf</t>
  </si>
  <si>
    <t>5a2089873842ed2b1c6a90d2</t>
  </si>
  <si>
    <t>5a2089cf3842ed2b1c6a90d3</t>
  </si>
  <si>
    <t>5a2089eb3842ed2b1c6a90d4</t>
  </si>
  <si>
    <t>5a208b2e3842ed2b1c6a90d6</t>
  </si>
  <si>
    <t>5a208c163842ed2b1c6a90d8</t>
  </si>
  <si>
    <t>5a208c1f3842ed2b1c6a90d9</t>
  </si>
  <si>
    <t>5a208c2b3842ed2b1c6a90da</t>
  </si>
  <si>
    <t>5a208d8a3842ed2b1c6a90df</t>
  </si>
  <si>
    <t>5a208db93842ed2b1c6a90e1</t>
  </si>
  <si>
    <t>5a208dda3842ed2b1c6a90e2</t>
  </si>
  <si>
    <t>5a208de53842ed2b1c6a90e3</t>
  </si>
  <si>
    <t>5a208e8f3842ed2b1c6a90e4</t>
  </si>
  <si>
    <t>5a208f743842ed2b1c6a90e7</t>
  </si>
  <si>
    <t>5a208f923842ed2b1c6a90e8</t>
  </si>
  <si>
    <t>5a20905e3842ed2b1c6a90ea</t>
  </si>
  <si>
    <t>5a2091563842ed2b1c6a90ed</t>
  </si>
  <si>
    <t>5a2091c83842ed2b1c6a90f9</t>
  </si>
  <si>
    <t>5a2092543842ed2b1c6a90fb</t>
  </si>
  <si>
    <t>5a20925f3842ed2b1c6a90fc</t>
  </si>
  <si>
    <t>5a20927e3842ed2b1c6a90fd</t>
  </si>
  <si>
    <t>5a2092bd3842ed2b1c6a90fe</t>
  </si>
  <si>
    <t>5a20930f3842ed2b1c6a90ff</t>
  </si>
  <si>
    <t>5a2094cd3842ed2b1c6a9100</t>
  </si>
  <si>
    <t>5a2094e13842ed2b1c6a9101</t>
  </si>
  <si>
    <t>5a20965e3842ed2b1c6a9104</t>
  </si>
  <si>
    <t>5a2096df3842ed2b1c6a9106</t>
  </si>
  <si>
    <t>5a2098fe3842ed2b1c6a910d</t>
  </si>
  <si>
    <t>5a209a283842ed2b1c6a910f</t>
  </si>
  <si>
    <t>5a209a3a3842ed2b1c6a9110</t>
  </si>
  <si>
    <t>5a209b033842ed2b1c6a9111</t>
  </si>
  <si>
    <t>5a209baa3842ed2b1c6a9112</t>
  </si>
  <si>
    <t>5a209c983842ed2b1c6a9115</t>
  </si>
  <si>
    <t>5a209cc43842ed2b1c6a9116</t>
  </si>
  <si>
    <t>5a20a01f3842ed2b1c6a9119</t>
  </si>
  <si>
    <t>5a20a1df3842ed2b1c6a911d</t>
  </si>
  <si>
    <t>5a20a3703842ed2b1c6a911e</t>
  </si>
  <si>
    <t>5a20a3cd3842ed2b1c6a911f</t>
  </si>
  <si>
    <t>5a20a3cd3842ed2b1c6a9120</t>
  </si>
  <si>
    <t>5a20a47c3842ed2b1c6a9122</t>
  </si>
  <si>
    <t>5a20a5f73842ed2b1c6a9124</t>
  </si>
  <si>
    <t>5a20a64a3842ed2b1c6a9125</t>
  </si>
  <si>
    <t>5a20a8373842ed2b1c6a9129</t>
  </si>
  <si>
    <t>5a20a9b33842ed2b1c6a912c</t>
  </si>
  <si>
    <t>5a20ac963842ed2b1c6a9130</t>
  </si>
  <si>
    <t>5a20ad513842ed2b1c6a9131</t>
  </si>
  <si>
    <t>5a20b00c3842ed2b1c6a9133</t>
  </si>
  <si>
    <t>5a20b05c3842ed2b1c6a9134</t>
  </si>
  <si>
    <t>5a20b29c3842ed2b1c6a9135</t>
  </si>
  <si>
    <t>5a20b3a73842ed2b1c6a9136</t>
  </si>
  <si>
    <t>5a20b4073842ed2b1c6a9137</t>
  </si>
  <si>
    <t>5a20b4433842ed2b1c6a9138</t>
  </si>
  <si>
    <t>5a20b5563842ed2b1c6a9139</t>
  </si>
  <si>
    <t>5a20b7433842ed2b1c6a913a</t>
  </si>
  <si>
    <t>5a20b7af3842ed2b1c6a913b</t>
  </si>
  <si>
    <t>5a20b99a3842ed2b1c6a913c</t>
  </si>
  <si>
    <t>5a20b99a3842ed2b1c6a913d</t>
  </si>
  <si>
    <t>5a20bca53842ed2b1c6a913e</t>
  </si>
  <si>
    <t>5a20bdbe3842ed2b1c6a913f</t>
  </si>
  <si>
    <t>5a20bfe13842ed2b1c6a9140</t>
  </si>
  <si>
    <t>5a20c00c3842ed2b1c6a9141</t>
  </si>
  <si>
    <t>5a20c0ac3842ed2b1c6a9142</t>
  </si>
  <si>
    <t>5a20c10f3842ed2b1c6a9143</t>
  </si>
  <si>
    <t>5a20c44e3842ed2b1c6a9145</t>
  </si>
  <si>
    <t>5a20c8093842ed2b1c6a9147</t>
  </si>
  <si>
    <t>5a20c85f3842ed2b1c6a9148</t>
  </si>
  <si>
    <t>5a20ca9d3842ed2b1c6a914b</t>
  </si>
  <si>
    <t>5a20d1183842ed2b1c6a914d</t>
  </si>
  <si>
    <t>5a20d3d83842ed2b1c6a914e</t>
  </si>
  <si>
    <t>5a20d3f23842ed2b1c6a914f</t>
  </si>
  <si>
    <t>5a20d52d3842ed2b1c6a9150</t>
  </si>
  <si>
    <t>5a20d72a3842ed2b1c6a9159</t>
  </si>
  <si>
    <t>5a20dd5c3842ed2b1c6a915a</t>
  </si>
  <si>
    <t>5a20df003842ed2b1c6a915b</t>
  </si>
  <si>
    <t>5a20e2083842ed2b1c6a915f</t>
  </si>
  <si>
    <t>5a20e3d73842ed2b1c6a9161</t>
  </si>
  <si>
    <t>5a20e6623842ed2b1c6a9165</t>
  </si>
  <si>
    <t>5a20e69d3842ed2b1c6a9166</t>
  </si>
  <si>
    <t>5a20e9ba3842ed2b1c6a9169</t>
  </si>
  <si>
    <t>5a20ea163842ed2b1c6a916b</t>
  </si>
  <si>
    <t>5a20ea9c3842ed2b1c6a916c</t>
  </si>
  <si>
    <t>5a20ec213842ed2b1c6a916d</t>
  </si>
  <si>
    <t>5a20ee4a3842ed2b1c6a916e</t>
  </si>
  <si>
    <t>5a20eea43842ed2b1c6a916f</t>
  </si>
  <si>
    <t>5a20f04f3842ed2b1c6a9173</t>
  </si>
  <si>
    <t>5a20f07a3842ed2b1c6a9174</t>
  </si>
  <si>
    <t>5a20f1123842ed2b1c6a9175</t>
  </si>
  <si>
    <t>5a20f1283842ed2b1c6a9176</t>
  </si>
  <si>
    <t>5a20f1d83842ed2b1c6a917a</t>
  </si>
  <si>
    <t>5a20f1f73842ed2b1c6a917b</t>
  </si>
  <si>
    <t>5a20f2d33842ed2b1c6a917c</t>
  </si>
  <si>
    <t>5a20f5d23842ed2b1c6a917e</t>
  </si>
  <si>
    <t>5a20f6283842ed2b1c6a917f</t>
  </si>
  <si>
    <t>5a20f6843842ed2b1c6a9181</t>
  </si>
  <si>
    <t>5a20f78d3842ed2b1c6a9184</t>
  </si>
  <si>
    <t>5a20f8163842ed2b1c6a9186</t>
  </si>
  <si>
    <t>5a20f94f3842ed2b1c6a9188</t>
  </si>
  <si>
    <t>5a20f98b3842ed2b1c6a9189</t>
  </si>
  <si>
    <t>5a20fc0d3842ed2b1c6a9191</t>
  </si>
  <si>
    <t>5a20fc933842ed2b1c6a9192</t>
  </si>
  <si>
    <t>5a20fe3b3842ed212068797d</t>
  </si>
  <si>
    <t>5a2100663842ed2120687982</t>
  </si>
  <si>
    <t>5a2100983842ed2120687983</t>
  </si>
  <si>
    <t>5a2102643842ed2120687985</t>
  </si>
  <si>
    <t>5a225c4b3842ed1b48ce5fe3</t>
  </si>
  <si>
    <t>&lt;a href="http://trailerteam.tumblr.com" rel="nofollow"&gt;Kohoraa_bot&lt;/a&gt;</t>
  </si>
  <si>
    <t>&lt;a href="http://twitter.com/download/android" rel="nofollow"&gt;Twitter for Android&lt;/a&gt;</t>
  </si>
  <si>
    <t>&lt;a href="http://twitter.com/download/iphone" rel="nofollow"&gt;Twitter for iPhone&lt;/a&gt;</t>
  </si>
  <si>
    <t>&lt;a href="http://twitter.com" rel="nofollow"&gt;Twitter Web Client&lt;/a&gt;</t>
  </si>
  <si>
    <t>&lt;a href="https://ifttt.com" rel="nofollow"&gt;IFTTT&lt;/a&gt;</t>
  </si>
  <si>
    <t>&lt;a href="http://www.powerapps.com" rel="nofollow"&gt;Microsoft PowerApps and Flow&lt;/a&gt;</t>
  </si>
  <si>
    <t>&lt;a href="http://paper.li" rel="nofollow"&gt;Paper.li&lt;/a&gt;</t>
  </si>
  <si>
    <t>&lt;a href="https://roundteam.co" rel="nofollow"&gt;RoundTeam&lt;/a&gt;</t>
  </si>
  <si>
    <t>&lt;a href="http://www.facebook.com/twitter" rel="nofollow"&gt;Facebook&lt;/a&gt;</t>
  </si>
  <si>
    <t>&lt;a href="http://bufferapp.com" rel="nofollow"&gt;Buffer&lt;/a&gt;</t>
  </si>
  <si>
    <t>&lt;a href="http://www.ajaymatharu.com/" rel="nofollow"&gt;Tweet Old Post&lt;/a&gt;</t>
  </si>
  <si>
    <t>&lt;a href="https://tempfil.es" rel="nofollow"&gt;tempfiles&lt;/a&gt;</t>
  </si>
  <si>
    <t>&lt;a href="http://twitter.com/#!/download/ipad" rel="nofollow"&gt;Twitter for iPad&lt;/a&gt;</t>
  </si>
  <si>
    <t>&lt;a href="http://www.botize.com" rel="nofollow"&gt;Botize&lt;/a&gt;</t>
  </si>
  <si>
    <t>&lt;a href="https://about.twitter.com/products/tweetdeck" rel="nofollow"&gt;TweetDeck&lt;/a&gt;</t>
  </si>
  <si>
    <t>&lt;a href="http://www.viperit.com.br" rel="nofollow"&gt;AutoPost Viper IT&lt;/a&gt;</t>
  </si>
  <si>
    <t>&lt;a href="http://twicca.r246.jp/" rel="nofollow"&gt;twicca&lt;/a&gt;</t>
  </si>
  <si>
    <t>&lt;a href="http://dynamicsignal.com/" rel="nofollow"&gt;VoiceStorm&lt;/a&gt;</t>
  </si>
  <si>
    <t>&lt;a href="http://bit.ly/2kpix7C" rel="nofollow"&gt;CyberSecurity32&lt;/a&gt;</t>
  </si>
  <si>
    <t>&lt;a href="http://yogithapolavarapu.github.io/" rel="nofollow"&gt;retweetsapplication&lt;/a&gt;</t>
  </si>
  <si>
    <t>&lt;a href="https://github.com/CapnJazz" rel="nofollow"&gt;NMC bot&lt;/a&gt;</t>
  </si>
  <si>
    <t>&lt;a href="http://www.floodgap.com/software/ttytter/" rel="nofollow"&gt;TTYtter&lt;/a&gt;</t>
  </si>
  <si>
    <t>&lt;a href="https://commun.it" rel="nofollow"&gt;Commun.it Intelligence&lt;/a&gt;</t>
  </si>
  <si>
    <t>&lt;a href="http://www.hootsuite.com" rel="nofollow"&gt;Hootsuite&lt;/a&gt;</t>
  </si>
  <si>
    <t>&lt;a href="http://www.itknowingness.com" rel="nofollow"&gt;ttools it knowingness&lt;/a&gt;</t>
  </si>
  <si>
    <t>&lt;a href="http://insidestat.nl" rel="nofollow"&gt;insidestat_account_bm&lt;/a&gt;</t>
  </si>
  <si>
    <t>&lt;a href="http://www.hostxido.com" rel="nofollow"&gt;Hostxido&lt;/a&gt;</t>
  </si>
  <si>
    <t>&lt;a href="https://panel.socialpilot.co/" rel="nofollow"&gt;SocialPilot.co&lt;/a&gt;</t>
  </si>
  <si>
    <t>&lt;a href="http://www.noweb.com" rel="nofollow"&gt;Statistics for IT&lt;/a&gt;</t>
  </si>
  <si>
    <t>&lt;a href="http://www.unfrikienlabolsa.com" rel="nofollow"&gt;Wordpress12345678&lt;/a&gt;</t>
  </si>
  <si>
    <t>&lt;a href="https://www.gamer-geek-news.com/" rel="nofollow"&gt;RssToTwitterPy3&lt;/a&gt;</t>
  </si>
  <si>
    <t>&lt;a href="http://www.crowdfireapp.com" rel="nofollow"&gt;Crowdfire - Go Big&lt;/a&gt;</t>
  </si>
  <si>
    <t>&lt;a href="http://www.ishir.com" rel="nofollow"&gt;ISHIR Inc bot&lt;/a&gt;</t>
  </si>
  <si>
    <t>&lt;a href="https://mobile.twitter.com" rel="nofollow"&gt;Twitter Lite&lt;/a&gt;</t>
  </si>
  <si>
    <t>&lt;a href="https://dlvrit.com/" rel="nofollow"&gt;dlvr.it&lt;/a&gt;</t>
  </si>
  <si>
    <t>&lt;a href="http://www.linkedin.com/" rel="nofollow"&gt;LinkedIn&lt;/a&gt;</t>
  </si>
  <si>
    <t>&lt;a href="http://tweepi.com/" rel="nofollow"&gt;Tweepi&lt;/a&gt;</t>
  </si>
  <si>
    <t>&lt;a href="https://ads-api.twitter.com" rel="nofollow"&gt;Twitter Ads Composer&lt;/a&gt;</t>
  </si>
  <si>
    <t>&lt;a href="http://www.socialmatize.com" rel="nofollow"&gt;Socialmatize App&lt;/a&gt;</t>
  </si>
  <si>
    <t>&lt;a href="https://twitter.com/BFSbY" rel="nofollow"&gt;KOICA retweeter&lt;/a&gt;</t>
  </si>
  <si>
    <t>&lt;a href="http://kyroskoh.com" rel="nofollow"&gt;TechSharer&lt;/a&gt;</t>
  </si>
  <si>
    <t>&lt;a href="http://www.google.com/" rel="nofollow"&gt;Google&lt;/a&gt;</t>
  </si>
  <si>
    <t>&lt;a href="https://www.PyFeS2.com" rel="nofollow"&gt;Py_FeS2&lt;/a&gt;</t>
  </si>
  <si>
    <t>&lt;a href="https://sites.google.com/site/stuartreadtwitter/" rel="nofollow"&gt;Stuart Read Twitter Help&lt;/a&gt;</t>
  </si>
  <si>
    <t>&lt;a href="https://moresocial.net" rel="nofollow"&gt;MoreSocial.net&lt;/a&gt;</t>
  </si>
  <si>
    <t>&lt;a href="http://sproutsocial.com" rel="nofollow"&gt;Sprout Social&lt;/a&gt;</t>
  </si>
  <si>
    <t>&lt;a href="http://www.skillando.com" rel="nofollow"&gt;skillandotweet&lt;/a&gt;</t>
  </si>
  <si>
    <t>&lt;a href="http://nsxa.herokuapp.com" rel="nofollow"&gt;php bot &lt;/a&gt;</t>
  </si>
  <si>
    <t>&lt;a href="http://www.breadfruithead.com" rel="nofollow"&gt;breadfruithead&lt;/a&gt;</t>
  </si>
  <si>
    <t>&lt;a href="http://www.idealfutures.com/" rel="nofollow"&gt;digitalbot&lt;/a&gt;</t>
  </si>
  <si>
    <t>&lt;a href="http://neliosoftware.com/content" rel="nofollow"&gt;Nelio Content&lt;/a&gt;</t>
  </si>
  <si>
    <t>&lt;a href="http://www.astoxs.com" rel="nofollow"&gt;Retweeter_&lt;/a&gt;</t>
  </si>
  <si>
    <t>&lt;a href="http://school.codetrick.net" rel="nofollow"&gt;cuong1&lt;/a&gt;</t>
  </si>
  <si>
    <t>&lt;a href="http://academy.learn4startup.com/" rel="nofollow"&gt;dasha samatha&lt;/a&gt;</t>
  </si>
  <si>
    <t>&lt;a href="http://www.twitter.com" rel="nofollow"&gt;Twitter for Windows&lt;/a&gt;</t>
  </si>
  <si>
    <t>&lt;a href="http://www.hubspot.com/" rel="nofollow"&gt;HubSpot&lt;/a&gt;</t>
  </si>
  <si>
    <t>&lt;a href="http://www.tweetcaster.com" rel="nofollow"&gt;TweetCaster for Android&lt;/a&gt;</t>
  </si>
  <si>
    <t>&lt;a href="http://ridder.co" rel="nofollow"&gt;Ridder: turn sharing into growth&lt;/a&gt;</t>
  </si>
  <si>
    <t>&lt;a href="https://www.linkedin.com/in/psbharat/" rel="nofollow"&gt;Bot_For_retweet_marketing&lt;/a&gt;</t>
  </si>
  <si>
    <t>&lt;a href="http://crushus.com" rel="nofollow"&gt;TwitterWorker&lt;/a&gt;</t>
  </si>
  <si>
    <t>&lt;a href="http://tekieboard.com" rel="nofollow"&gt;ActivBoard&lt;/a&gt;</t>
  </si>
  <si>
    <t>&lt;a href="http://google.com" rel="nofollow"&gt;Aubry Thomas&lt;/a&gt;</t>
  </si>
  <si>
    <t>&lt;a href="http://ambassadedefrance.info/" rel="nofollow"&gt;DiploMix-agrégateur&lt;/a&gt;</t>
  </si>
  <si>
    <t>&lt;a href="http://blogsterapp.com" rel="nofollow"&gt;BlogsterApp&lt;/a&gt;</t>
  </si>
  <si>
    <t>&lt;a href="https://www.facebook.com/industry4.0" rel="nofollow"&gt;i40bot&lt;/a&gt;</t>
  </si>
  <si>
    <t>&lt;a href="http://klout.com" rel="nofollow"&gt;Post with Klout&lt;/a&gt;</t>
  </si>
  <si>
    <t>&lt;a href="http://metricool.com" rel="nofollow"&gt;Metricool&lt;/a&gt;</t>
  </si>
  <si>
    <t>&lt;a href="http://www.littlemsmobile.com" rel="nofollow"&gt;CareMo News&lt;/a&gt;</t>
  </si>
  <si>
    <t>&lt;a href="http://www.radian6.com" rel="nofollow"&gt;Radian6 -Social Media Management&lt;/a&gt;</t>
  </si>
  <si>
    <t>&lt;a href="https://manager.agorapulse.com" rel="nofollow"&gt;AgoraPulse Manager&lt;/a&gt;</t>
  </si>
  <si>
    <t>&lt;a href="http://www.echofon.com/" rel="nofollow"&gt;Echofon&lt;/a&gt;</t>
  </si>
  <si>
    <t>&lt;a href="https://edupioneer.net/" rel="nofollow"&gt;edu 1&lt;/a&gt;</t>
  </si>
  <si>
    <t>&lt;a href="http://corebird.baedert.org" rel="nofollow"&gt;Corebird&lt;/a&gt;</t>
  </si>
  <si>
    <t>&lt;a href="http://www.nomadbrains.eu/" rel="nofollow"&gt;manifattura 4.0 (beta)&lt;/a&gt;</t>
  </si>
  <si>
    <t>&lt;a href="http://itunes.apple.com/us/app/twitter/id409789998?mt=12" rel="nofollow"&gt;Twitter for Mac&lt;/a&gt;</t>
  </si>
  <si>
    <t>&lt;a href="https://postcron.com" rel="nofollow"&gt;Postcron App&lt;/a&gt;</t>
  </si>
  <si>
    <t>&lt;a href="http://twibble.io" rel="nofollow"&gt;Twibble.io&lt;/a&gt;</t>
  </si>
  <si>
    <t>&lt;a href="https://www.acdesdigital.org" rel="nofollow"&gt;Joamaresc&lt;/a&gt;</t>
  </si>
  <si>
    <t>&lt;a href="http://circular.io" rel="nofollow"&gt;Circular.io&lt;/a&gt;</t>
  </si>
  <si>
    <t>&lt;a href="https://google.com" rel="nofollow"&gt;Twitter Application Infosec&lt;/a&gt;</t>
  </si>
  <si>
    <t>&lt;a href="https://google.com" rel="nofollow"&gt;hackstats1&lt;/a&gt;</t>
  </si>
  <si>
    <t>&lt;a href="http://www.myplume.com/" rel="nofollow"&gt;Plume for Android&lt;/a&gt;</t>
  </si>
  <si>
    <t>&lt;a href="http://dqserv.com" rel="nofollow"&gt;dqserv-bot&lt;/a&gt;</t>
  </si>
  <si>
    <t>&lt;a href="http://www.bigjava.com" rel="nofollow"&gt;condraY&lt;/a&gt;</t>
  </si>
  <si>
    <t>&lt;a href="http://google.com" rel="nofollow"&gt;pmedina name&lt;/a&gt;</t>
  </si>
  <si>
    <t>&lt;a href="https://www.vidrieraonline.com" rel="nofollow"&gt;Vidriera Online&lt;/a&gt;</t>
  </si>
  <si>
    <t>&lt;a href="https://www.steakutsee.com" rel="nofollow"&gt;steakutsee&lt;/a&gt;</t>
  </si>
  <si>
    <t>&lt;a href="https://twitter.com/download/android" rel="nofollow"&gt;Twitter for Android Tablets&lt;/a&gt;</t>
  </si>
  <si>
    <t>&lt;a href="http://www.flipboard.com" rel="nofollow"&gt;Flipboard&lt;/a&gt;</t>
  </si>
  <si>
    <t>&lt;a href="http://app.sociabble.com" rel="nofollow"&gt;SociabbleApp&lt;/a&gt;</t>
  </si>
  <si>
    <t>&lt;a href="https://mobile.twitter.com" rel="nofollow"&gt;Mobile Web (M2)&lt;/a&gt;</t>
  </si>
  <si>
    <t>&lt;a href="https://socialelephants.com" rel="nofollow"&gt;SocialElephants&lt;/a&gt;</t>
  </si>
  <si>
    <t>&lt;a href="http://www.noweb.com" rel="nofollow"&gt;Statistics for IT 2&lt;/a&gt;</t>
  </si>
  <si>
    <t>&lt;a href="http://mvilla.it/fenix" rel="nofollow"&gt;Fenix for Android&lt;/a&gt;</t>
  </si>
  <si>
    <t>&lt;a href="http://katienunez.com" rel="nofollow"&gt;IoT_Katie&lt;/a&gt;</t>
  </si>
  <si>
    <t>&lt;a href="https://www.bdt.systems" rel="nofollow"&gt;BDT BOT&lt;/a&gt;</t>
  </si>
  <si>
    <t>&lt;a href="http://smarthomepromotion.com/" rel="nofollow"&gt;Smart Home Promotion&lt;/a&gt;</t>
  </si>
  <si>
    <t>&lt;a href="https://twitter.com/cyainz" rel="nofollow"&gt;cybotnz&lt;/a&gt;</t>
  </si>
  <si>
    <t>&lt;a href="https://www.sprinklr.com" rel="nofollow"&gt;Sprinklr&lt;/a&gt;</t>
  </si>
  <si>
    <t>&lt;a href="http://publicize.wp.com/" rel="nofollow"&gt;WordPress.com&lt;/a&gt;</t>
  </si>
  <si>
    <t>&lt;a href="http://instagram.com" rel="nofollow"&gt;Instagram&lt;/a&gt;</t>
  </si>
  <si>
    <t>&lt;a href="http://www.twitter.com" rel="nofollow"&gt;Twitter for Windows Phone&lt;/a&gt;</t>
  </si>
  <si>
    <t>&lt;a href="http://www.dub.io" rel="nofollow"&gt;Dub.io&lt;/a&gt;</t>
  </si>
  <si>
    <t>&lt;a href="http://semrush.com" rel="nofollow"&gt;SEMrush Social Media Tool&lt;/a&gt;</t>
  </si>
  <si>
    <t>&lt;a href="http://www.profilagency.com/lequotidien" rel="nofollow"&gt;lequotidien&lt;/a&gt;</t>
  </si>
  <si>
    <t>&lt;a href="http://www.spreaker.com" rel="nofollow"&gt;Spreaker&lt;/a&gt;</t>
  </si>
  <si>
    <t>&lt;a href="http://meetedgar.com" rel="nofollow"&gt;Meet Edgar&lt;/a&gt;</t>
  </si>
  <si>
    <t>&lt;a href="http://www.placeholder.com" rel="nofollow"&gt;suaziobots2&lt;/a&gt;</t>
  </si>
  <si>
    <t>&lt;a href="http://floridarussian.com" rel="nofollow"&gt;Site Tweet FR&lt;/a&gt;</t>
  </si>
  <si>
    <t>&lt;a href="http://test.com" rel="nofollow"&gt;collecttweetsWH&lt;/a&gt;</t>
  </si>
  <si>
    <t>&lt;a href="http://www.google.es" rel="nofollow"&gt;redondofelix testing&lt;/a&gt;</t>
  </si>
  <si>
    <t>&lt;a href="https://digitalinspiration.com/" rel="nofollow"&gt;retweet paradigma&lt;/a&gt;</t>
  </si>
  <si>
    <t>&lt;a href="http://www.kaisercrazy.com" rel="nofollow"&gt;Auto RT BoT&lt;/a&gt;</t>
  </si>
  <si>
    <t>&lt;a href="https://www.wibber.es" rel="nofollow"&gt;Wibber&lt;/a&gt;</t>
  </si>
  <si>
    <t>&lt;a href="http://arima.io" rel="nofollow"&gt;arima-bot&lt;/a&gt;</t>
  </si>
  <si>
    <t>&lt;a href="http://www.fwebcreative.es" rel="nofollow"&gt;fwebcreative boot&lt;/a&gt;</t>
  </si>
  <si>
    <t>&lt;a href="http://tapbots.com/software/tweetbot/mac" rel="nofollow"&gt;Tweetbot for Mac&lt;/a&gt;</t>
  </si>
  <si>
    <t>&lt;a href="http://www.globaize.fm" rel="nofollow"&gt;Political Topic Tracker&lt;/a&gt;</t>
  </si>
  <si>
    <t>&lt;a href="http://r4s.to/r4s" rel="nofollow"&gt;Ready4Social&lt;/a&gt;</t>
  </si>
  <si>
    <t>&lt;a href="http://placeholder.zzz" rel="nofollow"&gt;MLFellowAnalyzer&lt;/a&gt;</t>
  </si>
  <si>
    <t>&lt;a href="Http://wisdomfighters.blogspot.com" rel="nofollow"&gt;IMQFT The Leader&lt;/a&gt;</t>
  </si>
  <si>
    <t>&lt;a href="http://otometri.com" rel="nofollow"&gt;otometri&lt;/a&gt;</t>
  </si>
  <si>
    <t>&lt;a href="http://solodeportes.mx" rel="nofollow"&gt;posteador&lt;/a&gt;</t>
  </si>
  <si>
    <t>&lt;a href="https://twitter.com/cheerinsurtech" rel="nofollow"&gt;insurtech&lt;/a&gt;</t>
  </si>
  <si>
    <t>&lt;a href="http://tapbots.com/tweetbot" rel="nofollow"&gt;Tweetbot for iΟS&lt;/a&gt;</t>
  </si>
  <si>
    <t>&lt;a href="http://www.scoop.it" rel="nofollow"&gt;Scoop.it&lt;/a&gt;</t>
  </si>
  <si>
    <t>&lt;a href="http://www.krachik.com" rel="nofollow"&gt;krachik.com news&lt;/a&gt;</t>
  </si>
  <si>
    <t>&lt;a href="http://labnol.com" rel="nofollow"&gt;HTMLv2&lt;/a&gt;</t>
  </si>
  <si>
    <t>&lt;a href="http://school.edusavecoupon.net" rel="nofollow"&gt;Cuong 3&lt;/a&gt;</t>
  </si>
  <si>
    <t>&lt;a href="http://www.webplaceholder.com" rel="nofollow"&gt;PBot_Likes&lt;/a&gt;</t>
  </si>
  <si>
    <t>&lt;a href="http://digitalpiedpiper.blogspot.com/" rel="nofollow"&gt;simjackposter&lt;/a&gt;</t>
  </si>
  <si>
    <t>&lt;a href="https://www.tecnoempleo.com" rel="nofollow"&gt;Ofertas_TE&lt;/a&gt;</t>
  </si>
  <si>
    <t>&lt;a href="http://klinkerapps.com" rel="nofollow"&gt;Talon Android&lt;/a&gt;</t>
  </si>
  <si>
    <t>&lt;a href="https://social.zoho.com" rel="nofollow"&gt;ZohoTwitterApp&lt;/a&gt;</t>
  </si>
  <si>
    <t>&lt;a href="http://no-comp.net" rel="nofollow"&gt;twitbotnocomp&lt;/a&gt;</t>
  </si>
  <si>
    <t>&lt;a href="http://r-stylelab.com/" rel="nofollow"&gt;IoTFinder&lt;/a&gt;</t>
  </si>
  <si>
    <t>&lt;a href="http://finchapp.info" rel="nofollow"&gt;Finch App for Android&lt;/a&gt;</t>
  </si>
  <si>
    <t>&lt;a href="https://codequs.com" rel="nofollow"&gt;code atoz&lt;/a&gt;</t>
  </si>
  <si>
    <t>&lt;a href="https://www.google.com" rel="nofollow"&gt;allisfortestingosas&lt;/a&gt;</t>
  </si>
  <si>
    <t>&lt;a href="http://filipvukovinski.from.hr/digital-transformation-bot/" rel="nofollow"&gt;Digital Transformation Bot&lt;/a&gt;</t>
  </si>
  <si>
    <t>&lt;a href="http://www.stockfluence.com" rel="nofollow"&gt;StockFluence tweeter&lt;/a&gt;</t>
  </si>
  <si>
    <t>&lt;a href="http://www.eb.dk" rel="nofollow"&gt;RSSKing&lt;/a&gt;</t>
  </si>
  <si>
    <t>&lt;a href="http://www.everyonesocial.com" rel="nofollow"&gt;EveryoneSocial&lt;/a&gt;</t>
  </si>
  <si>
    <t>&lt;a href="https://www.google.com" rel="nofollow"&gt;ifnotseceurity&lt;/a&gt;</t>
  </si>
  <si>
    <t>&lt;a href="https://www.google.com" rel="nofollow"&gt;helloworld-b&lt;/a&gt;</t>
  </si>
  <si>
    <t>&lt;a href="https://www.ethereum.org" rel="nofollow"&gt;ETH Bot&lt;/a&gt;</t>
  </si>
  <si>
    <t>&lt;a href="http://www.softgetix.com/" rel="nofollow"&gt;SoftGetix Inc.&lt;/a&gt;</t>
  </si>
  <si>
    <t>&lt;a href="http://kushal.net" rel="nofollow"&gt;testkushal&lt;/a&gt;</t>
  </si>
  <si>
    <t>&lt;a href="http://yoururl.com/" rel="nofollow"&gt;Test_bot_RT_FAV&lt;/a&gt;</t>
  </si>
  <si>
    <t>&lt;a href="http://www.aki-ng.com" rel="nofollow"&gt;simple retweeta&lt;/a&gt;</t>
  </si>
  <si>
    <t>&lt;a href="http://wuxi.cuxibamba.com" rel="nofollow"&gt;wuxi-speaker&lt;/a&gt;</t>
  </si>
  <si>
    <t>&lt;a href="http://edgardorl.com" rel="nofollow"&gt;Bot for Retweets&lt;/a&gt;</t>
  </si>
  <si>
    <t>&lt;a href="http://www.tom-p-physics.com" rel="nofollow"&gt;twitter_tomaszp&lt;/a&gt;</t>
  </si>
  <si>
    <t>&lt;a href="https://twitter.com/NVSData" rel="nofollow"&gt;Data NVS&lt;/a&gt;</t>
  </si>
  <si>
    <t>&lt;a href="http://127.0.0.1/" rel="nofollow"&gt;f5856ae642b878890ffe0a90a2edb022&lt;/a&gt;</t>
  </si>
  <si>
    <t>&lt;a href="http://www.wallst.forsale" rel="nofollow"&gt;WSFSTwitterRetweet&lt;/a&gt;</t>
  </si>
  <si>
    <t>&lt;a href="https://www.throne.ie" rel="nofollow"&gt;Throne app &lt;/a&gt;</t>
  </si>
  <si>
    <t>&lt;a href="https://cartic.tumblr.com" rel="nofollow"&gt;RTbot Twitter&lt;/a&gt;</t>
  </si>
  <si>
    <t>&lt;a href="http://www.cloudnativeplanet.com" rel="nofollow"&gt;TCSRTBOT&lt;/a&gt;</t>
  </si>
  <si>
    <t>&lt;a href="http://www.leahan.pro" rel="nofollow"&gt;lpro_bot&lt;/a&gt;</t>
  </si>
  <si>
    <t>&lt;a href="https://qcan.com" rel="nofollow"&gt;Qcan&lt;/a&gt;</t>
  </si>
  <si>
    <t>&lt;a href="http://theiotevangelist.com/" rel="nofollow"&gt;IoT Evangelist&lt;/a&gt;</t>
  </si>
  <si>
    <t>&lt;a href="http://www.wordpressmallorca.com" rel="nofollow"&gt;AutobotWP&lt;/a&gt;</t>
  </si>
  <si>
    <t>&lt;a href="http://www.trabajospython.com" rel="nofollow"&gt;TrabajosPython&lt;/a&gt;</t>
  </si>
  <si>
    <t>&lt;a href="http://twuffer.com" rel="nofollow"&gt;Twuffer&lt;/a&gt;</t>
  </si>
  <si>
    <t>&lt;a href="http://www.softgetix.com/" rel="nofollow"&gt;SoftGetix&lt;/a&gt;</t>
  </si>
  <si>
    <t>&lt;a href="https://github.com/mariotaku/twidere/" rel="nofollow"&gt;Twidere for Android #7&lt;/a&gt;</t>
  </si>
  <si>
    <t>&lt;a href="https://weekinpharma.com" rel="nofollow"&gt;TWIP Bot&lt;/a&gt;</t>
  </si>
  <si>
    <t>&lt;a href="http://class.learnstartup.net/" rel="nofollow"&gt;phung.lv01&lt;/a&gt;</t>
  </si>
  <si>
    <t>&lt;a href="http://evofuse.com" rel="nofollow"&gt;UXGuide&lt;/a&gt;</t>
  </si>
  <si>
    <t>&lt;a href="http://www.refriamericas.com" rel="nofollow"&gt;Labnol-2017-rfa&lt;/a&gt;</t>
  </si>
  <si>
    <t>&lt;a href="https://www.paradigmadigital.com/" rel="nofollow"&gt;Paradigmtweets&lt;/a&gt;</t>
  </si>
  <si>
    <t>&lt;a href="http://tucsoncode.org" rel="nofollow"&gt;JSabotTCS&lt;/a&gt;</t>
  </si>
  <si>
    <t>&lt;a href="http://www.samruston.co.uk" rel="nofollow"&gt;Flamingo for Android&lt;/a&gt;</t>
  </si>
  <si>
    <t>&lt;a href="http://www.bybegoo.com" rel="nofollow"&gt;Nuvic&lt;/a&gt;</t>
  </si>
  <si>
    <t>&lt;a href="http://www.aol.com" rel="nofollow"&gt;Grassroots DNC&lt;/a&gt;</t>
  </si>
  <si>
    <t>&lt;a href="https://twitter.com/machinelearnbot" rel="nofollow"&gt;Machine learning Bot 6&lt;/a&gt;</t>
  </si>
  <si>
    <t>&lt;a href="https://twitter.com/JavaBot_" rel="nofollow"&gt;java bot 7&lt;/a&gt;</t>
  </si>
  <si>
    <t>&lt;a href="http://www.robertore.it" rel="nofollow"&gt;SIRENETbrk&lt;/a&gt;</t>
  </si>
  <si>
    <t>&lt;a href="https://ctovision.com" rel="nofollow"&gt;ReplicantTayWolfram&lt;/a&gt;</t>
  </si>
  <si>
    <t>&lt;a href="http://vlicsman.co" rel="nofollow"&gt;Vlics&lt;/a&gt;</t>
  </si>
  <si>
    <t>&lt;a href="https://www.facebook.com/cyberosint/" rel="nofollow"&gt;RDS WEB&lt;/a&gt;</t>
  </si>
  <si>
    <t>&lt;a href="https://codiceinsicuro.it" rel="nofollow"&gt;thesp0nge_bot&lt;/a&gt;</t>
  </si>
  <si>
    <t>&lt;a href="http://school.learnstartup.net/" rel="nofollow"&gt;Nga.neu197&lt;/a&gt;</t>
  </si>
  <si>
    <t>&lt;a href="http://outpark.github.io" rel="nofollow"&gt;nlp_twitter_bot&lt;/a&gt;</t>
  </si>
  <si>
    <t>&lt;a href="http://www.walhalladcs.com" rel="nofollow"&gt;Social WALHALLADCS&lt;/a&gt;</t>
  </si>
  <si>
    <t>&lt;a href="http://chirpy.dev" rel="nofollow"&gt;ChirpyApp&lt;/a&gt;</t>
  </si>
  <si>
    <t>&lt;a href="http://www.eztechwin.com/bot2" rel="nofollow"&gt;EZ Engagement bot&lt;/a&gt;</t>
  </si>
  <si>
    <t>&lt;a href="https://edusavecoupon.net/" rel="nofollow"&gt;thuc.nv5&lt;/a&gt;</t>
  </si>
  <si>
    <t>&lt;a href="http://www.oktopost.com" rel="nofollow"&gt;Oktopost&lt;/a&gt;</t>
  </si>
  <si>
    <t>&lt;a href="http://www.extradigital.es" rel="nofollow"&gt;Next Scripts Wordpress de la web&lt;/a&gt;</t>
  </si>
  <si>
    <t>&lt;a href="https://socialreacher.com/" rel="nofollow"&gt;SocialReacher&lt;/a&gt;</t>
  </si>
  <si>
    <t>&lt;a href="http://alexloth.com/" rel="nofollow"&gt;Ruby Ubuntu xlth&lt;/a&gt;</t>
  </si>
  <si>
    <t>&lt;a href="https://www.claytabase.co.uk" rel="nofollow"&gt;ClaytabaseCMS&lt;/a&gt;</t>
  </si>
  <si>
    <t>&lt;a href="http://www.empleos.portalalemania.com" rel="nofollow"&gt;ePA_api&lt;/a&gt;</t>
  </si>
  <si>
    <t>&lt;a href="https://twitter.com/Kwohz" rel="nofollow"&gt;Retweet Inbound&lt;/a&gt;</t>
  </si>
  <si>
    <t>&lt;a href="https://manageflitter.com" rel="nofollow"&gt;ManageFlitter&lt;/a&gt;</t>
  </si>
  <si>
    <t>&lt;a href="http://www.fromdoppler.com" rel="nofollow"&gt;Doppler&lt;/a&gt;</t>
  </si>
  <si>
    <t>&lt;a href="https://learn4startup.com/" rel="nofollow"&gt;edu 2&lt;/a&gt;</t>
  </si>
  <si>
    <t>&lt;a href="https://twitter.com/sparkdoopz" rel="nofollow"&gt;sparkdoopz&lt;/a&gt;</t>
  </si>
  <si>
    <t>&lt;a href="http://twblue.com.mx" rel="nofollow"&gt;TW Blue&lt;/a&gt;</t>
  </si>
  <si>
    <t>&lt;a href="https://joindiaspora.com" rel="nofollow"&gt;JoinDiaspora&lt;/a&gt;</t>
  </si>
  <si>
    <t>&lt;a href="http://insidestat.nl" rel="nofollow"&gt;insidestat_account&lt;/a&gt;</t>
  </si>
  <si>
    <t>&lt;a href="https://dvdroid.com" rel="nofollow"&gt;arduinofav&lt;/a&gt;</t>
  </si>
  <si>
    <t>&lt;a href="http://www.ashot.org" rel="nofollow"&gt;Crawler__&lt;/a&gt;</t>
  </si>
  <si>
    <t>&lt;a href="http://marcobonzanini.com/2015/03/02/mining-twitter-data-with-python-part-1/" rel="nofollow"&gt;JP_Data_Mining_Demo&lt;/a&gt;</t>
  </si>
  <si>
    <t>&lt;a href="https://hot.learncoupon.com/" rel="nofollow"&gt;02. Tuan&lt;/a&gt;</t>
  </si>
  <si>
    <t>&lt;a href="http://learn.edupioneer.net/" rel="nofollow"&gt;Van.KaKa&lt;/a&gt;</t>
  </si>
  <si>
    <t>&lt;a href="http://getfalcon.pro" rel="nofollow"&gt;FalconPro3 BETA&lt;/a&gt;</t>
  </si>
  <si>
    <t>&lt;a href="http://controlzeta.com.mx" rel="nofollow"&gt;Senior Coder&lt;/a&gt;</t>
  </si>
  <si>
    <t>&lt;a href="https://www.socialjukebox.com" rel="nofollow"&gt;The Social Jukebox&lt;/a&gt;</t>
  </si>
  <si>
    <t>&lt;a href="http://www.activevoice.us" rel="nofollow"&gt;ActiveVoiceSW&lt;/a&gt;</t>
  </si>
  <si>
    <t>&lt;a href="https://www.jeffprod.com" rel="nofollow"&gt;JekiCode&lt;/a&gt;</t>
  </si>
  <si>
    <t>&lt;a href="https://twitter.com/zippylab" rel="nofollow"&gt;Zippylab4&lt;/a&gt;</t>
  </si>
  <si>
    <t>&lt;a href="https://twitter.com/Pros_P33" rel="nofollow"&gt;Pros_P33&lt;/a&gt;</t>
  </si>
  <si>
    <t>&lt;a href="https://twitter.com" rel="nofollow"&gt;Fenix 2 &lt;/a&gt;</t>
  </si>
  <si>
    <t>&lt;a href="https://prod2.sprinklr.com" rel="nofollow"&gt;Sprinklr Prod2&lt;/a&gt;</t>
  </si>
  <si>
    <t>&lt;a href="https://twitter.com/" rel="nofollow"&gt;GDPR Funnel&lt;/a&gt;</t>
  </si>
  <si>
    <t>&lt;a href="http://atormentatucerebro.com/" rel="nofollow"&gt;mimaquinadetweet&lt;/a&gt;</t>
  </si>
  <si>
    <t>&lt;a href="https://twitter.com/jb_u00" rel="nofollow"&gt;jb_u00_app&lt;/a&gt;</t>
  </si>
  <si>
    <t>&lt;a href="http://www.onmedic.com" rel="nofollow"&gt;twitterbot_validado&lt;/a&gt;</t>
  </si>
  <si>
    <t>&lt;a href="http://www.technologycoaching.co.uk/#technologycoaching" rel="nofollow"&gt;TechCoaching Bot 1&lt;/a&gt;</t>
  </si>
  <si>
    <t>&lt;a href="http://www.cyphersec.in" rel="nofollow"&gt;CypherSec&lt;/a&gt;</t>
  </si>
  <si>
    <t>&lt;a href="http://internetrichez.com" rel="nofollow"&gt;InternetRichez 1.0&lt;/a&gt;</t>
  </si>
  <si>
    <t>&lt;a href="http://www.adduco.co.uk" rel="nofollow"&gt;Technology Content&lt;/a&gt;</t>
  </si>
  <si>
    <t>&lt;a href="http://www.tumblr.com/" rel="nofollow"&gt;Tumblr&lt;/a&gt;</t>
  </si>
  <si>
    <t>&lt;a href="http://socialbot.cl" rel="nofollow"&gt;Luis Jara Tech&lt;/a&gt;</t>
  </si>
  <si>
    <t>&lt;a href="http://www.spredfast.com" rel="nofollow"&gt;Spredfast app&lt;/a&gt;</t>
  </si>
  <si>
    <t>&lt;a href="http://www.google.com" rel="nofollow"&gt;robo1twitterspacetabapp&lt;/a&gt;</t>
  </si>
  <si>
    <t>&lt;a href="https://talentclue.com" rel="nofollow"&gt;talentclue&lt;/a&gt;</t>
  </si>
  <si>
    <t>&lt;a href="http://www.waseemly.com" rel="nofollow"&gt;SocialTweetHP&lt;/a&gt;</t>
  </si>
  <si>
    <t>&lt;a href="http://megalegit.com/marketing/" rel="nofollow"&gt;darkemail&lt;/a&gt;</t>
  </si>
  <si>
    <t>&lt;a href="http://startse.infomoney.com.br/portal" rel="nofollow"&gt;Portal StartSe&lt;/a&gt;</t>
  </si>
  <si>
    <t>&lt;a href="https://twitter.com/bdm_rajiv" rel="nofollow"&gt;Rajiv_bot&lt;/a&gt;</t>
  </si>
  <si>
    <t>&lt;a href="https://www.website.co.uk" rel="nofollow"&gt;Tweetybotty&lt;/a&gt;</t>
  </si>
  <si>
    <t>&lt;a href="http://squidsandjunkwhatever.net" rel="nofollow"&gt;Twit_Bot_01&lt;/a&gt;</t>
  </si>
  <si>
    <t>&lt;a href="https://chrome.google.com/webstore/detail/ikknnkomiokeodcdkknnhgjmncfiefmn" rel="nofollow"&gt;Notifier for Chrome&lt;/a&gt;</t>
  </si>
  <si>
    <t>&lt;a href="http://fernandomarichal.com/twitteroauth/bot_tecnologia.php" rel="nofollow"&gt;minuto tecno&lt;/a&gt;</t>
  </si>
  <si>
    <t>&lt;a href="http://google.com" rel="nofollow"&gt;MyApp_DeepLearningPy&lt;/a&gt;</t>
  </si>
  <si>
    <t>&lt;a href="https://www.mapioid.com/" rel="nofollow"&gt;My prototype bots&lt;/a&gt;</t>
  </si>
  <si>
    <t>&lt;a href="https://careers.stackoverflow.com" rel="nofollow"&gt;Careers 2.0 bot&lt;/a&gt;</t>
  </si>
  <si>
    <t>&lt;a href="http://careersingrowth.com" rel="nofollow"&gt;App2-RW&lt;/a&gt;</t>
  </si>
  <si>
    <t>&lt;a href="https://twitter.com/fullstackappsJS" rel="nofollow"&gt;fullstackapps&lt;/a&gt;</t>
  </si>
  <si>
    <t>&lt;a href="http://livecoding.tv/" rel="nofollow"&gt;livecoding.tv app&lt;/a&gt;</t>
  </si>
  <si>
    <t>&lt;a href="http://talentegra.com" rel="nofollow"&gt;talentegra-bot&lt;/a&gt;</t>
  </si>
  <si>
    <t>&lt;a href="https://twitter.com/?lang=en" rel="nofollow"&gt;ChatterBotOMG&lt;/a&gt;</t>
  </si>
  <si>
    <t>&lt;a href="http://devspot.tech" rel="nofollow"&gt;DEVSBOTECU2Mins&lt;/a&gt;</t>
  </si>
  <si>
    <t>&lt;a href="http://tweepsmap.com" rel="nofollow"&gt;Tweepsmap&lt;/a&gt;</t>
  </si>
  <si>
    <t>&lt;a href="http://example.com" rel="nofollow"&gt;pythonlangapp&lt;/a&gt;</t>
  </si>
  <si>
    <t>&lt;a href="http://twitter.com" rel="nofollow"&gt;Twitter Schedule Poster&lt;/a&gt;</t>
  </si>
  <si>
    <t>&lt;a href="https://twitter.com/nodecotics" rel="nofollow"&gt;TheNodecoticsFeed&lt;/a&gt;</t>
  </si>
  <si>
    <t>&lt;a href="https://twitter.com/TheUrbanmetre" rel="nofollow"&gt;TheUrbanMetre&lt;/a&gt;</t>
  </si>
  <si>
    <t>&lt;a href="http://nodered.org" rel="nofollow"&gt;Node RED &lt;/a&gt;</t>
  </si>
  <si>
    <t>&lt;a href="https://www.grapevine6.com" rel="nofollow"&gt;Grapevine6&lt;/a&gt;</t>
  </si>
  <si>
    <t>&lt;a href="http://twittnuker.org" rel="nofollow"&gt;Twittnuker&lt;/a&gt;</t>
  </si>
  <si>
    <t>&lt;a href="http://alexloth.com/" rel="nofollow"&gt;Ruby Ubuntu&lt;/a&gt;</t>
  </si>
  <si>
    <t>&lt;a href="https://cljatso.lambadaliu.com" rel="nofollow"&gt;ClojureAtStackOverflow&lt;/a&gt;</t>
  </si>
  <si>
    <t>&lt;a href="https://github.com/chucheria/talkR" rel="nofollow"&gt;TalkR_ES&lt;/a&gt;</t>
  </si>
  <si>
    <t>&lt;a href="https://nobism.com/" rel="nofollow"&gt;nobism&lt;/a&gt;</t>
  </si>
  <si>
    <t>&lt;a href="http://www.uoc.es" rel="nofollow"&gt;Pruebas Pythin&lt;/a&gt;</t>
  </si>
  <si>
    <t>&lt;a href="http://sites.google.com/site/yorufukurou/" rel="nofollow"&gt;YoruFukurou&lt;/a&gt;</t>
  </si>
  <si>
    <t>&lt;a href="http://www.markitude.com" rel="nofollow"&gt;MKTD SocialMedia&lt;/a&gt;</t>
  </si>
  <si>
    <t>&lt;a href="https://mention.net/" rel="nofollow"&gt;mention &lt;/a&gt;</t>
  </si>
  <si>
    <t>&lt;a href="http://www.tweetedtimes.com" rel="nofollow"&gt;The Tweeted Times&lt;/a&gt;</t>
  </si>
  <si>
    <t>&lt;a href="http://chon.ga/" rel="nofollow"&gt;Accelerationism Bot&lt;/a&gt;</t>
  </si>
  <si>
    <t>&lt;a href="http://uuteeff.xyz" rel="nofollow"&gt;lmda&lt;/a&gt;</t>
  </si>
  <si>
    <t>&lt;a href="http://imagine-works.com" rel="nofollow"&gt;Retweeter online&lt;/a&gt;</t>
  </si>
  <si>
    <t>&lt;a href="http://www.twitter.com" rel="nofollow"&gt;Twitter for BlackBerry&lt;/a&gt;</t>
  </si>
  <si>
    <t>&lt;a href="https://twitter.com/GarcianRamirez" rel="nofollow"&gt;MiPropioBot&lt;/a&gt;</t>
  </si>
  <si>
    <t>&lt;a href="http://code.mydns.jp" rel="nofollow"&gt;raks2&lt;/a&gt;</t>
  </si>
  <si>
    <t>&lt;a href="http://www.planetadiego.com" rel="nofollow"&gt;planetadiego&lt;/a&gt;</t>
  </si>
  <si>
    <t>&lt;a href="https://ads.twitter.com" rel="nofollow"&gt;Twitter Ads&lt;/a&gt;</t>
  </si>
  <si>
    <t>&lt;a href="http://harrypotter.tech/" rel="nofollow"&gt;classy bot&lt;/a&gt;</t>
  </si>
  <si>
    <t>&lt;a href="https://www.socialgest.net" rel="nofollow"&gt;SocialGest&lt;/a&gt;</t>
  </si>
  <si>
    <t>&lt;a href="http://raislife.com/blog" rel="nofollow"&gt;RaisLife&lt;/a&gt;</t>
  </si>
  <si>
    <t>&lt;a href="http://twitterrific.com" rel="nofollow"&gt;Twitterrific&lt;/a&gt;</t>
  </si>
  <si>
    <t>&lt;a href="https://www.placeholder.com" rel="nofollow"&gt;The Crowd Bot&lt;/a&gt;</t>
  </si>
  <si>
    <t>&lt;a href="https://www.cognitivebanking.net" rel="nofollow"&gt;Cognitive Banking&lt;/a&gt;</t>
  </si>
  <si>
    <t>&lt;a href="https://successful-customer.com/" rel="nofollow"&gt;Customer Success promotion&lt;/a&gt;</t>
  </si>
  <si>
    <t>&lt;a href="http://infoetsavoir.net" rel="nofollow"&gt;RT Bot Blain Fintech&lt;/a&gt;</t>
  </si>
  <si>
    <t>&lt;a href="https://studio.twitter.com" rel="nofollow"&gt;Media Studio&lt;/a&gt;</t>
  </si>
  <si>
    <t>&lt;a href="http://www.robinheed.com/" rel="nofollow"&gt;Robinheed&lt;/a&gt;</t>
  </si>
  <si>
    <t>&lt;a href="http://www.estrategiapractica.com/" rel="nofollow"&gt;Retwittear espractica&lt;/a&gt;</t>
  </si>
  <si>
    <t>&lt;a href="https://twitter.com/pythonbot_" rel="nofollow"&gt;Python Bot2&lt;/a&gt;</t>
  </si>
  <si>
    <t>&lt;a href="https://tableplaceholder.co.uk" rel="nofollow"&gt;Table Bot&lt;/a&gt;</t>
  </si>
  <si>
    <t>RT @hugomaravilla: No #BigData No #equity  for #immunization</t>
  </si>
  <si>
    <t xml:space="preserve">RT @miguelon_nebot: “En los dos últimos años se ha generado el 90% de los datos de toda la historia de la humanidad” 
#bigdata… </t>
  </si>
  <si>
    <t xml:space="preserve">RT @nicestream: Nuestro @diegobarcia86 acompañando con nuestras herramientas los resultados de las #EleccionesChile2017 🙌🏼 #BigData… </t>
  </si>
  <si>
    <t xml:space="preserve">RT @chemaalonso: El lado del mal - Cómo hacer tu primer ataque de diccionario a un router con Python https://t.co/DKQGvKrgxO #Python… </t>
  </si>
  <si>
    <t>Cuatro ejemplos de cómo el #bigdata cambia el día a día en las empresas españolas https://t.co/M2piP83TDH vía @BBVA</t>
  </si>
  <si>
    <t>Variable Data Types for Excel #MSExcel #BigData #DataScience #businessintelligence #Analytics https://t.co/1CRbY7YPs0</t>
  </si>
  <si>
    <t>RT:TomUrtis: Variable Data Types for Excel #MSExcel #BigData #DataScience #businessintelligence #Analytics https://t.co/Vj3vBLO6hK</t>
  </si>
  <si>
    <t xml:space="preserve">RT @rooter_es: Estuvimos en el #outthink17 con @adigital_org @carinaszpilka @josezimmer @byuste @chemaalonso @LUCA_D3   @LFMAG… </t>
  </si>
  <si>
    <t>RT @AndySugs: RT:TomUrtis: Variable Data Types for Excel #MSExcel #BigData #DataScience #businessintelligence #Analytics https://t.co/Vj3vB…</t>
  </si>
  <si>
    <t xml:space="preserve">RT @abhiseoexpert: Social Media Pros &amp;amp; Cons in Digital Marketing - #Abhiseo #SocialMedia #DigitalMarketing #Mpgvip #defstar5… </t>
  </si>
  <si>
    <t>RT @adsuara: Mi selección diaria de #noticiasTIC  https://t.co/3ZYaFiEDzx #ia #bigdata</t>
  </si>
  <si>
    <t xml:space="preserve">RT @AndaluciaDig: #AndaluciaRegiónTIC La consejería de @EmpleoJunta impulsa la formación especializada para empresas del sector #TIC.… </t>
  </si>
  <si>
    <t xml:space="preserve">RT @MomandGeekcom: Si tu hija te pide que le instales el servidor de #minecraft para programar con #python, no te puedes negar. Es lo… </t>
  </si>
  <si>
    <t xml:space="preserve">RT @StemTalentGirl: El #BigData  sirve para detectar patrones ocultos en la #información que recibimos para predecir lo que va a ocurri… </t>
  </si>
  <si>
    <t>Curso básico #SQL sobre #SqlServer Viernes 24 Noviembre, dictado por el gran @maramirm en @MSFTChile + @metricarts… https://t.co/Lt4SxlpPBX</t>
  </si>
  <si>
    <t xml:space="preserve">RT @MetricLearning: Curso básico #SQL sobre #SqlServer Viernes 24 Noviembre, dictado por el gran @maramirm en @MSFTChile + @metricarts… </t>
  </si>
  <si>
    <t>Constituido un Grupo de Sabios sobre Inteligencia Artificial y #BigData. Sus conclusiones quedarán plasmadas en un… https://t.co/3ohQy1LadB</t>
  </si>
  <si>
    <t>Big Data, inteligencia artificial, ¿y ética? https://t.co/xdudXZbKBv #BigData #ciberseguridad… https://t.co/u9EAFHuiBJITReseller_es</t>
  </si>
  <si>
    <t>RT @MCTejedor: Las plataformas digitales son el cerebro y las redes sociales son la boca #bigdata @juanverde @ecatolicas #CongresoEmociona#…</t>
  </si>
  <si>
    <t>Árbol de decisión hecho en Python https://t.co/2uZofJrURe
#Python #ArbolDecision #IA</t>
  </si>
  <si>
    <t>#VotoAVoto Las encuestas deberían ser reemplazadas por #MachineLearning</t>
  </si>
  <si>
    <t>Primeros pasos con TensorFlow  https://t.co/YHGC70GoUq #MachineLearning #TensorFlow #Python #CTecnologia</t>
  </si>
  <si>
    <t>¡The Epilepsia Fighters Daily está disponible! https://t.co/Hhq7ppwXTw #ai #bigdata</t>
  </si>
  <si>
    <t>RT @SebaMozo: #VotoAVoto Las encuestas deberían ser reemplazadas por #MachineLearning</t>
  </si>
  <si>
    <t xml:space="preserve">RT @maximaformacion: ¿Cómo reorganizar y resumir tus datos en R? Con varios ejemplos para que lo veas claro. https://t.co/HHlLdIoXrg… </t>
  </si>
  <si>
    <t>#BigData
Nuevamente los  analistas ,las encuestas y los medios de comunicación dieron la hora con las predicciones.… https://t.co/rHgIl5tCl3</t>
  </si>
  <si>
    <t>Así cree la ONU que mejorarán el nivel de vida las tendencias TIC emergentes: https://t.co/tH0LnPKgRG #BigData #TIC</t>
  </si>
  <si>
    <t>RT @MappingGIS: Cómo crear colecciones de mapas en ArcGIS: Data Driven Pages y arcpy.mapping https://t.co/fErvdqBcK1 #arcgis #arcpy #python</t>
  </si>
  <si>
    <t xml:space="preserve">RT @Hedifu: Un placer haber presentado y moderado el III Impact Innovation Talks. Gran iniciativa! Grandes ponentes, grandes te… </t>
  </si>
  <si>
    <t>La nube de Datos Abiertos Conectados (LOD Cloud), una iniciativa de la @w3c, con más de 1000 datasets ¿Que os parec… https://t.co/Qi7GL0oKNK</t>
  </si>
  <si>
    <t>RT @Ciberseguridad_: Big Data, inteligencia artificial, ¿y ética? https://t.co/xdudXZbKBv #BigData #ciberseguridad… https://t.co/u9EAFHuiBJ…</t>
  </si>
  <si>
    <t>¡Optimismo para periodistas está disponible! https://t.co/J4j3IjKE5b Gracias a @libreriaprimera @01roddy @GAFOLITO #periodismo #bigdata</t>
  </si>
  <si>
    <t>O último The digfish daily fisheries! https://t.co/6qkIZrJlwg Agradecimentos a @aCraigPfeifer #machinelearning #ai</t>
  </si>
  <si>
    <t>Cuando te escribe un recruiter, y le dices la cantidad que quieres para plantearte un cambio profesional #bofhers… https://t.co/gDqmc8t9c9</t>
  </si>
  <si>
    <t xml:space="preserve">RT @bb0ls0n: Cuando te escribe un recruiter, y le dices la cantidad que quieres para plantearte un cambio profesional #bofhers… </t>
  </si>
  <si>
    <t xml:space="preserve">RT @cpelaezmata: Con la colaboración de @eoi @EvaMParra @MarisaDuranNah @Mlgarcia68 @JoaquinLopezL @JavierdMiguel @Ecambil… </t>
  </si>
  <si>
    <t>Aplicaciones del Big Data para entender mejor la economía entre empresas https://t.co/QwGtUpHzjM #bigdata</t>
  </si>
  <si>
    <t xml:space="preserve">RT @vic_pallares: La triste 😔 realidad de nuestro digitalizado y avanzado mundo #obesidad #desnutrición #obesity #malnutrition… </t>
  </si>
  <si>
    <t>RT @iebschool: ¿Sabías que el #BigData es uno de los sectores donde más ha crecido el empleo? Descubre cómo sacarle partido 👇 https://t.co/…</t>
  </si>
  <si>
    <t>RT @TomUrtis: Variable Data Types for Excel #MSExcel #BigData #DataScience #businessintelligence #Analytics https://t.co/1CRbY7YPs0</t>
  </si>
  <si>
    <t>RT @BigData_WG: / #BigData y Salud /
El Big Data permite el cruce de información de antecedentes familiares, entorno, hábitos, e... https:…</t>
  </si>
  <si>
    <t>2017-11-20 00:00:02 #devops Comparte ficheros con https://t.co/s4AzFm5SsZ 👍  #comparte #python #falconframework #knockoutjs</t>
  </si>
  <si>
    <t>Limpieza de datos es la más demandante y fome tarea de la ciencia de datos. Cleaning Big Data: Most Time-Consuming,… https://t.co/ZxHzcMzBp0</t>
  </si>
  <si>
    <t>Gastos financieros hacen perder a Ezentis 4,7 millones en los nueve primeros meses: https://t.co/AyU9VHcn4d #BigData #TIC</t>
  </si>
  <si>
    <t>Brexit, Colombia, Trump...y ahora Chile. ¿Se acabaron las encuestas y habrá que pasar ahora al #bigdata?" #EleccionesChile2017</t>
  </si>
  <si>
    <t>RT @Mangeles_HM: Brexit, Colombia, Trump...y ahora Chile. ¿Se acabaron las encuestas y habrá que pasar ahora al #bigdata?" #EleccionesChile…</t>
  </si>
  <si>
    <t xml:space="preserve">RT @l_hansa: Casi la mitad de asistentes a las #9JRes eran también usuarios de #python y otros aprendizajes sobre las jornadas… </t>
  </si>
  <si>
    <t>¿Te gustaría aprender a programar un lenguaje moderno y de propósito general? Aprende #Python… https://t.co/IJMZkREfDy</t>
  </si>
  <si>
    <t>Carrie's News está disponible para ti. https://t.co/FHF9xodz1x Gracias a @nachopaesa @javierg64 @0925Becca #bigdata</t>
  </si>
  <si>
    <t>Educación y datos: El #BigData llega a los colegios https://t.co/MGrqynwenB</t>
  </si>
  <si>
    <t>Estas a un Click de comprar la entrada más económica de la #PyConColombia2018.
Una conferencia anual que promueve… https://t.co/AJYKnG5xaq</t>
  </si>
  <si>
    <t xml:space="preserve">RT @pyconcolombia: Estas a un Click de comprar la entrada más económica de la #PyConColombia2018.
Una conferencia anual que promueve… </t>
  </si>
  <si>
    <t>El desafío de monitorizar a ovejas y corderos #Ganadería40 #Digitalización #BigData #IA #Productividad… https://t.co/MWTRh4Q8pP</t>
  </si>
  <si>
    <t xml:space="preserve">RT @javiersanmartin: El desafío de monitorizar a ovejas y corderos #Ganadería40 #Digitalización #BigData #IA #Productividad… </t>
  </si>
  <si>
    <t>Nuestro diegobarcia86 acompañando con nuestras herramientas los resultados de las #EleccionesChile2017 🙌🏼 #BigData…… https://t.co/NB4Ail9sh3</t>
  </si>
  <si>
    <t>¿Cómo mejorar la atención al cliente gracias a la gestión de datos? #bigdata https://t.co/Q9KnQZyTcK</t>
  </si>
  <si>
    <t>RT @carrieneyman: Carrie's News está disponible para ti. https://t.co/FHF9xodz1x Gracias a @nachopaesa @javierg64 @0925Becca #bigdata</t>
  </si>
  <si>
    <t>Aprende cómo los #OSDBMS están construidos para manejar la diversidad y la complejidad de #BigData de hoy...… https://t.co/jwzLOk2yxp</t>
  </si>
  <si>
    <t>¡The Fresh Social Media @javimelero está disponible! https://t.co/Xd8shdgpUs Muchas gracias a @BigData_WG #bigdata</t>
  </si>
  <si>
    <t>Y luego de un par de horas de estar haciendo debugging sobre .cmd... por fin logro que este asunto corra en prepara… https://t.co/LyLwVBEePk</t>
  </si>
  <si>
    <t>RT @unholster: Sigue las #elecciones en @DecideChile Somos expertos en #BigData https://t.co/lLqil7ZkT9</t>
  </si>
  <si>
    <t>¡The Numerica II+D Daily está disponible! https://t.co/FLj1FnJEB5 Gracias a @michaela_seika @seocanada16 @pavankumargundl #bigdata #ai</t>
  </si>
  <si>
    <t>RT @javiersanmartin: El desafío de monitorizar a ovejas y corderos #Ganadería40 #Digitalización #BigData #IA… https://t.co/NWLmJulqgZ</t>
  </si>
  <si>
    <t>Utiliza #Python con tu #Arduino: Controlar Arduino con Python y la librería PySerial https://t.co/QJmneXnma2 via Luis Llamas</t>
  </si>
  <si>
    <t>¡El último Otra Educación es Posible! https://t.co/o0m00ybUoW #machinelearning</t>
  </si>
  <si>
    <t>¡Novedades disponibles! https://t.co/if8k2djliO Gracias a @nexosmexico #ai #bigdata</t>
  </si>
  <si>
    <t>Multi layer #malware #CyberSecurity #news #Finance #Government #education #informationsecurity #iot #data #bigdata… https://t.co/tFWHSUE7qL</t>
  </si>
  <si>
    <t>Ya lo vimos en Colombia, Estados Unidos y ahora en Chile. Hay que usar la tecnología #BigData https://t.co/5LSezLdjyk</t>
  </si>
  <si>
    <t xml:space="preserve">RT @RCR1907: Seguridad en empaquetamiento
@pyconar @PythonArgentina @argenpython @godlike64        🐍 🐍🐍🐍
#PyConAr2017 #Python… </t>
  </si>
  <si>
    <t>Buena infografía para ilustrar el glosrio de tecnologías disruptivas que actualmente dominan y llegaron para quedar… https://t.co/0xtWoA4IpD</t>
  </si>
  <si>
    <t>Aplicaciones de #MachineLearning para el procesamiento de imágenes en radiología. https://t.co/elAUhSxfta</t>
  </si>
  <si>
    <t>.#Python desde Cero: Instalación &amp;amp; Configuración en #Linux https://t.co/tnG4j983t2 via Codehero</t>
  </si>
  <si>
    <t>RT @PythonEspanol: .#Python desde Cero: Instalación &amp;amp; Configuración en #Linux https://t.co/tnG4j983t2 via Codehero</t>
  </si>
  <si>
    <t>Un Servidor #RaspberryPi – XBee #python + Cliente #Arduino – #XBee | https://t.co/RMZEoKjr7z | #InternetdelasCosas https://t.co/eyRU3UtYlF</t>
  </si>
  <si>
    <t>RT @DaniloSturiza: Ya lo vimos en Colombia, Estados Unidos y ahora en Chile. Hay que usar la tecnología #BigData https://t.co/5LSezLdjyk</t>
  </si>
  <si>
    <t>La inteligencia artificial ha evitado que me suicidara
#BigData #AI https://t.co/pDT8Eybz35 https://t.co/iXavWXvii0</t>
  </si>
  <si>
    <t>¡El último The informatica Daily! https://t.co/CO0fMdYyxR #bigdata #datalake</t>
  </si>
  <si>
    <t>'Big data' y gestión de personas: el cambio de todos los cambios https://t.co/4PWysoof0H #bigdata</t>
  </si>
  <si>
    <t>Utiliza #Python con #Arduino: Configuración comunicaciones serie entre Arduino y Python https://t.co/7cuDNeC9jD via Polaridad</t>
  </si>
  <si>
    <t>Jacarandá en la Ciudad https://t.co/0isTJO5vHF vía @CARTO #BigData informacion al sc del ciudadano!</t>
  </si>
  <si>
    <t>Utiliza #Python con #Arduino: Leer el puerto serie de Arduino con Python y PySerial https://t.co/3Absh6Bbuq via TodaviaNoSe</t>
  </si>
  <si>
    <t>RT @InternetDLC: Un Servidor #RaspberryPi – XBee #python + Cliente #Arduino – #XBee | https://t.co/RMZEoKjr7z | #InternetdelasCosas https:/…</t>
  </si>
  <si>
    <t>#AR #VR #BigData #Data
AR surgery company raises £15 million in funding  https://t.co/zlFgAVcY8D vía @VR360_news</t>
  </si>
  <si>
    <t>'Big data' y gestión de personas: el cambio de todos los cambios https://t.co/4iOyF59tui #bigdata via Eduardo Garcia</t>
  </si>
  <si>
    <t>Hagan caso del que sabe. https://t.co/NnnUvgBOi0</t>
  </si>
  <si>
    <t>RT @lgcardonanet: Adrianistán: Estadística en #Python: análisis de datos multidimensionales y regresión lineal (Parte IV) @WarNov  https://…</t>
  </si>
  <si>
    <t>¡El último Diario del Analista de Datos! https://t.co/DCmSxQwOd6 Gracias a @ccoositelbcn @ReinaHuitzillin @PamelaMagallon #bigdata</t>
  </si>
  <si>
    <t>¡MAITETIC está disponible! https://t.co/vOvs5lMy0q Gracias a @nuriaazpeitia @adrianccorbella @DeniExperience #tic #bigdata</t>
  </si>
  <si>
    <t>Algún equipo de desarrolladores que trabaje con #ethereum #ether @ethereumproject o #Blockchain en general q desarr… https://t.co/V1pUAUANRj</t>
  </si>
  <si>
    <t>'Big Data en Salud Digital #health #bigdata ' https://t.co/QVvTQahsgq</t>
  </si>
  <si>
    <t>¡El diario Académico de Crisayat está disponible! https://t.co/D1fFV1aizD Gracias a @LNTecnologia @juditfigueira @sociolin #tic #bigdata</t>
  </si>
  <si>
    <t>Interesante! https://t.co/OxvsAE5XYC</t>
  </si>
  <si>
    <t>¿Estudiar con el móvil? Dos de cada tres universitarios lo hacen: https://t.co/HoocDQDujU #Mobile #EdTech #BigData #DataScience #Industry40</t>
  </si>
  <si>
    <t xml:space="preserve">RT @jlmico: Las #RedesSociales se enfrentan a los que comercian con datos de usuarios: https://t.co/vmxYwKzMZb #BigData… </t>
  </si>
  <si>
    <t xml:space="preserve">RT @jlmico: La #NASA usa #drones e #InteligenciaArtificial para salvar los #océanos: Numerosos proyectos de #MachineLearning lu… </t>
  </si>
  <si>
    <t xml:space="preserve">RT @etsii_urjc: Próxima semana @AccentureSpain imparte talleres de casos reales sobre #InteligenciaArtificial #MachineLearning… </t>
  </si>
  <si>
    <t>"El verdadero peligro de la #InteligenciaArtificial no son los #robots asesinos sino los #algoritmos sesgados” - Jo… https://t.co/fo2JDwhHuj</t>
  </si>
  <si>
    <t>Conoce las diferentes #técnicas del #MachineLearning en el sector #financiero y cómo ayudan a la #banca.… https://t.co/yVegQ2jBT3</t>
  </si>
  <si>
    <t>#Alojamiento Web para #Python, #RubyOnRails, #Php, #MySql, #MySqli, 99.99% Uptime, #cPanel, #Backups, Migración, #Softaculous -hostxido.com</t>
  </si>
  <si>
    <t xml:space="preserve">RT @ticjob: En @SELLBYTEL están reclutando un Junior #BigData para #Barcelona. ¡Date prisa y envía tu CV! 💼👉 #empleoTIC… </t>
  </si>
  <si>
    <t>Sin la implicación de Sanitarios no habrá implementación https://t.co/1cmBBwV53z</t>
  </si>
  <si>
    <t>RT @jlmico: Se busca: profesionales de la #ciberseguridad — https://t.co/Haasa1LXzf #InfoSec #CyberSec #BigData… https://t.co/NufdWIdjqN</t>
  </si>
  <si>
    <t xml:space="preserve">RT @agrnegocios: 🔝3️⃣ Semanal ▶️ 🍇📊🍷 “Go_#Bigdata _#Vino” aumentará la calidad de la uva reduciendo el uso de agua, fertilizantes y… </t>
  </si>
  <si>
    <t>"Los programas que aprenden por sí solos y la inteligencia artificial son el foco de la discusión entre los grandes… https://t.co/pVGlgKL8M3</t>
  </si>
  <si>
    <t>#LibroBlanco sobre #InteligenciaArtificial y #BigData 
vía @CepymeNews 
https://t.co/8FOnOUSf5e</t>
  </si>
  <si>
    <t xml:space="preserve">RT @fmorcillo: Constituido un Grupo de Sabios sobre Inteligencia Artificial y #BigData. Sus conclusiones quedarán plasmadas en un… </t>
  </si>
  <si>
    <t>RT @manolosesmero: Ningún sanitario en el consejo de sabios sobre el futuro del #BigData vía @redaccionmedica https://t.co/GrcfF4WLkZ</t>
  </si>
  <si>
    <t>"Todo superpoder implica una responsabilidad": #Entrevista a @msoriaro, socio en @somostramontana y experto en es… https://t.co/pPWIzg5h5c</t>
  </si>
  <si>
    <t xml:space="preserve">RT @_aloknath: RT @jlmico: Se busca: profesionales de la #ciberseguridad — https://t.co/Haasa1LXzf #InfoSec #CyberSec #BigData… </t>
  </si>
  <si>
    <t xml:space="preserve">RT @huerta_digital: El proyecto #GoBigdataVino aumentará la calidad de la uva reduciendo el uso de agua, fertilizantes y energía 🍇📲… </t>
  </si>
  <si>
    <t xml:space="preserve">RT @redpuntoes: ¿Conoces los cursos de @ticPUE sobre #BigData? Forman parte de #ProfesionalesDigitales #EmpleoJoven. Inscríbete:… </t>
  </si>
  <si>
    <t xml:space="preserve">RT @grupoLOBE: La #JornadaInnovación #construcción contará con Guillermo Renancio de Grupo Integra para hablar de #IoT en… </t>
  </si>
  <si>
    <t>RT @SiliconArmada: Pre Sales Engineer Expert @Talend Chicago IL https://t.co/JKpsCkPrhH #Bigdata #Cloud #ETL</t>
  </si>
  <si>
    <t>RT redpuntoes: ¿Conoces los cursos de ticPUE sobre #BigData? Forman parte de #ProfesionalesDigitales #EmpleoJoven.… https://t.co/8Zqcdz5a7x</t>
  </si>
  <si>
    <t>Utiliza #Python con tu #Arduino: Crear interfaz de comunicación PC-Arduino en Python https://t.co/pdY8RpQ4KO via BricoGeek</t>
  </si>
  <si>
    <t>Estrategia inteligente de gestión de la información en Bilbao: Big Bilbao, Bikain y Biharrak… https://t.co/ktF2HrY9NA</t>
  </si>
  <si>
    <t>¿Cómo ayuda la tecnología y el 💻 #BigData a la evolución de las #empresas y #Pymes? 🔎
➣ https://t.co/uos6DdweQZ vía… https://t.co/eNIIUzxOpl</t>
  </si>
  <si>
    <t>¿Cuáles son los municipios con mejores perspectivas de inversión en la Comunidad de Madrid? Informe trimestral de… https://t.co/6SypT7maH4</t>
  </si>
  <si>
    <t xml:space="preserve">RT @uDataAnalytics: ¿Cuáles son los municipios con mejores perspectivas de inversión en la Comunidad de Madrid? Informe trimestral de… </t>
  </si>
  <si>
    <t>[Video] #MachineLearning: conceptos básicos y un ejemplo "express" sobre cómo desarrollar un proceso de principio a… https://t.co/sfI4Niwfpb</t>
  </si>
  <si>
    <t>Un pasito pa lante, un pasito pa tras
#AIR Compra: [ 85.] Venta: [ 87.975] buscando 3.5%. Alg:#Alligator
 #python… https://t.co/JnL14A6Kdl</t>
  </si>
  <si>
    <t>¡Innovando contigo está disponible! https://t.co/StJ7UDrNPA Gracias a @ESMARTCITY_ES @ruthib75 @aguilareal47 #tic #bigdata</t>
  </si>
  <si>
    <t>TODAY AT 11:00 - My first webinar at @TIBCO - "Seminario de Mantenimiento Predictivo: La industrialización analític… https://t.co/Pb6q9DOAsZ</t>
  </si>
  <si>
    <t>RT @eldia: #canariasdigital @telefonica lanzó el año pasado @LUCA_D3 su unidad de #bigdata para realizar mejores decisiones https://t.co/BX…</t>
  </si>
  <si>
    <t>“No es solo tener una Idea, es saber hacerla realidad” 💡 ¡Buenos Días! #marketing #advertising #business #company… https://t.co/pHOauQnmUM</t>
  </si>
  <si>
    <t xml:space="preserve">RT @SociMent: “No es solo tener una Idea, es saber hacerla realidad” 💡 ¡Buenos Días! #marketing #advertising #business #company… </t>
  </si>
  <si>
    <t>Europa busca 8 millones de expertos en Big Data https://t.co/FliX5d0bNl #BigData #BusinessIntelligence #RRHH</t>
  </si>
  <si>
    <t xml:space="preserve">RT @econectia_: ¿Cómo ayuda la tecnología y el 💻 #BigData a la evolución de las #empresas y #Pymes? 🔎
➣ https://t.co/uos6DdweQZ vía… </t>
  </si>
  <si>
    <t>La interesante alianza entre 'big data' y comportamiento social. Vía @elpais_retina
#bigdata #rrss #internet… https://t.co/wfbAaldJ7p</t>
  </si>
  <si>
    <t>Esta noticia me resulta curiosa. El Gobierno crea un grupo de expertos para crear un Libro Blanco sobre #BigData e… https://t.co/8dO0K9vAt3</t>
  </si>
  <si>
    <t>#FelizLunes, con razón, imaginación y con #Oracle #BigData #FrontEnd #TomCat #RedHat #Android #SharePoint… https://t.co/ydgZV7rSun</t>
  </si>
  <si>
    <t xml:space="preserve">RT @martafalvarez: La #tecnología y el poder de los datos, al servicio del #medioambiente. Qué bueno ver este tipo de #emprendimiento,… </t>
  </si>
  <si>
    <t>"El verdadero peligro de la #InteligenciaArtificial no son los #robots asesinos sino los #algoritmos sesgados” - Jo… https://t.co/WZGiOCez4r</t>
  </si>
  <si>
    <t>RT JuanFAceytuno: RT uDataAnalytics: ¿Cuáles son los municipios con mejores perspectivas de inversión en la Comunid… https://t.co/yRR6tXaUcN</t>
  </si>
  <si>
    <t>¡Llega la 2ª edición de Industria 4.0 a Bilbao! Con las charlas de @pablopela @ibonilm @r_corral y @_unaizc_  sobre… https://t.co/dmOPKysRjb</t>
  </si>
  <si>
    <t xml:space="preserve">RT @plainconcepts: ¡Llega la 2ª edición de Industria 4.0 a Bilbao! Con las charlas de @pablopela @ibonilm @r_corral y @_unaizc_  sobre… </t>
  </si>
  <si>
    <t xml:space="preserve">RT @KonektaCafe: El próximo miércoles podrás conocer de cerca en #KonektaCafe lo que hace @HUPI_Aquitaine, una #startup centrada en… </t>
  </si>
  <si>
    <t xml:space="preserve">RT @CLEFormacion: #FelizLunes, con razón, imaginación y con #Oracle #BigData #FrontEnd #TomCat #RedHat #Android #SharePoint… </t>
  </si>
  <si>
    <t xml:space="preserve">RT @menteprof: ¿Qué es la industria 4.0? Tecnología que llegó para quedarse (Parte I)
https://t.co/9w1nN3HpkK
#4.0 #industria… </t>
  </si>
  <si>
    <t xml:space="preserve">RT @ferrovial_es: El #bigdata que transformará nuestras vidas. Descúbrelo de la mano de Sergio San Martín, Gerente de Analítica de Da… </t>
  </si>
  <si>
    <t>Opiniones en #RedesSociales ¿más fiables que las encuestas? 
Se lanzan aparentemente sin filtro, pero diría que… https://t.co/Cib8LRLCFQ</t>
  </si>
  <si>
    <t xml:space="preserve">RT @ramonsuarez_: PIG DATA 🐖 :  @JamonJoselito inventa el BigData de los cerdos 🐷 #HappyPig #elmejorjamondelmundo #JoselitoLab… </t>
  </si>
  <si>
    <t>¡El último The Big data Daily! https://t.co/oqk9xhaYYY Gracias a @smith3471 #bigdata #datascience</t>
  </si>
  <si>
    <t xml:space="preserve">RT @LUCA_D3: [EVENTO] ¿A qué esperas para tener tus entradas para la #ConferenciaDTL? Consíguelas aquí y no te lo pierdas➡️… </t>
  </si>
  <si>
    <t>¿Cuál es la diferencia entre la Robótica y la #InteligenciaArtificial? Este artículo responde muy bien a esta impor… https://t.co/xfqDvyEtE0</t>
  </si>
  <si>
    <t>Hoja de ruta para digitalizar tu planta https://t.co/qyXDxlIAZY #Lantek #Bigdata #noticias</t>
  </si>
  <si>
    <t>El #bigdata ya se imparte en los colegios 
https://t.co/NwWbtPD5uH @FundlaCaixa
#transfomaciondigital #innovacion  #DiaUniversalDelNino</t>
  </si>
  <si>
    <t>@carmeartigas entre las "Reinas Techies" de España! https://t.co/bZqkVXg5hX Synergic Partners #BigData</t>
  </si>
  <si>
    <t>El #bigdata ya se imparte en los colegios 
https://t.co/NwWbtPD5uH  @FundlaCaixa
#transfomaciondigital #innovacion… https://t.co/CfmoOJLHBd</t>
  </si>
  <si>
    <t>Los niños están desprotegidos ante a la fiebre del 'big data', según @UNICEF 
#DíaMundialDeLosNiños #BigData 
Cada… https://t.co/UWP27mYDYl</t>
  </si>
  <si>
    <t>No dudo del diagnostico d las aseguradoras sobre el problemón d las #pensiones pero sus propuestas son muy limitada… https://t.co/VzD9BRyXEQ</t>
  </si>
  <si>
    <t>¡El último The AgTech, Big Data, Agriculture Daily! https://t.co/Wb8sriF3J3 Gracias a @pennathur @bd944 #bigdata #datascience</t>
  </si>
  <si>
    <t>#IBNS: la evolución de las redes con #machinelearning https://t.co/VZbL5UF1g2 @RobertoFraile_en  @aunclicdelastic</t>
  </si>
  <si>
    <t>DXC Technology entre los más relevantes integradores de #BigData según Penteo https://t.co/M3c8Boga6c</t>
  </si>
  <si>
    <t>La lucha del dato contra el impacto ambiental https://t.co/ClMfooemsO vía @elpais_retina #BigData https://t.co/0XuB5rp6sr</t>
  </si>
  <si>
    <t>Transforma los datos de tu #ERP en información vital para tu Empresa. #BI #SQL https://t.co/OAjWSjLqoJ</t>
  </si>
  <si>
    <t>Calidad de #Datos para maximizar el potencial del #BigData https://t.co/wbuL2ObEcb</t>
  </si>
  <si>
    <t>@esletweets @irontec Allí estaremos! registra una cita cita concertada en nuestro stand 👉https://t.co/Enc0zxI5fq y… https://t.co/cotHvdYc8Z</t>
  </si>
  <si>
    <t>Desarrollo sostenible: La lucha del dato contra el impacto ambiental #BigData #Medioambiente https://t.co/R14v9y9T35</t>
  </si>
  <si>
    <t>Desarrollo sostenible: La lucha del dato contra el impacto ambiental #BigData #Medioambiente https://t.co/Ne7jtHUEZx</t>
  </si>
  <si>
    <t>Comienza la cuenta atrás. Mañana debatiremos cómo #IoT #MachineLearning #DeepLearning o #RealidadAumentada van a ca… https://t.co/baCZcn56nJ</t>
  </si>
  <si>
    <t>@GrossBernd : “El #InternetDeLasCosas reducirá las interacciones humanas” 
https://t.co/TuRN5rcmvL vía… https://t.co/1bZ4iVltU9</t>
  </si>
  <si>
    <t>#BigData aplicado al cliente empresa de las entidades financieras: para mejorar la oferta, identificar mercado pote… https://t.co/wCsayCeFhk</t>
  </si>
  <si>
    <t>El contenido generado por usuarios, gracias al #BigData se convierte en una poderosa herramienta de… https://t.co/ZGtLNnRqKI</t>
  </si>
  <si>
    <t>¿Por qué deberías tener un Cuadro de Mando en tu #farmacia? #BigData https://t.co/kwkzqiMZW5</t>
  </si>
  <si>
    <t>.@Oracle_es anima a las empresas a ser más competitivas con el uso del #BigData para crear valor #RoadToBigDataSP17… https://t.co/Ns9aVHt1np</t>
  </si>
  <si>
    <t>Guía rápida de Inteligencia Artificial. Así funciona el Deep Learning https://t.co/MlIFIwcjmA #AI #IA… https://t.co/N45eD5IUvI</t>
  </si>
  <si>
    <t>El #CV no te va a conseguir el trabajo de tus sueños https://t.co/Z5TTViQ9Fd vía @elpais_retina by @javier_codo Eso… https://t.co/X8u7G9YQtK</t>
  </si>
  <si>
    <t>#SocialMedia, #BigData y #GrowthHacking con @kekasanchez y @GomezBizcocho en #FCajasolenuntuit ¡No te lo pierdas! 📊… https://t.co/TPHh1LPqVK</t>
  </si>
  <si>
    <t>5 Problemas del #BigData (y cómo solucionarlos) [ENG] VIA B2Community vanessaincolour https://t.co/QwYmSbmjNZ https://t.co/UZ2owD6oEg</t>
  </si>
  <si>
    <t>Inversión en vivienda: no todo es Madrid y Barcelona #BigData https://t.co/QhXmFY81mQ</t>
  </si>
  <si>
    <t>RT @consejoCOAPI: Inversión en vivienda: no todo es Madrid y Barcelona #BigData https://t.co/QhXmFY81mQ</t>
  </si>
  <si>
    <t>Ninja IDE: Un IDE Pensado para #python https://t.co/iv8xIJMDzt via Desdelinux</t>
  </si>
  <si>
    <t>.@Oracle_es anima a las empresas a ser más competitivas con el uso del #BigData para crear valor #RoadToBigDataSP17… https://t.co/JOcupln9a0</t>
  </si>
  <si>
    <t xml:space="preserve">RT @Cajasol: #SocialMedia, #BigData y #GrowthHacking con @kekasanchez y @GomezBizcocho en #FCajasolenuntuit ¡No te lo pierdas! 📊… </t>
  </si>
  <si>
    <t>El #BigData afectará y redefinirá los sistemas de #salud en el futuro inmediato https://t.co/KW5LMnNT3z vía… https://t.co/4uMBYyMPvK</t>
  </si>
  <si>
    <t>¡Gran oportunidad! Consulta el programa bonificado @INtechTenerife EOI en #BigData https://t.co/nZ0ENwz7oH… https://t.co/dhkk6lt79Z</t>
  </si>
  <si>
    <t>Y para los que queréis leerlo ya sabéis que lo podéis encontrar en https://t.co/TxuZiqW7QC https://t.co/L1qzrZbksL</t>
  </si>
  <si>
    <t xml:space="preserve">RT @eraser: Guía rápida de Inteligencia Artificial. Así funciona el Deep Learning https://t.co/MlIFIwcjmA #AI #IA… </t>
  </si>
  <si>
    <t xml:space="preserve">RT @eoi: ¡Gran oportunidad! Consulta el programa bonificado @INtechTenerife EOI en #BigData https://t.co/nZ0ENwz7oH… </t>
  </si>
  <si>
    <t xml:space="preserve">RT @AunCLICdelasTIC: #Bigdata puede influir positivamente en las políticas públicas para hacer más eficiente el gasto y facilitar tambié… </t>
  </si>
  <si>
    <t>La #digitalización y #BigData impulsan soluciones para el desarrollo de #SmartVillages https://t.co/vwfwPnk9IA https://t.co/TOj0MqEfoI</t>
  </si>
  <si>
    <t>Muy interesante: #UberEATS usará #MachineLearning para adivinar qué quieres comer hoy https://t.co/w9ljdVYVew</t>
  </si>
  <si>
    <t>Hablando de #BigData... espero que todos conozcan #GoogleThink eso es un reporte bien hecho... #HeDicho 
#bculinary #restdigital</t>
  </si>
  <si>
    <t>No se trata de ser intrusivos sino de aportar valor a nuestros clientes #bigdata #business #design #digital… https://t.co/ybWWWUQh0t</t>
  </si>
  <si>
    <t>¡@SocialEcoMedia está disponible! https://t.co/xFHrdM2kZV Gracias a @MartaDzBarrera @txampa @Dummars #bigdata #business</t>
  </si>
  <si>
    <t>#SocialMedia, #BigData y #GrowthHacking con kekasanchez y GomezBizcocho en #FCajasolenuntuit ¡No te lo pierdas! 📊…… https://t.co/8k4hOOBXAg</t>
  </si>
  <si>
    <t>El análisis de datos nos va a permitir anticiparnos, vamos a ser capaces de personalizar la experiencia del cliente… https://t.co/Bt2M5VCh4C</t>
  </si>
  <si>
    <t>Lee #HDInsight Ya! https://t.co/tPM4T8G7yj #RengifoMx Gracias a: @fayerwayer @SharePointSwiss #hdinsight #bigdata</t>
  </si>
  <si>
    <t xml:space="preserve">RT @OpenFuture_Gip: El análisis de datos nos va a permitir anticiparnos, vamos a ser capaces de personalizar la experiencia del cliente… </t>
  </si>
  <si>
    <t>RT @GrupoMetalia: Qué hacer cuando #BigData se vuelve demasiado grande https://t.co/mSoztInJk4 vía @Discoverthe_New https://t.co/R33k7TnJKf</t>
  </si>
  <si>
    <t>Mejor asistencia, anticipación a las necesidades de nuestros mayores... son algunas de las ventajas del uso de Big… https://t.co/qN1sONvO8t</t>
  </si>
  <si>
    <t>🔊 @MaiteGilarranz estará hoy con @LuisVMunoz en @CAPITALRADIOB acompañando a @gmriesgo, de @temagc  para hablar de… https://t.co/GRekYM6VBw</t>
  </si>
  <si>
    <t>@HealthingCRO presenta #RealWorldEvidence y #Bigdata en Congreso de @SEMERGENap #SEMERGEN2017. Via @PMFarma ❤️  https://t.co/syTpnkaDpu</t>
  </si>
  <si>
    <t>Últimos días para inscribirte a la #ConvencionADEA #Zaragoza #InteligenciaArtificial. Info en… https://t.co/i4hh89dylV</t>
  </si>
  <si>
    <t>La lucha del dato contra el impacto ambiental https://t.co/k36XpVE4wE  vía elpais_retina #BigData… https://t.co/jdwAKQakQS</t>
  </si>
  <si>
    <t xml:space="preserve">RT @directivosAdea: Últimos días para inscribirte a la #ConvencionADEA #Zaragoza #InteligenciaArtificial. Info en… </t>
  </si>
  <si>
    <t>El proyecto Go #BigData Vino aumenta la calidad de la uva y reduce costes https://t.co/1Yfd4FWv34</t>
  </si>
  <si>
    <t>Hoy hablando de #ia #MachineLearning @ejecant https://t.co/6ar0n3caKK</t>
  </si>
  <si>
    <t>El #BigData afectará y redefinirá los sistemas de #salud en el futuro inmediato https://t.co/KW5LMnNT3z vía… https://t.co/7msZIQnVdA</t>
  </si>
  <si>
    <t xml:space="preserve">RT @iotworldonline: Un ex de Google funda una iglesia basada en #InteligenciaArtificial https://t.co/1hX5UCnnFD vía @es_engadget… </t>
  </si>
  <si>
    <t>La inteligencia llega a las ciudades, aunque faltan objetivos claros https://t.co/RhQ0hcD3XC #bigdata #cloud</t>
  </si>
  <si>
    <t>Esta imprecisa definición apunta más al software que al hardware: https://t.co/N9kpXhN0R3 #Coaching #BigData #Amazon</t>
  </si>
  <si>
    <t xml:space="preserve">RT @zylknet: Preparados para #BasqueIndustry40 Reserva una cita  👉https://t.co/Cbv4jUyWJY y te informaremos de soluciones… </t>
  </si>
  <si>
    <t>La partida de ajedrez más larga del mundo de la que nació el #MachineLearning 
 https://t.co/Bu6s25LpeN</t>
  </si>
  <si>
    <t>RT @HealthingCRO: @HealthingCRO presenta #RealWorldEvidence y #Bigdata en Congreso de @SEMERGENap #SEMERGEN2017. Via @PMFarma ❤️  https://t…</t>
  </si>
  <si>
    <t>Comenzamos el Taller de Inteligencia Artificial de la mano de @mr_gorkanauta . Seguimos hoy, mañana y pasado; Si qu… https://t.co/2NT3PxgHsu</t>
  </si>
  <si>
    <t xml:space="preserve">RT @ejecant: Comenzamos el Taller de Inteligencia Artificial de la mano de @mr_gorkanauta . Seguimos hoy, mañana y pasado; Si qu… </t>
  </si>
  <si>
    <t>RT @AvantgardeIT: La partida de ajedrez más larga del mundo de la que nació el #MachineLearning 
 https://t.co/Bu6s25LpeN</t>
  </si>
  <si>
    <t>Robotización, hologramas, #BigData, realidad virtual en los restaurantes,... interesante que comience a hablarse de… https://t.co/oqnPoYxQE4</t>
  </si>
  <si>
    <t>#IBNS: la evolución de las redes con #machinelearning https://t.co/DmmJzcnnyQ por @RobertoFraile_ #SDN</t>
  </si>
  <si>
    <t>#BigData e #InteligenciaArtificial al servicio de la #MovilidadSostenible ¿Participas en el proyecto piloto Motus d… https://t.co/njRhZ98cXW</t>
  </si>
  <si>
    <t xml:space="preserve">RT @rlifedata: El #BigData afectará y redefinirá los sistemas de #salud en el futuro inmediato https://t.co/KW5LMnNT3z vía… </t>
  </si>
  <si>
    <t xml:space="preserve">RT @dnjokerdotcom: https://t.co/FpVeZ90KrL si for sale
#Domains #startups #Investors #AI #MachineLearning #DeepLearning #BigData #VR… </t>
  </si>
  <si>
    <t>Querona elige Synergo! para introducirse en España Querona es una empr https://t.co/V3YGqf88O9 #bigdata #businessintelligence #casehistory</t>
  </si>
  <si>
    <t>10 empresas que utilizan #MachineLearning para ofrecer un mejor servicio a sus clientes: https://t.co/PqnEa4q9CU</t>
  </si>
  <si>
    <t>De la inteligencia artificial al 'big data': así ayuda la tecnología a las empresas españolas
En @teknautas… https://t.co/UyrchPdSub</t>
  </si>
  <si>
    <t>RT @Mertrak: #IBNS: la evolución de las redes con #machinelearning https://t.co/VZbL5UF1g2 … @RobertoFraile_ en  @aunclicdelastic</t>
  </si>
  <si>
    <t>Un 3,66% de las industrias riojanas realizan actividades de análisis #BigData https://t.co/WVwzy7lUpu https://t.co/QwkqmsgPZE</t>
  </si>
  <si>
    <t>Un 3,66% de las industrias riojanas realizan actividades de análisis #BigData https://t.co/szDXfu4MvW https://t.co/zE0DzRkojV</t>
  </si>
  <si>
    <t>Un 3,66% de las industrias riojanas realizan actividades de análisis #BigData https://t.co/V20txS7GCg https://t.co/jLdsHupVEY</t>
  </si>
  <si>
    <t>¡El último Gestión Digital para RRHH 4.0! https://t.co/R7WQSNC9TM Gracias a @Ulpiano_Urbano @santia6812 @martinfreakout #bigdata #rusia2018</t>
  </si>
  <si>
    <t xml:space="preserve">RT @NereaDiazLasa: Tiendas 3.0: el retail del futuro pasa por el Big Data 
https://t.co/l5YI29ooUV…
#IA #BigData #retail… </t>
  </si>
  <si>
    <t>Un 3,66% de las industrias riojanas realizan actividades de análisis #BigData https://t.co/xfrozI8KT7 https://t.co/C5FC66yJud</t>
  </si>
  <si>
    <t xml:space="preserve">RT @AlmansaLuis: Gran caso de uso de @unidadeditorial usando #bigdata para comprender mejor sus lectores en #BDS17 esta mañana a tra… </t>
  </si>
  <si>
    <t xml:space="preserve">RT @CoreNetworksSL: ¿En qué consiste el #BigData? En esta master class el 30 de noviembre conocerás su evolución y el ecosistema de her… </t>
  </si>
  <si>
    <t>RT @fvallinot: Un 3,66% de las industrias riojanas realizan actividades de análisis #BigData https://t.co/xfrozI8KT7 https://t.co/C5FC66yJud</t>
  </si>
  <si>
    <t>Don’t miss #Emergentesi40 conference this week on November 21-22 in #Valencia. Tomorrow at 4:30 PM CET, Teresa Álva… https://t.co/2ZywCKPEr0</t>
  </si>
  <si>
    <t>¿Acierta #Netflix cuando te recomienda contenido? Así es cómo lo hace, nos lo cuenta @InterxionSpain… https://t.co/CJ6RDBKGgJ</t>
  </si>
  <si>
    <t>RT @consejoCOAPI: Inversión en vivienda: no todo es Madrid y Barcelona #BigData https://t.co/QhXmFY81mQ … https://t.co/rjJ0XgMktn</t>
  </si>
  <si>
    <t xml:space="preserve">RT @Claranet_ES: ¿Acierta #Netflix cuando te recomienda contenido? Así es cómo lo hace, nos lo cuenta @InterxionSpain… </t>
  </si>
  <si>
    <t>Don’t miss #Emergentesi40 conference this week on November 21-22 in #Valencia. Tomorrow at 4:30 PM CET, Teresa Álva… https://t.co/Pec2BulOoF</t>
  </si>
  <si>
    <t xml:space="preserve">RT @bigmlcom: Don’t miss #Emergentesi40 conference this week on November 21-22 in #Valencia. Tomorrow at 4:30 PM CET, Teresa Álva… </t>
  </si>
  <si>
    <t>Gracias al #BigData, los #ciberataques pueden ser monitoreados ¿Cómo? 👉 https://t.co/dnaKi9hAqi https://t.co/9X7ullGuAi</t>
  </si>
  <si>
    <t>La evolución de las redes con Machine Learning #machinelearning #tic #tech https://t.co/jJxdznXwSQ</t>
  </si>
  <si>
    <t>Aprovecha nuestro descuento #BlackFriday y profundiza en #DataScience con el curso en Data Science Avanzado #Spark… https://t.co/5oMSsxWMAP</t>
  </si>
  <si>
    <t>RT @lmontoya: Hoy hablando de #ia #MachineLearning @ejecant https://t.co/6ar0n3caKK</t>
  </si>
  <si>
    <t xml:space="preserve">RT @pabloprblog: El proyecto de viticultura 4.0, Go Big Data Vino, aumenta la calidad de la uva y reduce los costes… </t>
  </si>
  <si>
    <t>RT @AunCLICdelasTIC: #IBNS: la evolución de las redes con #machinelearning https://t.co/DmmJzcnnyQ por @RobertoFraile_ #SDN</t>
  </si>
  <si>
    <t>Tenemos ideas que harán crecer tu negocio marca o proyecto #digitalmarketing #marketing #diseñoweb #bigdata… https://t.co/bj8rGsmlm3</t>
  </si>
  <si>
    <t>Con #BigData se recolecta información relevante y fiable, se encuentran datos útiles y se transforman en conocimiento para tomar decisiones</t>
  </si>
  <si>
    <t>☕️#Breakfast: 'Demand Planning Más #BigData'
¡La ventaja competitiva del futuro!
🗓Martes, 28 Noviembre
⏰09:30h.
📝In… https://t.co/fDNdm59EdJ</t>
  </si>
  <si>
    <t>No te lo puedes perder!!! Fran charla de Sergio Gómez Villamor, uno de nuestros fabulosos profes, sorteo de 1.000€,… https://t.co/ewzUKbKq2x</t>
  </si>
  <si>
    <t>El uso de nuevas tecnologías ayuda a conocer mejor a tu usuario y al final, a ofrecerle los servicios que le puedan… https://t.co/GUiZ5Xw3Zw</t>
  </si>
  <si>
    <t>El análisis de datos nos va a permitir anticiparnos, vamos a ser capaces de personalizar la experiencia del cliente… https://t.co/lH1i3e2rAL</t>
  </si>
  <si>
    <t xml:space="preserve">RT @JoseLibro: No dudo del diagnostico d las aseguradoras sobre el problemón d las #pensiones pero sus propuestas son muy limitada… </t>
  </si>
  <si>
    <t xml:space="preserve">RT @CrowdcubeES: #Geofencing y #bigdata van de la mano en @ChopitApp. Su reciente acuerdo de colaboración con @Eurecat_news es un pa… </t>
  </si>
  <si>
    <t xml:space="preserve">RT @Innuba_es: Big data': una herramienta de predicción útil para el sector social #socialinnovation #bigdata… </t>
  </si>
  <si>
    <t>Nuestros #profesSmmUS siempre atentos a las tendencias #BigData cc @cardejalo @jpcabrera71 https://t.co/Z5Xem2oU0A</t>
  </si>
  <si>
    <t>La Industria 4.0 a fondo
https://t.co/jlZeFNS3IR vía @elpais_retina 
#BigData #IoT #Industria #Robotics #tech #communications #informática</t>
  </si>
  <si>
    <t>la combinación de #BigData e #InteligenciaArtificial permitirá anticiparse a las decisiones y deseos de los cliente… https://t.co/lkYy1weG7s</t>
  </si>
  <si>
    <t>¡Esta tarde/noche nuevo vídeo! El comienzo de una larga serie de vídeos en los que iremos viendo los diferentes mod… https://t.co/FjGxjQeOJf</t>
  </si>
  <si>
    <t>Averigua cómo el #BigData está irrumpiendo en el mercado inmobiliario https://t.co/UTIf08EYRe #realstate https://t.co/O7USA3lTXI</t>
  </si>
  <si>
    <t>¿Cómo aprovechar algoritmos predictivos basados en técnicas avanzadas de #MachineLearning para optimizar la recuper… https://t.co/Se6VAhD5hh</t>
  </si>
  <si>
    <t>RT @Movetia: Europa busca 8 millones de expertos en Big Data https://t.co/wTMdY1n17H #BigData #job #Europa https://t.co/Ouu1Jhsjaq</t>
  </si>
  <si>
    <t>De la inteligencia artificial al big data: así ayuda la tecnología a las empresas españolas https://t.co/Nwnnw3Eoct… https://t.co/iBRa9nN3BJ</t>
  </si>
  <si>
    <t>Buenas noticias: El Gobierno impulsa un código ético para domar los algoritmos #bigdata #privacidad https://t.co/cE7Fk4v9Zp</t>
  </si>
  <si>
    <t xml:space="preserve">RT @dotCSV: ¡Esta tarde/noche nuevo vídeo! El comienzo de una larga serie de vídeos en los que iremos viendo los diferentes mod… </t>
  </si>
  <si>
    <t xml:space="preserve">RT @CIT_UPC: De la inteligencia artificial al big data: así ayuda la tecnología a las empresas españolas https://t.co/Nwnnw3Eoct… </t>
  </si>
  <si>
    <t>¿Sabes lo que es el #BigData? Aquí te explicamos qué es y cómo lo usa Netflix: https://t.co/T27VttSxSC</t>
  </si>
  <si>
    <t>10 Predictions For #AI, #BigData, And #Analytics in 2018. Vía @Forbes https://t.co/9Jp4uxWiT6 https://t.co/zd7H97SQxT</t>
  </si>
  <si>
    <t>🔊#Directo | #BigData con @juliorodriguezd @PiperLab_es y @LuisVMunoz 
Hoy conocemos @temagc con Guillermo Maldonad… https://t.co/OcC8Xp4azS</t>
  </si>
  <si>
    <t>¿Quieres aprender a gestionar un clúster de Hadoop con las herramientas y técnicas más actuales? Curso #Cloudera De… https://t.co/98ykictHKL</t>
  </si>
  <si>
    <t>RT @Hostxido: #Alojamiento Web para #Python, #RubyOnRails, #Php, #MySql, #MySqli, 99.99% Uptime, #cPanel, #Backups, Migración, #Softaculous…</t>
  </si>
  <si>
    <t>RT @OpenFuture_Biz: 10 Predictions For #AI, #BigData, And #Analytics in 2018. Vía @Forbes https://t.co/9Jp4uxWiT6 https://t.co/zd7H97SQxT</t>
  </si>
  <si>
    <t>desayun_US + Sesión Stranger #BigData #Blockchain #lifi por @Telice_es este miércoles en la #strangerweek #utopicus  https://t.co/d5Iq01oMy6</t>
  </si>
  <si>
    <t xml:space="preserve">RT @iotworldonline: Transferir propiedad de objetos vinculados a Internet ahora es posible con ioNEM https://t.co/zUoWfpu7LS vía… </t>
  </si>
  <si>
    <t>RT @SmmUS: Nuestros #profesSmmUS siempre atentos a las tendencias #BigData cc @cardejalo @jpcabrera71 https://t.co/Z5Xem2oU0A</t>
  </si>
  <si>
    <t>🗓️ Aún estás a tiempo de asistir a la 4ª edición de la #ConferenciaDTL.  Más detalles aquí➡️… https://t.co/3dBVa5NYqi</t>
  </si>
  <si>
    <t xml:space="preserve">RT @LUCA_D3: 🗓️ Aún estás a tiempo de asistir a la 4ª edición de la #ConferenciaDTL.  Más detalles aquí➡️… </t>
  </si>
  <si>
    <t xml:space="preserve">RT @lhvozmediano: No te lo puedes perder!!! Fran charla de Sergio Gómez Villamor, uno de nuestros fabulosos profes, sorteo de 1.000€,… </t>
  </si>
  <si>
    <t>El futuro del #DataScientist parece prometedor, según cifras de Gartner, en los próximos 2 años, hasta el 75% de la… https://t.co/d8SI0A5jdE</t>
  </si>
  <si>
    <t>timeit en #Python: una forma fácil de calcular el tiempo de ejecución.
Más información: https://t.co/9e0rnzc8kv https://t.co/4Oz7PxCl77</t>
  </si>
  <si>
    <t>#DataEntry #marketresearch #DataMining #datamining #resea #fiverr #fiverrgig #fiverrGig #sellers #want #data enry o… https://t.co/zr0LeWFSgE</t>
  </si>
  <si>
    <t>RT @PressRoom_BBVA: Gracias al #BigData, los #ciberataques pueden ser monitoreados ¿Cómo? 👉 https://t.co/dnaKi9hAqi https://t.co/9X7ullGuAi</t>
  </si>
  <si>
    <t>¿Sabes lo que es el #bigData? Aquí te explicamos qué es y cómo lo usa Netflix: https://t.co/v64ji4MqBC</t>
  </si>
  <si>
    <t>¿Buscas #empleo en el sector #IT? Hemos firmado un acuerdo con @CWUniversity para poner en marcha una plataforma cu… https://t.co/Jxhh1vTBoZ</t>
  </si>
  <si>
    <t xml:space="preserve">RT @Intelygenz: [Video] #MachineLearning: conceptos básicos y un ejemplo "express" sobre cómo desarrollar un proceso de principio a… </t>
  </si>
  <si>
    <t xml:space="preserve">RT @trabajandoes: ¿Buscas #empleo en el sector #IT? Hemos firmado un acuerdo con @CWUniversity para poner en marcha una plataforma cu… </t>
  </si>
  <si>
    <t>Gracias al #BigData, los #ciberataques pueden ser monitoreados ¿Cómo? 👉 https://t.co/dnaKi9hAqi https://t.co/vKjlzWyG91</t>
  </si>
  <si>
    <t>Grandes empresas ya están utilizando #BigData en sus procesos, descubre el caso de éxito de #Heineken
https://t.co/FxGgsIo7BP</t>
  </si>
  <si>
    <t>.@noismart: el silencio como factor de producción https://t.co/FqTo0Z9RbK #bigdata #noismart #sonoridad</t>
  </si>
  <si>
    <t>RT @BBVAempleo: “Las empresas que no empleen el #BigData dejarán de ser competitivas - @elenalfaro https://t.co/XsirY04mN7 vía @lavozdegali…</t>
  </si>
  <si>
    <t>Saludos amigos y bienvenid@s
@instacrops_cl 
@pato_salinas
@fbravo_SFM 
Empresa lider en implementación #LiDAR fore… https://t.co/nzdFPC5vrP</t>
  </si>
  <si>
    <t xml:space="preserve">RT @UNED: Inscríbete en la jornada "Cloud Computing: Nube 360" #Gratis Organiza la Cátedra #UNED @HuaweiSpain 22 nov ➡️ Progr… </t>
  </si>
  <si>
    <t xml:space="preserve">RT @IDAFChile: Saludos amigos y bienvenid@s
@instacrops_cl 
@pato_salinas
@fbravo_SFM 
Empresa lider en implementación #LiDAR fore… </t>
  </si>
  <si>
    <t>Investigadores de la Universidad de Stanford crean un #algoritmo de #MachineLearning que puede diagnosticar la neum… https://t.co/lJ6TVGrnNe</t>
  </si>
  <si>
    <t>🤔¿De qué manera puede ayudar la tecnología a las empresas? Una de las más puntetas es el #BigData #EscuchaActiva 👉🏻… https://t.co/M4fjyZhHeT</t>
  </si>
  <si>
    <t>RT @SiplikSalud: Con #BigData se recolecta información relevante y fiable, se encuentran datos útiles y se transforman en conocimiento para…</t>
  </si>
  <si>
    <t>¿Dónde están los límites en la explotación de #datos? Un comité de sabios elaborará un informe con recomendaciones… https://t.co/GFvqtcvQwx</t>
  </si>
  <si>
    <t xml:space="preserve">RT @JavierPerezCaro: Nuevo Viernes-Nuevo Libro: La #ingeniería del #BigData; Cómo #trabajar con #datos https://t.co/xcPwx8bS8R de Juan J… </t>
  </si>
  <si>
    <t>Investigadores de la Universidad de Stanford crean un #algoritmo de #MachineLearning que puede diagnosticar la neum… https://t.co/p9iP2BpKPq</t>
  </si>
  <si>
    <t>RT @etsinfupv: Desarrollo sostenible: La lucha del dato contra el impacto ambiental #BigData #Medioambiente https://t.co/R14v9y9T35</t>
  </si>
  <si>
    <t>Investigadores de la Universidad de Stanford crean un #algoritmo de #MachineLearning que puede diagnosticar la neum… https://t.co/aOxRrGHjjE</t>
  </si>
  <si>
    <t>#AndaluciaregiónTIC Apúntate a las jornadas #gratis para empresas del sector #TIC : #Blockchain #BigData #gestión e… https://t.co/enhPGRjU0U</t>
  </si>
  <si>
    <t>#AndaluciaregiónTIC Apúntate a las jornadas #gratis para empresas del sector #TIC : #Blockchain #BigData #gestión e… https://t.co/Uf38BNBZD3</t>
  </si>
  <si>
    <t xml:space="preserve">RT @RelacionCliente: ¿Cómo aprovechar algoritmos predictivos basados en técnicas avanzadas de #MachineLearning para optimizar la recuper… </t>
  </si>
  <si>
    <t xml:space="preserve">RT @DTL_info: Solo hasta mañana: Entradas con descuento anticipado xa la #ConferenciaDTL transparencia de #datos… </t>
  </si>
  <si>
    <t xml:space="preserve">RT @AndaluciaDig: #AndaluciaregiónTIC Apúntate a las jornadas #gratis para empresas del sector #TIC : #Blockchain #BigData #gestión e… </t>
  </si>
  <si>
    <t xml:space="preserve">RT @ESADE: El #BigData moverá 200.000 millones de dólares en 2019, el doble que en 2015: https://t.co/ZlVz2jfIIs Artículo del… </t>
  </si>
  <si>
    <t xml:space="preserve">RT @SMNewsdaily: RT @chema_ar: Media World 4.0 #bigdata #event #socialmedia #socialnetwork #engineering @rtve @uc3m at Real Academia… </t>
  </si>
  <si>
    <t>Constituido el grupo de sabios sobre #InteligenciaArtificial y #BigData https://t.co/CsjS7jvTCI</t>
  </si>
  <si>
    <t>¡Fórmate sin coste en #BigData y #Virtualizacion¡
Con prácticas remuneradas y posibilidad de inserción laboral
Plaz… https://t.co/8TUGQL8dtw</t>
  </si>
  <si>
    <t>Convence con Presentaciones Eficaces
☞ https://t.co/z6DYQlt0au
#data #science #python #tableau #sql #R</t>
  </si>
  <si>
    <t>L@s profesionales del #BigData, perseguidos por las empresas.
#empleo #trabajo
https://t.co/mooUvF8Mif</t>
  </si>
  <si>
    <t>Cuánto tiempo dedicas a Internet? Más o menos que el resto de jóvenes? Creamos la infografía de la clase y la compa… https://t.co/KqZHiUsGZv</t>
  </si>
  <si>
    <t>Inversión en #metadatos / #bigdata en #Italia: 1,1 millardos este año, con tasas de aumento entre el 15 y el 25%… https://t.co/YM0aN98eiD</t>
  </si>
  <si>
    <t>Django Core | A Reference Guide to Core Django Concepts
☞ https://t.co/6Ig2l6fvWU
#python https://t.co/o4Hc0f1M6F</t>
  </si>
  <si>
    <t xml:space="preserve">RT @MathITMOTUS: #BigData e #InteligenciaArtificial al servicio de la #MovilidadSostenible ¿Participas en el proyecto piloto Motus d… </t>
  </si>
  <si>
    <t xml:space="preserve">RT @icexmilan: Inversión en #metadatos / #bigdata en #Italia: 1,1 millardos este año, con tasas de aumento entre el 15 y el 25%… </t>
  </si>
  <si>
    <t>El Gobierno prepara un Libro Blanco sobre Inteligencia Artificial y #BigData https://t.co/Qp0pOh13Mc vía @voltaico_es</t>
  </si>
  <si>
    <t>#ComprandoEnGrupo.Net apoyando a la comunidad #Python en #PyConAr2017 https://t.co/r3VkxtSZd3</t>
  </si>
  <si>
    <t xml:space="preserve">RT @PiperLab_es: 🔊 @gmriesgo en @CAPITALRADIOB: con #Bigdata podemos saber cómo cambian las pautas de #movilidad de los viajeros seg… </t>
  </si>
  <si>
    <t>En Skootik necesitamos incluir más personas en nuestro equipo de desarrollo. Adjunto imagen descriptiva de nuestras… https://t.co/QjUhZYRqw6</t>
  </si>
  <si>
    <t>¿Por qué es importante mantener el pensamiento estadístico en la era del #BigData y #MachineLearning? e.g.… https://t.co/GoBhXu6eO2</t>
  </si>
  <si>
    <t>#AndaluciaregiónTIC Apúntate a las jornadas #gratis para empresas del sector #TIC : #Blockchain #BigData #gestión e… https://t.co/IpAH1edMrY</t>
  </si>
  <si>
    <t xml:space="preserve">RT @RosanaFerrero: ¿Por qué es importante mantener el pensamiento estadístico en la era del #BigData y #MachineLearning? e.g.… </t>
  </si>
  <si>
    <t>Un experto en #BigData tiene que haber cursado unos estudios universitarios ¿Sabes cuáles? 👇 #empleo #IT https://t.co/QD6AqnJrX5</t>
  </si>
  <si>
    <t>Un experto en #BigData tiene que haber cursado unos estudios universitarios ¿Sabes cuáles? 👇 #empleo #IT https://t.co/OKpYcj0Uv1</t>
  </si>
  <si>
    <t>RT chema_ar: Media World 4.0 #bigdata #event #socialmedia #socialnetwork #engineering rtve uc3m at Real Academia de… https://t.co/uyjo64sSPq</t>
  </si>
  <si>
    <t xml:space="preserve">RT @dictumfuturae: ¿Cuál es la diferencia entre la Robótica y la #InteligenciaArtificial? Este artículo responde muy bien a esta impor… </t>
  </si>
  <si>
    <t>RT @InfoJobs: Un experto en #BigData tiene que haber cursado unos estudios universitarios ¿Sabes cuáles? 👇 #empleo #IT https://t.co/QD6AqnJ…</t>
  </si>
  <si>
    <t>Constituido el grupo de sabios sobre #InteligenciaArtificial y #BigData https://t.co/9Tnjl6furb… https://t.co/6mrmcQiJv7</t>
  </si>
  <si>
    <t>RT @digitaltakers: Grandes empresas ya están utilizando #BigData en sus procesos, descubre el caso de éxito de #Heineken
https://t.co/FxGgs…</t>
  </si>
  <si>
    <t>Constituido el grupo de sabios sobre #InteligenciaArtificial y #BigData https://t.co/4qKAx8ulXH… https://t.co/azz8L0CJJV</t>
  </si>
  <si>
    <t>Verdad verdadera. https://t.co/JqBEaLK0Wo</t>
  </si>
  <si>
    <t>¡Fórmate sin coste en #BigData y #Virtualizacion¡
Con prácticas remuneradas y posibilidad de inserción laboral &amp;gt;&amp;gt;… https://t.co/2YFgeEZROU</t>
  </si>
  <si>
    <t>Se agota el plazo para que se cumpla el ultimátum de Marc Pritchard #publicidadeficiente #marketingdigital #bigdata https://t.co/hCHJumT528</t>
  </si>
  <si>
    <t>#DíaUniversalDelNiño 👦👧 | La #tecnología también debe pensar en los más vulnerables: ¿cómo podemos proteger a los… https://t.co/CXFFbK1zLS</t>
  </si>
  <si>
    <t>Comenzamos la semana con el informe de Unesco sobre #BigData y Salud: 
https://t.co/8ljfoAzkjp</t>
  </si>
  <si>
    <t>techreview_es: #DíaUniversalDelNiño 👦👧 | La #tecnología también debe pensar en los más vulnerables: ¿cómo podemos p… https://t.co/yVfXbsuMci</t>
  </si>
  <si>
    <t xml:space="preserve">RT @educacion3_0: .@snappetspain es un método basado en #bigdata para mejorar el rendimiento escolar. ¡Te contamos todos los detalles… </t>
  </si>
  <si>
    <t>RT @datosgob: Constituido el grupo de sabios sobre #InteligenciaArtificial y #BigData https://t.co/CsjS7jvTCI</t>
  </si>
  <si>
    <t>Iniciamos la semana con el reporte de UNESCO sobre #BigData y Salud https://t.co/HgrK8YXpkw</t>
  </si>
  <si>
    <t>La recuperación del mercado nacional y la planta hotelera cerrada permite crecer la ocupación hotelera de #Benidorm… https://t.co/zXUkCaT0ZM</t>
  </si>
  <si>
    <t xml:space="preserve">RT @PiperLab_es: #DIRECTO | #Bigdata en @CAPITALRADIOB, con @MaiteGilarranz, @LuisVMunoz, y @juliorodriguezd. Hoy nos acompaña Guill… </t>
  </si>
  <si>
    <t>El #BigData ya no es sólo para cientificos, su importancia hace que se extienda a otros puestos https://t.co/9Uun3UGywc</t>
  </si>
  <si>
    <t>Por qué es importante el #bigData en el día a día de tu empresa https://t.co/0auA0JwtLb @Emprendedores</t>
  </si>
  <si>
    <t xml:space="preserve">RT @techreview_es: #DíaUniversalDelNiño 👦👧 | La #tecnología también debe pensar en los más vulnerables: ¿cómo podemos proteger a los… </t>
  </si>
  <si>
    <t xml:space="preserve">RT @dDermisMagazine: “El impacto del Big Data en un nuevo modelo de Salud” by @maria_freiria https://t.co/R0o6GvaTRr #bigdata #eHealth… </t>
  </si>
  <si>
    <t xml:space="preserve">RT @Skootik: En Skootik necesitamos incluir más personas en nuestro equipo de desarrollo. Adjunto imagen descriptiva de nuestras… </t>
  </si>
  <si>
    <t>Utiliza #Python con tu #Arduino: Como programar a tu Arduino https://t.co/0wW8CP5Jzm via EduPython</t>
  </si>
  <si>
    <t xml:space="preserve">RT @ThinkBig_open: La #IA, el #BigData y la #ciberseguridad se cuelan en la 3ª edición de los Impact Innovation Talks #WomensAge… </t>
  </si>
  <si>
    <t xml:space="preserve">RT @CAPITALRADIOB: 🔊#Directo | #BigData con @juliorodriguezd @PiperLab_es y @LuisVMunoz 
Hoy conocemos @temagc con Guillermo Maldonad… </t>
  </si>
  <si>
    <t>Formación para hacer frente a los desafíos tecnológicos. #BigData https://t.co/DAjbcPRLtA</t>
  </si>
  <si>
    <t xml:space="preserve">RT @EudoraCareEsp: Mejor asistencia, anticipación a las necesidades de nuestros mayores... son algunas de las ventajas del uso de Big… </t>
  </si>
  <si>
    <t>Importancia del Big data en salud. #bigdata #saluTIC #Salud https://t.co/eFdl6CsVjI</t>
  </si>
  <si>
    <t xml:space="preserve">RT @RCySost: "El verdadero peligro de la #InteligenciaArtificial no son los #robots asesinos sino los #algoritmos sesgados” - Jo… </t>
  </si>
  <si>
    <t>Presentamos el #INTERBAROMETRO a partir del primer informe completo de 🇺🇾
Están todos invitados el 23/11 a las 14:3… https://t.co/r10Mg65wb7</t>
  </si>
  <si>
    <t>¡@DecideChile lo hizo! Los cómputos minutos a minuto, con la información más completa y antes que todos. Revisa los… https://t.co/rryxvxwWGN</t>
  </si>
  <si>
    <t xml:space="preserve">RT @ticPUE: ¡Fórmate sin coste en #BigData y #Virtualizacion¡
Con prácticas remuneradas y posibilidad de inserción laboral
Plaz… </t>
  </si>
  <si>
    <t>Los directivos necesitan más formación en #BigData' https://t.co/GpsfCT5h19 vía @EquiposyTalento</t>
  </si>
  <si>
    <t>¡Atentos Hackers! Este 25 y 26 de noviembre se llevará a cabo en la Sede @TorreviejaUA el 1er Hackathon "… https://t.co/S1KlBUDOoU</t>
  </si>
  <si>
    <t>RT @iotworldonline: .@DG_David_Gascon : “Con un chip podemos hacer hablar a una vid o a un volcán”… https://t.co/xX9qGuKlEd</t>
  </si>
  <si>
    <t>Cuanta autonomía deberíamos darle a una Inteligencia Artificial #InteligenciaArtificial #socialmedia… https://t.co/k2ZiIEZDMO</t>
  </si>
  <si>
    <t xml:space="preserve">RT @KanezaDiane: Cuanta autonomía deberíamos darle a una Inteligencia Artificial #InteligenciaArtificial #socialmedia… </t>
  </si>
  <si>
    <t>¡Atentos Hackers! Este 25 y 26 de noviembre se llevará a cabo en la Sede @TorreviejaUA el 1er Hackathon "… https://t.co/VWgZOa9IRl</t>
  </si>
  <si>
    <t xml:space="preserve">RT @jlmico: Se busca: profesionales de la #ciberseguridad — https://t.co/0dSO819LKv #InfoSec #CyberSec #BigData… </t>
  </si>
  <si>
    <t xml:space="preserve">RT @Mariano_Torres: ¡Atentos Hackers! Este 25 y 26 de noviembre se llevará a cabo en la Sede @TorreviejaUA el 1er Hackathon "… </t>
  </si>
  <si>
    <t>The latest Psykhe y más! https://t.co/mg8336sPsK #bigdata #psychology</t>
  </si>
  <si>
    <t>ForoEmergentes informa: RT bigmlcom: Don’t miss #Emergentesi40 conference this week on November 21-22 in #Valencia.… https://t.co/xTYhMdXEqI</t>
  </si>
  <si>
    <t>La utilización de los datos geolocalizados contra al impacto medioambiental. https://t.co/Y4qzwcPCCG #BigData… https://t.co/mh0kyDoI1n</t>
  </si>
  <si>
    <t>RT @_seraph1: Árbol de decisión hecho en Python https://t.co/2uZofJrURe
#Python #ArbolDecision #IA</t>
  </si>
  <si>
    <t>RT @Colt_ES: El #BigData ya no es sólo para cientificos, su importancia hace que se extienda a otros puestos https://t.co/9Uun3UGywc</t>
  </si>
  <si>
    <t>El Big Data ya se imparte en el colegio https://t.co/sZaCl676ku vía @larazon_es #tendencias #BigData</t>
  </si>
  <si>
    <t>RT @es_informatica: Ya hemos cerrado la agenda del Informatica #DDS17  con 20 speakers que compartirán las mejoras… https://t.co/m6gCETNk0a</t>
  </si>
  <si>
    <t>Aquí os mostramos cómo ha sido el camino hasta llegar a la cuarta revolución industrial, dónde nos encontramos #AI… https://t.co/Tw9G4ptM0i</t>
  </si>
  <si>
    <t>Tu camino a la convergencia!.💻
.
.
.
 #SangDataRed #SantoDomingo #Veron
 #Tecnologia #DataCenter #BigData #Cloud… https://t.co/oMbfVz8iPZ</t>
  </si>
  <si>
    <t>El próximo 30 de Septiembre (19h) en @THECUBEMadrid estaremos dando apoyo al meetup organizado por la comunidad… https://t.co/4Ia1uUBSwp</t>
  </si>
  <si>
    <t>RT @Arduino_Genuino: Utiliza #Python con tu #Arduino: Crear interfaz de comunicación PC-Arduino en Python https://t.co/pdY8RpQ4KO via Brico…</t>
  </si>
  <si>
    <t>Django Core | A Reference Guide to Core Django Concepts
☞ https://t.co/kZdQKnuqmy
#python https://t.co/6T4SDrcgKj</t>
  </si>
  <si>
    <t>Semana de lujo para el Sector Digital en Anadalucia https://t.co/MG427mxldV</t>
  </si>
  <si>
    <t xml:space="preserve">RT @TheOpenIdeas: 🤔¿De qué manera puede ayudar la tecnología a las empresas? Una de las más puntetas es el #BigData #EscuchaActiva 👉🏻… </t>
  </si>
  <si>
    <t xml:space="preserve">RT @IIConocimiento: Nuestros expertos @albarjip, @marta_mgn y @Mori_Dani comentan en este #Video que les pareció #BDS17 y  el resumen d… </t>
  </si>
  <si>
    <t xml:space="preserve">RT @TorreviejaUA: Abierta la inscripción para https://t.co/vfrXJHAnpP
Ya puedes apuntarte a la 1º edición de este Hackathon que tien… </t>
  </si>
  <si>
    <t>RT ciajtorrevieja: https://t.co/4QB8DIs57p #Torrevieja #Informatico</t>
  </si>
  <si>
    <t>#Curso de #Python - Inmersión en Python 3 https://t.co/d57sLT56VX</t>
  </si>
  <si>
    <t>RT @lwp_: #Curso de #Python - Inmersión en Python 3 https://t.co/d57sLT56VX</t>
  </si>
  <si>
    <t>Tu negocio marca o proyecto con estrategias #digitalmarketing #marketing #diseñoweb #bigdata #technology… https://t.co/b9rqr8YhXX</t>
  </si>
  <si>
    <t>Tu negocio marca o proyecto con estrategias #digitalmarketing #marketing #diseñoweb #bigdata #technology… https://t.co/ck3m3F1V2s</t>
  </si>
  <si>
    <t>Tu negocio marca o proyecto con estrategias #digitalmarketing #marketing #diseñoweb #bigdata #technology… https://t.co/PscOiphC9l</t>
  </si>
  <si>
    <t>Tu negocio marca o proyecto con estrategias #digitalmarketing #marketing #diseñoweb #bigdata #technology… https://t.co/0hAYA7wZkf</t>
  </si>
  <si>
    <t xml:space="preserve">RT @natalia_tech1: Los #niños están desprotegidos ante a la fiebre del #BigData, según @unicef_es https://t.co/XXxnG0R6wg  #Derechos… </t>
  </si>
  <si>
    <t>Os esperamos este miércoles para charlar de #BigData, #IoT, #InteligenciaArtificial, #RealidadAumentada,… https://t.co/yWoZl0ssLy</t>
  </si>
  <si>
    <t xml:space="preserve">RT @DTD_es: Os esperamos este miércoles para charlar de #BigData, #IoT, #InteligenciaArtificial, #RealidadAumentada,… </t>
  </si>
  <si>
    <t>¡El último BigData, Libraries! https://t.co/GNTQsfdObt Gracias a @laurabrarian @BarnetLibraries @indianwikimedia #bigdata #cybersecurity</t>
  </si>
  <si>
    <t>¡El último BigData, Libraries! https://t.co/DoXvuy7Dry Gracias a @laurabrarian @BarnetLibraries @indianwikimedia #bigdata #cybersecurity</t>
  </si>
  <si>
    <t>Wow 😯 @BBVAResearch utiliza #bigdata para conocer en tiempo real la información económica, geopolítica e incluso de… https://t.co/mDLx2YDHjD</t>
  </si>
  <si>
    <t>The latest AlgunaCositamas! https://t.co/UdDYZBjlKw #machinelearning</t>
  </si>
  <si>
    <t xml:space="preserve">RT @CiturCol: Es el #bigdata una alternativa real para generar nuevas mediciones de turismo en nuestros países de… </t>
  </si>
  <si>
    <t>Interesante aplicación para aprender a programar desde cero: Python, C++, C# y muchos más, sencillito e intuitivo:… https://t.co/8kNQXIeUSW</t>
  </si>
  <si>
    <t>RT @MiguelAlcalaP: #LibroBlanco sobre #InteligenciaArtificial y #BigData 
vía @CepymeNews 
https://t.co/8FOnOUSf5e</t>
  </si>
  <si>
    <t>Es el #bigdata una alternativa real para generar nuevas mediciones de turismo en nuestros países de… https://t.co/6WHphpw7ggJoseVelithz</t>
  </si>
  <si>
    <t>DTD: Os esperamos este miércoles para charlar de #BigData, #IoT, #InteligenciaArtificial, #RealidadAumentada,… https://t.co/u0zgYmnFFU</t>
  </si>
  <si>
    <t xml:space="preserve">RT @Afi_Escuela: #Savethedate Big Data Night #Colombia @BVCColombia y @Afi_Escuela organizan una noche para hablar sobre la importan… </t>
  </si>
  <si>
    <t>RT @InformaticoTorr: RT ciajtorrevieja: https://t.co/4QB8DIs57p #Torrevieja #Informatico</t>
  </si>
  <si>
    <t>Retweeted DTD (@DTD_es):
Os esperamos este miércoles para charlar de #BigData, #IoT, #InteligenciaArtificial,... https://t.co/AGHYBksWZM</t>
  </si>
  <si>
    <t>Django Core | A Reference Guide to Core Django Concepts
☞ https://t.co/RpfZVdWoew
#python https://t.co/eWg2BNx4Y6</t>
  </si>
  <si>
    <t>¿Os habéis apuntado ya para el congreso online Día de Transformación Digital #DTD17?👩‍💻👨‍💻 https://t.co/WVURjBNN7S https://t.co/Zo8bb0vDbY</t>
  </si>
  <si>
    <t>Concedidos 2 proyectos de AEESD 2017 a @emergya 
Con ellos seguiremos avanzando en #BigData y modelos de negocio ba… https://t.co/ulsQdmTSU0</t>
  </si>
  <si>
    <t>RT @PythonReddit: Django Core | A Reference Guide to Core Django Concepts
☞ https://t.co/RpfZVdWoew
#python https://t.co/eWg2BNx4Y6</t>
  </si>
  <si>
    <t xml:space="preserve">RT @ManuelGimnez: Concedidos 2 proyectos de AEESD 2017 a @emergya 
Con ellos seguiremos avanzando en #BigData y modelos de negocio ba… </t>
  </si>
  <si>
    <t>RT @semrush_es: ¿Os habéis apuntado ya para el congreso online Día de Transformación Digital #DTD17?👩‍💻👨‍💻 https://t.co/WVURjBNN7S https://…</t>
  </si>
  <si>
    <t>Hemos preguntado a +5.000 profesionales en Europa sobre su capacidad para gestionar #datos. Lee las conclusiones en… https://t.co/8kEeBuzg2J</t>
  </si>
  <si>
    <t>DTD: Os esperamos este miércoles para charlar de #BigData, #IoT, #InteligenciaArtificial, #RealidadAumentada,… https://t.co/AesqS25ll4</t>
  </si>
  <si>
    <t xml:space="preserve">RT @carmennavarro1: Cuánto tiempo dedicas a Internet? Más o menos que el resto de jóvenes? Creamos la infografía de la clase y la compa… </t>
  </si>
  <si>
    <t>Todavía se puede inscribir al #LatAm #IoT &amp;amp; #Tech #Forum 20% de descuento para los Socios de la Cámara:… https://t.co/nFC41exzF8</t>
  </si>
  <si>
    <t>.@Oracle_es anima a las empresas a ser más competitivas con el uso del #BigData para crear valor #RoadToBigDataSP17… https://t.co/NY0vIMNU98</t>
  </si>
  <si>
    <t>La partida de ajedrez más larga del mundo de la que nació el ‘machine learning’ #MachineLearning #IA https://t.co/XTODbtZkS5</t>
  </si>
  <si>
    <t>RT @u_planner: Infografia: Cómo aprovechar el #bigdata en el aula invertida https://t.co/FTtGPwr9ro por @u_planner https://t.co/RXCQltkjBp</t>
  </si>
  <si>
    <t xml:space="preserve">RT @CiGob_UY: Temas en torno a la política, nube de palabras de #OCTUBRE 👇🏿
El informe completo en: https://t.co/NMBHyoL4E7
Nos… </t>
  </si>
  <si>
    <t>¿Cómo ayuda la tecnología y el 💻 #BigData a la evolución de las #empresas y #Pymes? 🔎
➣ https://t.co/lBJ5Q6MZHE vía… https://t.co/Wq2HiUiPIj</t>
  </si>
  <si>
    <t>Data Science ExtrematuRensis ▸ noticias destacadas del dia via @pazpz @mitrulevicie @Charles_Loiseau #bigdata https://t.co/qMzP7dVsXL</t>
  </si>
  <si>
    <t>El #BigData se hace fuerte. VIA @Revista_ByteTI https://t.co/i0dVHAbQHt https://t.co/HHTMfwcoDr</t>
  </si>
  <si>
    <t>RT .@NCGConsulting 
¿Las tendencias digitales de 2017 son más grandes de lo que pensamos? https://t.co/nQl4MMJb1q… https://t.co/h3C75IUkW5</t>
  </si>
  <si>
    <t>RT @STDMultiopcion: 10 empresas que utilizan #MachineLearning para ofrecer un mejor servicio a sus clientes: https://t.co/PqnEa4q9CU https:…</t>
  </si>
  <si>
    <t xml:space="preserve">RT @Advisor2you: RT .@NCGConsulting 
¿Las tendencias digitales de 2017 son más grandes de lo que pensamos? https://t.co/nQl4MMJb1q… </t>
  </si>
  <si>
    <t>@toni_mart @Rafavillena Sabéis algo de esto? #MachineLearning...seguro que es nuevo xDDD https://t.co/zuPtsG1A9V</t>
  </si>
  <si>
    <t>Continuamente oímos hablar sobre el #Bigdata y toda la información que genera a diario las empresas, pero no sabemo… https://t.co/FRJIPX9WFL</t>
  </si>
  <si>
    <t>Tantas definiciones de 4ta rev industrial deja que pensar sobre los intereses de que haya una def de 4ta rev indust… https://t.co/DvEOsOVMbW</t>
  </si>
  <si>
    <t>@ideagenia contribuye a #SmartCities, #SmartCity, #SmartMobility y #HumanExperience con el #PropTech #BigData… https://t.co/wdZ5p8myfG</t>
  </si>
  <si>
    <t xml:space="preserve">RT @SCavanna: Tantas definiciones de 4ta rev industrial deja que pensar sobre los intereses de que haya una def de 4ta rev indust… </t>
  </si>
  <si>
    <t>Lenguajes de programación aplicados en Ciencia de datos y Aprendizaje automático. #DataScience #MachineLearning https://t.co/pVTOOjbk7Z</t>
  </si>
  <si>
    <t>#CCI @CFCCI: Todavía se puede inscribir al #LatAm #IoT &amp;amp; #Tech #Forum 20% de descuento para los Socios de la Cámara… https://t.co/fybgE20SgA</t>
  </si>
  <si>
    <t>El 78% de las tiendas españolas son optimistas sobre el futuro desarrollo del sector #ecommerce #bigdata… https://t.co/EfIRyt2NQf</t>
  </si>
  <si>
    <t xml:space="preserve">RT @ikoula_es: El próximo 30 de Septiembre (19h) en @THECUBEMadrid estaremos dando apoyo al meetup organizado por la comunidad… </t>
  </si>
  <si>
    <t>RT @datuary_: Europa busca 8 millones de expertos en Big Data https://t.co/FliX5d0bNl #BigData #BusinessIntelligence #RRHH</t>
  </si>
  <si>
    <t>RT @JosepHdez_: RT @CintiaLesc: Director de #RRHH  4 tips para aprovecharte al máximo del #BigData #RRHH4.0 #talento #empresa4.0… https://t…</t>
  </si>
  <si>
    <t>Los #Directivos necesitan más #Formación en #BigData https://t.co/4IVkzAiJRu vía @EquiposyTalento https://t.co/FoLr1l173k</t>
  </si>
  <si>
    <t>Los directivos #españoles no le tienen miedo al #BigData 
via @Expansion_ED 
🇪🇸 https://t.co/K7vhErQcb2 https://t.co/i0cBFLp65F</t>
  </si>
  <si>
    <t xml:space="preserve">RT @iotworldonline: @GrossBernd : “El #InternetDeLasCosas reducirá las interacciones humanas” 
https://t.co/TuRN5rcmvL vía… </t>
  </si>
  <si>
    <t>Programa de formación #SmartFactory organizado por el @UCAM_ITM  y subvencionado por el Fondo Social Europeo a trav… https://t.co/SfyhMhvGIY</t>
  </si>
  <si>
    <t>Las TOP 10 tendencias en #TransformacionDigital en 2018
#ArtificialIntelligence #IoT #BigData #Analytics #AI… https://t.co/IcoDtWsubU</t>
  </si>
  <si>
    <t>Evaluación y prueba de concepto de #tecnologías de procesado en #streaming y tiempo real - #bigData -… https://t.co/j5DD8tq4nN</t>
  </si>
  <si>
    <t>En cuestiones de #BigData la predicción no es brujería, si no probabilidades de que ocurra https://t.co/f3mZ5AWwau</t>
  </si>
  <si>
    <t>¿Por qué las tiendas de Internet están abriendo tiendas físicas? https://t.co/YbVU1KGdgE #eCommerce #Marketing… https://t.co/2zcWJceVre</t>
  </si>
  <si>
    <t xml:space="preserve">RT @jlmico: Los internautas prefieren opinar sobre las empresas antes que hablar con ellas: https://t.co/JM3DTVNKM8 #Marketing… </t>
  </si>
  <si>
    <t>Muy importante para tomar decisiones son las Analíticas de tu Social Media. Ejm: The #TEDxYouthMad Influencers by… https://t.co/3BSrRvbLzJ</t>
  </si>
  <si>
    <t xml:space="preserve">RT @Qlik_ES: Hemos preguntado a +5.000 profesionales en Europa sobre su capacidad para gestionar #datos. Lee las conclusiones en… </t>
  </si>
  <si>
    <t>RT @VanUgalde: Aplicaciones de #MachineLearning para el procesamiento de imágenes en radiología. https://t.co/elAUhSxfta</t>
  </si>
  <si>
    <t xml:space="preserve">RT @NCGConsulting: Excelente infografía para ilustrar el glosario de tecnologías disruptivas que actualmente dominan y llegaron para q… </t>
  </si>
  <si>
    <t>Impacto de las humanidades en el sector del análisis. Me encanta este análisis de #Tableau  y me encantaría + que s… https://t.co/8y8Q5RSdaO</t>
  </si>
  <si>
    <t>Esta infografía nos muestra el avance en la generación de datos y el potencial de Data #Analytics… https://t.co/qGzOykaWlD</t>
  </si>
  <si>
    <t>Quieres jugar con datos públicos y #BigData?  Aquí repositorio de datos https://t.co/tidYzJMgbq google #BigQuery</t>
  </si>
  <si>
    <t>How to Prepare Univariate Time Series Data ... #MachineLearning #LI https://t.co/XhH0kg6kzw</t>
  </si>
  <si>
    <t>¿Cómo funciona el #MachineLearning en el ámbito empresarial y cómo puede beneficiarte? #InfografíasESIC… https://t.co/KAbGnTOHft</t>
  </si>
  <si>
    <t>¡El último CEXTips! https://t.co/jUbInVYAGi Gracias a @DrHernanPinto @NuevasNormasISO @pabloMninirola #bigdata #marketingdigital</t>
  </si>
  <si>
    <t xml:space="preserve">RT @iotworldonline: .@DG_David_Gascon : “Con un chip podemos hacer hablar a una vid o a un volcán” https://t.co/jgTvQf5b53 vía… </t>
  </si>
  <si>
    <t xml:space="preserve">RT @ralsina: Voy a violar totlmente mi política de no repetir charlas: dado los buenos comentarios, mi charla "Python en el brow… </t>
  </si>
  <si>
    <t>¡Las TIC en America Latina está disponible! https://t.co/JdGSHBjP6j Gracias a @TIC_en_CLM @mflorianog @CristianParede9 #tic #bigdata</t>
  </si>
  <si>
    <t>¿Cómo se hace una buen #BaseDeDatos? https://t.co/zWDOZZuBgL #BigData #Marketing Directo</t>
  </si>
  <si>
    <t>Por si les interesa https://t.co/mI3XzWEMpi</t>
  </si>
  <si>
    <t>Nuria Oliver @nuriaoliver es una de las integrantes del Grupo de Sabios sobre #IA y #BigData: «La inteligencia arti… https://t.co/qLDbC20KMb</t>
  </si>
  <si>
    <t>RT @Intercomarcal: Los #Directivos necesitan más #Formación en #BigData https://t.co/4IVkzAiJRu vía @EquiposyTalento https://t.co/FoLr1l173k</t>
  </si>
  <si>
    <t>Opiniones de los ponentes en #BDS17 @albarjip, @marta_mgn y @Mori_Dani https://t.co/69BPA3goEd</t>
  </si>
  <si>
    <t>Aprende la importancia que tiene el Big Data para las empresas. Es ya una herramienta fundamental para las grandes… https://t.co/A2X6Gzbc9W</t>
  </si>
  <si>
    <t>Luego de un arduo trabajo del Equipo CoAXs-MIT, está disponible el nuevo sitio web de CoAXs https://t.co/eSB05T5KRj… https://t.co/sN4Jbw2xH3</t>
  </si>
  <si>
    <t>Para pertenecer al #EquipoSynergic con +130 expertos en #BigData &amp;amp; #DataScience tienes que consultar nuestras OFERT… https://t.co/sP9khfrz5X</t>
  </si>
  <si>
    <t xml:space="preserve">RT @navas_duk: Luego de un arduo trabajo del Equipo CoAXs-MIT, está disponible el nuevo sitio web de CoAXs https://t.co/eSB05T5KRj… </t>
  </si>
  <si>
    <t>RT Javier Perdomo : https://t.co/FQ5kVMIz1Z</t>
  </si>
  <si>
    <t xml:space="preserve">RT @iotworldonline: El 88% del #retail ve los beneficios del #IoT https://t.co/RXcFFZsBBb vía @MuyCanal
#AI #InteligenciaArtificial… </t>
  </si>
  <si>
    <t>El big data y el entorno #cloud: aliados en la transformación digital https://t.co/YqK6okbUHW #BigData #SigloXXI</t>
  </si>
  <si>
    <t xml:space="preserve">RT @R_Demidchuk: Esta infografía nos muestra el avance en la generación de datos y el potencial de Data #Analytics… </t>
  </si>
  <si>
    <t>El próximo 23 NOV a las 18:30h, estaremos con @Fashionbiz20 hablando sobre #BigData y el mundo de la #moda. ¡No te… https://t.co/FECVw1jGLR</t>
  </si>
  <si>
    <t>Excelente curso de #python avanzado con @LI_Learning_ES =&amp;gt; https://t.co/79RAi7UCUM</t>
  </si>
  <si>
    <t xml:space="preserve">RT @UCAM_Teleco: Programa de formación #SmartFactory organizado por el @UCAM_ITM  y subvencionado por el Fondo Social Europeo a trav… </t>
  </si>
  <si>
    <t>“El verdadero cambio de paradigma en la salud vendrá a través del rol que jugará la persona respecto a la gestión d… https://t.co/6kdDxibjcl</t>
  </si>
  <si>
    <t xml:space="preserve">RT @maria_freiria: “El verdadero cambio de paradigma en la salud vendrá a través del rol que jugará la persona respecto a la gestión d… </t>
  </si>
  <si>
    <t>@Afi_Escuela te invita a su #BigData Night el próximo 23 de Noviembre en el Club de Banqueros de #Bogotá donde se h… https://t.co/nVqsMSDJgy</t>
  </si>
  <si>
    <t xml:space="preserve">RT @RonaldDuran_CM: Yo voy a estar presente ¿Quieres ir? El 24 de Noviembre "LA 1ª CONFERENCIA TECNOLÓGICA EXPERIENCIAL DEDICADA A IMPU… </t>
  </si>
  <si>
    <t>El uso de #MachineLearning para tomar decisiones https://t.co/esdB0ugQSe</t>
  </si>
  <si>
    <t>RT @GiumanLuca: How to Prepare Univariate Time Series Data ... #MachineLearning #LI https://t.co/XhH0kg6kzw</t>
  </si>
  <si>
    <t>Evite catástrofes o deterioro en el desempeño de sus aplicaciones clave.#SharePoint #TFS #ProjectServer #Dynamics… https://t.co/gKpByYk6vi</t>
  </si>
  <si>
    <t>El ‘#bigdata’ como herramienta para mejorar la gestión del territorio
https://t.co/8gqV6IFCwR @paistransversal https://t.co/opOVWiT2TG</t>
  </si>
  <si>
    <t>Exportando tablas en #oracle usando exp https://t.co/MWAvu80ZRT #sql</t>
  </si>
  <si>
    <t>RT @vegapaz10: El uso de #MachineLearning para tomar decisiones https://t.co/esdB0ugQSe</t>
  </si>
  <si>
    <t xml:space="preserve">RT @zylknet: 🗓Kursaal Donosti 22/10 - sala D
⏲12:45 - David Olmos
No te pierdas nuestra ponencia en #BasqueIndustry40 "No tires… </t>
  </si>
  <si>
    <t>🗓️¿Lo sabéis? Gracias al código: LUCA ahora conseguís un 15% de descuento en vuestra entrada para la… https://t.co/ARRNqKSuJ9</t>
  </si>
  <si>
    <t>@PinpointAI Avi Tuschman en El Festival El Dorado, con su charla sobre Big Data #bigdata #ElDoradoFest… https://t.co/H9bNusSLqh</t>
  </si>
  <si>
    <t>El #BizBarcelona de 2018 abordará la #transformacióndigital desde 4 ejes: soluciones de #ecommerce,… https://t.co/2uVAzGJbhA</t>
  </si>
  <si>
    <t>RT @juanmerodio: Tania Gacho de @OMD_Spain nos habla de #BigData con la conferencia "Big Data, el tamaño no importa" #BIC2017</t>
  </si>
  <si>
    <t>El DataStoryteller de hoy https://t.co/Kr2efKmHBZ #bigdata #analytics</t>
  </si>
  <si>
    <t>Te invito a leer Emergente! está disponible aquí: https://t.co/vxgmqkE9L1 Gracias a @davidlazer #machinelearning #bigdata</t>
  </si>
  <si>
    <t>Que diferencia hay entre Business Inteligence y #BigData?</t>
  </si>
  <si>
    <t>¡Aún estás a tiempo de apuntarte! 'Nuevos retos digitales', 22-nov https://t.co/15lFG8lYkV #mrx #marketing… https://t.co/qcuuyJD9K8</t>
  </si>
  <si>
    <t>Sigue creciendo @MBITSchool, la única escuela en España dedicada exclusivamente al #BI, #BigData y #Data Science; y… https://t.co/5hpFMX3gbj</t>
  </si>
  <si>
    <t xml:space="preserve">RT @mgaudo: El Proyecto SEDA (Segovia Distribución Avanzada) @GNF_es finalista premios @enerTIC_es
Participa en la votación… </t>
  </si>
  <si>
    <t>#BigData: cómo está ocurriendo la revolución de los datos ocultos y los secretos más íntimos.
https://t.co/DqJttARlpF</t>
  </si>
  <si>
    <t xml:space="preserve">RT @LUCA_D3: 🗓️¿Lo sabéis? Gracias al código: LUCA ahora conseguís un 15% de descuento en vuestra entrada para la… </t>
  </si>
  <si>
    <t>Las plataformas de #MachineLearning apoyan las actividades de #Marketing para obtener datos que mejoran la experien… https://t.co/CVpxZeMSVl</t>
  </si>
  <si>
    <t>Es complicado medir reacción social ante los desastres naturales o determinados acontecimientos políticos... O al m… https://t.co/KGO542c9PF</t>
  </si>
  <si>
    <t>¿Qué beneficios trae el “big data” a nuestras ciudades? 
¿Conoces proyectos de “big data” en tu ciudad? ¿Sabes de a… https://t.co/QwDvdYzyV6</t>
  </si>
  <si>
    <t>¡Recomendaciones para empresas está disponible! https://t.co/djAYKcJQGB Gracias a @arosillopolo86 @HpeLeticia @Abodmira #bigdata #analytics</t>
  </si>
  <si>
    <t>En la mayoría de las entradas automatizadas de datos #Automated #CloudERP, OCR y #BigData #AI SMARTHELPS®. #Xledger… https://t.co/T2G9Pn3ry1</t>
  </si>
  <si>
    <t xml:space="preserve">RT @GrupoAIS: Hoy a las 17h en  #scewc17, BSM presenta el proyecto "Parking decision making" para el que @GrupoAIS desarrolló los… </t>
  </si>
  <si>
    <t xml:space="preserve">RT @FundacionAVINA: ¿Qué beneficios trae el “big data” a nuestras ciudades? 
¿Conoces proyectos de “big data” en tu ciudad? ¿Sabes de a… </t>
  </si>
  <si>
    <t>Hoy comenzamos la #SemanadelaInnovación en @TelefonicaCL con @MovistarEm @Tidchile @MovistarChile @WayraChile tendr… https://t.co/54vsurim28</t>
  </si>
  <si>
    <t xml:space="preserve">RT @OpenFutureCL: Hoy comenzamos la #SemanadelaInnovación en @TelefonicaCL con @MovistarEm @Tidchile @MovistarChile @WayraChile tendr… </t>
  </si>
  <si>
    <t>Puedo ayudarte a mejorar la velocidad de tu sitio web (sin cambiar de web host) https://t.co/JXJLOAmrS6 contactame!… https://t.co/p9TEGkMvKd</t>
  </si>
  <si>
    <t>Explicación fácil de lo que es un "hash" https://t.co/KdwT9LNCrV #bigdata #blockchain #funcioneshash #hash #rp</t>
  </si>
  <si>
    <t>IoT + Web = Web 3.0
#IoT #analytics #cibersecurity #SmartCities #Smarthome
Visita nuestro blog donde encontrarás ar… https://t.co/0vmGUfv4fe</t>
  </si>
  <si>
    <t>RT @elartedemedir: La tecnología #blockchain permitirá a las pymes ser más competitivas #bigdata https://t.co/NOTYR08qA0 vía @eleconomistaes</t>
  </si>
  <si>
    <t>Personalizar la educación con uso de #IA y #BigData, y el desarrollo de habilidades como el pensamiento crítico y l… https://t.co/Bt5c7Hm4fd</t>
  </si>
  <si>
    <t xml:space="preserve">RT @CariMagu: La matemática es más que números y fórmulas; también es amor, seducción y misterio https://t.co/ZraAOV8v5h… </t>
  </si>
  <si>
    <t>¿Qué motiva a las empresas a invertir en #bigdata? https://t.co/vuBJFHtkFc https://t.co/4oNFwKzTcI</t>
  </si>
  <si>
    <t>Big Data y su increíble aportación a la Prevención de Riesgos Laborales #Tecnología #BigData #PRL 👉 https://t.co/HtdqiFOSrW</t>
  </si>
  <si>
    <t>Hora de aprender sobre #bigdata y otros parámetros de #MarketingDigital https://t.co/jHvPlv5tQP</t>
  </si>
  <si>
    <t xml:space="preserve">RT @_partnertech: ¡Imparable!, IoT en el año 2020.
#Wearables #Software #Infrastructure #Technology #Things #Security #SmartCities… </t>
  </si>
  <si>
    <t xml:space="preserve">RT @AEFOL: El #MachineLearning es una rama de la #InteligenciaArtificial que permite que los #ordenadores aprendan a partir de… </t>
  </si>
  <si>
    <t>¿Un laboratorio de #BigData en el aire? ¡Ya existe! https://t.co/G3bivAOq6K https://t.co/1ZqX1mURM1</t>
  </si>
  <si>
    <t>Interesante, por ahí es que voy tmb! https://t.co/R4AvgdY5DG</t>
  </si>
  <si>
    <t>¡eHealth está disponible! https://t.co/yZMXtoUtJB Gracias a @MasTwitts @luisharoldo @ZGJR #bigdata #iot</t>
  </si>
  <si>
    <t>RT @vivirCartagena: El ‘#bigdata’ como herramienta para mejorar la gestión del territorio
https://t.co/8gqV6IFCwR @paistransversal https://…</t>
  </si>
  <si>
    <t xml:space="preserve">RT @avanttic: Ana Zazo (Database Security Specialist @avanttic) nos da las claves para proteger el #dato mediante productos, serv… </t>
  </si>
  <si>
    <t>¡The Chess y Ajedrez Daily está disponible! https://t.co/QLcFzmxsgw Gracias a @asukaito4_TRPG @tominorilee #machinelearning</t>
  </si>
  <si>
    <t>MIra @Beatrizgaramos. ¡El GPS de las ciencias de la computación! #AI #VR #AR #Robots #IoT #innovation #chatbots… https://t.co/GUMddxBuMV</t>
  </si>
  <si>
    <t>RT @VodafoneEmpresa: La #digitalización y #BigData impulsan soluciones para el desarrollo de #SmartVillages https://t.co/vwfwPnk9IA https:/…</t>
  </si>
  <si>
    <t>20 fuentes de datos para análisis #BigData https://t.co/7UEvBXpaRv https://t.co/I0gqZ7tBvE</t>
  </si>
  <si>
    <t>Te esperamos en #LinkedIn para hablarte de las mejores herramientas de negocio para tu empresa ¡Únete!… https://t.co/tLPQB26hPA</t>
  </si>
  <si>
    <t>¿Te gustaría aprender a programar #Python ? Curso online en el Campus Tecnológico Virtual https://t.co/eSL8jQXdGE https://t.co/Hc4zighTpt</t>
  </si>
  <si>
    <t>Ecuador usó datos para detectar el desplazamiento del crimen. Cómo usó datos para encontrar la solución. #BigData… https://t.co/4dtVOVRO0r</t>
  </si>
  <si>
    <t>Pueden leer como @Jota_Segovia ocupa técnicas de #MachineLearning para solucionar problemas de colas https://t.co/fTgVImZl2m</t>
  </si>
  <si>
    <t>RT @5rabbitshq: Pueden leer como @Jota_Segovia ocupa técnicas de #MachineLearning para solucionar problemas de colas https://t.co/fTgVImZl2m</t>
  </si>
  <si>
    <t>Senior #AI #Machinelearning #Architect - San Francisco, CA USA https://t.co/yXu9vqqeNz #AI #architect https://t.co/7mnE0EwLbG</t>
  </si>
  <si>
    <t xml:space="preserve">RT @BID_Seguridad: Ecuador usó datos para detectar el desplazamiento del crimen. Cómo usó datos para encontrar la solución. #BigData… </t>
  </si>
  <si>
    <t>Senior #AI #Machinelearning #Architect - San Francisco, CA USA https://t.co/KE7WPGWOFh #AI #architect https://t.co/FIRFwwtdi2</t>
  </si>
  <si>
    <t>Qué interesante, @TobiasSchleider. En tu línea de razonamiento habitual. https://t.co/hUldhfYAj5</t>
  </si>
  <si>
    <t>#BigNudging. La habilidad de saber lo que la gente decidiría sin preguntarle. Y porqué falla. Los límites del… https://t.co/3PT4xwOaqu</t>
  </si>
  <si>
    <t>El #BigData sabe con antelación cuál será tu comportamiento durante tus compras https://t.co/B2Z4ZOurWc https://t.co/Cm4gUdtlpn</t>
  </si>
  <si>
    <t xml:space="preserve">RT @synergicpartner: Para pertenecer al #EquipoSynergic con +130 expertos en #BigData &amp;amp;   #DataScience tienes que consultar nuestras OFE… </t>
  </si>
  <si>
    <t xml:space="preserve">RT @sietepuentes: #BigNudging. La habilidad de saber lo que la gente decidiría sin preguntarle. Y porqué falla. Los límites del… </t>
  </si>
  <si>
    <t>¡The Daily of Data Analysis está disponible! https://t.co/GnAvgW8Qll #bigdata #iot</t>
  </si>
  <si>
    <t>El ‘#bigdata’ como herramienta para mejorar la gestión del territorio https://t.co/iDYTubqUtK … https://t.co/OAUzeU7zQp</t>
  </si>
  <si>
    <t>La nube, la inteligencia artificial, el Internet de las Cosas o la analítica de datos, dentro del informe anual emi… https://t.co/SCUQmiT1zW</t>
  </si>
  <si>
    <t>¡El último The retail Daily! https://t.co/I31QWikBRb Gracias a @kahtanalani @AgendaAbiertaER @INSA_CL #bigdata #marketing</t>
  </si>
  <si>
    <t>Kursaal Donosti 22/10 - sala D 12:45 - David Olmos No te pierdas nuestra ponencia en #BasqueIndustry40 "No tires tu… https://t.co/A09Whk1rGi</t>
  </si>
  <si>
    <t>#BigData en la #Educación: "El gran aporte del #BigData en la #educación es la identificación de #alumnos en situac… https://t.co/aviex54Kwl</t>
  </si>
  <si>
    <t>¿Qué sucede cuando los #cibercriminales comienzan a usar #MachineLearning?  https://t.co/wgNflPp6Gk #in #ml #cybersecurity</t>
  </si>
  <si>
    <t>RT @kicorangel: ¿Qué sucede cuando los #cibercriminales comienzan a usar #MachineLearning?  https://t.co/wgNflPp6Gk #in #ml #cybersecurity</t>
  </si>
  <si>
    <t>#MachineLearning: qué es y cuál es su papel dentro del #BigData. #Tecnología #DataAnalysis 
https://t.co/hyzAy4wE7Q</t>
  </si>
  <si>
    <t>The latest El Diario de Raúl Araque! https://t.co/gtCJCnOzUO #opinión #machinelearning</t>
  </si>
  <si>
    <t>¿Cuáles son las 10 mayores tendencias de #TransformaciónDigital  para el 2018? MT @Fisher85M
#AI #IoT #BigData… https://t.co/GzpB0sTPn4</t>
  </si>
  <si>
    <t>El #Agro #BigData se ha transformado en una columna esencial de las marcas #agroalimentarias 🌻
👉 … https://t.co/VAE39j1OFT</t>
  </si>
  <si>
    <t>¿Hasta dónde puede llegar la #transformacion derivada del #BigData y las #nuevastecnologias? Bernardo Campillo, Hea… https://t.co/4944n9qk7g</t>
  </si>
  <si>
    <t>Django Core | A Reference Guide to Core Django Concepts
☞ https://t.co/nOpdXYOqgE
#python
SJMgnkzvA- https://t.co/1qqRXbWM0d</t>
  </si>
  <si>
    <t>¡IBM presenta un nuevo software para #IA, #MachineLearning y #DeepLearning! Conoce más en este blog:… https://t.co/UnBE7tW5p5</t>
  </si>
  <si>
    <t>La partida de #ajedrez más larga del mundo de la que nació el ‘machine learning’ 
#machinelearning… https://t.co/QKcyxipqR1</t>
  </si>
  <si>
    <t>'¡Cómo está el mundo!' será el primer momento para la inspiración en #ForoDemos 💭💭💭 Luego hablaremos de #BigData,… https://t.co/kqsoDKAUmS</t>
  </si>
  <si>
    <t xml:space="preserve">RT @agrobialar: El #Agro #BigData se ha transformado en una columna esencial de las marcas #agroalimentarias 🌻
👉 … </t>
  </si>
  <si>
    <t xml:space="preserve">RT @AcademiaArduino: Usar las nuevas tecnologías puede mejorar tu perfil profesional. Adéntrate al futuro de Internet: #IoT #BigData… </t>
  </si>
  <si>
    <t xml:space="preserve">RT @letty_jimenez: ¡IBM presenta un nuevo software para #IA, #MachineLearning y #DeepLearning! Conoce más en este blog:… </t>
  </si>
  <si>
    <t>¡#Programming está disponible! https://t.co/q7grftfQvM Gracias a @alejandramelin @AS_DeLaRiva @Ramon_rieraq #python #ec</t>
  </si>
  <si>
    <t>3 cursos que te preparan para las profesiones del futuro: #IoT con #Arduino, #BigData y #Blockchain https://t.co/Z1ey92ENKq</t>
  </si>
  <si>
    <t>Google presenta #TensorFlowLite para facilitar la incorporación del aprendizaje automático en los móviles con Andro… https://t.co/YrEvKKbJjk</t>
  </si>
  <si>
    <t>RT @SCavanna: Y cómo serían estos números en BuenoAires? https://t.co/CR9hUvvVZI</t>
  </si>
  <si>
    <t xml:space="preserve">RT @observatorio_ia: Google presenta #TensorFlowLite para facilitar la incorporación del aprendizaje automático en los móviles con Andro… </t>
  </si>
  <si>
    <t xml:space="preserve">RT @MakeSoftES: Te esperamos en #LinkedIn para hablarte de las mejores herramientas de negocio para tu empresa ¡Únete!… </t>
  </si>
  <si>
    <t>Usar las nuevas tecnologías puede mejorar tu perfil profesional. Adéntrate al futuro de Internet: #IoT - #BigData -… https://t.co/7UkCAG2rjy</t>
  </si>
  <si>
    <t>Job Market Insights se trata de una herramienta Big Data que proporciona un análisis preciso y transversal del merc… https://t.co/JaPdt8rvJT</t>
  </si>
  <si>
    <t>RT @lvbernal: #VisualStudio #Code está cada vez mejor; ahora tiene extensión oficial de #Python. https://t.co/1fx3xCBenS</t>
  </si>
  <si>
    <t>RT @chema_ar: Media World 4.0 #bigdata #event #socialmedia #socialnetwork #engineering @rtve @uc3m at Real Academia de Ingeniería https://t…</t>
  </si>
  <si>
    <t>Usar las nuevas tecnologías puede mejorar tu perfil profesional. Adéntrate al futuro de Internet: #IoT con #Arduino… https://t.co/mkuwPKlSNZ</t>
  </si>
  <si>
    <t>No no no no no no. No no no no no no no no no https://t.co/bsqpgucf16</t>
  </si>
  <si>
    <t>Puede ser que el Bitcoin sea una burbuja o una tendencia, puede ser que corrija en el corto plazo.
Lo que SI es se… https://t.co/pFyCxFcCTc</t>
  </si>
  <si>
    <t>RT @ita_agomez: No es un juego, crean valor. https://t.co/yBwJ5CAD2D</t>
  </si>
  <si>
    <t xml:space="preserve">RT @panamastartups: Puede ser que el Bitcoin sea una burbuja o una tendencia, puede ser que corrija en el corto plazo.
Lo que SI es se… </t>
  </si>
  <si>
    <t>Inscríbete en la jornada "Cloud Computing: Nube 360" #Gratis Organiza la Cátedra #UNED @HuaweiSpain 22 nov ➡️ Progr… https://t.co/LYatKFM3p6</t>
  </si>
  <si>
    <t xml:space="preserve">RT @entelgy: Nos especializamos en las áreas tecnológicas claves para la transformación digital, tales como Arquitectura Digital… </t>
  </si>
  <si>
    <t>#Gamificación + #BigData, la combinación ganadora https://t.co/WjJWSTCPnn</t>
  </si>
  <si>
    <t>Por eso estoy a favor de la sistematizacion de datos y la transparencia de los mismo. https://t.co/HXUtSDns7t</t>
  </si>
  <si>
    <t xml:space="preserve">RT @pyconar: Gracias a nuestros Sponsor Plata:
Machinalis, Radio Cut, MercadoLibre, Moni, DevsAr, InvGate e Infoxel Media Labs.… </t>
  </si>
  <si>
    <t>Mejora la calidad de fotos gracias al #MachineLearning https://t.co/SQqAswt2oW
#Fotografía #InteligenciaArtificial… https://t.co/gM6OhOtxBf</t>
  </si>
  <si>
    <t>#Heineken , Marketing y cadena de suministro basada en datos, construcción de relaciones con sus públicos y tecnolo… https://t.co/e2wmjwpS4p</t>
  </si>
  <si>
    <t>Qué hay que estudiar para ser experto en #BigData por @InfoJobs #Empleo https://t.co/W8ZSlAnkP0 https://t.co/Q1OtGBrZ3X</t>
  </si>
  <si>
    <t>Los grandes datos serán cada vez más grandes #DIRCOM en el @simbiosisupbpal #BigData https://t.co/T9jOwiE8GO</t>
  </si>
  <si>
    <t>Huawei y la FUE imparten workshops sobre #BigData y #5G para estudiantes universitarios https://t.co/5JNcRudJkK #telecom</t>
  </si>
  <si>
    <t>Proyectos  #industria40 #BigData #Supplychain https://t.co/FZ78Q0Hvb1</t>
  </si>
  <si>
    <t>¡ News BigData Group Co está disponible! https://t.co/oNEyXmjOjo Gracias a @JoanDBaena @ivanturmero @Dventurap @Educaixa #bigdata #iot</t>
  </si>
  <si>
    <t>The latest Diario de Educación y Tecnología! https://t.co/eWvja9YUFv Thanks to @MarkQuinn_VO @ExpoDX @chris_behnke #machinelearning #bigdata</t>
  </si>
  <si>
    <t xml:space="preserve">RT @aedemo_oficial: ¡Aún estás a tiempo de apuntarte! 'Nuevos retos digitales', 22-nov https://t.co/15lFG8lYkV #mrx #marketing… </t>
  </si>
  <si>
    <t>¿Busca empleo en Python? Vea aquí todas las ofertas de empleo. #empleo #python https://t.co/3HQZTfSONC</t>
  </si>
  <si>
    <t>YO VOY A IR ¿Quién va a ir? El 24 de Noviembre "LA 1ª CONFERENCIA TECNOLÓGICA EXPERIENCIAL DEDICADA A IMPULSAR LA I… https://t.co/bSV2LIfjuE</t>
  </si>
  <si>
    <t>Interesados #MachineLearning  y  #PredictiveAnalytics, Excelente libro aplicando métodos de aprendizaje supervizado… https://t.co/uxrqrrMuh2</t>
  </si>
  <si>
    <t>Qué hay que estudiar para ser experto en #BigData por @InfoJobs #Empleo https://t.co/EaCuITBbK0 https://t.co/FYlyRMqhWN</t>
  </si>
  <si>
    <t>« #Galicia es puntera en #infraestructuras de datos espaciales para atacar vertidos» conta Pedro Montero de… https://t.co/JE7NFur2Aq</t>
  </si>
  <si>
    <t>Estoy en un 90% aterrorizada y un 10% fascinada. https://t.co/HD89zXAkRo</t>
  </si>
  <si>
    <t>#SQL SERVER 2008 – Enable #xp_cmdshell https://t.co/12YQmOHx9o #VarinderSandhuBlog</t>
  </si>
  <si>
    <t>Qué p u t o miedo ???? https://t.co/LC2yGzFNsU</t>
  </si>
  <si>
    <t>El #BigData y la #InteligenciaArtificial han llegado a la sanidad 👩‍⚕️ y a la educación 👨‍🏫 para quedarse.… https://t.co/AmmxbfUTXT</t>
  </si>
  <si>
    <t xml:space="preserve">RT @HOSBEConline: La recuperación del mercado nacional y la planta hotelera cerrada permite crecer la ocupación hotelera de #Benidorm… </t>
  </si>
  <si>
    <t>JM Lasalle:#BigData y #Algoritmos son la clave de la #sociedaddigital. Nadie hablaba de ello hace dos años.… https://t.co/sxj8lbgIUo</t>
  </si>
  <si>
    <t>RT @GIS_and_Beers: 20 fuentes de datos para análisis #BigData https://t.co/7UEvBXpaRv https://t.co/I0gqZ7tBvE</t>
  </si>
  <si>
    <t xml:space="preserve">RT @albeirog82: Con la implementación de un API sobre datos con metadata bien definida es posible poner la información de diferente… </t>
  </si>
  <si>
    <t>El proyecto de #BigData @ConnectRD compila datos de distintos recursos para #EnfermedadesRaras facilitando así el a… https://t.co/PKUeA0ScwI</t>
  </si>
  <si>
    <t>IBNS: la evolución de las redes con #MachineLearning ➡ https://t.co/ghb9FirF8E  (Vía @AunCLICdelasTIC)</t>
  </si>
  <si>
    <t>El #BigData se sube al avión: @Ryanair_ES  inaugura en #Madrid su tercer #Travel Lab de Europa
https://t.co/UlB6F7EVRx</t>
  </si>
  <si>
    <t>RT @lulurowell: Estoy en un 90% aterrorizada y un 10% fascinada. https://t.co/HD89zXAkRo</t>
  </si>
  <si>
    <t>"[...] no tenemos suficientes ingenieros y  desarrolladores de software (SW) [...]. La única forma para mitigar est… https://t.co/kBgoxoR76N</t>
  </si>
  <si>
    <t>RT @YoSoyFJ: #BigData #InternetOfThings #Cloud #CyberSecurity ojo con esto, podrían ser los trabajos del futuro</t>
  </si>
  <si>
    <t>El proyecto de #BigData ConnectRD compila datos de distintos recursos para #EnfermedadesRaras facilitando así el an… https://t.co/YzfnmsCb4U</t>
  </si>
  <si>
    <t>¿Alguien me podría hacer una miniatura para los vídeos que se están subiendo al canal? El tema es programación con #Python</t>
  </si>
  <si>
    <t>Impecable!👍@eparralo #ImagenDeCiudad&amp;amp;GestiónTurística #PuntaDelEste #tecnología #Innovación #DestinosInteligentes… https://t.co/zZ5rCoAVSt</t>
  </si>
  <si>
    <t xml:space="preserve">RT @BigDataTalks: 7 de cada 10 mexicanos en contra del #Fuero sobre todo los jóvenes, los universitarios y simpatizantes de #MORENA… </t>
  </si>
  <si>
    <t xml:space="preserve">RT @PChabotEventos: Impecable!👍@eparralo #ImagenDeCiudad&amp;amp;GestiónTurística #PuntaDelEste #tecnología #Innovación #DestinosInteligentes… </t>
  </si>
  <si>
    <t>Madremia los sinson https://t.co/KNBzuQgOe7</t>
  </si>
  <si>
    <t>RT @BigDataTalks: en 2016 subió la tasa de delitos. #INEGI #BigData https://t.co/KwvXwsLo2b</t>
  </si>
  <si>
    <t>RT @BigDataTalks: de 2015 a 2016 la tasa de víctimas de delito entre mujeres fue la que subió. #INEGI #BIGDATA https://t.co/OTVEFIIowz</t>
  </si>
  <si>
    <t>The latest Apuntes del día! https://t.co/NxiYyQ61IA Thanks to @tecnoempleo @jmlregalado @Prompt_Innov #tic #bigdata</t>
  </si>
  <si>
    <t>En 2019, 7 de cada 10 grandes empresas europeas y estadounidenses sufrirán ciberataques https://t.co/udMxil2Sp8 vía… https://t.co/EcQwXqWPOq</t>
  </si>
  <si>
    <t>¡El último The Carlos Guadian Daily! https://t.co/asfxRcdaXX Gracias a @adsuara @gvegayon @MilaGasco #machinelearning #deeplearning</t>
  </si>
  <si>
    <t>Cómo el #BigData mejora la experiencia del cliente en una aerolínea de bajo costo. https://t.co/OCSJLYhlQR</t>
  </si>
  <si>
    <t>El uso de #BigData en las organizaciones mejora la rentabilidad y la productividad https://t.co/AdnGVrkFE4 vía @ITUser_es</t>
  </si>
  <si>
    <t>¡El último The Marga Marga Vara Rodeiro Daily! https://t.co/wStcngZrZX Gracias a @TheDataGovCoach #cloud #bigdata</t>
  </si>
  <si>
    <t>¿Ya lo has visto? Juntando #Python #openCV y #StrangerThings2 han salido cosas curiosas: https://t.co/rMsgKVdwEe https://t.co/3SUxXsGMgX</t>
  </si>
  <si>
    <t>RT @DigitexGrupo: El uso de #BigData en las organizaciones mejora la rentabilidad y la productividad https://t.co/AdnGVrkFE4 vía @ITUser_es</t>
  </si>
  <si>
    <t>The latest Dietari de tweets de reporteducació! https://t.co/qmG9TSoj78 Thanks to @telrvf @Miquel_Pueyo @mcanosan #ai #machinelearning</t>
  </si>
  <si>
    <t>SI la #AI es el catalizador de la #IoT entonces #IoT es el catalizador de #BigData https://t.co/tSFPG4SDP0</t>
  </si>
  <si>
    <t>Las empresas todavía no están completamente listas para la #TransformaciónDigital y el #BigData, según encuesta… https://t.co/SOUdqDTVow</t>
  </si>
  <si>
    <t xml:space="preserve">RT @AEF_fundaciones: '¡Cómo está el mundo!' será el primer momento para la inspiración en #ForoDemos 💭💭💭 Luego hablaremos de #BigData,… </t>
  </si>
  <si>
    <t>RT @Kuu6: ¿Ya lo has visto? Juntando #Python #openCV y #StrangerThings2 han salido cosas curiosas: https://t.co/rMsgKVdwEe https://t.co/3SU…</t>
  </si>
  <si>
    <t>Así cree la ONU que mejorarán el nivel de vida las tendencias TIC emergentes. https://t.co/QkmaKioIjd #BigData… https://t.co/m0IjfAyYSD</t>
  </si>
  <si>
    <t>Te ayudamos a interpretar tus datos para mejorar tu gestión empresarial y la toma de decisiones. 
¡Contacta a los… https://t.co/oso0tfThBT</t>
  </si>
  <si>
    <t xml:space="preserve">RT @AunCLICdelasTIC: El uso de la #IA con #BigData: aliado clave de las marcas para disparar las ventas y con mejores resultados incluso… </t>
  </si>
  <si>
    <t>Hurricane Maria may permanently close 5,000 businesses in Puerto Rico https://t.co/u7Pd6CDPYb #bigdata #news #stocks</t>
  </si>
  <si>
    <t xml:space="preserve">RT @QuorumData: El #BigData y la #InteligenciaArtificial han llegado a la sanidad 👩‍⚕️ y a la educación 👨‍🏫 para quedarse.… </t>
  </si>
  <si>
    <t>El #BigData y los dispositivos móviles transformarán la Movilidad Urbana https://t.co/olX342FOYo</t>
  </si>
  <si>
    <t xml:space="preserve">RT @acdesdigital: Así cree la ONU que mejorarán el nivel de vida las tendencias TIC emergentes. https://t.co/QkmaKioIjd #BigData… </t>
  </si>
  <si>
    <t>#IoT, #DataSecurity, #Cloud, #Cibersecurity, #BigData, #Analytics, #InternetofThings, #SmartCities, #AI, La transfo… https://t.co/dcqXSnjh3F</t>
  </si>
  <si>
    <t>El dato 📊 y su uso se convierten en factor de crecimiento o de pérdida de oportunidades #BigData 
@ituser_bigdata  https://t.co/6Yye0IFJQK</t>
  </si>
  <si>
    <t>¡El último The Big Data Daily! https://t.co/TJ25yWHljm #bigdata #data</t>
  </si>
  <si>
    <t>Una buena politica pública o corporativa debe integrar filosofía, economía, derecho y comunicación. https://t.co/VpPtJba8UM</t>
  </si>
  <si>
    <t>Interesante novedad que presentaremos en #Expoelearning https://t.co/gEq77D3XK3</t>
  </si>
  <si>
    <t>"Hay mucho ruido en torno de conceptos como #MarketingDigital, #RedesSociales y #BigData, pero la realidad es que n… https://t.co/4UetsnQNXS</t>
  </si>
  <si>
    <t>Muchos expertos en #BigData creen que esta #tecnología no solo sirve para que las empresas conozcan mejor a sus… https://t.co/3qyHNPEh8J</t>
  </si>
  <si>
    <t>Llevo toda la tarde haciendo el método chusquero de contar pixeles, pero me ha salido😌 #python #pygame https://t.co/lc2rVwyM91</t>
  </si>
  <si>
    <t>RT @DXCspain: DXC Technology entre los mejores integradores de #BigData según Penteo https://t.co/XhpCBme31q https://t.co/BLAWn2c3Eu</t>
  </si>
  <si>
    <t xml:space="preserve">RT @quantion_com: El uso de nuevas tecnologías ayuda a conocer mejor a tu usuario y al final, a ofrecerle los servicios que le puedan… </t>
  </si>
  <si>
    <t>#BigData para predecir los próximos éxitos del hip hop https://t.co/T8BkNbK3ti</t>
  </si>
  <si>
    <t>¡The Data Analytics Daily está disponible! https://t.co/1s831TUPPx Gracias a @javaeetrainer @Quinn_SantaCruz @joinvia #bigdata #analytics</t>
  </si>
  <si>
    <t>#MundoSQL Mis script de despliegues de maquinas #SQL con #Azure Resource Manager subidos a #Github https://t.co/wvsOFhhore</t>
  </si>
  <si>
    <t>No te pierdas la charlar sobre #BigData y su aplicación en el transporte. https://t.co/47gg1DwnlR</t>
  </si>
  <si>
    <t>Un equipo más libre de #iCloud #icloudremove #iCloudOff #iCloudUnLock #Hacking #BigData #DeepLearning  #Apple  todo… https://t.co/XZivUhS3Gn</t>
  </si>
  <si>
    <t xml:space="preserve">RT @Wualencho: Un equipo más libre de #iCloud #icloudremove #iCloudOff #iCloudUnLock #Hacking #BigData #DeepLearning  #Apple  todo… </t>
  </si>
  <si>
    <t>RT @informa: El Big Data ya se imparte en el colegio https://t.co/sZaCl676ku vía @larazon_es #tendencias #BigData</t>
  </si>
  <si>
    <t>RT @Ow_HeFoo: Llevo toda la tarde haciendo el método chusquero de contar pixeles, pero me ha salido😌 #python #pygame https://t.co/lc2rVwyM91</t>
  </si>
  <si>
    <t>Como Aumentar su equipo de #atención al #cliente con #InteligenciaArtificial y una dosis de empatía #AI #ML… https://t.co/szv0PGfWmz</t>
  </si>
  <si>
    <t>#BigData para aprovechar el  #BlackFridayMN https://t.co/yjzl1syISJ #MarketerosNocturnos</t>
  </si>
  <si>
    <t>RT @agusmadariaga: #BigData para aprovechar el  #BlackFridayMN https://t.co/yjzl1syISJ #MarketerosNocturnos</t>
  </si>
  <si>
    <t>(#Udemy 75% Off) #Machine_Learning A-Z™: Hands-On #Python &amp;amp; R In Data Science ~ https://t.co/G7UqUMu2g4… https://t.co/GWHbsWBDQl</t>
  </si>
  <si>
    <t>RT @agusmadariaga: Black Friday: el #bigdata tras el consumo  https://t.co/EgpgrfPEdJ #MarketerosNocturnos</t>
  </si>
  <si>
    <t xml:space="preserve">RT @carolina_tebar: #ForoInmobiliarioEXP #TransformaciónDigital #BIM #BigData #CustomerExperience #Google #C95Creative #BaboonLab… </t>
  </si>
  <si>
    <t xml:space="preserve">RT @RCySost: Ponentes de nivel en la III edición de Impact Innovation Talks sobre #IA, #BigData, ¡y mucho más! @WayraES… </t>
  </si>
  <si>
    <t xml:space="preserve">RT @team_iot: #IoT, #DataSecurity, #Cloud, #Cibersecurity, #BigData, #Analytics, #InternetofThings, #SmartCities, #AI, La transfo… </t>
  </si>
  <si>
    <t>¡Felicitaciones @nicolaspizarror y @CL4udioKm7 ! Ganaron una invitación para conocer todas las novedades del… https://t.co/OlO5BKQP6u</t>
  </si>
  <si>
    <t xml:space="preserve">RT @Innovadores35: Nuria Oliver @nuriaoliver es una de las integrantes del Grupo de Sabios sobre #IA y #BigData: «La inteligencia arti… </t>
  </si>
  <si>
    <t xml:space="preserve">RT @GavazziES: Estrategia inteligente de gestión de la información en Bilbao: Big Bilbao, Bikain y Biharrak… </t>
  </si>
  <si>
    <t>"Al #BigData le falta algo: explicar el POR QUÉ, las razones por las que los consumidores hacen lo que hacen"👉… https://t.co/b5bNAxIbMI</t>
  </si>
  <si>
    <t>¿Un cuerpo sin alma? Pues no.
Lo mismo #BigData sin #Insights https://t.co/gJj9t7MZN1</t>
  </si>
  <si>
    <t>Una evidencia q @Telefonica debe liderar y posicionarse como Big player https://t.co/j0DpC2WzIn</t>
  </si>
  <si>
    <t>RT @machinalis: Introducción al #MachineLearning con #Python por @Rafa_Carrascosa 
#Pyconar2017 #scikitlearn https://t.co/tIT8Twjhmz</t>
  </si>
  <si>
    <t xml:space="preserve">RT @entel_empresas: ¡Felicitaciones @nicolaspizarror y @CL4udioKm7 ! Ganaron una invitación para conocer todas las novedades del… </t>
  </si>
  <si>
    <t>RT @PressRoom_BBVA: Gracias al #BigData, los #ciberataques pueden ser monitoreados ¿Cómo? 👉 https://t.co/dnaKi9hAqi https://t.co/vKjlzWyG91</t>
  </si>
  <si>
    <t>#enlosblogs "IBNS: la evolución de las redes con machine learning" (https://t.co/bZu2xGxFGA) por @RobertoFraile_ en… https://t.co/BxMuhFJcbo</t>
  </si>
  <si>
    <t>RT @jaimesantosmera: Una buena politica pública o corporativa debe integrar filosofía, economía, derecho y comunicación. https://t.co/VpPtJ…</t>
  </si>
  <si>
    <t>#Robótica e #InteligenciaArtificial se entienden en #SpotMini, un nuevo perro robot, cuyos movimientos naturales so… https://t.co/f7TxYETUzt</t>
  </si>
  <si>
    <t>Descarga el código fuente de nuestros artículos. https://t.co/mClKd3WimO #java #html5 #javascript #mongodb #python #jquery #php #css #xml</t>
  </si>
  <si>
    <t xml:space="preserve">RT @cristinaq: "Al #BigData le falta algo: explicar el POR QUÉ, las razones por las que los consumidores hacen lo que hacen"👉… </t>
  </si>
  <si>
    <t>Avances en diagnósticos clínicos basados en #MachineLearning
https://t.co/9edXSwXm4I</t>
  </si>
  <si>
    <t>Bitcoin es al dólar lo que DolarToday es al bolivar... No sé puede perder más tiempo 🙌 https://t.co/OU9iRL0Xgy</t>
  </si>
  <si>
    <t>La semana que viene estaremos en #CyberCamp17 desmitificando el potencial del #MachineLearning aplicado a… https://t.co/mooWhuciwN</t>
  </si>
  <si>
    <t>MUJAJAJAJAJAJA 🤑https://t.co/ev9ZGAXu3J</t>
  </si>
  <si>
    <t xml:space="preserve">RT @mindcrypt: La semana que viene estaremos en #CyberCamp17 desmitificando el potencial del #MachineLearning aplicado a… </t>
  </si>
  <si>
    <t xml:space="preserve">RT @AndaluciaDig: #AndaluciaRegiónTIC @EmpleoJunta ofrece formación especializada para empresas del sector #TIC. Jornadas #Blockchain… </t>
  </si>
  <si>
    <t>Lo vuelvo a compartir porque es IMPRESIONANTE. https://t.co/V8smIECGcz</t>
  </si>
  <si>
    <t>¿Qué motiva a las empresas a invertir en #bigdata? https://t.co/2KioY9v5V8 https://t.co/OMriXVnQ30</t>
  </si>
  <si>
    <t>➡ Desafíos del #BigData: nuevas maneras de ver un negocio. Escucha a @jjlarrea 👉 https://t.co/MILYp1JTKT #RRPP https://t.co/sQ5E4PpQ5X</t>
  </si>
  <si>
    <t>La importancia de los datos pa combatir la delincuencia, y no me refiero al Bol110 o al Sigosec, sino a un sistema… https://t.co/sjxxqGyHEF</t>
  </si>
  <si>
    <t>Los números del #BigData ¡y creciendo! https://t.co/FvbykG3JDm</t>
  </si>
  <si>
    <t>RT @AEFOL: Interesante novedad que presentaremos en #Expoelearning https://t.co/gEq77D3XK3</t>
  </si>
  <si>
    <t>De esto que Miguelito ya ha hecho más de 1k de búsquedas en la API de  Spotify y ha añadido +500 canciones a la lis… https://t.co/UDXOG4ePrC</t>
  </si>
  <si>
    <t>Más de 600 páginas de notas y ejercicios para aprender todo lo que necesitas de Python Científico. #Scikits, #Numpy… https://t.co/BccIOuZ7i1</t>
  </si>
  <si>
    <t>El #BigData se subr al avión https://t.co/2W93tCBVk5 https://t.co/LZp6tMikLj</t>
  </si>
  <si>
    <t xml:space="preserve">RT @dotCSV: ¡Ya está publicado el nuevo vídeo! Comenzamos una serie donde entenderemos los modelos más interesantes del campo d… </t>
  </si>
  <si>
    <t>RT @chatbotmx: ¿Quieres aplicar #MachineLearning para resolver algún problema de tu empresa? Descarga las slides de nuestro evento: https:/…</t>
  </si>
  <si>
    <t>RT @revistadircom: ➡ Desafíos del #BigData: nuevas maneras de ver un negocio. Escucha a @jjlarrea 👉 https://t.co/MILYp1JTKT #RRPP https://t…</t>
  </si>
  <si>
    <t>#BigData y #DataAnalysis en la era de #acuario: registro y #cómputo #masivo
 https://t.co/NyF1Ldvufi</t>
  </si>
  <si>
    <t xml:space="preserve">RT @pythonizame: Más de 600 páginas de notas y ejercicios para aprender todo lo que necesitas de Python Científico. #Scikits, #Numpy… </t>
  </si>
  <si>
    <t>Sr #OnlineEngineer No C2C Full Time Marina del Rey, CA area
#CPlusPlus #Linux #SQL #OnlineGameSystems #PlayStation… https://t.co/SLNFQ178Wq</t>
  </si>
  <si>
    <t>RT @eyeofthedata: Un orgullo contar con @juanmerodio en nuestro blog. No os perdáis este encuentro digital sobre #BigData #marketing: http:…</t>
  </si>
  <si>
    <t>Gracias @infobae - @millenaar_fede por las citas a #PolíticosEnlasRedes en el informe sobre #TROLLS: "Mitos y verda… https://t.co/7SNVxEGx09</t>
  </si>
  <si>
    <t>¿Quieres saber cómo sacarle partido al #businessIntelligence en #canarias? #pentaho #BigData https://t.co/t6icYqiRHT  via Itop Consulting</t>
  </si>
  <si>
    <t>@ChumelTorres nos ayuda a entender un poco más sobre todo lo relacionado a #BigData datos que sin duda es important… https://t.co/GdS3UYr9DM</t>
  </si>
  <si>
    <t>#BigData en @ComputerWorldES | Nuevo portal de empleo para profesionales IT https://t.co/QcocJJxJnX</t>
  </si>
  <si>
    <t>🔥Estas son las tendencias de #MarkentingDigital para el 2018 🔜🔜🔜
_______
#MarketingDeContenidos
#BigData… https://t.co/Kcdk9BrqUa</t>
  </si>
  <si>
    <t xml:space="preserve">RT @QuadamaSM: 🔥Estas son las tendencias de #MarkentingDigital para el 2018 🔜🔜🔜
_______
#MarketingDeContenidos
#BigData… </t>
  </si>
  <si>
    <t>RT https://t.co/U6K6VggSTC Tenemos ideas que harán crecer tu negocio marca o proyecto #digitalmarketing #marketing… https://t.co/YYDc9cOsSZ</t>
  </si>
  <si>
    <t>Tenemos ideas que harán crecer tu negocio marca o proyecto #digitalmarketing  #Diseñoweb #Bigdata… https://t.co/OHkNNROsKq</t>
  </si>
  <si>
    <t xml:space="preserve">RT @arlisistem: Tenemos ideas que harán crecer tu negocio marca o proyecto #digitalmarketing #marketing #diseñoweb #bigdata… </t>
  </si>
  <si>
    <t>Me encantó! #bigdata #nuevaera #FelizLunes #valelapenaverlo https://t.co/axHZzIGkCr</t>
  </si>
  <si>
    <t>¿Qué motiva a las empresas a invertir en #bigdata? https://t.co/JbYcnEsOFg https://t.co/pJaYvE88SJ</t>
  </si>
  <si>
    <t>El bit data permite generalizar los resultados de ciertos grupos de personas. Me parece muy útil su uso 👍 https://t.co/9EwR4mUdyY</t>
  </si>
  <si>
    <t>https://t.co/9j3S8PG3pw
miner1.conf
#DataLeak #MachineLearning</t>
  </si>
  <si>
    <t>Cómo reclasificar un ráster basado en cuantiles y descartando los no data values con Python: https://t.co/oqWPaItKEp #GDAL #Python</t>
  </si>
  <si>
    <t>"Cosas raras" en tus datos. Pero hay que verlas para aprovecharlos. #Data #Bigdata #Analitica #Datos https://t.co/WDK1FPH8vc</t>
  </si>
  <si>
    <t>RT @Joseguerreroalv: Cómo reclasificar un ráster basado en cuantiles y descartando los no data values con Python: https://t.co/oqWPaItKEp #…</t>
  </si>
  <si>
    <t xml:space="preserve">RT @NCGConsulting: ¿Conoce el rol de los analíticos en la #transformacióndigital de la industria de Retail? @IDC lo explica en esta in… </t>
  </si>
  <si>
    <t>RT @PythonEspanol: Instalar #Python 3 en  #Ubuntu y #Debian https://t.co/WTdovfa30N via Jampudia</t>
  </si>
  <si>
    <t>Disparador para #entender #conceptos #BigData basado en los #videos de las #exposiciones de los #especialistas que… https://t.co/nxOWNq7IRb</t>
  </si>
  <si>
    <t>Iniciando os trabalhos no curso de Python! #python #journalismcourses</t>
  </si>
  <si>
    <t>RT Commnexis: #SmartCities: el cambio está en el aire. #Infographic #innovation # 5 #IoT #CyberSecurity #BigData...… https://t.co/m4KCliezpl</t>
  </si>
  <si>
    <t>Aprende a programar #Python Campus Tecnológico Virtual https://t.co/tIXVao0pNB https://t.co/ufNIcvzXc6</t>
  </si>
  <si>
    <t>La la lá, crawleando, la la lá! #python #requests #parsel</t>
  </si>
  <si>
    <t>Capacitar personas p/crear conciencia de la Soc. del Conocimiento, #BigData, Programación y entender la… https://t.co/juuDPTDlaK</t>
  </si>
  <si>
    <t xml:space="preserve">RT @TrustnetMx: Te ayudamos a interpretar tus datos para mejorar tu gestión empresarial y la toma de decisiones. 
¡Contacta a los… </t>
  </si>
  <si>
    <t>Medical Data on The #Blockchain.
#BigData #HealthTech #Infographic #HealthIT #makeyourownlane #defstar5 https://t.co/3ZfnnwBkIR</t>
  </si>
  <si>
    <t>RT @todomicrostamp: Aprende a programar #Python Campus Tecnológico Virtual https://t.co/tIXVao0pNB https://t.co/ufNIcvzXc6</t>
  </si>
  <si>
    <t>RT @JesusAndreu_FC: El #BigData se sube al avión: @Ryanair_ES  inaugura en #Madrid su tercer #Travel Lab de Europa
https://t.co/UlB6F7EVRx</t>
  </si>
  <si>
    <t xml:space="preserve">RT @BocaDeRedes: Gracias @infobae - @millenaar_fede por las citas a #PolíticosEnlasRedes en el informe sobre #TROLLS: "Mitos y verda… </t>
  </si>
  <si>
    <t>Finalizamos semestre ! !  #BigData en la Escuela Interamericana de Bibliotecología de la Universidad de Antioquía… https://t.co/MLOmAVHn3l</t>
  </si>
  <si>
    <t xml:space="preserve">RT @JoanDBaena: Finalizamos semestre ! !  #BigData en la Escuela Interamericana de Bibliotecología de la Universidad de Antioquía… </t>
  </si>
  <si>
    <t>¡Adriana Quituisaca Samaniego está disponible! https://t.co/fgEvV7EHyS Gracias a @Psicologado #machinelearning #ai</t>
  </si>
  <si>
    <t>RT @eduardogarsanch: El Big Data será clave en la medicina del futuro https://t.co/6fUsVOpTdh #bigdata</t>
  </si>
  <si>
    <t>ALFONSO C. OLIVARES: #TrasformacionDigital #CommunityManager #SiguemeYTeSigo #MarketingDigital #BigData… https://t.co/WefuhmvzlF</t>
  </si>
  <si>
    <t>@nuriaoliver "El #BigData no es conocimiento... no hay que confundir datos con información y conocimiento. Si nadie… https://t.co/w1GRDVKWdu</t>
  </si>
  <si>
    <t xml:space="preserve">RT @gerenciaycambio: @nuriaoliver "El #BigData no es conocimiento... no hay que confundir datos con información y conocimiento. Si nadie… </t>
  </si>
  <si>
    <t xml:space="preserve">RT @PerdomoJavier: Aprende cómo los #OSDBMS están construidos para manejar la diversidad y la complejidad de #BigData de hoy!… </t>
  </si>
  <si>
    <t>Gracias a todos por un gran 2.017 Seguiremos fortaleciendo el ecosistema #BigData &amp;amp; #DataScience en… https://t.co/4sC1cZJCKa</t>
  </si>
  <si>
    <t>Aprende cómo los #OSDBMS están construidos para manejar la diversidad y la complejidad de #BigData de hoy… https://t.co/QkTip3xCWk</t>
  </si>
  <si>
    <t>#Angelinux Usar un bot de #telegram para enviar mensajes en nuestros sistemas con php, #bash y #python https://t.co/aviBnjWQoS</t>
  </si>
  <si>
    <t>¡El último El Big data y las Smart citys! https://t.co/kWQ4V3jIcQ Gracias a @republykno @LokoCientifico @asemte #bigdata #smartcity</t>
  </si>
  <si>
    <t>Capacitar personas p/crear conciencia de la Soc. del Conocimiento, #BigData, Programación y entender la… https://t.co/W65tcxSjbR</t>
  </si>
  <si>
    <t>Ejemplo de calculadora simple con #Python, usando #funciones y control de errores, #programando https://t.co/V4rgUWb6qd</t>
  </si>
  <si>
    <t>Ejemplo de calculadora simple con #Python, usando #funciones y control de errores, #programando... https://t.co/qg5MoGbZ9Q</t>
  </si>
  <si>
    <t>5 grandes 'anti-patrones' comunes en big data https://t.co/OOIFglgtGj #BigData Interesante repaso a los errores más… https://t.co/RGB2m10Fk4</t>
  </si>
  <si>
    <t>El Gobierno crea un Grupo de Sabios para elaborar un libro blanco sobre Inteligencia Artificial #IA y #BigData -… https://t.co/raVjNBNALQ</t>
  </si>
  <si>
    <t>¡The Big Data Daily está disponible! https://t.co/LcdtbnSvdd Gracias a @stampsdesigner @DeepLearnTrack #datascience #bigdata</t>
  </si>
  <si>
    <t>Buenos dias, he actualizado los ejemplos de codigos #Python en #github 👉https://t.co/TUoKIECekd #programando #FelizMartes</t>
  </si>
  <si>
    <t>RT @manuelbonilla94: Cuatro ejemplos de cómo el #bigdata cambia el día a día en las empresas españolas https://t.co/M2piP83TDH vía @BBVA</t>
  </si>
  <si>
    <t>RT @LineaDeCodigo: Descarga el código fuente de nuestros artículos. https://t.co/mClKd3WimO #java #html5 #javascript #mongodb #python #jque…</t>
  </si>
  <si>
    <t>Predicciones de #Fortinet 2018: #Malware de nueva generación, el cual se aprovecha del #Machine learning, #AI,... https://t.co/nLxZHlEOtK</t>
  </si>
  <si>
    <t>Tutoriales de #OpenRefine, #Tabula, #Jupyter, #FusionTables, #Tableau y más... https://t.co/pbWm6rqScS via… https://t.co/6MW0ulB5GF</t>
  </si>
  <si>
    <t>Oracle moderniza la experiencia de los estudiantes a través del #machinelearning vía @ElEconomistaES… https://t.co/V5V6DeYPIF</t>
  </si>
  <si>
    <t>RT @DigitexGrupo: Apostar por el uso de #BigData en los #procesosdenegocio potencia la competitividad empresarial https://t.co/SQYTe5fqcV v…</t>
  </si>
  <si>
    <t>El uso de #BigData en las organizaciones mejora la rentabilidad y la productividad https://t.co/Vx4iZh1bp9 vía @ITUser_es</t>
  </si>
  <si>
    <t>Si trabajas en #TI dominar el #inglés es imprescindible. Campos como el diseño web/e-Commerce, el desarrollo de app… https://t.co/PJgSTvF5V0</t>
  </si>
  <si>
    <t>The latest UGT Sección Sindical en BBVA! https://t.co/WglWEMKUWS #fintech #bigdata</t>
  </si>
  <si>
    <t>Buenos días, seguimos con #11JornadasSP hoy centradas en #BigData en #Salud Contaremos con @RemeMartel @flupianez… https://t.co/0NV2qj2Asi</t>
  </si>
  <si>
    <t xml:space="preserve">RT @EASPsalud: Buenos días, seguimos con #11JornadasSP hoy centradas en #BigData en #Salud Contaremos con @RemeMartel @flupianez… </t>
  </si>
  <si>
    <t>¡Buenos días! 🖥️No dejes de pasarte hoy por las #11JornadasSP https://t.co/5YTDfxxLg7</t>
  </si>
  <si>
    <t xml:space="preserve">RT @EASPsalud: La conferencia de #ÁngelSalvatierra sobre #GenómicaySociedad puede volver a verse en #EASPtv #11jornadasSP… </t>
  </si>
  <si>
    <t>“El impacto del Big Data en un nuevo modelo de Salud” by @maria_freiria https://t.co/pzffvkjCKT … #bigdata #eHealth… https://t.co/YYrWgE07TG</t>
  </si>
  <si>
    <t>Si aprender #MachineLearning no está en tu plan de carrera… tienes un problema https://t.co/TAKYrJCk4w by @edans</t>
  </si>
  <si>
    <t>La interesante alianza entre 'big data' y comportamiento social https://t.co/UrRQAmCn3G vía @elpais_retina #BigData #Información</t>
  </si>
  <si>
    <t>El verdadero aprendizaje automático 🤓 https://t.co/LvGFfWlgeh</t>
  </si>
  <si>
    <t>¿Se nos puede conocer tan fácilmente a través de nuestros me gusta en #Facebook? :O #RedesSociales #BigData Via… https://t.co/PBWtFkuZlM</t>
  </si>
  <si>
    <t>El @mapamagob liderará un grupo de trabajo sobre digitalización y #BigData en la agricultura https://t.co/lPUnGyobfK</t>
  </si>
  <si>
    <t>La lucha del dato contra el impacto ambiental https://t.co/MTfxvDJxsr #BigData #sostenibilidad #ODS - En… https://t.co/iAOr84L6I7</t>
  </si>
  <si>
    <t>#BIGFOOD: proyecto de investigación de soluciones #BigData para la innovación en el sector #agroalimentario 🥗🥗… https://t.co/FAVOfaemql</t>
  </si>
  <si>
    <t>Sostenible, inteligente y automática: llega la maquinaria agrícola 4.0 https://t.co/P2YS57zeHN #AgTech #BigData #SmartFarming</t>
  </si>
  <si>
    <t>De la inteligencia artificial al 'big data': así ayuda la #tecnología a las empresas españolas… https://t.co/JcmnaXEGHS</t>
  </si>
  <si>
    <t>‘#Bigdata’ y gestión de personas: el cambio de todos los cambios https://t.co/3TBKBp40UU vía @eduardogarsanch https://t.co/YNPSIqxdwk</t>
  </si>
  <si>
    <t>Nuestros compañeros @neuralconcept y @vr_ita  asisten esta semana en #Versailles (Francia) al evento European Big D… https://t.co/dFjQ47pE0h</t>
  </si>
  <si>
    <t>📆 29/11/2017 Jornadas gratuitas sobre BigData - Situación y Retos de la Transformación Digital en las Empresas Vale… https://t.co/Mlt2dZ3jI4</t>
  </si>
  <si>
    <t>"Analiza qué pasa en tu web con #Google #Analytics" a las 10 en #Cabranes #businessintelligence #BigData https://t.co/PuRlJvHVPP</t>
  </si>
  <si>
    <t xml:space="preserve">RT @OmniosGroup: Las empresas deben analizar sus datos para seguir siendo competitivas https://t.co/YInAv9T4pt
#BigData… </t>
  </si>
  <si>
    <t>No todo es Facebook. 
Estos gigantes chinos (#TENCENT y #Alibaba) tienen una valoración superior y están implantand… https://t.co/KQyRqOBpMQ</t>
  </si>
  <si>
    <t>El #retail es estratégico para @GoogleES ante el reto del #bigdata e inteligencia artificial. @jorgecatala… https://t.co/3bwcmEFhSs</t>
  </si>
  <si>
    <t xml:space="preserve">RT @ASEDAS_ORG: El #retail es estratégico para @GoogleES ante el reto del #bigdata e inteligencia artificial. @jorgecatala… </t>
  </si>
  <si>
    <t>El 13/12/2017 tutoriales intro de #C# #C++ #Go #JavaScript #PHP #Python #Rust #Scala #Swift #Android #GoLang  y otr… https://t.co/48hOMobxrs</t>
  </si>
  <si>
    <t>CentrosSAT: "Analiza qué pasa en tu web con #Google #Analytics" a las 10 en #Cabranes #businessintelligence #BigData https://t.co/ppKiSvg4Nf</t>
  </si>
  <si>
    <t>¿Quién queda por inscribirse a #ForoDemos?? Puedes hacerlo  👉https://t.co/lUa1RKd7WN https://t.co/v0joMh1iLs</t>
  </si>
  <si>
    <t>The latest El Diario de María Mejías! https://t.co/KzztUnDk0y Thanks to @Achinech @Brime41 @sanadrianfever #ai #bigdata</t>
  </si>
  <si>
    <t>La gestión integral del #BigData urbano debe estar enfocado a identificar los requerimientos y necesidades de la ciudad y sus ciudadanos</t>
  </si>
  <si>
    <t>Qu'est ce que la #Digitalisation de la Conso? #Automatisation #pilotage #robotisation #machinelearning #IA &amp;gt;&amp;gt; FutureofConso</t>
  </si>
  <si>
    <t>El coche autónomo: la avalancha de #datos que seguiría a su generalización no cabe en ningún sitio https://t.co/QgXhuy1KEf
#BigData #IoT</t>
  </si>
  <si>
    <t>pymongo - 3.6.0: https://t.co/jXPiEI0x7K #python</t>
  </si>
  <si>
    <t>Chez @Expansion_ED hablando de #bigdata https://t.co/zQTN6zwTSW</t>
  </si>
  <si>
    <t>.@Oracle_es anima a las empresas a ser más competitivas con el uso del #BigData para crear valor #RoadToBigDataSP17… https://t.co/7LgMhp4rtC</t>
  </si>
  <si>
    <t>RT @vivendex: Mañana, el gran evento sobre marketing, tecnología y liderazgo del año...
#app #analytics #bigdata… https://t.co/Bj0hinDqol</t>
  </si>
  <si>
    <t>Remedios Martel destaca el papel de DIRAYA. Auténtico #BigData en salud #11jornadassp https://t.co/9TmnCmuHP0</t>
  </si>
  <si>
    <t>RT @_CloudBigData: #BigData en @ComputerWorldES | Nuevo portal de empleo para profesionales IT https://t.co/QcocJJxJnX</t>
  </si>
  <si>
    <t xml:space="preserve">RT @ITAINNOVA: Nuestros compañeros @neuralconcept y @vr_ita  asisten esta semana en #Versailles (Francia) al evento European Big D… </t>
  </si>
  <si>
    <t>RT @Marietacg: ¿Quién queda por inscribirse a #ForoDemos?? Puedes hacerlo  👉https://t.co/lUa1RKd7WN https://t.co/v0joMh1iLs</t>
  </si>
  <si>
    <t>¿Qué hay que estudiar para ser experto en #BigData? https://t.co/RzCzvdp2wz vía @InfoJobs</t>
  </si>
  <si>
    <t xml:space="preserve">RT @5Talks: ¿Quieres saber más sobre conceptos como: #BigData, #MachineLearning y #UserExperience y como funcionan cada una de… </t>
  </si>
  <si>
    <t>Ya está abierta la inscripción a #MásterGISOnline: #DataScience #R #BigData #IoT... Reserva tu plaza y fórmate con… https://t.co/nSPgfkUBVE</t>
  </si>
  <si>
    <t>Síguelo por streaming https://t.co/yw6XsclS0Q https://t.co/icEhmk1GqF</t>
  </si>
  <si>
    <t xml:space="preserve">RT @EASPsalud: Ha empezado ya la conferencia de @flupianez sobre #BigData en Salud, "El ciudadano está en el centro del sistema, e… </t>
  </si>
  <si>
    <t>@vivendex A la última con #Innmoscreen https://t.co/Jj9iNTDfkX</t>
  </si>
  <si>
    <t>El catedrático Jesús Cardeñosa nos lleva desde de paseo por la #InteligenciaArtificial desde los años 60 hasta hoy.… https://t.co/N01jXDDAkO</t>
  </si>
  <si>
    <t xml:space="preserve">RT @Esri_Spain: Ya está abierta la inscripción a #MásterGISOnline: #DataScience #R #BigData #IoT... Reserva tu plaza y fórmate con… </t>
  </si>
  <si>
    <t>Llegando al @Ftv4puntocero. Hoy participaremos en una mesa hablando de #turismo y #bigdata @ItopMC https://t.co/z5bY6bS0KG</t>
  </si>
  <si>
    <t>RT @fernandezcejas: Llegando al @Ftv4puntocero. Hoy participaremos en una mesa hablando de #turismo y #bigdata @ItopMC https://t.co/z5bY6bS…</t>
  </si>
  <si>
    <t>La avalancha de #datos que seguiría a la generalización del coche autónomo no cabe en ningún sitio, por… https://t.co/WITdvqC6aF</t>
  </si>
  <si>
    <t>Guida #Python https://t.co/rhhIXpymaC</t>
  </si>
  <si>
    <t>#BigData y #DeepLearning en los nuevos modelos de publicidad https://t.co/1wlxpMvzR7 vía @@IPMARK… https://t.co/4CMo2n0jLD</t>
  </si>
  <si>
    <t>Si trabajas con #Ruby o con #Python ahora @GitHub te alertará de fallos de seguridad en las dependencias del proyec… https://t.co/hlqiQXATc1</t>
  </si>
  <si>
    <t>Programas que toman decisiones inteligentes utilizando entradas de #AprendizajeAutomatizado, basados en algoritmos… https://t.co/IxuNfECicY</t>
  </si>
  <si>
    <t>Regístrate ahora y sigue el evento online de este jueves 👉 #SiliconBigData  hablaremos de #BigData junto a… https://t.co/kQeVV4Xb4A</t>
  </si>
  <si>
    <t>¿Cómo tratar los datos en plena #TransformacionDigital? https://t.co/tKQrmjUSxQ #BigData</t>
  </si>
  <si>
    <t>¿Cuáles son las habilidades o requisitos que debe tener un científico de datos?https://t.co/RlwzI9xtA1 #BigData #MachineLearning</t>
  </si>
  <si>
    <t>El #BigData es la nueva revolución y los directivos son clave para este cambio. #ESADEBigdata… https://t.co/HVxtnBFb71</t>
  </si>
  <si>
    <t>Primera rueda de prensa de Sergio Rodríguez dir. gral @pfizer_spain en la presentación de plataforma #MendelianER t… https://t.co/9xq2upkxB8</t>
  </si>
  <si>
    <t>Ya está abierta la inscripción a #MásterGISOnline: #DataScience #R #BigData #IoT... Reserva tu plaza y fórmate con… https://t.co/0AETrYdAtj</t>
  </si>
  <si>
    <t xml:space="preserve">RT @Dthinkingal: ¿Se nos puede conocer tan fácilmente a través de nuestros me gusta en #Facebook? :O #RedesSociales #BigData Via… </t>
  </si>
  <si>
    <t xml:space="preserve">RT @TICnegocios: 📆 29/11/2017 Jornadas gratuitas sobre BigData - Situación y Retos de la Transformación Digital en las Empresas Vale… </t>
  </si>
  <si>
    <t xml:space="preserve">RT @Academia_BD_BI: Cuando creemos que se parecen, pues no: he aquí algunas diferencias entre #BigData y #BusinessIntelligence… </t>
  </si>
  <si>
    <t>.@ChemaLamiran, director del Máster en Marketing Digital y #BigData de @UEValencia, analiza el impacto económico 📈… https://t.co/Xl2HrQuF88</t>
  </si>
  <si>
    <t xml:space="preserve">RT @horusgestion: Los profesionales de los datos: tanto tiempo preparando datos como analizándolos #bigdata #analytics… </t>
  </si>
  <si>
    <t>El #BigData aplicada en las #SmartCities ayuda a mejorar la gestión de los centros hospitalarios y a optimizar la i… https://t.co/j4yfeP8tx3</t>
  </si>
  <si>
    <t xml:space="preserve">RT @UEprensa: .@ChemaLamiran, director del Máster en Marketing Digital y #BigData de @UEValencia, analiza el impacto económico 📈… </t>
  </si>
  <si>
    <t>¿Especialista en #opendata y #bigdata? ¿Con experiencia en #marketingdigital? Tenemos una oferta de #empleo que te… https://t.co/bfIxHbf2zs</t>
  </si>
  <si>
    <t>Giver, ¡el 28/11 tienes un giving-evento! Participa en #ForoDemos, una jornada de #fundraising #BigData… https://t.co/PI2qiys8U5</t>
  </si>
  <si>
    <t xml:space="preserve">RT @fedkukso: Mientras vos estás ahí tranquilo leyendo este tuit, los robots de Google están aprendiendo en red y en paralelo (y… </t>
  </si>
  <si>
    <t>Cuando el #BigData mande en nuestra salud https://t.co/8PT1QLz9xp vía @efesalud</t>
  </si>
  <si>
    <t>Súper original y muy cercano a la realidad este texto de @patxangas "Capitalismo algorítmico”  https://t.co/kfp0bdfGOw #futuro #BigData</t>
  </si>
  <si>
    <t xml:space="preserve">RT @digitaltakers: #BigData + #InteligenciaArtificial + #InternetOfThings 
El caso de éxito de #Alibaba en tiendas físicas favoreciend… </t>
  </si>
  <si>
    <t>RT @pr3ssh: Súper original y muy cercano a la realidad este texto de @patxangas "Capitalismo algorítmico”  https://t.co/kfp0bdfGOw #futuro…</t>
  </si>
  <si>
    <t>La #investigación con #BigData peligra por falta de regulación, entro otras cuestiones... https://t.co/704su7WEst vía @diariomedico</t>
  </si>
  <si>
    <t xml:space="preserve">RT @GabrielaCaselli: 75% de precisión a la hora de predecir si una persona va a abandonar su trabajo en los próximos tres meses #BigData… </t>
  </si>
  <si>
    <t>RT @ejecant: Comprendiendo como funciona la visión computerizada en el Taller de #MachineLearning #IA https://t.co/S5WbWTS8AR</t>
  </si>
  <si>
    <t>RT @manolosesmero: La #investigación con #BigData peligra por falta de regulación, entro otras cuestiones... https://t.co/704su7WEst vía @d…</t>
  </si>
  <si>
    <t xml:space="preserve">RT @Women360Congres: “El impacto del Big Data en un nuevo modelo de Salud” by @maria_freiria https://t.co/pzffvkjCKT … #bigdata #eHealth… </t>
  </si>
  <si>
    <t>Aprendemos con @universidad_uax y @OrgDCH el análisis de la digitalización en el sector #RRHH en el @iese_esp… https://t.co/O041fOT12Z</t>
  </si>
  <si>
    <t>Entran a jugar los peta y zetabytes. Welcome to #BigData time #informationexplodes @ricohspain y @COPIMAR_GT siguen… https://t.co/YuxzaN6dvR</t>
  </si>
  <si>
    <t>El programa gratuito de #Google, Google Actívate, correspondiente a la formación en #temas digitales, lanzará un cu… https://t.co/a4CnM9jRp1</t>
  </si>
  <si>
    <t xml:space="preserve">RT @Daniela_SyS: Personalizar la educación con uso de #IA y #BigData, y el desarrollo de habilidades como el pensamiento crítico y l… </t>
  </si>
  <si>
    <t xml:space="preserve">RT @vivendex: Mañana, el gran evento sobre marketing, tecnología y liderazgo del año...
#app #analytics #bigdata #business… </t>
  </si>
  <si>
    <t>Buena manera de arrancar 🤓 #ForoDemos https://t.co/sf1ZTA7LMk</t>
  </si>
  <si>
    <t>RT @BIDtransporte: ¡No te pierdas nuestro webinar! Aprende más sobre #BigData y #transporte- https://t.co/oxncYFVzMw ¡Conéctate online!</t>
  </si>
  <si>
    <t>@Telefonica insta a #empresas en #Extremadura a iniciar 1 Transición digital con grandes oportunidades sobre nuevos… https://t.co/pN4ViMwlr1</t>
  </si>
  <si>
    <t xml:space="preserve">RT @ZestoFriends: ¿Especialista en #opendata y #bigdata? ¿Con experiencia en #marketingdigital? Tenemos una oferta de #empleo que te… </t>
  </si>
  <si>
    <t>Detección temprana de enfermedades psiquiátricas a partir de las interacciones con el celular #eHealth #BigData https://t.co/yBwZ89MNZm</t>
  </si>
  <si>
    <t>La #IA actual utiliza reconocimiento facial de voz y audio para anticiparse a los gustos de los usuarios #bots… https://t.co/aACO8WB1j8</t>
  </si>
  <si>
    <t>🎓#CURSO🖥 ¿Puede el #BigData ayudar a luchar contra la #DesigualdadDeOportunidades? The Equality of Opportunity Proj… https://t.co/ygvhLBqSKt</t>
  </si>
  <si>
    <t>#BigData #economiaconductual y #BlackFriday Artículo de mi blog con mis dos pasiones: los dados y la psicología del… https://t.co/jCtxu1M6ue</t>
  </si>
  <si>
    <t xml:space="preserve">RT @alisys: La #IA actual utiliza reconocimiento facial de voz y audio para anticiparse a los gustos de los usuarios #bots… </t>
  </si>
  <si>
    <t>Qué hay que estudiar para ser experto en #BigData por @InfoJobs #Empleo https://t.co/JyiDY0W4zk https://t.co/FJcc1zAgGi</t>
  </si>
  <si>
    <t xml:space="preserve">RT @agusmadariaga: #BigData #economiaconductual y #BlackFriday Artículo de mi blog con mis dos pasiones: los dados y la psicología del… </t>
  </si>
  <si>
    <t xml:space="preserve">RT @eoi: Conducción autónoma. La avalancha de datos que seguiría a la generalización del coche autónomo no cabe en ningún si… </t>
  </si>
  <si>
    <t>¡Aprende #Python3 en #Bilbao! Curso Técnico #Python 3 Matrícula Abierta, Nueva Edición 📢 https://t.co/SPt0voeE4r… https://t.co/nW2MDbjpt2</t>
  </si>
  <si>
    <t>#EMPLEO #Valencia: seleccionamos Administrativ@ con #SQL y #Excel avanzado. Envíanos tu #CV a info.valencia@triangl… https://t.co/vSaNUqsIT0</t>
  </si>
  <si>
    <t>RT @EstherArboix: Qué hay que estudiar para ser experto en #BigData por @InfoJobs #Empleo https://t.co/JyiDY0W4zk https://t.co/FJcc1zAgGi</t>
  </si>
  <si>
    <t>Las 10 métricas imprescindibles para evaluar el éxito de tus campañas https://t.co/mLg5xiBHN9 #bigdata #analitica https://t.co/7Xs9BNDxAr</t>
  </si>
  <si>
    <t>Has visto nuestro canal YouTube? Suscríbete y verás los últimos vídeos que subimos #DataTech #BigData… https://t.co/wVIgQbxcje</t>
  </si>
  <si>
    <t>@Albertsoriano, CEO de @Smartvisualdata, cuenta su experiencia de Emprendimiento en @ForoEmergentes… https://t.co/GvYF72DtmQ</t>
  </si>
  <si>
    <t>¿Cuáles son los retos de la #logística4.0 para el sector? Como influye el #BigData en el sector de la logística y e… https://t.co/xNMO9xkm7B</t>
  </si>
  <si>
    <t>Nuestra visión para la automatización #MachineLearning #CustomerEngagement. #ConvivirConRobots @PangeaES https://t.co/HsCe2nrsyD</t>
  </si>
  <si>
    <t xml:space="preserve">RT @redpuntoes: El programa gratuito de #Formación en #TIC @GoogleActivate apuesta por la #Ciberseguridad y el #BigData. Lo contamo… </t>
  </si>
  <si>
    <t xml:space="preserve">RT @Stuart_Spain: El 78% de las tiendas españolas son optimistas sobre el futuro desarrollo del sector #ecommerce #bigdata… </t>
  </si>
  <si>
    <t>Especializarse en tecnologías #opensource puede convertirse en una gran oportunidad. Aprende #Linux, #Hadoop y… https://t.co/ESSj3yEHCN</t>
  </si>
  <si>
    <t>Científico de datos, la profesión más atractiva del siglo XXI por el auge del #BigData VIA @eleconomistaes… https://t.co/1UaDYFUWa7</t>
  </si>
  <si>
    <t>¿El fin de la privacidad está cerca? #bigdata #ciudadanía - escribe Marcos González Castañeda https://t.co/t1kjH8LUGl</t>
  </si>
  <si>
    <t xml:space="preserve">RT @1976andresg: El catedrático Jesús Cardeñosa nos lleva de paseo por la #InteligenciaArtificial desde los años 60 hasta hoy.… </t>
  </si>
  <si>
    <t>Artículo de @agusmadariaga con sus dos pasiones: los datos y la psicología del comportamiento económico… https://t.co/9kNQ6awjER</t>
  </si>
  <si>
    <t>Sincromodalidad, entre los retos de la #logistica 4.0 https://t.co/CvxdGQCnZ3</t>
  </si>
  <si>
    <t>3 cursos que te preparan para las profesiones del futuro: #IoT, #BigData y #Blockchain https://t.co/NcOo0gRdYh https://t.co/fJ8w40O8o0</t>
  </si>
  <si>
    <t>De la inteligencia artificial al 'big data': así ayuda la tecnología a las empresas españolas, vía @Teknautas… https://t.co/YJKG4uGVok</t>
  </si>
  <si>
    <t>#Scripts en #Python para optimizar el #SEO de tu web https://t.co/LUqFGyTkip</t>
  </si>
  <si>
    <t>La investigación en #Medicina con #BigData peligra por falta de regulación - Una oportunidad que Europa no se puede… https://t.co/DFb6puJnij</t>
  </si>
  <si>
    <t>RT @blog_adictec: #Scripts en #Python para optimizar el #SEO de tu web https://t.co/LUqFGyTkip</t>
  </si>
  <si>
    <t>En 2014, la revista Sports Illustrated, vaticinó que los Astros serían campeones en 2017 y lo publicó en su portada… https://t.co/wHEj9IbcqL</t>
  </si>
  <si>
    <t>No dejes de leer el último #dossier #Futuro. Con un solo click, hacé un repaso sobre el fenómeno #BigData… https://t.co/moQSK3at3p</t>
  </si>
  <si>
    <t xml:space="preserve">RT @CRFProperty_Es: ¿El #retail del futuro pasa por el #BigData ? Las #tiendas podrán medir el estado de ánimo de los #clientes o adapt… </t>
  </si>
  <si>
    <t>La revolución de los datos ya se instaló en el deporte. Gana el que toma las mejores decisiones en los momentos cla… https://t.co/73g0Tij0fC</t>
  </si>
  <si>
    <t>Cómo nos entendemos con los #datos en #Europa? @Qlik_ES lo analiza en @Expansion_ED https://t.co/5vfsPmJ4ZP  #BigData</t>
  </si>
  <si>
    <t>La revolución de los datos ya se instaló en el deporte. Gana el que toma las mejores decisiones en los momentos cla… https://t.co/e9U7N1BKl5</t>
  </si>
  <si>
    <t>RT @MargeBooks: Sincromodalidad, entre los retos de la #logistica 4.0 https://t.co/CvxdGQCnZ3</t>
  </si>
  <si>
    <t>La revolución de los datos ya se instaló en el deporte. Gana el que toma las mejores decisiones en los momentos cla… https://t.co/Q9PqweiX5h</t>
  </si>
  <si>
    <t xml:space="preserve">RT @dictumfuturae: "La energía del futuro será renovable, eficiente, inteligente y en manos de los ciudadanos". Así lo percibieron los… </t>
  </si>
  <si>
    <t xml:space="preserve">RT @beeva_es: Regístrate ahora y sigue el evento online de este jueves 👉 #SiliconBigData  hablaremos de #BigData junto a… </t>
  </si>
  <si>
    <t xml:space="preserve">RT @grupoLOBE: .@slopeznavarro de @Hiberus expondrá las #estrategias de #digitalización de las #empresas #DatoÚnico #BigData en la… </t>
  </si>
  <si>
    <t xml:space="preserve">RT @afrasilv: De esto que Miguelito ya ha hecho más de 1k de búsquedas en la API de  Spotify y ha añadido +500 canciones a la lis… </t>
  </si>
  <si>
    <t xml:space="preserve">RT @Smartvisualdata: @Albertsoriano, CEO de @Smartvisualdata, cuenta su experiencia de Emprendimiento en @ForoEmergentes… </t>
  </si>
  <si>
    <t>RT @altitudesoft_es: Nuestra visión para la automatización #MachineLearning #CustomerEngagement. #ConvivirConRobots @PangeaES https://t.co/…</t>
  </si>
  <si>
    <t xml:space="preserve">RT @huerta_digital: #BIGFOOD: proyecto de investigación de soluciones #BigData para la innovación en el sector #agroalimentario 🥗🥗… </t>
  </si>
  <si>
    <t>Carreras más demandadas en la década para tener en cuenta @Ministerio_TIC , @FedesoftCol ,#BigDataAnalytics ,… https://t.co/ok13nXoPyW</t>
  </si>
  <si>
    <t>La trayectoria de @GNF_es 👉🏻 transformar la compañía haciendo uso de los #Datos #BigData #TransformaciónDigital… https://t.co/mzVLnMOXIQ</t>
  </si>
  <si>
    <t>En @teknautas: De la inteligencia artificial al 'big data': así ayuda la tecnología a las empresas españolas… https://t.co/kU4su3jitl</t>
  </si>
  <si>
    <t>¿Quién queda por inscribirse a #ForoDemos?? Puedes hacerlo https://t.co/ffoAr9WEbi https://t.co/aj5o9DVpQH …
¿Quié… https://t.co/Gx4LF9pSGu</t>
  </si>
  <si>
    <t>#CONSULTORES2017 (28-Nov) - "Real Estate Trends: Horizonte 2020" @Quique_Losantos, Presidente @JLLSpain, analiza el… https://t.co/f3pLPpHKBu</t>
  </si>
  <si>
    <t>Aún estás a tiempo de aprender más sobre #BigData o el futuro del #5g de manos de expertos de Huawei España. Regíst… https://t.co/V26XgftoPF</t>
  </si>
  <si>
    <t>El #BigData es esencial para aumentar la competitividad de un #retailer? #retail #Retailintelligence
https://t.co/qwdeQ1E6BU</t>
  </si>
  <si>
    <t>HuaweiSpain: Aún estás a tiempo de aprender más sobre #BigData o el futuro del #5g de manos de expertos de Huawei E… https://t.co/alTZ4NhTHX</t>
  </si>
  <si>
    <t>¿En qué puede ayudar el #BigData al #RealEstate? Muy interesante este análisis de @JLLSpain https://t.co/BbHfYadSUU https://t.co/UrecL1XiSy</t>
  </si>
  <si>
    <t>#PODCAST: Cómo aplicar #BigData para conocer las pautas de movilidad de los viajeros. Con @gmriesgo,… https://t.co/UUAdnAyNrx</t>
  </si>
  <si>
    <t xml:space="preserve">RT @EsicBarcelona: El #BigData como oportunidad de desarrollo de la mente innovadora, una interesante ponencia de @ConsciousRobots… </t>
  </si>
  <si>
    <t xml:space="preserve">RT @Esri_Spain: ¿Cuál es el papel de la inteligencia geográfica en ciclo integral del agua?@diegobanales y @JaimeNieves mostraron e… </t>
  </si>
  <si>
    <t xml:space="preserve">RT @PiperLab_es: #PODCAST: Cómo aplicar #BigData para conocer las pautas de movilidad de los viajeros. Con @gmriesgo,… </t>
  </si>
  <si>
    <t xml:space="preserve">RT @HuaweiSpain: Aún estás a tiempo de aprender más sobre #BigData o el futuro del #5g de manos de expertos de Huawei España. Regíst… </t>
  </si>
  <si>
    <t>Turno de Chema Alonso CDO de @Telefonica explicando temas de ciberseguridad y #BigData #CongresoCEDE #Alicante https://t.co/IyOEaGMGeZ</t>
  </si>
  <si>
    <t xml:space="preserve">RT @ideagenia: @ideagenia contribuye a #SmartCities, #SmartCity, #SmartMobility y #HumanExperience con el #PropTech #BigData… </t>
  </si>
  <si>
    <t>Cuidado... https://t.co/Tgsi2mVcYl</t>
  </si>
  <si>
    <t>Nuestra compañera @LoresSerrano nos explica la importancia del #BigData para el periodismo según los últimos datos… https://t.co/tWD7IgLf0C</t>
  </si>
  <si>
    <t>Top 10 Business Intelligence Trends for 2018 #MachineLearning #Math
https://t.co/wVhLAolhXH vía @mybroadband</t>
  </si>
  <si>
    <t>5 pruebas de que el #BigData está cambiando el día a día de las empresas españolas https://t.co/I94eypMyHd</t>
  </si>
  <si>
    <t xml:space="preserve">RT @Atrevia: Nuestra compañera @LoresSerrano nos explica la importancia del #BigData para el periodismo según los últimos datos… </t>
  </si>
  <si>
    <t>Celebrando #LxBIForum junto a nuestro partner @Noesis_Portugal para hablar sobre tendencias en #BI, #data y… https://t.co/ngBhQ6Tu5N</t>
  </si>
  <si>
    <t>¡El último The sector asegurador, big data Daily! https://t.co/vNV6wACAF4 Gracias a @Luisde_Sa @eko_neural @Artritis_il6 #bigdata #sanidad</t>
  </si>
  <si>
    <t>TICs + AGRO: en marcha el grupo Big Data de Agricultura liderado por el MAPAMA https://t.co/5sr7CO4KcB #BigData… https://t.co/fi71cZkABb</t>
  </si>
  <si>
    <t>.@chemaalonso explica la necesidad de las empresas de tomar decisiones sobre datos no sobre sus experiencias.… https://t.co/MV4lS82UGU</t>
  </si>
  <si>
    <t>#BigData en el sector #Retail: Un antes y un después https://t.co/y8Oxg6PFQ9</t>
  </si>
  <si>
    <t>Este jueves en #decharlas Jordi Mansanet @solverml y Emilio Sansano @UPV nos contararán cómo piensan las máquinas .… https://t.co/gkap1Y3WDm</t>
  </si>
  <si>
    <t xml:space="preserve">RT @Cajasol: Esta tarde continuamos con #FCajasolenuntuit desde @Cajasol #Sevilla hablando de #SocialMedia #BigData y… </t>
  </si>
  <si>
    <t>Sesión doble en @decharlas para esta temática tan interesante!! https://t.co/sb7Md1Y8jU</t>
  </si>
  <si>
    <t>Oferta de #empleo de los amigos de @ZestoFriends. #bigdata #OpenData https://t.co/y7qEFTdrBv</t>
  </si>
  <si>
    <t>RT @borillo: Sesión doble en @decharlas para esta temática tan interesante!! https://t.co/sb7Md1Y8jU</t>
  </si>
  <si>
    <t>Debatiendo sobre cómo el #Bigdata está transformando procesos, negocios y sectores enteros, en la mesa redonda de… https://t.co/b7Go01I01R</t>
  </si>
  <si>
    <t>@maribelvilaplan entrevista a @chemaalonso sobre seguridad informática, pirateo y oportunidades de negocio con la t… https://t.co/xo2tpg3c6T</t>
  </si>
  <si>
    <t>Casos de éxito de #ecommerce: @SoloStocks y @apartum en @Sialapyme
La importancia del uso del #BigData… https://t.co/q5p7voBsJw</t>
  </si>
  <si>
    <t>Hoy @jesuscristo_bal  de @SandQlik habló sobre Soluciones de  #bigdata y #BigDataAnalytics con #Qlik aplicadas a… https://t.co/E3KET85uuT</t>
  </si>
  <si>
    <t>#BigData y #SmartCities: un binomio de éxito https://t.co/aCKa1SbmW6 vía @iebschool https://t.co/1GAyhvDnUf</t>
  </si>
  <si>
    <t>Seleccionamos programadores expertos #NET para proyecto en #Madrid con conocimientos de #cSharp #webapi #SQL… https://t.co/t4Z76t79O7</t>
  </si>
  <si>
    <t>Utiliza #Python con #Arduino: Configuración comunicaciones serie entre Arduino y Python https://t.co/NiGGa5r0CT via Polaridad</t>
  </si>
  <si>
    <t>RT @codemotion_es: Tomasa Rodrigo, de @BBVAResearch, nos mostrará innovaciones en #BigData: https://t.co/gwn1ZUSU9Y https://t.co/YZvibtn6q6</t>
  </si>
  <si>
    <t>#Esperimenti di #AI con Elisa #MachineLearning 
#NinjaTalk 
https://t.co/0GYPVralR1 https://t.co/JekEz1mNFP</t>
  </si>
  <si>
    <t>De la diferencia entre #BigData y #businessIntelligence. Que la hay... 
https://t.co/Y86q6xXhe4</t>
  </si>
  <si>
    <t>RT @lauramononoke: #Esperimenti di #AI con Elisa #MachineLearning 
#NinjaTalk 
https://t.co/0GYPVralR1 https://t.co/JekEz1mNFP</t>
  </si>
  <si>
    <t xml:space="preserve">RT @joseaceron: @maribelvilaplan entrevista a @chemaalonso sobre seguridad informática, pirateo y oportunidades de negocio con la t… </t>
  </si>
  <si>
    <t>RT @machinalis: Felices de vivir el primer día en @pyconar !😀
#Córdoba #Python #Pyar #Pyconar https://t.co/xXrkpoijCL</t>
  </si>
  <si>
    <t xml:space="preserve">RT @CENDITEL: #17Nov | @JBlancob jefe de la Ofic. De Atención al Ciudadano (OAC) del @CNTI_VE habla sobre la #BigData en la Décim… </t>
  </si>
  <si>
    <t>Utiliza #Python con #Arduino: Configuración comunicaciones serie entre Arduino y Python https://t.co/3SN22ycTxS via Polaridad</t>
  </si>
  <si>
    <t xml:space="preserve">RT @synergicpartner: ¡Si te perdiste la ponencia de @CarmeArtigas en #BDID2017 no te puedes perder este vídeo! @LUCA_D3 #BigData: Show M… </t>
  </si>
  <si>
    <t>RT @portalarduino: Utiliza #Python con #Arduino: Configuración comunicaciones serie entre Arduino y Python https://t.co/NiGGa5r0CT via Pola…</t>
  </si>
  <si>
    <t>RT @datosgob: #BigData y #SmartCities: un binomio de éxito https://t.co/aCKa1SbmW6 vía @iebschool https://t.co/1GAyhvDnUf</t>
  </si>
  <si>
    <t>Rueda disruptiva financiera.
#DigitalTransformation 
Via: @ipfconline1 https://t.co/yp76pXQCyA</t>
  </si>
  <si>
    <t>Nice Tutorial! https://t.co/uQ3XpU8OQ2</t>
  </si>
  <si>
    <t xml:space="preserve">RT @SandQlik: Hoy @jesuscristo_bal  de @SandQlik habló sobre Soluciones de  #bigdata y #BigDataAnalytics con #Qlik aplicadas a… </t>
  </si>
  <si>
    <t xml:space="preserve">RT @ovh_es: Debatiendo sobre cómo el #Bigdata está transformando procesos, negocios y sectores enteros, en la mesa redonda de… </t>
  </si>
  <si>
    <t>Las #Finanzas están en auge💰: la #bolsa, la #economía, la #banca, etc y cada vez son más las #empresas que demandan… https://t.co/7sDnuGaJgd</t>
  </si>
  <si>
    <t>Utiliza #python con #Arduino: Leer el puerto serie de Arduino con Python y PySerial https://t.co/ZNvgbXmQlO via TodaviaNoSe</t>
  </si>
  <si>
    <t>Las 6 formas en que el análisis de #BigData puede mejorar el procesamiento de datos de reclamos en las… https://t.co/KI8SHpzlCw</t>
  </si>
  <si>
    <t xml:space="preserve">RT @maribelvilaplan: Un lujo compartir esta conversación con @chemaalonso en el #CongresoCEDE #ciberseguridad #BigData… </t>
  </si>
  <si>
    <t>La magia del #BigData https://t.co/rVA2PExU1v Placebo Media https://t.co/HXAKbknSVq</t>
  </si>
  <si>
    <t>#ColaboraciónDigital, #InteligenciaArtificial y  #BigData al servicio de las #EmpresasEspañolas. ¡Benefíciate!.… https://t.co/Fo9qhKeN1V</t>
  </si>
  <si>
    <t>Las #Finanzas están en auge: la #bolsa, la #economía, la #banca, etc y cada vez son más las #empresas que demandan… https://t.co/R0dp68eEu0</t>
  </si>
  <si>
    <t>Las #Finanzas están en auge: la #bolsa, la #economía, la #banca, etc y cada vez son más las #empresas que demandan… https://t.co/PmTt8QEBgy</t>
  </si>
  <si>
    <t xml:space="preserve">RT @decharlas: Este jueves en #decharlas Jordi Mansanet @solverml y Emilio Sansano @UPV nos contararán cómo piensan las máquinas .… </t>
  </si>
  <si>
    <t>RT @StuartRead: RT @Cajasol: Esta tarde continuamos con #FCajasolenuntuit desde @Cajasol #Sevilla hablando de… https://t.co/XCUqHZEeDW</t>
  </si>
  <si>
    <t>RT @veronicapascboe: Si aprender #MachineLearning no está en tu plan de carrera… tienes un problema https://t.co/TAKYrJCk4w by @edans</t>
  </si>
  <si>
    <t>Desarrollando productos basados en datos  #datascience #bigdata https://t.co/K5d4jTprTU https://t.co/WaOZb50yAv</t>
  </si>
  <si>
    <t xml:space="preserve">RT @NovaIntegra: Carreras más demandadas en la década para tener en cuenta @Ministerio_TIC , @FedesoftCol ,#BigDataAnalytics ,… </t>
  </si>
  <si>
    <t xml:space="preserve">RT @emprenseguro: Casos de éxito de #ecommerce: @SoloStocks y @apartum en @Sialapyme
La importancia del uso del #BigData… </t>
  </si>
  <si>
    <t>Interesante mesa! Con ganas de saber que van a contar. https://t.co/NCOlVA9CFm</t>
  </si>
  <si>
    <t xml:space="preserve">RT @Onetec_es: En 2019, 7 de cada 10 grandes empresas europeas y estadounidenses sufrirán ciberataques https://t.co/udMxil2Sp8 vía… </t>
  </si>
  <si>
    <t xml:space="preserve">RT @ITAINNOVA: .@vr_ita en el stand que @ITAINNOVA tiene hasta el 23 de noviembre en #Versailles @BDVA_PPP  the Public Private eco… </t>
  </si>
  <si>
    <t>¡El último The Journal for Digital Transformation! https://t.co/GOMQqDfgWy Gracias a @UdeM_Histoire #digitaltransformation #bigdata</t>
  </si>
  <si>
    <t>#BigData: Supervivencia y sostenibilidad del sistema sanitario #infografía Via Roche_spain https://t.co/ot47bFqwV4 via SaludBigData</t>
  </si>
  <si>
    <t>RT @kilianbarrera: Interesante mesa! Con ganas de saber que van a contar. https://t.co/NCOlVA9CFm</t>
  </si>
  <si>
    <t>Las empresas todavía no están listas para la #transformacióndigital y el #BigData ¿o sí? https://t.co/2zI7fNvkt9 vía @Mkt4eCommerceMX</t>
  </si>
  <si>
    <t>Cómo hacer tu primer ataque de diccionario a un router con #Python (Vía:@chemaalonso) https://t.co/z8FXpVIQtR… https://t.co/Z1X1spOklN</t>
  </si>
  <si>
    <t xml:space="preserve">RT @Ftv4puntocero: #fuerteventura4puntocero Participan en el panel de #bigdata:Miguel Fernández Cejas @ItopMC, Manuel Fernández Bellve… </t>
  </si>
  <si>
    <t>Los directivos necesitan más formación en #BigData https://t.co/B5hHSPX9t8 vía @@RRHHpress</t>
  </si>
  <si>
    <t>Si te interesa la ciberseguridad, el #BigData, la Analítica Avanzada y Sistema de computación en la nube y vas a es… https://t.co/FWBx8cv9oe</t>
  </si>
  <si>
    <t>¿Sabes por qué #BigData es la clave para tomar mayores y mejores decisiones en las empresas? 💰📊… https://t.co/tCedBbJgrs</t>
  </si>
  <si>
    <t>RT @BBVA_esp: 5 pruebas de que el #BigData está cambiando el día a día de las empresas españolas https://t.co/I94eypMyHd</t>
  </si>
  <si>
    <t>#IBM presenta un nuevo #software para #IA, #MachineLearning y #DeepLearning! Conoce más! https://t.co/apOsXy5838 https://t.co/pZbzQhq4E4</t>
  </si>
  <si>
    <t>⚡ La #IA impulsa el uso de asistentes de virtuales por voz https://t.co/KLRmLtKFLj - @DimensionData #MachineLearning https://t.co/fA97uzrKfc</t>
  </si>
  <si>
    <t>Entre las necesidades de formación más urgentes de la gerencia de las empresas también está el #BigData vía… https://t.co/2B0nOsOTOY</t>
  </si>
  <si>
    <t>Big Data e inteligencia artificial en @SEMERGENap  vía @Consalud_es  https://t.co/FcoIZ9gKka 
#lasaludqueviene
#IA
#BigData</t>
  </si>
  <si>
    <t>PrensarioTILA: ⚡ La #IA impulsa el uso de asistentes de virtuales por voz https://t.co/rL7bXQlfTy - DimensionData… https://t.co/Sa6brfTS3f</t>
  </si>
  <si>
    <t>En #innovación ahora con microsoft y esto es #businessintelligence &amp;amp; #bigdata… https://t.co/nbQe1RrIOL</t>
  </si>
  <si>
    <t xml:space="preserve">RT @nunkyworld: Aquí os mostramos cómo ha sido el camino hasta llegar a la cuarta revolución industrial, dónde nos encontramos #AI… </t>
  </si>
  <si>
    <t xml:space="preserve">RT @Ftv4puntocero: #fuerteventura4puntocero Beatriz Zarea @minube "El #bigdata analiza a gran escala. Siempre hemos estado 'vigilados'… </t>
  </si>
  <si>
    <t>Me gusto ese gráfico de las funciones. Cómo lo harán? 🤔🤔🤔 https://t.co/mXAr4Be5BW</t>
  </si>
  <si>
    <t>RT @machinalis: Sábado y domingo presentes en nuestro stand en @pyconar  😎😀👩‍💻
#machinalife #pyconar #córdoba #Python https://t.co/pEMFKUy7…</t>
  </si>
  <si>
    <t>Ven mañana a la jornada "Cloud Computing: Nube 360" El futuro está en el #Bigdata Organiza la Cátedra #UNED… https://t.co/DqIV7doWZY</t>
  </si>
  <si>
    <t>RT @PiCuida: ¡Buenos días! 🖥️No dejes de pasarte hoy por las #11JornadasSP https://t.co/5YTDfxxLg7</t>
  </si>
  <si>
    <t>Espial Elevate Introduces Amazon Alexa Voice Support https://t.co/3Sw7KxMpN3 #VoiceOfCustomer #BigData #Tungsten</t>
  </si>
  <si>
    <t>Django el mejor framework de Python. Tus dudas y preguntas en https://t.co/ivRCx0Sn75 #django #python</t>
  </si>
  <si>
    <t>¡IBM presenta un nuevo software para #IA, #MachineLearning y #DeepLearning! Conoce más en este blog:… https://t.co/7pp1d3eHCB</t>
  </si>
  <si>
    <t>Voz, #machinelearning y #blockchain, 3 de las tecnologías relacionadas con IoT que van a dar que hablar en 2018 en… https://t.co/3hvYBjAnlK</t>
  </si>
  <si>
    <t>Oye!, en @ZestoFriends tenemos un hueco! #empleo #bigdata #opendata #MarketingDigital https://t.co/9icEJ3ctNd</t>
  </si>
  <si>
    <t>Un auténtico placer. ¿Lo hice bonito al final? };) https://t.co/JlUk4HT5cv</t>
  </si>
  <si>
    <t>Interesantísimo curso sobre #Phyton que nos ha dado nuestro compañero @jpcabrera71 en @unisevilla. Herramienta pote… https://t.co/Goy7v9jtXV</t>
  </si>
  <si>
    <t>¿Qué es #MachineLearning? [Guía completa para principiantes] en https://t.co/4BCZOnOPXj</t>
  </si>
  <si>
    <t>¡Fast &amp;amp;amp; Forward está disponible! https://t.co/dHGRIFcUkt #bigdata #datascience</t>
  </si>
  <si>
    <t>RT @Jorge_Morell: El verdadero aprendizaje automático 🤓 https://t.co/LvGFfWlgeh</t>
  </si>
  <si>
    <t>Excelente e increíble!!! https://t.co/QsTaKSOND2</t>
  </si>
  <si>
    <t>Impulso a las tecnologías transversales en ámbito salud #bioinformatica #genomica #machinelearning #Profesión de… https://t.co/0OzgqOyR89</t>
  </si>
  <si>
    <t>¿Cómo visibilizar nuestra gestión de #ComunicaciónInterna? ¿Cómo hablar en un idioma natural para los miembros del… https://t.co/Jpk97iJNcy</t>
  </si>
  <si>
    <t xml:space="preserve">RT @Vector_C_: ¿Cómo visibilizar nuestra gestión de #ComunicaciónInterna? ¿Cómo hablar en un idioma natural para los miembros del… </t>
  </si>
  <si>
    <t>#Emprendedores: Por qué es importante el big data en el día a día de tu empresa  https://t.co/3VGgxEhkLk #bigdata #empresas</t>
  </si>
  <si>
    <t>RT @csaviron: @oasi ya estamos en #BDVA https://t.co/NVbSkYZp5K</t>
  </si>
  <si>
    <t>Cómo el #BigData aporta una nueva dimensión al marketing, a la experiencia de usuario e incluso a los análisis econ… https://t.co/wwl2iEvn4Z</t>
  </si>
  <si>
    <t>RT @chemaalonso: Un auténtico placer. ¿Lo hice bonito al final? };) https://t.co/JlUk4HT5cv</t>
  </si>
  <si>
    <t>RT @eventostinet: Aplicaciones del Big Data para entender mejor la economía entre empresas https://t.co/QwGtUppXVc #bigdata</t>
  </si>
  <si>
    <t xml:space="preserve">RT @UNED: Ven mañana a la jornada  "Cloud Computing: Nube 360"  ➡️ El futuro está en el #Bigdata 🌎💻 Organiza la Cátedra #UNED… </t>
  </si>
  <si>
    <t>Cómo exportar un #mxd a #PDF con #Python https://t.co/5H2LVFfcxW #arcpy</t>
  </si>
  <si>
    <t xml:space="preserve">RT @currovillarejo: Interesantísimo curso sobre #Phyton que nos ha dado nuestro compañero @jpcabrera71 en @unisevilla. Herramienta pote… </t>
  </si>
  <si>
    <t>#FelizMartes para todos! Recuerden que estamos en la #SemanaDeLaInnovacion2017 con @TelefonicaCL @wayrachile… https://t.co/nE5B3vRp84</t>
  </si>
  <si>
    <t>#FelizMartes para todos! Recuerden que estamos en la #SemanaDeLaInnovacion2017 con @TelefonicaCL @wayrachile… https://t.co/uPjh9kT9me</t>
  </si>
  <si>
    <t>RT @miguelgrod: Oye!, en @ZestoFriends tenemos un hueco! #empleo #bigdata #opendata #MarketingDigital https://t.co/9icEJ3ctNd</t>
  </si>
  <si>
    <t>RT @MappingGIS: Cómo exportar un #mxd a #PDF con #Python https://t.co/5H2LVFfcxW #arcpy</t>
  </si>
  <si>
    <t>Si querés saber más sobre estas actualizaciones #CONFERENCIA 23/11/17 Expone Miguel Angel Pereira Lopez. CSO.  AF.… https://t.co/ajZI8DwzJw</t>
  </si>
  <si>
    <t xml:space="preserve">RT @Luis_Peris_MPG: Entran a jugar los peta y zetabytes. Welcome to #BigData time #informationexplodes @ricohspain y @COPIMAR_GT siguen… </t>
  </si>
  <si>
    <t>#MachineLearning es la nueva electricidad.- Andrew Ng https://t.co/pe244stVeB #NeuralNetwork #startup #innovación… https://t.co/0lwIkuwown</t>
  </si>
  <si>
    <t>El coche #autónomo generará un #Bigdata imposible de ser gestionado https://t.co/c6MdsbRHZs #Smartcar</t>
  </si>
  <si>
    <t xml:space="preserve">RT @wayrachile: #FelizMartes para todos! Recuerden que estamos en la #SemanaDeLaInnovacion2017 con @TelefonicaCL @wayrachile… </t>
  </si>
  <si>
    <t>Utiliza #python con tu #arduino: Tutorial de Arduino y Python https://t.co/GkXyjVhOoI via Robologs</t>
  </si>
  <si>
    <t>@Tipaneav @Colpatria "El #BigData, la #InteligenciaArtificial y el #IoT: los 3 pilares que deben estar alineados pa… https://t.co/FFjixbuozY</t>
  </si>
  <si>
    <t>https://t.co/HZPVatpY3L El dato y su uso se convierten en factor de crecimiento o de pérdida de oportunidades| #Tecnologia #Empresa #BigData</t>
  </si>
  <si>
    <t>Ya que estamos con esto del #bigdata, datos abiertos, etc, por qué no aporvechamos a geoposicionar a los pelotudos… https://t.co/Z1mQLiF78D</t>
  </si>
  <si>
    <t>Es importante que las #empresas tengan #control sobre sus #datos para poder avanzar. 
#data #bigdata #chile https://t.co/op8GG7oRvB</t>
  </si>
  <si>
    <t>Inteligencia artificial (IA) en el marketing #MarketingDigital #Marketing #innovacion #InteligenciaArtificial… https://t.co/ZUOlEHI7cV</t>
  </si>
  <si>
    <t>¿Sabes lo que es el #BigData? Aquí te explicamos qué es y cómo lo usa Netflix: https://t.co/ISzcM6ecjD</t>
  </si>
  <si>
    <t>RT @HollyLynnMck: Buena pregunta. #bigdata #analitica @SweetspotES https://t.co/spPznkDy6j</t>
  </si>
  <si>
    <t>@el_piranna @T3chFest gracias... pues no, no pensaba hablar de Twisted, porque estoy pensando en soluciones más gen… https://t.co/pax6N8p2tM</t>
  </si>
  <si>
    <t xml:space="preserve">RT @SqlSatMvd: Te gusta #SQL, #DataAnalytics y #PowerBI ? Entonces, estás invitado al primer #SQLSat en Montevideo el 2 de diciemb… </t>
  </si>
  <si>
    <t>¡Nuestra #TransformaciónDigital llega mañana! 🎉
Todavía tienes la oportunidad de subir a bordo de #DTD17 🚀… https://t.co/jjRbkhHo3Z</t>
  </si>
  <si>
    <t>HR Analytics es una #tecnología que aporta a los departamentos de #RRHH la capacidad de predecir el comportamiento… https://t.co/VrpmcYglUQ</t>
  </si>
  <si>
    <t>¡IBM presenta un nuevo software para #IA, #MachineLearning y #DeepLearning! Conoce más en este blog:… https://t.co/4KJASaGgKM</t>
  </si>
  <si>
    <t>¡IBM presenta un nuevo software para #IA, #MachineLearning y #DeepLearning! Conoce más en este blog:… https://t.co/zWCvGlDy7U</t>
  </si>
  <si>
    <t xml:space="preserve">RT @eoi: El liderazgo digital debe estar en el centro de la transformación empresarial https://t.co/MkxZ6YqUA1 vía… </t>
  </si>
  <si>
    <t xml:space="preserve">RT @GrupoCOMbyCOM: La revolución de los datos ya se instaló en el deporte. Gana el que toma las mejores decisiones en los momentos cla… </t>
  </si>
  <si>
    <t>The #Data Dollar Store - A Data #Shopping Social Experiment by Kaspersky Lab https://t.co/YjmsiOHW6h vía @YouTube… https://t.co/34J6Q9Y4op</t>
  </si>
  <si>
    <t>La Secretaría de Estado de Agenda Digital, crea un consejo de expertos para abordar las implicaciones sociales, jur… https://t.co/dx6oSK5IJU</t>
  </si>
  <si>
    <t>RT @susanaverdejo: https://t.co/DylelABb6O La información como recurso estratégico | #GestionDocumental #BigData #Tecnologias #Empresa #Est…</t>
  </si>
  <si>
    <t>#SQL fue desarrollado originalmente por IBM alrededor del 1970  @LeccionesWeb https://t.co/FVh0fTUpen</t>
  </si>
  <si>
    <t>Del big data al smart data. Vía #blog @Grupodwes https://t.co/oj8YMWBDCP  #bigdata #smartdata #ecommerce #marketing… https://t.co/2gtmys2Guz</t>
  </si>
  <si>
    <t>El #bigdata llegó a Crónica https://t.co/IHfF0cGzM0</t>
  </si>
  <si>
    <t xml:space="preserve">RT @DTD_es: ¡Nuestra #TransformaciónDigital llega mañana! 🎉
Todavía tienes la oportunidad de subir a bordo de #DTD17 🚀… </t>
  </si>
  <si>
    <t>¡Nos vemos de nuevo esta tarde! #fcajasolenuntuit https://t.co/zCvMlp8HIr</t>
  </si>
  <si>
    <t>Aprende a manejar #pyQGIS, centrándote en el #desarrollo de #Plugins escritos en #Python para #QGIS.
¡Último día p… https://t.co/MFjzYuy8Iz</t>
  </si>
  <si>
    <t>Big Data, el valor de los datos en el sector farmacéutico. Vía #blog @ebuyfarma 
https://t.co/18B6jyuyqI #bigdata… https://t.co/7LxH4ftGZi</t>
  </si>
  <si>
    <t xml:space="preserve">RT @GrupoSertrans: ¿Cuáles son los retos de la #logística4.0 para el sector? Como influye el #BigData en el sector de la logística y e… </t>
  </si>
  <si>
    <t>RT @tycgis: Aprende a manejar #pyQGIS, centrándote en el #desarrollo de #Plugins escritos en #Python para #QGIS.
¡… https://t.co/BUlBt7uoV8</t>
  </si>
  <si>
    <t>RT @UNED: Ven mañana a la jornada  "Cloud Computing: Nube 360"  ➡️ El futuro está en el #Bigdata 🌎💻 Organiza la Cát… https://t.co/rMTw6GYnDo</t>
  </si>
  <si>
    <t>Descarga de la Guía IBM-CEL "La Gestión de la Cadena de Suministro en la Era de la Industria 4.0" y conoce más sobr… https://t.co/uyt2sGRy5I</t>
  </si>
  <si>
    <t>Interesante reflexión de Álvaro Galán, y ¿si no estuviéramos haciendo #BigData? https://t.co/cW5EJmuKyY #UOCDataScience</t>
  </si>
  <si>
    <t>"En sectores como las telecomunicaciones o la sanidad, las posibilidades de #BigData se multiplican". | Diego Gago,… https://t.co/KqE9KiXtmq</t>
  </si>
  <si>
    <t>#NextRecomienda: "Sin el #BigData habría sido imposible descifrar los 1.400Gb de datos de los #ParadisePapers".… https://t.co/EG3X8rmR22</t>
  </si>
  <si>
    <t>#ACCInnovation https://t.co/tXH12KgMCi https://t.co/tXH12KgMCi Vía ACCinTouch</t>
  </si>
  <si>
    <t>RT @agustinperezumh: Especialista Universitario en BigData para gestión en Turismo
#BigData #bigdatatur
https://t.co/y1boCIfLGu https://t.c…</t>
  </si>
  <si>
    <t>Espero el día en que la Secretaría Técnica de #RiverPlate haya un equipo análisis de datos de jugadores (propios y… https://t.co/p0wB8npqhv</t>
  </si>
  <si>
    <t xml:space="preserve">RT @InjuveSpain: Si te interesa la ciberseguridad, el #BigData, la Analítica Avanzada y Sistema de computación en la nube y vas a es… </t>
  </si>
  <si>
    <t>¡Nuestra #TransformaciónDigital llega mañana! Todavía tienes la oportunidad de subir a bordo de #DTD17… https://t.co/yFLODbTmVo</t>
  </si>
  <si>
    <t xml:space="preserve">RT @solvis: Las plataformas de #MachineLearning apoyan las actividades de #Marketing para obtener datos que mejoran la experien… </t>
  </si>
  <si>
    <t>RT @ForoEmergentes: Ahora #machinelearning con Teresa Álvarez de @bigmlcom || #cuboazul #Emergentesi40 https://t.co/U1cgpMN7La</t>
  </si>
  <si>
    <t xml:space="preserve">RT @IBMSystemsLA: ¡IBM presenta un nuevo software para #IA, #MachineLearning y #DeepLearning! Conoce más en este blog:… </t>
  </si>
  <si>
    <t xml:space="preserve">RT @RRamirezR: Posicionar a España en el plano internacional en #bigdata e inteligencia artificial (IA), potenciar la competitivid… </t>
  </si>
  <si>
    <t>Cambia el rumbo de tu estrategia gracias a las tecnologías más avanzadas. 
#Machinelearning #ArtificialIntelligence  https://t.co/qh9g3t5Gjl</t>
  </si>
  <si>
    <t>RT @SafecontEN: Cambia el rumbo de tu estrategia gracias a las tecnologías más avanzadas. 
#Machinelearning #ArtificialIntelligence  https:…</t>
  </si>
  <si>
    <t>Solo faltan dos días para que tenga lugar el próximo evento online con @cloudera y @beeva_es #SiliconBigData… https://t.co/TCthgrp7rq</t>
  </si>
  <si>
    <t>Solo faltan dos días para que tenga lugar el próximo evento online con @cloudera y @beeva_es #SiliconBigData… https://t.co/BqCRsaDOMj</t>
  </si>
  <si>
    <t>Solo faltan dos días para que tenga lugar el próximo evento online con @cloudera y @beeva_es #SiliconBigData… https://t.co/Au8imrrpu7</t>
  </si>
  <si>
    <t>Solo faltan dos días para que tenga lugar el próximo evento online con @cloudera y @beeva_es #SiliconBigData… https://t.co/xkqsSunCqk</t>
  </si>
  <si>
    <t>RT @mcervero: ForoEmergentes informa: Ahora #machinelearning con Teresa Álvarez de bigmlcom || #cuboazul #Emergentesi40 https://t.co/E3Llw6…</t>
  </si>
  <si>
    <t>Innovación en Retail. La clave está en predecir tendencias a través de los datos. @Md_marketingd  
Elige esta temá… https://t.co/rcs6ywQA0q</t>
  </si>
  <si>
    <t>Hacia el #machinelearning con con #RedesNeuronales: Fácil y desde cero https://t.co/F1WShCI5Jv</t>
  </si>
  <si>
    <t xml:space="preserve">RT @R_Demidchuk: Este es el impacto de #DataScience en la Industria https://t.co/iat9F7ZZQS #DigitalTransformation #Industry40… </t>
  </si>
  <si>
    <t>#BigData y los sistemas cognitivos están cambiando el paradigma de las
soluciones de #seguridad.… https://t.co/K7J7Tjkfp6</t>
  </si>
  <si>
    <t>#Oracle #BigData: una herramienta muy valorada por las empresas para conocer más en profundidad a sus clientes. Descubre por qué</t>
  </si>
  <si>
    <t>Un nuevo estudio indica que la dirección de la empresas y más los futuros directivos deben formarse en #BigData… https://t.co/j5WTbFEZie</t>
  </si>
  <si>
    <t>Los futuros #directivos deben prepararse para la era del #BigData https://t.co/5HtYSTjgUI</t>
  </si>
  <si>
    <t>Los futuros #directivos deben prepararse para la era del #BigData https://t.co/xDDn8IRSlN</t>
  </si>
  <si>
    <t>EN DIRECTO: Persuasión a gran escala en #spreaker #corporaciones #engano #ia #machinelearning #persuasion https://t.co/cVlpZbeyG4</t>
  </si>
  <si>
    <t>@il_coure 
Select name as 'Nombre' , address 'Direccion' , telephone 'Celular', location 'Ubicacion"  from amigos… https://t.co/A08Ius7r0J</t>
  </si>
  <si>
    <t>Empieza el show!!! https://t.co/51BBkZ0aFo</t>
  </si>
  <si>
    <t>¿Buscas una buena formación en #BigData concentrada en poco tiempo? Te recomendamos el curso Big Analytics en la UC… https://t.co/GUU3Zrt2L3</t>
  </si>
  <si>
    <t>#UK #financial #watchdog investigates #Equifax #hacking
https://t.co/zUvOLAMpFK
.
#infosec #datasec #gdpr #cio… https://t.co/SDoN9KkvXd</t>
  </si>
  <si>
    <t>¡Hemos empezado! 👇 https://t.co/3vYgO3Zovl</t>
  </si>
  <si>
    <t>RT @ArtziS: ¡Hemos empezado! 👇 https://t.co/3vYgO3Zovl</t>
  </si>
  <si>
    <t>Y, Teresa Alvarez hablando de #MachineLearning by @bigmlcom. Esto me lo twitteo porque esta empresa pegará fuerte. https://t.co/ShWhcjnNm9</t>
  </si>
  <si>
    <t>#BigML es #MachineLearning  para todos! #Emergentesi40 @ForoEmergentes https://t.co/VHvB1Nvab9</t>
  </si>
  <si>
    <t>No os podeis perder este podcast "Persuasión a gran escala" en Más allá de Orión 👇👇👇 https://t.co/D6u2vos0UX</t>
  </si>
  <si>
    <t>Escucha a tus clientes y resuelve sus necesidades #Insights #BigData #MRX https://t.co/SzPzcSff47</t>
  </si>
  <si>
    <t>RT @juanpgarciac: Bitcoin es al dólar lo que DolarToday es al bolivar... No sé puede perder más tiempo 🙌 https://t.co/OU9iRL0Xgy</t>
  </si>
  <si>
    <t xml:space="preserve">RT @ForoRRHH: Aprendemos con @universidad_uax y @OrgDCH el análisis de la digitalización en el sector #RRHH en el @iese_esp… </t>
  </si>
  <si>
    <t>@IBMSystemsLA ¡IBM presenta un nuevo software para #IA, #MachineLearning y #DeepLearning! Conoce más en este blog:… https://t.co/kB00cDPkYj</t>
  </si>
  <si>
    <t>RT @DiegoPrado33: El big data, en efecto. El futuro de la interpretación de datos estimado https://t.co/pDFNc2Uwkv</t>
  </si>
  <si>
    <t>¿Qué es la #BigData y de qué forma beneficia a las #empresas? Un artículo de @SoyEntrepreneur #Negocios #Tecnologia https://t.co/xMA75MP0IJ</t>
  </si>
  <si>
    <t>Las 10 predicciones de #AI, #BigData y #Analytics para el 2018  https://t.co/Kg0GrhSDj5</t>
  </si>
  <si>
    <t>La democracia está llegando al Machine Learning https://t.co/0vwTwh7Bdb</t>
  </si>
  <si>
    <t>La importancia de la analítica de datos y #BigData en la #industria.
https://t.co/LOjmVDx3X3 vía @structuralia https://t.co/Wx3kUECJYe</t>
  </si>
  <si>
    <t>👉Aprenderémos a cargar, mostrar y guardar una imágen en #python con #opencv 😎
https://t.co/rvXywbleIC https://t.co/DHvySZG8uU</t>
  </si>
  <si>
    <t>30 Nov #eSalud17 en Sede de @MadridCODEM 
Oportunidades de negocio para las empresas sanitarias en el II Congreso N… https://t.co/8QZ3Nwe8ii</t>
  </si>
  <si>
    <t>Colección Revolver Python Popart @Zazzle https://t.co/BHvmd0Pj4v #zazzle #regalos #guns #colt #python #ipsc… https://t.co/p06w2RKei0</t>
  </si>
  <si>
    <t>#NoSQL vs #SQL in 2017 by @karthikr https://t.co/dnhwf46cWP</t>
  </si>
  <si>
    <t xml:space="preserve">RT @AieSalud: 30 Nov #eSalud17 en Sede de @MadridCODEM 
Oportunidades de negocio para las empresas sanitarias en el II Congreso N… </t>
  </si>
  <si>
    <t>RT @susanaverdejo: https://t.co/HZPVatpY3L El dato y su uso se convierten en factor de crecimiento o de pérdida de oportunidades| #Tecnolog…</t>
  </si>
  <si>
    <t>Procura emprego em Python? Consulte aqui todas as ofertas de emprego. #emprego #python https://t.co/gShRfBttK1</t>
  </si>
  <si>
    <t xml:space="preserve">RT @aravo: #UK #financial #watchdog investigates #Equifax #hacking
https://t.co/zUvOLAMpFK
.
#infosec #datasec #gdpr #cio… </t>
  </si>
  <si>
    <t>La lucha de los #datos contra el #ImpactoAmbiental 📊📈📉🌍
¿Serías capaz de adivinar qué refleja este #mapa? 🤔 Descúb… https://t.co/ytsH89pUPh</t>
  </si>
  <si>
    <t>RT @_heba: ¡eHealth está disponible! https://t.co/coh70FpfTN Gracias a @FranBcnMad @nachovalledor @ASaludDigital #bigdata #iot</t>
  </si>
  <si>
    <t>Senior Data Engineer
#unknowncompany #bigdata #London  #Jobs in Florida 
More➣ https://t.co/phoDha0H0M</t>
  </si>
  <si>
    <t>Tableau: Lleva la colaboración un paso más allá https://t.co/HmnFSU2JFt #BIS #Tableau</t>
  </si>
  <si>
    <t>Bitch please!! No entiendo como en hay personas que aún viven en el pasado #software #dev #python https://t.co/S0BzrStP9J</t>
  </si>
  <si>
    <t xml:space="preserve">RT @VarengaMk: ¿Buscas una buena formación en #BigData concentrada en poco tiempo? Te recomendamos el curso Big Analytics en la UC… </t>
  </si>
  <si>
    <t xml:space="preserve">RT @Silicon_LATAM: Solo faltan dos días para que tenga lugar el próximo evento online con @cloudera y @beeva_es #SiliconBigData… </t>
  </si>
  <si>
    <t>RT ElevenPaths "RT LUCA_D3: 🗓️¿Lo sabéis? Gracias al código: LUCA ahora conseguís un 15% de descuento en vuestra en… https://t.co/G9XXpiJH6v</t>
  </si>
  <si>
    <t>RT @YugaByte: #NoSQL vs #SQL in 2017 by @karthikr https://t.co/dnhwf46cWP</t>
  </si>
  <si>
    <t>#Ganvam impulsa en #Bruselas el reglamento para permitir a #vendedores y #talleres el acceso abierto al #bigdata |… https://t.co/JBARWBcLYh</t>
  </si>
  <si>
    <t>https://t.co/Njsrrbjqje La información como recurso estratégico | #GestionDocumental #BigData #Tecnologias #Empresa #EstrategiaEmpresarial</t>
  </si>
  <si>
    <t>¡Artículo muy interesante! Evolución y Neurociencias: Big Data, Big Five y manipulación de masas #BigData #BigFive https://t.co/PiayJE45WU</t>
  </si>
  <si>
    <t>Investigadores del BDSLab-ITACA desarrollan nueva metodología para medir la Variabilidad de los Datos Biomédicos ma… https://t.co/f4hcvsjyTJ</t>
  </si>
  <si>
    <t xml:space="preserve">RT @dictumfuturae: “Las ciudades se están convirtiendo en agentes capaces de transformar la agenda política mundial”.… </t>
  </si>
  <si>
    <t xml:space="preserve">RT @RCySost: La lucha de los #datos contra el #ImpactoAmbiental 📊📈📉🌍
¿Serías capaz de adivinar qué refleja este #mapa? 🤔 Descúb… </t>
  </si>
  <si>
    <t>RT @Intelygenz: ¿Pensando en introducirte en #MachineLearning? Aquí una intro rápida a la materia: teoría y práctica https://t.co/MSGbzxaafk</t>
  </si>
  <si>
    <t>Estirando la tarde. #SocialMedia, #BigData y #GrowthHacking con @kekasanchez y @GomezBizcocho en la fundación… https://t.co/MDEftuhbPO</t>
  </si>
  <si>
    <t>@ainiatecnologia diseña soluciones #BIGDATA para ayudar a las empresas agroalimentarias a innovar… https://t.co/7ivvsnpcMZ</t>
  </si>
  <si>
    <t>A pesar del jaleo que hay montado en el centro con forofos del Liverpool, he llegado 😀: Comienza la charla sobre… https://t.co/yMMxOCXDZj</t>
  </si>
  <si>
    <t>@kekasanchez y su compañero Antonio hablando de #Socialmedia #BigData y #GrowthHacking 
#fcajasolenuntuit https://t.co/BHuuZwaV9O</t>
  </si>
  <si>
    <t xml:space="preserve">RT @ainiatecnologia: @ainiatecnologia diseña soluciones #BIGDATA para ayudar a las empresas agroalimentarias a innovar… </t>
  </si>
  <si>
    <t>Comienza la jornada de #SocialMedia y #BigData gracias a @kekasanchez y @GomezBizcocho en @Cajasol #CajasolEnUnTuit https://t.co/IES8jikEBi</t>
  </si>
  <si>
    <t xml:space="preserve">RT @aalbaperez: Desde la Fundación Pfizer han lanzado un reto, que consiste en diseñar y testar un modelo de simulación que permita… </t>
  </si>
  <si>
    <t>Netflix ha conseguido ampliar su audiencia hasta 110 millones de usuarios en 190 países usando #algoritmos y… https://t.co/H5mnAK8VVV</t>
  </si>
  <si>
    <t>RT @quantic_mp: Hablemos de #Trump y #BigData https://t.co/Vr6L01xMaQ</t>
  </si>
  <si>
    <t xml:space="preserve">RT @InterimTriangle: #EMPLEO #Valencia: seleccionamos Administrativ@ con #SQL y #Excel avanzado. Envíanos tu #CV a info.valencia@triangl… </t>
  </si>
  <si>
    <t>Conoce los profesionales con los que deberías contar para armar tu departamento especializado en #BigData… https://t.co/ypQWlNwDx7</t>
  </si>
  <si>
    <t>Ya estamos disfrutando @kekasanchez  @GomezBizcocho @Cajasol  #BigData #MACODI18 #Grandeseventos https://t.co/ijUV0TO2tV</t>
  </si>
  <si>
    <t>Aprendiendo con los mejores! https://t.co/T0bvFsvNf8</t>
  </si>
  <si>
    <t>Repasamos en este curso todos los servicios y herramientas de #AWS orientados a #BigData e #InteligenciaArtificial https://t.co/1a0GIeN4oq</t>
  </si>
  <si>
    <t>RT @paradigmate: Repasamos en este curso todos los servicios y herramientas de #AWS orientados a #BigData e #InteligenciaArtificial https:/…</t>
  </si>
  <si>
    <t>Hoy martes ahondamos en el significado y las aplicaciones de #BigData #MartesdeTips https://t.co/9nDaOHz2Vu</t>
  </si>
  <si>
    <t>Mi apoyo a la Señorita y abrazo @paulaaooliva https://t.co/kA5fvFKElu</t>
  </si>
  <si>
    <t>Normalmente la gente no lee, les encantan los titulares... Por eso es importante el #video @kekasanchez… https://t.co/EJnOLU4sPF</t>
  </si>
  <si>
    <t>Adentrándonos en el mundo del #BigData con nuestra querida @kekasanchez y @GomezBizcocho https://t.co/Sv3KwNipol</t>
  </si>
  <si>
    <t>Curso de #VisiónArtificial con #OpenCV y #Python desde cero. Aprende todas las técnicas para introducirte en esta d… https://t.co/YP2pfdBoWr</t>
  </si>
  <si>
    <t>¿Qué hacer cuando #BigData se vuelve demasiado grande?. https://t.co/gNX5pMZydd https://t.co/S6gJlqImt6</t>
  </si>
  <si>
    <t xml:space="preserve">RT @ebuyfarma: Big Data, el valor de los datos en el sector farmacéutico. Vía #blog @ebuyfarma 
https://t.co/18B6jyuyqI #bigdata… </t>
  </si>
  <si>
    <t>@daLaider Cómo no le han eliminado la cuenta a #SQL</t>
  </si>
  <si>
    <t>Aún estás a tiempo de aprender más sobre #BigData o el futuro del #5g de manos de expertos de Huawei España. Regíst… https://t.co/gOnVvynbmB</t>
  </si>
  <si>
    <t>Los #DispositivosMóviles proveen sorprendente #Data sobre comportamientos de las personas. #BigData #Conamerica… https://t.co/JOfbdimXvJ</t>
  </si>
  <si>
    <t>RT @Opileak: 3D y #BigData para denunciar crímenes de guerra, por @MaruxaRuizde y Douglas Belisario
https://t.co/GzoxdUhr4Q en @elFuturoEsO…</t>
  </si>
  <si>
    <t>Aplican Big Data para entender mejor la economía entre empresas. #Ciberseguridad.#fraude.#riesgo.#BigData.… https://t.co/ZKhUgOqnor</t>
  </si>
  <si>
    <t>La #BigData puede transformar la organización positivamente. @abelsantibanez  #ENDICOM2017 @endicomperu</t>
  </si>
  <si>
    <t xml:space="preserve">RT @Mar__Carrillo: @kekasanchez analiza lo que podemos llegar a hacer con #socialmedia y con el #BigData? @GomezBizcocho nos lo contar… </t>
  </si>
  <si>
    <t>RT @katkel_794: La #BigData puede transformar la organización positivamente. @abelsantibanez  #ENDICOM2017 @endicomperu</t>
  </si>
  <si>
    <t>INSTITUTO TECNOLÓGICO DE BUENOS AIRES (@ITBA )
Por primera vez en la Argentina una carrera universitaria sobre… https://t.co/0yAg0v8MX9</t>
  </si>
  <si>
    <t xml:space="preserve">RT @TICultura: #BigData el poder de cambiar la agricultura y biotecnología agraria https://t.co/ALZ9xV9DiU y convertirla en… </t>
  </si>
  <si>
    <t xml:space="preserve">RT @AgranceApp: TICs + AGRO: en marcha el grupo Big Data de Agricultura liderado por el MAPAMA https://t.co/5sr7CO4KcB #BigData… </t>
  </si>
  <si>
    <t xml:space="preserve">RT @Mar__Carrillo: #SocialMedia para #BigData son la mayor fuente de datos no estructurados by @kekasanchez y @GomezBizcocho… </t>
  </si>
  <si>
    <t>@erika_taip ya se encuentra en el #ENDICOM2017 y nos hablará acerca de los #insights y el #BigData en la… https://t.co/AJJHcsMjMy</t>
  </si>
  <si>
    <t>▶ #SocialMedia y #BigData pasando la tarde juntos en la Fundación @iecajasol. 
@kekasanchez y @GomezBizcocho habla… https://t.co/iJuvb9ahfw</t>
  </si>
  <si>
    <t>Ahora en el escenario @olabuenaga desde los 25 años de ITLA. #Conferencistas #BigData #Publicidad https://t.co/ESYAuFMyrK</t>
  </si>
  <si>
    <t>#ENDICOM2017 #BigData Como comunicadores debemos identificar lo que el mar de datos nos puede decir: las tendencias… https://t.co/TB3wcNDE7Y</t>
  </si>
  <si>
    <t xml:space="preserve">RT @FUEONLINE: Aún estás a tiempo de aprender más sobre #BigData o el futuro del #5g de manos de expertos de Huawei España. Regíst… </t>
  </si>
  <si>
    <t xml:space="preserve">RT @RevEstrategas: INSTITUTO TECNOLÓGICO DE BUENOS AIRES (@ITBA )
Por primera vez en la Argentina una carrera universitaria sobre… </t>
  </si>
  <si>
    <t>“La #información que genera el #conductor vale #oro”
https://t.co/5ePLoEE4oa @GanvamOficial #bigdata #posventa… https://t.co/HM79RE7uiw</t>
  </si>
  <si>
    <t>RT @siddhartha265: Medical Data on The #Blockchain.
#BigData #HealthTech #Infographic #HealthIT #makeyourownlane #defstar5 https://t.co/3Z…</t>
  </si>
  <si>
    <t>RT @GoYouPro: Los futuros #directivos deben prepararse para la era del #BigData https://t.co/xDDn8IRSlN</t>
  </si>
  <si>
    <t>¿Es lo mismo el #BigData que el denominado #InternetdelasCosas? https://t.co/MkffyYow6P</t>
  </si>
  <si>
    <t>RT @cambacoop: Buscamos desarrolladores de software
#nodejs #javascript #python
info@camba.coop https://t.co/y6DZL80QdE</t>
  </si>
  <si>
    <t>“El análisis de la data, le da valor al negocio” Qué es lo que la gente está buscando? Información relevante para g… https://t.co/fy0TjzuLfr</t>
  </si>
  <si>
    <t xml:space="preserve">RT @poiparedes: “El análisis de la data, le da valor al negocio” Qué es lo que la gente está buscando? Información relevante para g… </t>
  </si>
  <si>
    <t>La situación del #BigData https://t.co/Xn0ch72XeB vía @Revista_ByteTI https://t.co/de5OsoWa5s</t>
  </si>
  <si>
    <t>#AndaluciaRegiónTIC La Consejería de @EmpleoJunta apuesta por la formación especializada de las empresas del sector… https://t.co/JWnEj10kCv</t>
  </si>
  <si>
    <t xml:space="preserve">RT @Mar__Carrillo: BigData no es una tecnología sino el procedimiento de análisis de multitud de datos. Si no tiene dificultad no es… </t>
  </si>
  <si>
    <t xml:space="preserve">RT @dr_vitus_zato: Puedo ayudarte a mejorar la velocidad de tu sitio web (sin cambiar de web host) https://t.co/JXJLOAmrS6 contactame!… </t>
  </si>
  <si>
    <t>RT @AndaluciaDig : La Consejería de @EmpleoJunta apuesta por la formación especializada de las empresas del sector… https://t.co/eqrJLV1Fv2</t>
  </si>
  <si>
    <t xml:space="preserve">RT @PractiaGlobal: #SomosPractia #BigData Grandes conjuntos de #datos pueden ser procesados, almacenados y analizados, permitiendo cam… </t>
  </si>
  <si>
    <t>3 cursos que te preparan para las profesiones del futuro: #IoT con #Arduino, #BigData y #Blockchain… https://t.co/AI8e0EvsnZ</t>
  </si>
  <si>
    <t xml:space="preserve">RT @programarfacilc: Curso de #VisiónArtificial con #OpenCV y #Python desde cero. Aprende todas las técnicas para introducirte en esta d… </t>
  </si>
  <si>
    <t>@GanvamOficial impulsa en Bruselas el reglamento para permitir el acceso abierto al #bigdata
https://t.co/fBi2rvt3q7</t>
  </si>
  <si>
    <t xml:space="preserve">RT @LauLiDue: ¿Growth Hacking? La fusión entre el #BigData y el #SocialMedia para ir directamente a lo que tu usuario necesita.… </t>
  </si>
  <si>
    <t>#BigData Entrevista al Dr. Alonso Verdugo,  experto en salud de IBM de Colombia, sobre el crecimiento del uso del '… https://t.co/zRJyYnebdq</t>
  </si>
  <si>
    <t>@GanvamOficial solicita en Bruselas el acceso abierto al #BigData https://t.co/eMPs8yz1aD #concesionarios #Talleres https://t.co/dNzxJjPF9e</t>
  </si>
  <si>
    <t>Análisis de información, búsqueda basada en objetivos, detectar tendencias; caracteristicas del uso del #DataMining https://t.co/4BUqEq98WC</t>
  </si>
  <si>
    <t>#BigData Sin trabajo, no hay libertad de expresión https://t.co/IlVJ1CoWj1 https://t.co/bPYRX0LUxd</t>
  </si>
  <si>
    <t>Si eres estudiante de @La_UPM, conduces, y quieres aprender #LabVIEW , #acústica, SIG y #MachineLearning , ofrecemo… https://t.co/rNbt5BJPFu</t>
  </si>
  <si>
    <t xml:space="preserve">RT @CaIngenieros: No dejes de leer el último #dossier #Futuro. Con un solo click, hacé un repaso sobre el fenómeno #BigData… </t>
  </si>
  <si>
    <t>RT @LaGenFM: #BigData Sin trabajo, no hay libertad de expresión https://t.co/IlVJ1CoWj1 https://t.co/bPYRX0LUxd</t>
  </si>
  <si>
    <t xml:space="preserve">RT @KLAGAN_KLG: Nuestro experto en #BI &amp;amp; #BigData, @spxrodicq, vuelve a estar de congreso! Esta vez en el #SCEWC17! Seguro que vuel… </t>
  </si>
  <si>
    <t>¡Noticias #AnaliticaWeb está disponible! https://t.co/YwYZjVbEuS Gracias a @SweetspotES #bigdata #analitica</t>
  </si>
  <si>
    <t>RT @asociacionAECA: Los directivos españoles no le tienen miedo al #bigData https://t.co/4jT3KYBZNN vía @expansioncom</t>
  </si>
  <si>
    <t>RT @aitor_rl: No os podeis perder este podcast "Persuasión a gran escala" en Más allá de Orión 👇👇👇 https://t.co/D6u2vos0UX</t>
  </si>
  <si>
    <t xml:space="preserve">RT @labeichi: La antigua tecnología del #BigData las señoras en el patio de vecinos recolectando información
@SicromTech… </t>
  </si>
  <si>
    <t xml:space="preserve">RT @entel_empresas: El #BigData permite mejorar la experiencia de los clientes y ayuda a las empresas a tomar buenas decisiones. Así es… </t>
  </si>
  <si>
    <t>Gracias @kekasanchez y @GomezBizcocho por compartir y saber entrelazar vuestros conocimientos de #socialmedia con… https://t.co/orLpPeyYce</t>
  </si>
  <si>
    <t xml:space="preserve">RT @AndaluciaDig: #AndaluciaRegiónTIC La Consejería de @EmpleoJunta apuesta por la formación especializada de las empresas del sector… </t>
  </si>
  <si>
    <t xml:space="preserve">RT @MateosEva: "¿Dónde puedo aplicar el #BigData? En la generación automática de leads, en la optimización de las rutas de entrega… </t>
  </si>
  <si>
    <t>3 cursos que te preparan para las profesiones del futuro: #IoT, #BigData y #Blockchain https://t.co/4jfyBAOn35</t>
  </si>
  <si>
    <t xml:space="preserve">RT @Maevigar: El contenido generado por usuarios, gracias al #BigData se convierte en una poderosa herramienta de… </t>
  </si>
  <si>
    <t>Habla de #BigData @agimenez, una de las personas que mas saben del tema en America Latina. Ahora, en #sd17. https://t.co/JTqfGtQZtt</t>
  </si>
  <si>
    <t>[Ahora] @agimenez de @SocialLive_biz explica los usos del #BigData.
Seguilo en vivo ➡️ https://t.co/BgCjXWVpjT… https://t.co/228cRdY6XF</t>
  </si>
  <si>
    <t>RT @estamosenorion: EN DIRECTO: Persuasión a gran escala en #spreaker #corporaciones #engano #ia #machinelearning #persuasion https://t.co/…</t>
  </si>
  <si>
    <t xml:space="preserve">RT @sdigitales: [Ahora] @agimenez de @SocialLive_biz explica los usos del #BigData.
Seguilo en vivo ➡️ https://t.co/BgCjXWVpjT… </t>
  </si>
  <si>
    <t xml:space="preserve">RT @bbva: Cómo el #BigData aporta una nueva dimensión al marketing, a la experiencia de usuario e incluso a los análisis econ… </t>
  </si>
  <si>
    <t>Inteligencia Artificial para el desarrollo de funciones en hoteles https://t.co/ukr7sXrahK por @vivi_hinojosa |… https://t.co/OFcgQ91zCp</t>
  </si>
  <si>
    <t xml:space="preserve">RT @theinnovaroom: Inteligencia Artificial para el desarrollo de funciones en hoteles https://t.co/ukr7sXrahK por @vivi_hinojosa |… </t>
  </si>
  <si>
    <t>#CicloIAE 23/11 Conferencia Anual de @IAErisk y @transparenciIAE una visión general sobre el impacto de las nuevas… https://t.co/u0gAeb2K1l</t>
  </si>
  <si>
    <t>Big Data en las #ciudades y ejemplos perfectos de utilidad https://t.co/w7lUD46NAu #bigdata</t>
  </si>
  <si>
    <t>RT @AndaluciaSmart: La situación del #BigData https://t.co/Xn0ch72XeB vía @Revista_ByteTI https://t.co/de5OsoWa5s</t>
  </si>
  <si>
    <t>¿Estás listo para integrar #InteligenciaArtificial a tu negocio? 
#TransformaciónDigital #TechTrends… https://t.co/tLdVZEUZX3</t>
  </si>
  <si>
    <t>RT @OVACEN: Big Data en las #ciudades y ejemplos perfectos de utilidad https://t.co/w7lUD46NAu #bigdata</t>
  </si>
  <si>
    <t>Mañana estaremos #AtosTeam en #BasqueIndustry40 compartiendo la visión de @AtosES para la #digitalizacion de la… https://t.co/ozn4zVKXOs</t>
  </si>
  <si>
    <t>RT @bpmsat: Analiza las oportunidades que el #BigData ofrece para transformarse en #empresadigital https://t.co/ska8NJqSMS vía @bpmsat</t>
  </si>
  <si>
    <t>La importancia del almacenamiento de datos en el nuevo entorno digital https://t.co/YPL6MibLhN @elEconomistaes #BigData</t>
  </si>
  <si>
    <t xml:space="preserve">RT @aszapla: Enhorabuena a @andres_pedreno  y @nuriaoliver por ser elegidos para diseñar el Libro Blanco sobre #bigdata y la int… </t>
  </si>
  <si>
    <t>Qué maravilloso cuando dos expertos de #BigData como @chemaalonso y @luchodata conversan. Sólo pueden resultar cosa… https://t.co/A8V20XiVcN</t>
  </si>
  <si>
    <t>¡El último The Política y Cultura Daily! https://t.co/e3SZMqYdxz Gracias a @JohnPernik @GustolabInst @AStateOfPryda #bigdata #analytics</t>
  </si>
  <si>
    <t>Miguel Grinberg - #Microservices with #Python and #Flask - #PyCon2017 https://t.co/WK6Ks20LVx vía @YouTube</t>
  </si>
  <si>
    <t>RT @acdesdigital: Así serán los Data Center del futuro. https://t.co/NDFkEs1wnb #DataCenter #Management #BigData | @revistaitnow https://t.…</t>
  </si>
  <si>
    <t>RT @salvamoya82: Miguel Grinberg - #Microservices with #Python and #Flask - #PyCon2017 https://t.co/WK6Ks20LVx vía @YouTube</t>
  </si>
  <si>
    <t xml:space="preserve">RT @Afi_Escuela: #BlackFriday2017 Matricúlate en uno de nuestros cursos o certificaciones en #finanzas, #economía o #bigdata con un… </t>
  </si>
  <si>
    <t>Revoluciona tu estrategia de marketing construyendo un data lake https://t.co/qyyazCmn3k by @GoodRebels #BigData… https://t.co/84DOhAqVYZ</t>
  </si>
  <si>
    <t xml:space="preserve">RT @rafaigual: Revoluciona tu estrategia de marketing construyendo un data lake https://t.co/qyyazCmn3k by @GoodRebels #BigData… </t>
  </si>
  <si>
    <t>El análisis del #BigData es fundamental para generar una gran #Estrategia y DIDA sabe como sacar el mayor provecho… https://t.co/G8Wp21kDO4</t>
  </si>
  <si>
    <t xml:space="preserve">RT @Sas_Colombia: @Tipaneav @Colpatria "El #BigData, la #InteligenciaArtificial y el #IoT: los 3 pilares que deben estar alineados pa… </t>
  </si>
  <si>
    <t xml:space="preserve">RT @DIDAGlobalSpy: El análisis del #BigData es fundamental para generar una gran #Estrategia y DIDA sabe como sacar el mayor provecho… </t>
  </si>
  <si>
    <t xml:space="preserve">RT @IAEALUMNI: #CicloIAE 23/11 Conferencia Anual de @IAErisk y @transparenciIAE una visión general sobre el impacto de las nuevas… </t>
  </si>
  <si>
    <t>Aprende cómo los #OSDBMS están construidos para manejar la diversidad y la complejidad de #BigData de hoy… https://t.co/wBAYQi56Iv</t>
  </si>
  <si>
    <t>¡El último The HISTORIA Y HUMANIDADES Daily! https://t.co/MnBb06E7kS Gracias a @michaelckerr @Zoedriam @eduardogalindop #bigdata #analytics</t>
  </si>
  <si>
    <t xml:space="preserve">RT @MedicalumRCC: Mañana 22 nov a las 19h. Los médicos del futuro lo saben. La #InteligenciaArtificial y #BigData han llegado para qu… </t>
  </si>
  <si>
    <t>RT @istac_es: Libreria #R para el acceso a todos los dataset de @istac_es en el repositorio ISTAC.base #OpenData https://t.co/zeEge3IzC2</t>
  </si>
  <si>
    <t>RT @javiercelaya: ¿Por qué debemos aprovechar el #Bigdata en las bibliotecas? #diadelasbibliotecas @tabakalera @Tekstum https://t.co/dyki8o…</t>
  </si>
  <si>
    <t>#PeoplePower importante empresa está contratando #Ingenieros en #Sistemas e #Informática para #SLP Comunícate al 24… https://t.co/UOV2Z7g2Tw</t>
  </si>
  <si>
    <t>Abiertas las inscripciones para el primer Tableau User Group en Alicante!
Plazas limitadas!
https://t.co/YPpaU4t9rN 
#alicante #tableau #TUG</t>
  </si>
  <si>
    <t>Reunión 🤓 #bigdata #hadoop #modelospredictivos #work #instawork #instachile #instaday #instagram… https://t.co/Rp1ny7w3Oq</t>
  </si>
  <si>
    <t>#BigData: qué es y cómo funciona https://t.co/O13Lli0Gn7 by @Forbes_es #EmpresaFamiliar</t>
  </si>
  <si>
    <t>¡Estrenamos programa! Ya puedes escuchar el primer episodio de Tecnologeria #I+D con @josemgarcia_us y @japarejo… https://t.co/W2SEO7zj1O</t>
  </si>
  <si>
    <t>RT @KeepCoding_es: ¿Cuáles son las habilidades o requisitos que debe tener un científico de datos?https://t.co/5owoDDnIXX #BigData #Machine…</t>
  </si>
  <si>
    <t xml:space="preserve">RT @Tecnologeria: ¡Estrenamos programa! Ya puedes escuchar el primer episodio de Tecnologeria #I+D con @josemgarcia_us y @japarejo… </t>
  </si>
  <si>
    <t>RT @incubicon: La importancia de la analítica de datos y #BigData en la #industria.
https://t.co/LOjmVDx3X3 vía @structuralia https://t.co…</t>
  </si>
  <si>
    <t>RT @AlicanteTUG: Abiertas las inscripciones para el primer Tableau User Group en Alicante!
Plazas limitadas!
https://t.co/YPpaU4t9rN 
#alic…</t>
  </si>
  <si>
    <t>RT @QProComunidades: Escucha a tus clientes y resuelve sus necesidades #Insights #BigData #MRX https://t.co/SzPzcSff47</t>
  </si>
  <si>
    <t>¿Cuál es el obstáculo que detiene el avance de su empresa? #sap #bigdata https://t.co/wg8slFVJ2u</t>
  </si>
  <si>
    <t xml:space="preserve">RT @Intelygenz: Si trabajas en el sector energético o en el desarrollo de #Tecnología relacionada con esta industria, no puedes per… </t>
  </si>
  <si>
    <t>#Tecnología | [5] ❝Imprescindibles❞ para la transformación #digital de las #PyMEs: #Mobile, #Cloud, #BigData,… https://t.co/kuE871yKrw</t>
  </si>
  <si>
    <t>Te propongo un reto... Destruye bloques en #Minecraft con la mirada 👀
vía: @YouTube https://t.co/WKiNdan5Ul 
TRUCO:… https://t.co/bQE0H75htI</t>
  </si>
  <si>
    <t>RT @bigmlcom: #BigML es #MachineLearning  para todos! #Emergentesi40 @ForoEmergentes https://t.co/VHvB1Nvab9</t>
  </si>
  <si>
    <t>#SQLBackupAndFTP 11.3.6 Haz copias de seguridad facilmente de las bases de datos de #Microsoft #SQL , Configura el… https://t.co/8vh3FZvWqK</t>
  </si>
  <si>
    <t>Hoy iniciamos con programación en #Python! Vamos a acercar la programación al mayor número de niños, niñas y jóvene… https://t.co/NL5LKfwhCM</t>
  </si>
  <si>
    <t xml:space="preserve">RT @mmths: Hoy iniciamos con programación en #Python! Vamos a acercar la programación al mayor número de niños, niñas y jóvene… </t>
  </si>
  <si>
    <t>Vinyl &amp;amp; Data: Digging into the Spanish Depósito Legal identifier... https://t.co/0SlSRpcWUq #discogs #datamining #vinyl</t>
  </si>
  <si>
    <t xml:space="preserve">RT @LaunchmetricsSP: El próximo 23 NOV a las 18:30h, estaremos con @Fashionbiz20 hablando sobre #BigData y el mundo de la #moda. ¡No te… </t>
  </si>
  <si>
    <t>Lectura obligada para alumnos de diplomado #BigData para políticas públicas @GobiernoUAI 👇  Can A.I. Be Taught to E… https://t.co/DTuBAoXGa4</t>
  </si>
  <si>
    <t xml:space="preserve">RT @JesusFrdzMrtnz: Mañana estaremos #AtosTeam en #BasqueIndustry40 compartiendo la visión de @AtosES para la #digitalizacion de la… </t>
  </si>
  <si>
    <t>Tres tipos de ingestión de datos 1. mis datos 2. Los datos que suministran entidades públicas 3 los datos anónimos… https://t.co/zrq5CiCvEl</t>
  </si>
  <si>
    <t>RT @noeliagorod: "Hoy en dia no se necesitan encuestas electorales gracias al #bigdata" by @carmeartigas Que razón tienes https://t.co/86wD…</t>
  </si>
  <si>
    <t xml:space="preserve">RT @ProgramoErgoSum: Te propongo un reto... Destruye bloques en #Minecraft con la mirada 👀
vía: @YouTube https://t.co/WKiNdan5Ul 
TRUCO:… </t>
  </si>
  <si>
    <t>#DataScience #MachineLearning @stgomakerspace @VisualProgress Meetup con DataQu y Amazon. Revisión de tecnologías q… https://t.co/6WSrlM1zZQ</t>
  </si>
  <si>
    <t xml:space="preserve">RT @perez: Qué maravilloso cuando dos expertos de #BigData como @chemaalonso y @luchodata conversan. Sólo pueden resultar cosa… </t>
  </si>
  <si>
    <t xml:space="preserve">RT @SebaTurello: #Tecnología | [5] ❝Imprescindibles❞ para la transformación #digital de las #PyMEs: #Mobile, #Cloud, #BigData,… </t>
  </si>
  <si>
    <t>Comparar los ❤️ con el competidor no es #BigData.
Sofocar al #cm a las 2am no es trabajo, es agobio 
#ComPolTuc https://t.co/i7jXxahbpE</t>
  </si>
  <si>
    <t>Grandes verdades by @marioriorda https://t.co/kGuvaIMUJl</t>
  </si>
  <si>
    <t xml:space="preserve">RT @entel_empresas: Ya estamos en Antofagasta para dar inicio a nuestra #GiraEntel2017 con una interesante charla sobre #BigData presen… </t>
  </si>
  <si>
    <t>Buscamos #Programadores con exp. en #Asp.Net y #Sql-Server ¿serás vos? &amp;gt;&amp;gt;&amp;gt; https://t.co/Dtpud0LuER</t>
  </si>
  <si>
    <t>Demo: Solución para predecir la deserción en estudiantes - https://t.co/phxdjINX2x #Educacion #Estrategia #BigData</t>
  </si>
  <si>
    <t>En casa, tengo una que se apunta ;-) https://t.co/GrBITEwUxt</t>
  </si>
  <si>
    <t xml:space="preserve">RT @segasi: Nuevo post sobre cómo van los aspirantes a una candidatura independiente (https://t.co/0xK4v06elX) en mi nuevo siti… </t>
  </si>
  <si>
    <t>Eduardo Valencia, explicando la importancia del análisis de datos. #datamining #LJNY2017 https://t.co/IBTCJC5hds</t>
  </si>
  <si>
    <t>Interesantísima charla con Eduardo Valencia acerca del #DataMining 
#BigData
#LJNY2017 https://t.co/6ERcuMdrx6</t>
  </si>
  <si>
    <t>Aprendiste alguito con #BigData #Jornastec2017 😅 https://t.co/8xpF8E4pd1</t>
  </si>
  <si>
    <t>RT @Kippit_: Interesantísima charla con Eduardo Valencia acerca del #DataMining 
#BigData
#LJNY2017 https://t.co/6ERcuMdrx6</t>
  </si>
  <si>
    <t>Gente, a anotar la fecha y el lugar. A intercambiar ejemplos, ideas y herramientas de #DataAnalytics… https://t.co/c6FnBqM1tL</t>
  </si>
  <si>
    <t xml:space="preserve">RT @CiGob_UY: Presentamos el #INTERBAROMETRO a partir del primer informe completo de 🇺🇾
Están todos invitados el 23/11 a las 14:3… </t>
  </si>
  <si>
    <t xml:space="preserve">RT @diego_vallarino: Gente, a anotar la fecha y el lugar. A intercambiar ejemplos, ideas y herramientas de #DataAnalytics… </t>
  </si>
  <si>
    <t>78% think big data will have a high or very high impact on #Market #Intelligence in 2020  (El 78% piensa que… https://t.co/RMGkBD5jrV</t>
  </si>
  <si>
    <t>Pasa muy de vez en cuando, pero mi bot (hecho en #Python) que twittea fractales, repentinamente se rifa. Aún así cr… https://t.co/JvUmKJ7LEb</t>
  </si>
  <si>
    <t>#BigData podría integrarse a las tareas diarias de los médicos: https://t.co/khdv8wcJCt</t>
  </si>
  <si>
    <t>Desayuno ¡Haz Click, Diviértete y Gana con #Tableau!
#MatrixCPMSolutions, #Websinergia
https://t.co/9nBFAtv0zn https://t.co/3e1zdXvPiQ</t>
  </si>
  <si>
    <t>RT @ciscoconosur: #BigData podría integrarse a las tareas diarias de los médicos: https://t.co/khdv8wcJCt</t>
  </si>
  <si>
    <t xml:space="preserve">RT @consumer_truth: "Hay mucho ruido en torno de conceptos como #MarketingDigital, #RedesSociales y #BigData, pero la realidad es que n… </t>
  </si>
  <si>
    <t>Un auténtico placer. ¿Lo hice bonito al final? };) https://t.co/k6jaq2BsYX</t>
  </si>
  <si>
    <t>¿Cómo impactará GDPR en las empresas fuera de la UE? https://t.co/G6eubAjCGD #BigData</t>
  </si>
  <si>
    <t>¿Cómo impactará GDPR en las empresas fuera de la UE? https://t.co/skKaQ8vesf #BigData</t>
  </si>
  <si>
    <t>¿Cómo impactará GDPR en las empresas fuera de la UE? https://t.co/mJXZgXR20d #BigData</t>
  </si>
  <si>
    <t>¿Cómo impactará GDPR en las empresas fuera de la UE? https://t.co/nHWunPGURo #BigData</t>
  </si>
  <si>
    <t xml:space="preserve">RT @Visionaria25: #AndaluciaRegiónTIC La Consejería de EmpleoJunta apuesta por la formación especializada de las empresas del sector… </t>
  </si>
  <si>
    <t>RT @ClouderaES: Desde descubrir el fraude tributario hasta el estado de ánimo gracias al #BigData https://t.co/uiaYKI3dgN - vía @EFEfuturo</t>
  </si>
  <si>
    <t>VA Senate comparison cloud chart for 2017-11-15 to 2017-11-21 #politispeak #virginia #uspolitics #rstats https://t.co/E7miViBbOY</t>
  </si>
  <si>
    <t>¡IBM presenta un nuevo software para #IA, #MachineLearning y #DeepLearning! Conoce más en este blog:… https://t.co/4AalO5Emel</t>
  </si>
  <si>
    <t>4 Vs for #BigData via @DataconomyMedia #Analytics #data #Insights #datadriven 
https://t.co/7mZJ2cCj3l</t>
  </si>
  <si>
    <t xml:space="preserve">RT @sophiemorenor: ¡IBM presenta un nuevo software para #IA, #MachineLearning y #DeepLearning! Conoce más en este blog:… </t>
  </si>
  <si>
    <t>Cómo #BigData puede ayudar a prevenir problemas graves del corazón via @forbes https://t.co/6I5YEnbgMG</t>
  </si>
  <si>
    <t>#Imperdible nota a nuestro CEO @dcasali sobre novedades en cuanto a #TransformaciónDigital https://t.co/Wpuo8HbSN0</t>
  </si>
  <si>
    <t>Teradata PARTNERS Conference https://t.co/DGBu4pCpwA #bigdata</t>
  </si>
  <si>
    <t>¿Qué motiva a las empresas a invertir en #bigdata? https://t.co/2PAqkf9wDK https://t.co/xWGLWKn7vi</t>
  </si>
  <si>
    <t xml:space="preserve">RT @BigDataCol: Alumnos del Diplomado de #BigData aprendiendo POWER BI - Microsoft 🤗😊☝️
Diseñando sus informes y presentando conclu… </t>
  </si>
  <si>
    <t>Tecnologías Big Data https://t.co/hMuRNNmnug #bigdata #businessintelligence #oldpost #hadoop #nosql</t>
  </si>
  <si>
    <t xml:space="preserve">RT @Mar__Carrillo: Analizando y viendo Cómo se puede saber que debemos tener stock gracias al #BigData por @GomezBizcocho junto a… </t>
  </si>
  <si>
    <t xml:space="preserve">RT @elhospital: #BigData Entrevista al Dr. Alonso Verdugo,  experto en salud de IBM de Colombia, sobre el crecimiento del uso del '… </t>
  </si>
  <si>
    <t>RT @_Juankar_: #MundoSQL Libros de #python https://t.co/7bdoyY22FK</t>
  </si>
  <si>
    <t>RT @csp_uchile: Clases @abarros Diplomado en Gerencia Pública para la Agencia Chilena de Cooperación Internacional (AGCI) https://t.co/Llsv…</t>
  </si>
  <si>
    <t>RT @Websinergia: Desayuno ¡Haz Click, Diviértete y Gana con #Tableau!
#MatrixCPMSolutions, #Websinergia
https://t.co/9nBFAtv0zn https://t.c…</t>
  </si>
  <si>
    <t>Que porqueria esto de tener que validar #SQL</t>
  </si>
  <si>
    <t>Hace 7 años trabajo el Marketing digital y por primera vez veo a un gigante como #MarioPergolini manejar perfectame… https://t.co/gh5QblqVtN</t>
  </si>
  <si>
    <t>#Post de #PostVerdad
El #profeta que entendió/inventó como ninguno los #medios en los 90, sigue entendiendo los hi… https://t.co/8ryPUBOCWX</t>
  </si>
  <si>
    <t>Muy buena la charla entre @luisnovaresio y #Pergolini en @A24COM 📺 #medios #bigdata #periodismo #comunicación #audiencias #Internet #redes</t>
  </si>
  <si>
    <t>#BigData, clave para las empresas https://t.co/v4Menq2KXr vía @cronicaweb</t>
  </si>
  <si>
    <t>Ahora usaré #Beat https://t.co/ruCcxaMfSB</t>
  </si>
  <si>
    <t>RT @genarorastignac: #BigData te ayuda a almacenar grandes cantidades de información, a analizarla y a usar para hacer negocio. #ForbesGath…</t>
  </si>
  <si>
    <t>Pensa no buraco. https://t.co/coNVgDMbrs</t>
  </si>
  <si>
    <t>Y así vamos a tener evidencia de que para los mismos datos, diferentes médicos tienen diferentes diagnósticos. https://t.co/7Djnb43wq2</t>
  </si>
  <si>
    <t xml:space="preserve">RT @pyconar: Día 3: Martín Alderete. Veremos cómo se comporta el ORM de Django con bases de datos grandes (y/o complejas). Para… </t>
  </si>
  <si>
    <t>'Empresas que quieran sobrevivir tendrán que usar 'big data' #BigData  https://t.co/CdH87AbNsV</t>
  </si>
  <si>
    <t>El #hacking un desafio permanente en protección de datos y #Compliance - https://t.co/VBsUNcXjQY #eventosmoncada… https://t.co/ILtht2all1</t>
  </si>
  <si>
    <t>Tan solo en un minuto son enviados 150.000 e-mails. Por ello las empresas buscan #SolucionesTecnológicas que les pe… https://t.co/iwCim29oQ8</t>
  </si>
  <si>
    <t>Donde aprender @mariadb , #mariadb , #sql , #tuning, #performance, avanzado?? En Lima ?</t>
  </si>
  <si>
    <t>La #Barcelona de Ildefons Cerdà y la de hoy, convertidas en #BigData en #3D  @lavanguardia https://t.co/Xjtsk0Xvbk… https://t.co/XB72nnStdK</t>
  </si>
  <si>
    <t>Cómo el Big data puede reducir el uso de fitosanitarios @ideagro @natacarbonell https://t.co/YMlBKB7bgH</t>
  </si>
  <si>
    <t>¿Realmente preparados para el big data del Internet de las cosas? #cocheautonomo #IoT #bigdata https://t.co/hKik6O5tan vía @elpais_retina</t>
  </si>
  <si>
    <t>La avalancha de datos que seguiría a la generalización del coche autónomo no cabe en ningún sitio… https://t.co/JvfOVblhTS</t>
  </si>
  <si>
    <t>Monta microservicios web rápidamente en #Python con web.py  #nginx vía @Gaspar_FM https://t.co/xYVLFrVAfC https://t.co/gCl0DiVy1N</t>
  </si>
  <si>
    <t>La avalancha de datos que seguiría a la generalización del coche autónomo no cabe en ningún sitio, por @montsehid v… https://t.co/GcVtuqiuxZ</t>
  </si>
  <si>
    <t>alfredovela: 'Código de buenas prácticas en protección de datos para proyectos Big Data #lopd #bigdata '… https://t.co/rqHA13xbpC</t>
  </si>
  <si>
    <t>RT @josepcurto: Interesante reflexión de Álvaro Galán, y ¿si no estuviéramos haciendo #BigData? https://t.co/cW5EJmuKyY #UOCDataScience</t>
  </si>
  <si>
    <t>De la #InteligenciaArtificial al #BigData: así ayuda la tecnología a las empresas españolas
 https://t.co/ECgY5V66dY  vía @Teknautas</t>
  </si>
  <si>
    <t>Profesionales de #BigData, los más buscados: El perfil profesional más buscado: Big Data https://t.co/OCGHaNNAOl vía @talentstreet360</t>
  </si>
  <si>
    <t>Sr. Director, #machinelearning https://t.co/zJNsVZ6t1c</t>
  </si>
  <si>
    <t xml:space="preserve">RT @Fernando_Rivero: La avalancha de datos que seguiría a la generalización del coche autónomo no cabe en ningún sitio, por @montsehid v… </t>
  </si>
  <si>
    <t>RT @carrieneyman: Carrie's News está disponible para ti. https://t.co/7SRswOxIab Gracias a @belenrodiezmo @desamparadosb @anjorma3 #bigdata</t>
  </si>
  <si>
    <t>El algoritmo que detecta falsificaciones de obras de arte. 
#machine learning #data science https://t.co/3YqqioSuGy</t>
  </si>
  <si>
    <t>Cañero Luca!! https://t.co/bU9HO6FddN</t>
  </si>
  <si>
    <t>Una nueva iniciativa que empezamos, invitados estais :-) https://t.co/fbkoBLjp1c</t>
  </si>
  <si>
    <t>Como evitar la inyección #SQL en #Prestashop https://t.co/fsaqIVE4b8</t>
  </si>
  <si>
    <t xml:space="preserve">RT @ESADEexed: La industria del #BigData duplicará sus ganancias en el 2019 y su punto de mira somos los consumidores. El profesor… </t>
  </si>
  <si>
    <t>#BigData : “Cuando se compartan #datos, accederemos a la verdadera inteligencia” https://t.co/69GazoILLZ vía @ondaftv</t>
  </si>
  <si>
    <t>Siglo XXI, no vas a estar en la oficina unas horas concretas de la mañana y no puedes avisar al repartidor de corre… https://t.co/9LOYYVNr9e</t>
  </si>
  <si>
    <t>Instalación y Configuración de #Hortonworks Sandbox en #Docker by #theninjacto #devops #datagovernance #Hadoop https://t.co/DsvxRs5J7L</t>
  </si>
  <si>
    <t>Plazo abierto para inscribirte al curso #Implementación de #BigData en empresas de #Transporte, con profesores de l… https://t.co/toAEPj8ofr</t>
  </si>
  <si>
    <t xml:space="preserve">RT @AulaFerroviaria: Plazo abierto para inscribirte al curso #Implementación de #BigData en empresas de #Transporte, con profesores de l… </t>
  </si>
  <si>
    <t>A avalancha de datos que deixarán os coches autónomos non teñen cabida hoxe en día ---&amp;gt; Un parque de turismos 100%… https://t.co/kqWEkkgIWY</t>
  </si>
  <si>
    <t xml:space="preserve">RT @RayGButler: ¿Nos dais vuestra opinión, compañeros? ¿Nos ayudáis a difundir la encuesta? @drgarciacruz @alfonsnic… </t>
  </si>
  <si>
    <t>Alza de las máquinas. Robots autónomos y la #cadena de #suministro del futuro. #supplychain #AdvancedAnalytics… https://t.co/veW13g7IHF</t>
  </si>
  <si>
    <t xml:space="preserve">RT @GoYouPro: Según informe de Deusto Formación, las ofertas de empleo en el campo del #BigData han aumentado un 92% en 2 años en… </t>
  </si>
  <si>
    <t>RT GoYouPro: Según informe de Deusto Formación, las ofertas de empleo en el campo del #BigData han aumentado un 92%… https://t.co/OMrTvRmE7V</t>
  </si>
  <si>
    <t>#FelizMiercoles. Hoy queremos compartir con vosotrxs la última #newsletter con noticias, novedades y proyectos de l… https://t.co/lIECmrLJIc</t>
  </si>
  <si>
    <t>Crean una plataforma online para mejorar la investigación y el diagnóstico de #enfermedadesraras mediante #BigData… https://t.co/wRKIIVlEmg</t>
  </si>
  <si>
    <t>Tecnologías y futuro by @edans https://t.co/IpIP89wva2 #tecnologia #AI #machinelearning https://t.co/1ol0r5MA5t</t>
  </si>
  <si>
    <t>RT @TimonSergio: Tecnologías y futuro by @edans https://t.co/IpIP89wva2 #tecnologia #AI #machinelearning https://t.co/1ol0r5MA5t</t>
  </si>
  <si>
    <t xml:space="preserve">RT @GbifEs: #FelizMiercoles. Hoy queremos compartir con vosotrxs la última #newsletter con noticias, novedades y proyectos de l… </t>
  </si>
  <si>
    <t>#FelizMiercoles a todos! 
Descubre en este artículo las aplicaciones del #BigData en el sector de la salud! Extraíd… https://t.co/yEAoFN6dII</t>
  </si>
  <si>
    <t>Preocupación por la #falta de #expertos de Telecomunicación y #bigdata https://t.co/NMsZRT8kid via @laverdad_es</t>
  </si>
  <si>
    <t>¿Cómo puedo tomar mejores decisiones en mi empresa con la información que manejo? https://t.co/js1VMUlcuu #BigData #BI #Dynamics365</t>
  </si>
  <si>
    <t>RT @saulameliach_CG: Hoja de ruta para digitalizar tu planta https://t.co/ExACKXbe9E #Lantek #Bigdata #noticias</t>
  </si>
  <si>
    <t>El #BigData y el #InternetDeLasCosas para crear #SmartCity
El big data y el internet de las cosas: los próximos mes… https://t.co/kwPifxGk9G</t>
  </si>
  <si>
    <t>No #guts no #glory 👑💪
#hustle #news #business #entrepreneur #startup #leadership #success #tech #inspiration… https://t.co/GcNWoqo23B</t>
  </si>
  <si>
    <t>RT @igzacademy: El #BigData sabe con antelación cuál será tu comportamiento durante tus compras https://t.co/B2Z4ZOurWc https://t.co/9IzjtY…</t>
  </si>
  <si>
    <t xml:space="preserve">RT @PandaBunnyTech: No #guts no #glory 👑💪
#hustle #news #business #entrepreneur #startup #leadership #success #tech #inspiration… </t>
  </si>
  <si>
    <t>Hoy estamos en la V edición de #BigDataCyL Telefónica I+D #Boecillo https://t.co/buqR1vAsLn #bigdata #datos https://t.co/iJLXPe6fAZ</t>
  </si>
  <si>
    <t>RT @BarredoLIS: @LISSolutionsTW impulsando el #BigData en el #BasqueIndustry40 https://t.co/KTalI4bXMp</t>
  </si>
  <si>
    <t>Preparados para la segunda sesión del programa #BigData para una #MedicinaPersonalizada en colaboración con… https://t.co/YZr1uzcSoZ</t>
  </si>
  <si>
    <t>El perfil profesional más buscado por las #empresas : #BigData https://t.co/gjX9WTp0Ob</t>
  </si>
  <si>
    <t>Interesante análisis del socio de @DLA_Piper UK, Gareth Stokes, sobre #BigData, #InteligenciaArtificial y análisis… https://t.co/U0ccyKSVR2</t>
  </si>
  <si>
    <t>De cuando el #fraude fiscal chocó con el #BigData 
https://t.co/oLwhb3WLn9</t>
  </si>
  <si>
    <t>10 demandas formativas para abordar la transformación digital https://t.co/KlZTF8aivs vía @EquiposyTalento… https://t.co/3MPcQNflEW</t>
  </si>
  <si>
    <t>Comienza #BasqueIndustry40 te esperamos en stand de https://t.co/4IVXXXnJIY Te mostraremos cómo hacer una… https://t.co/CCNNXINUcD</t>
  </si>
  <si>
    <t xml:space="preserve">RT @bdic_bigdata: Hoy el Centro de I+D de @Telefonica, en Boecillo acoge el V Congreso de big data
Noelia Gonzalez de @IndraCompany,… </t>
  </si>
  <si>
    <t>¡Noticias Marketing - Mar Carrillo está disponible! https://t.co/hb6dBktt2d #fcajasolenuntuit #bigdata</t>
  </si>
  <si>
    <t>§ Las tribus del #MachineLearning de acuerdo a @PwC
https://t.co/1bGHhs3prA https://t.co/JiO1ugHceN</t>
  </si>
  <si>
    <t xml:space="preserve">RT @GoingDigitalMWC: El primer caso real de cómo se aplica #BigData en un ecosistema de salud, nos lo explica @flupianez de la… </t>
  </si>
  <si>
    <t>Imprescindible! Participa-hi #biblioteca #biblioteques #bibliotecaescolar @xarxabeg @bibmus #gestiódocumental… https://t.co/0tGnMzfh9V</t>
  </si>
  <si>
    <t xml:space="preserve">RT @GrupoAIS: Te mostramos cómo los modelos #MachineLearning multiplican la efectividad del #recobro en el #CongresoCMS17 en BCN:… </t>
  </si>
  <si>
    <t>¡LanzaSocial News está disponible! https://t.co/NqGKZJHMIp Gracias a @josidl @nayak_63 @tarselgrande #lanzarote #bigdata</t>
  </si>
  <si>
    <t>Microsoft quiere leernos la mente gracias al Machine Learning https://t.co/BVG5AgpeX4 vía @computerhoy… https://t.co/IEvYyYXxiT</t>
  </si>
  <si>
    <t xml:space="preserve">RT @Cajasol: Finaliza la sesión de #FCajasolenuntuit sobre #SocialMedia #BigData y #GrowthHacking ¡Gracias a @kekasanchez y… </t>
  </si>
  <si>
    <t>RT @jimenezpernett: Remedios Martel destaca el papel de DIRAYA. Auténtico #BigData en salud #11jornadassp https://t.co/9TmnCmuHP0</t>
  </si>
  <si>
    <t xml:space="preserve">RT @GoingDigitalMWC: "La primera lección aprendida es que hay que tomar decisiones, la segunda es que todos los agentes estén implicados… </t>
  </si>
  <si>
    <t>RT @_Quodem_: Cuando el #BigData mande en nuestra salud https://t.co/8PT1QLz9xp vía @efesalud</t>
  </si>
  <si>
    <t>El #bigdata y el #internet de las cosas: los próximos #mesías de las ciudades
 https://t.co/5NVY11528G vía @voz_populi</t>
  </si>
  <si>
    <t>¿Cómo unificar la información y mejorar cada departamento de las compañías gracias a una buena estructuración de lo… https://t.co/NJ0lmIED4z</t>
  </si>
  <si>
    <t>¿Qué es lo que consigue el #BigData? Te lo contamos #programática https://t.co/h2ssKHH5dn https://t.co/pmQpcTwLsm</t>
  </si>
  <si>
    <t>@Hiberus el modelo de dato unico esta resuelto ahora tenemos que tomar decisiones y saber controlar el #BigData… https://t.co/LRsWGLbwOU</t>
  </si>
  <si>
    <t xml:space="preserve">RT @BimChannel: @Hiberus el modelo de dato unico esta resuelto ahora tenemos que tomar decisiones y saber controlar el #BigData… </t>
  </si>
  <si>
    <t>Interesante punto de vista sobre #BigData para la mejor toma de decisiones. #IEInsights https://t.co/0gJ33YKqve</t>
  </si>
  <si>
    <t>Django Core | A Reference Guide to Core Django Concepts
☞ https://t.co/0cmADg54O3
#python https://t.co/lb9JXl8yXl</t>
  </si>
  <si>
    <t>El análisis de datos dejará pronto de ser una tendencia y una oportunidad para instalarse en la normalidad de las e… https://t.co/Vb0jvGR5Bq</t>
  </si>
  <si>
    <t>📌 Programación de actividades para #pymes y #emprendedores 📅 #Videojuegos #DesarrolloWeb #Industria40 #BigData https://t.co/yHOLPDOgyS</t>
  </si>
  <si>
    <t>#bigdata para el conocimiento y la toma de decisiones Alvaro de @Telice_es #strangerweek #utopicus https://t.co/ehJkska66W</t>
  </si>
  <si>
    <t xml:space="preserve">RT @GoingDigitalMWC: Preparados para la segunda sesión del programa #BigData para una #MedicinaPersonalizada en colaboración con… </t>
  </si>
  <si>
    <t xml:space="preserve">RT @zylknet: Comienza #BasqueIndustry40 te esperamos en stand de https://t.co/4IVXXXnJIY Te mostraremos cómo hacer una… </t>
  </si>
  <si>
    <t>3 cursos que te preparan para las profesiones del futuro: #IoT con #Arduino, #BigData y #Blockchain https://t.co/b0RdVFyPNO</t>
  </si>
  <si>
    <t>Dirty data, una pandemia en la era de los grandes volúmenes de datos https://t.co/OP9QRYFErQ via @ITUser_es #BigData #DirtyData</t>
  </si>
  <si>
    <t>Dirty data, una pandemia en la era de los grandes volúmenes de datos https://t.co/TCMY3NAcLZ via @ITUser_es #BigData #DirtyData</t>
  </si>
  <si>
    <t>Un año más en #BigDataCyL Aprendiendo sobre #BigData https://t.co/PQ5BnJgHWl</t>
  </si>
  <si>
    <t>La Asociación Española de Fintech e Insurtech (@asocfintechins) ha firmado un acuerdo con @Cecabank_es para impulsa… https://t.co/zIwuOK1ITQ</t>
  </si>
  <si>
    <t>Comenzando #BigData CyL 2017. @ui1Universidad @Informatica_ui1 @UI1_ADE https://t.co/m4A6CzHqyb</t>
  </si>
  <si>
    <t xml:space="preserve">RT @GrupoAseguranza: La Asociación Española de Fintech e Insurtech (@asocfintechins) ha firmado un acuerdo con @Cecabank_es para impulsa… </t>
  </si>
  <si>
    <t>En Palma de Mallorca, exponiendo cómo hacer #BigData bajo el paradigma del #DataLake de @DellEMCIsilon https://t.co/ItYE1GNdiJ</t>
  </si>
  <si>
    <t>👨🏾‍💻| ¡Atentos! 23 NOV a las 18:30h, rondas profesionales con @Fashionbiz20 hablando sobre #BigData , el mundo de l… https://t.co/aavvEMVdnq</t>
  </si>
  <si>
    <t xml:space="preserve">RT @alfchoice: 👨🏾‍💻| ¡Atentos! 23 NOV a las 18:30h, rondas profesionales con @Fashionbiz20 hablando sobre #BigData , el mundo de l… </t>
  </si>
  <si>
    <t>Próximos cursos online en el Campus Tecnológico Virtual: #BigData #BlockChain #InternetDelValor #VisualAnalytics… https://t.co/YACcq5J7P6</t>
  </si>
  <si>
    <t>3 cursos que te preparan para las profesiones del futuro: #IoT con #Arduino, #BigData y #Blockchain https://t.co/qARI4lVHQT</t>
  </si>
  <si>
    <t>RT @rehset_: Los directivos españoles no le tienen miedo al #BigData VIA @Expansion_ED https://t.co/szgkZQeGok https://t.co/T3CHHoX2hl</t>
  </si>
  <si>
    <t>RT @IPM_ES: En Palma de Mallorca, exponiendo cómo hacer #BigData bajo el paradigma del #DataLake de @DellEMCIsilon https://t.co/ItYE1GNdiJ</t>
  </si>
  <si>
    <t xml:space="preserve">RT @Ftv4puntocero: #fuerteventura4puntocero Joao Matoso @Newhotel "El #BigData se alimenta de todos nuestros movimientos, cuando pagam… </t>
  </si>
  <si>
    <t>Dirty data, una pandemia en la era de los grandes volúmenes de datos #BigData #ProteccionDeDatos https://t.co/KOoZjWjbxq</t>
  </si>
  <si>
    <t>Comenzamos #bigdatacyl @Telefonica ,un placer compartir con @noeliagorod  @Elena_Gil_Liza y el resto de ponentes y… https://t.co/daZpLRMgY4</t>
  </si>
  <si>
    <t>RT @MiguelAlcalaP: Dirty data, una pandemia en la era de los grandes volúmenes de datos 
https://t.co/wSWTOwhXf3  via @ITUser_es #BigData…</t>
  </si>
  <si>
    <t>El perfil profesional más buscado: #BigData https://t.co/PYbYUAyj0i vía @talentstreet360 #RRHH #empleo</t>
  </si>
  <si>
    <t>«#BigData y ética: una regla para gobernarlos a todos», por @eduardovalencia. La analítica predictiva avanza en el… https://t.co/hQWuvabCTA</t>
  </si>
  <si>
    <t xml:space="preserve">RT @LUCA_D3: 📝¿Quieres aprender #MachineLearning con Azure ML Studio? 🔧 Pues "engánchate" a nuestro experimento sobre el Titanic… </t>
  </si>
  <si>
    <t>David Garcia-Gassull, CEO de Splendid Foods, cree que la tecnología cambiará al sector y que el #bigdata será clave @PORCAT1 #desayunoRJ</t>
  </si>
  <si>
    <t>RT @jamarcos_ui1: Comenzando #BigData CyL 2017. @ui1Universidad @Informatica_ui1 @UI1_ADE https://t.co/m4A6CzHqyb</t>
  </si>
  <si>
    <t>RT @INNOLID: Hoy estamos en la V edición de #BigDataCyL Telefónica I+D #Boecillo https://t.co/buqR1vAsLn #bigdata #datos https://t.co/iJLXP…</t>
  </si>
  <si>
    <t>"Los profesionales que tienen interés por la #eSalud no deberían perderse una cita en la que serán mostradas las úl… https://t.co/91yaERnpyA</t>
  </si>
  <si>
    <t xml:space="preserve">RT @InfluencityES: Mañana podréis escuchar a nuestro CEO @dansanchezp con @OlieteWorldBlog en  @Fashionbiz20 hablando sobre #BigData ,… </t>
  </si>
  <si>
    <t>RT @Roca_Junyent: David Garcia-Gassull, CEO de Splendid Foods, cree que la tecnología cambiará al sector y que el #bigdata será clave @PORC…</t>
  </si>
  <si>
    <t>Hot off the press! Educación Física 2.0 is out! https://t.co/zAwsNr0RMV #tic #bigdata</t>
  </si>
  <si>
    <t>RT @Ceeict: 📌 Programación de actividades para #pymes y #emprendedores 📅 #Videojuegos #DesarrolloWeb #Industria40 #BigData https://t.co/yHO…</t>
  </si>
  <si>
    <t xml:space="preserve">RT @isanidad: "Los profesionales que tienen interés por la #eSalud no deberían perderse una cita en la que serán mostradas las úl… </t>
  </si>
  <si>
    <t>Millones de huellas dactilares han quedado rejistradas para siempre luego de desbloquear vuestro iPhone,ahora sera… https://t.co/KC6zLrN0hi</t>
  </si>
  <si>
    <t>Mesa redonda sobre Data Gobernance en Informatica Data Disruption Summit #DDS17 #BigData #disruption https://t.co/1liUzJQGO6</t>
  </si>
  <si>
    <t>¿Ves algo más? ;)
Si quieres trabajar en #BigData (hasta 60k), tienes buen nivel de inglés y quieres optar a jornad… https://t.co/TuAz0cEmRf</t>
  </si>
  <si>
    <t>Interesante! #BigData #Industria40 https://t.co/mxHYRedQon</t>
  </si>
  <si>
    <t>RT @JosephRuizA: Mesa redonda sobre Data Gobernance en Informatica Data Disruption Summit #DDS17 #BigData #disruption https://t.co/1liUzJQG…</t>
  </si>
  <si>
    <t>Django Core | A Reference Guide to Core Django Concepts
☞ https://t.co/F4qml4mhjn
#python https://t.co/CKSkSRzxJR</t>
  </si>
  <si>
    <t>La desconfianza del usuario viene por la inseguridad y el mal uso previsible de sus #datos, hay que empezar con pla… https://t.co/LnkU3uid4q</t>
  </si>
  <si>
    <t>RT @marianamangisch: Cómo #BigData puede ayudar a prevenir problemas graves del corazón via @forbes https://t.co/6I5YEnbgMG</t>
  </si>
  <si>
    <t>Gran Hermano en la oficina https://t.co/PgKtiVLM5f de @GonzaloToca  con opiniones de nuestro director general… https://t.co/UyBrourNdj</t>
  </si>
  <si>
    <t>#IOT, #BigData, #5G al servicio de una movilidad sostenible e inteligente en la #SmartCity. Conoce claves aquí:… https://t.co/DTTVn5ttxz</t>
  </si>
  <si>
    <t>The latest Math &amp;amp; Mática! https://t.co/CUFPQhyL3U Thanks to @mery11625 @Fricydim @Monica89159137 #antologíagaussiana #bigdata</t>
  </si>
  <si>
    <t>The latest El Diario de Cátedras en Red! https://t.co/AcHSjgqzjM Thanks to @m_angelmendez @CatedraTEF_US #inteligenciaartificial #bigdata</t>
  </si>
  <si>
    <t xml:space="preserve">RT @moneyballfutbol: Comenzamos #bigdatacyl @Telefonica ,un placer compartir con @noeliagorod  @Elena_Gil_Liza y el resto de ponentes y… </t>
  </si>
  <si>
    <t>Tengo miedo https://t.co/8GL2quZEuA</t>
  </si>
  <si>
    <t>Ahhh, ahora sí lo pillo.
Bien explicado todo se entiende 😁😁
#MachineLearning https://t.co/fSxULN65F9</t>
  </si>
  <si>
    <t>Tras la polvareda que el #BigData generó hace 4 años, en el blog de #DataScienceUOC tienen la sensación de oportuni… https://t.co/WPIRLQ00HM</t>
  </si>
  <si>
    <t>Descubre por qué es importante el #bigdata en el día a día de tu #empresa https://t.co/IfPra4hHTb vía @Emprendedores</t>
  </si>
  <si>
    <t xml:space="preserve">RT @i2a2_upm: Si eres estudiante de @La_UPM, conduces, y quieres aprender #LabVIEW , #acústica, SIG y #MachineLearning , ofrecemo… </t>
  </si>
  <si>
    <t>Las empresas turísticas deberían centrar la aplicación de big data en impulsar la experiencia del cliente y las ope… https://t.co/9ywPRImeNT</t>
  </si>
  <si>
    <t>Restaurantes 4.0: Así será el restaurante del futuro! https://t.co/eSOjSvCun9 via  @LaVanguardia @bculinary… https://t.co/L0pVB5ybNy</t>
  </si>
  <si>
    <t xml:space="preserve">RT @OcSTEMSolutions: Las empresas turísticas deberían centrar la aplicación de big data en impulsar la experiencia del cliente y las ope… </t>
  </si>
  <si>
    <t>¡Arranca el #DDS17, organizado por @Informatica en Madrid! @josepnavarro99, responsable de nuestra Línea de Negocio… https://t.co/tM2TVL7zve</t>
  </si>
  <si>
    <t>ME ENCANTA https://t.co/AfvRju22KT</t>
  </si>
  <si>
    <t>La miniatura me hizo pensar que el hombre calvo era el robot. https://t.co/XJ8D20UzNJ</t>
  </si>
  <si>
    <t xml:space="preserve">RT @MeaningCloud: «#BigData y ética: una regla para gobernarlos a todos», por @eduardovalencia. La analítica predictiva avanza en el… </t>
  </si>
  <si>
    <t>Este 23 de Noviembre no te pierdas el curso de #BigData organizado por @FUEONLINE  y @Talentoteca !
Solicita tu pla… https://t.co/FtNn4ilyiU</t>
  </si>
  <si>
    <t>Acabamos de añadir los materiales del taller del sábado para que podáis repasar #rstats todo lo que queráis!… https://t.co/EOzkPzYf99</t>
  </si>
  <si>
    <t xml:space="preserve">RT @GrupoACTUAL: Gran Hermano en la oficina https://t.co/PgKtiVLM5f de @GonzaloToca  con opiniones de nuestro director general… </t>
  </si>
  <si>
    <t xml:space="preserve">RT @RLadiesMAD: Acabamos de añadir los materiales del taller del sábado para que podáis repasar #rstats todo lo que queráis!… </t>
  </si>
  <si>
    <t>RT @Paolawayoflife: La miniatura me hizo pensar que el hombre calvo era el robot. https://t.co/XJ8D20UzNJ</t>
  </si>
  <si>
    <t>Odio a este actor desde los huevos de año nuevo en Snowpiercer. https://t.co/QLJZHAZHdw</t>
  </si>
  <si>
    <t xml:space="preserve">RT @wise_irrisystem: Regar en tiempos de escasez https://t.co/5lJh92nzuP #agua #regantes #agricultura #fertirriego #BigData #agrotech… </t>
  </si>
  <si>
    <t>Estoy flipando y a la vez cagándome de miedo https://t.co/n0N5Sl9uEg</t>
  </si>
  <si>
    <t>La empresa @seresco precisa de un Analista Programador #BI - #Pentaho en #Oviedo ¡No dejes pasar esta oportunidad!… https://t.co/kl49FaogUR</t>
  </si>
  <si>
    <t>La empresa @seresco precisa de un Analista Programador #BI - #Pentaho en #Oviedo ¡No dejes pasar esta oportunidad!… https://t.co/TQuQCSSc9N</t>
  </si>
  <si>
    <t>¡IBM presenta un nuevo software para #IA, #MachineLearning y #DeepLearning! Conoce más en este blog:… https://t.co/b1bQ3LG5Ej</t>
  </si>
  <si>
    <t>La #MineríaDeDatos o #DataMining ayuda a comprender, sistematizar y aplicar patrones entre los millones de datos qu… https://t.co/wWBuayCd2e</t>
  </si>
  <si>
    <t>RT @ibonilm: Mañana estaremos en #Bilbao hablando de #IoT #MachineLearning #InteligenciaArtificial #PowerBI https://t.co/uc8HnJjJeA / @plai…</t>
  </si>
  <si>
    <t xml:space="preserve">RT @ale_olay: Crean una plataforma online para mejorar la investigación y el diagnóstico de #enfermedadesraras mediante #BigData… </t>
  </si>
  <si>
    <t>¡Mis Papeles está disponible! https://t.co/6VjgW28GuX Gracias a @psibpsoe @pramiro_ @DoradoGabriel #tic #bigdata</t>
  </si>
  <si>
    <t>RT @andresg9108: Excelente curso de #python avanzado con @LI_Learning_ES =&amp;gt; https://t.co/79RAi7UCUM</t>
  </si>
  <si>
    <t>Big data: Medir el impacto de cada jugador en el resto del equipo. https://t.co/mVOHbVQErJ</t>
  </si>
  <si>
    <t>Ahhh, ahora sí lo pillo. Bien explicado todo se entiende #MachineLearning https://t.co/wtEzr7H4jj …… https://t.co/M0EajeU4jM</t>
  </si>
  <si>
    <t>#Cybercrime Report - Q2 2017 - https://t.co/5BVkbIx6dx
#Cybersecurity
#Internet
#LawEnforcement
#BigData</t>
  </si>
  <si>
    <t xml:space="preserve">RT @LeadRatings: 🧐#Captación 🙆‍♂️ #Retención y 😍 #Fidelización las estrategias de #MarketingPredictivo de cara al #BlackFriday2017… </t>
  </si>
  <si>
    <t>Un #BigData al servicio de las enfermedades raras https://t.co/wjfA6v2FFe @ihmedrano #MENDELIAN #enfermedadesraras https://t.co/9H43uB51Gp</t>
  </si>
  <si>
    <t>¡SEGUIMOS CRECIENDO! 😍 Ya somos + de 200 expertos compartiendo experiencia sobre #chatbots #InteligenciaArtificial… https://t.co/utEhx8jERc</t>
  </si>
  <si>
    <t>#DesignThinking para transformar los tratamientos sanitarios y centrarlos en el paciente. 
Incorporación de avance… https://t.co/ZBIk6aKj6u</t>
  </si>
  <si>
    <t>🗯️Interesante Post, Toma nota✍🏻. Conoce cuales son las utilidades de la tecnología virtual y aumentada en #MK un so… https://t.co/2CEXwlSgfW</t>
  </si>
  <si>
    <t>Inversión empresarial #BigData https://t.co/4Ds8v2sTiP</t>
  </si>
  <si>
    <t>@GabyLevinas Parte de #Bigdata ??</t>
  </si>
  <si>
    <t>¿Para qué almacenar la información? Conocer estas cinco claves del #BigData es esencial para sacarle el máximo part… https://t.co/dF216t5hSv</t>
  </si>
  <si>
    <t>Otras más sobre el #BigData: si las empresas desean sobrevivir deberán usarlo: https://t.co/ZVN6FhYHmQ</t>
  </si>
  <si>
    <t>RT @quameorg: Dirty data, una pandemia en la era de los grandes volúmenes de datos #BigData #ProteccionDeDatos https://t.co/KOoZjWjbxq</t>
  </si>
  <si>
    <t>Siria, Irak, el Mediterráneo… El #BigData en las crisis humanitarias https://t.co/wzpMinbOmJ</t>
  </si>
  <si>
    <t>Tendencias como pueden ser el #machineLearning o el deep learning, la analítica predictiva y el #bigData están aquí… https://t.co/7SVaSGZplw</t>
  </si>
  <si>
    <t>Five #BigData Trends To Influence #AI In 2018 vía @CXOtodayAlerts || https://t.co/FbxbLo7MLp</t>
  </si>
  <si>
    <t>4. Integridad. Cómo afrontar los nuevos dilemas éticos, sobre todo los generados con los datos y uso del #bigdata… https://t.co/gMYv4YpYEg</t>
  </si>
  <si>
    <t>RT @Thinktic: Dirty data, una pandemia en la era de los grandes volúmenes de datos https://t.co/TCMY3NAcLZ via @ITUser_es #BigData #DirtyDa…</t>
  </si>
  <si>
    <t>Big Data: cómo está ocurriendo la revolución de los datos ocultos y los secretos más íntimos #Bigdata  https://t.co/V1Kx66j1OS</t>
  </si>
  <si>
    <t>Beneficios de #BigData en salud:
✅Mejor calidad de vida ✅asistencia adecuada basada en la evidencia 
✅proveedor de… https://t.co/BmoZBRUG26</t>
  </si>
  <si>
    <t>RT alfchoice: 👨🏾‍💻| ¡Atentos! 23 NOV a las 18:30h, rondas profesionales con Fashionbiz20 hablando sobre #BigData , el mundo de la #moda e…</t>
  </si>
  <si>
    <t>Beneficios de #BigData en salud:
✅Mejor calidad de vida ✅asistencia adecuada basada en la evidencia 
✅proveedor de… https://t.co/JeNdYmNNpd</t>
  </si>
  <si>
    <t>Gráfico de #estudiantes internacionales que van a #usa
#mba #ade #comercio #campus #master #univerdad #examenes… https://t.co/GLQFVRljYl</t>
  </si>
  <si>
    <t>#TipCRM: Los datos son un activo cada vez más importante para tu negocio #BigData #ClientRelationshipManagement #RelacionCliente</t>
  </si>
  <si>
    <t>UN vehículo autónomo genera 1GB de datos POR SEGUNDO;
 un parque automovilístico 100%
 autónomo supondría 22 ZB ANU… https://t.co/YyidxyBrPg</t>
  </si>
  <si>
    <t>irmacl 1.1.9 #Python https://t.co/E3EEnWKgs7 via @krachik</t>
  </si>
  <si>
    <t xml:space="preserve">RT @SicromTech: Es un error pensar que el #BigData sea caro, todo lo contrario es realmente rentable by @GomezBizcocho junto a… </t>
  </si>
  <si>
    <t>Aprovecha nuestras ofertas de Black Friday y Cyber Monday. Solo para los más rápidos. https://t.co/yv2awusw6M… https://t.co/EuligxJsfP</t>
  </si>
  <si>
    <t>¿Cómo elegir el lenguaje de programación más adecuado para cada proyecto web? https://t.co/l21noTEaCn… https://t.co/RDhpdr6Ohm</t>
  </si>
  <si>
    <t xml:space="preserve">RT @atSistemas: ¡Arranca el #DDS17, organizado por @Informatica en Madrid! @josepnavarro99, responsable de nuestra Línea de Negocio… </t>
  </si>
  <si>
    <t xml:space="preserve">RT @arsys: ¿Cómo elegir el lenguaje de programación más adecuado para cada proyecto web? https://t.co/l21noTEaCn… </t>
  </si>
  <si>
    <t>Mi cuñado se trajo un pendrive chulísimo cuando estuvo en China. Seguro que ahí caben😂 https://t.co/50HCNt9U6T</t>
  </si>
  <si>
    <t xml:space="preserve">RT @PlanetaChatbot: ¡SEGUIMOS CRECIENDO! 😍 Ya somos + de 200 expert@s compartiendo experiencias sobre #chatbots #InteligenciaArtificial… </t>
  </si>
  <si>
    <t>vía @MNosql #bigdata  #Mongodb  db #NoSQL #Training  video https://t.co/xtDIWGUgml</t>
  </si>
  <si>
    <t>Los mejores #hoteles y alojamientos turísticos en venta en Galicia #RevenueManagement #ISO9001 #BigData #ittaGaliciaCommercial</t>
  </si>
  <si>
    <t xml:space="preserve">RT @UEprensa: El equipo de @sextaNoticias se acercó ayer a @UEValencia para analizar el fenómeno #BlackFriday 🛍️🛒 con… </t>
  </si>
  <si>
    <t>Javier Placer nos acompañará el 26 de noviembre en #VivliumLive y nos enseñará cómo el #MachineLearning optimizará… https://t.co/DhWIO46XKN</t>
  </si>
  <si>
    <t>📌 ¡Atento, pythonista! ¡Échale un vistazo a esta web! Aquí podrás encontrar los mejores paquetes o bibliotecas para… https://t.co/2sKJV9MHuG</t>
  </si>
  <si>
    <t xml:space="preserve">RT @paradigmate: 📌 ¡Atento, pythonista! ¡Échale un vistazo a esta web! Aquí podrás encontrar los mejores paquetes o bibliotecas para… </t>
  </si>
  <si>
    <t>No title
☞ https://t.co/VLDRCJzbSO
#node #nodejs #python
H1Xfp_oDAZ https://t.co/ap91OV03Fe</t>
  </si>
  <si>
    <t>¿Te interesa el apasionante mundo del #BigData, #sensorica e #IoT, #bioinformatica y la #impresion3D aplicado a la… https://t.co/AdJFNoHfSC</t>
  </si>
  <si>
    <t xml:space="preserve">RT @GoingDigitalMWC: "El sector de la #salud es el segundo donde se está invirtiendo más en #BigData, después del de la comunicación."… </t>
  </si>
  <si>
    <t>"¿Has oído hablar del #BigData? Es una de las herramientas que utilizamos para el desarrollo de nuestras campañas d… https://t.co/UEYXaplIfy</t>
  </si>
  <si>
    <t xml:space="preserve">RT @ecoembes_com: "¿Has oído hablar del #BigData? Es una de las herramientas que utilizamos para el desarrollo de nuestras campañas d… </t>
  </si>
  <si>
    <t xml:space="preserve">RT @homelessdave0: @marissenmark @VanCourierNews Achilles∞ HD🐓 VS @Hectordbremner @christyclarkbc
#VANPOLI #DTES
#BIGDATA★#AI★#VR★#ML… </t>
  </si>
  <si>
    <t xml:space="preserve">RT @FagorIndustrial: Restaurantes 4.0: Así será el restaurante del futuro! https://t.co/eSOjSvCun9 via  @LaVanguardia @bculinary… </t>
  </si>
  <si>
    <t xml:space="preserve">RT @grupoLOBE: .@qbimgest de @BimChannel  exponiendo en #JornadaInnovación casos reales donde #BIM mejora los procesos de una mane… </t>
  </si>
  <si>
    <t>En la época del #BigData, los datos han cobrado importancia en las transacciones financieras. Se compran bases de d… https://t.co/wSovGLzTnU</t>
  </si>
  <si>
    <t xml:space="preserve">RT @mbacarlosmenese: Tres tipos de ingestión de datos 1. mis datos 2. Los datos que suministran entidades públicas 3 los datos anónimos… </t>
  </si>
  <si>
    <t>Infografia – Top tecnologías emergentes 17-21 según Forrester
https://t.co/ZX4gSyK9uA
#AI #InteligenciaArtificial… https://t.co/MqIdmgSV7v</t>
  </si>
  <si>
    <t>@kamonjomaina @OwuorMichael @Kalasinga_ @AutoblogKE @luthercrop @KenyaCarBazaar @DrKanyuira Naskia ni Evo 10, the… https://t.co/gjo8xxqGAx</t>
  </si>
  <si>
    <t>¡El último The TIC Daily! https://t.co/qZ1i2RdQ75 Gracias a @donosti_tik @FAOUGMA @revuelta3 #tic #bigdata</t>
  </si>
  <si>
    <t>Después de recolectar las guías que tenía y aplicar MapReduce, este es el resultado:
https://t.co/jh9EYJrPV0
#BigData #tutorials</t>
  </si>
  <si>
    <t xml:space="preserve">RT @IDCSpain: #BigData y los sistemas cognitivos están cambiando el paradigma de las
soluciones de #seguridad.… </t>
  </si>
  <si>
    <t>🔬🏥📊 Una empresa española desarrolla un sistema pionero para que los médicos den respuesta a los desafíos de las enf… https://t.co/to5A2amcKr</t>
  </si>
  <si>
    <t xml:space="preserve">RT @mmnjug: @kamonjomaina @OwuorMichael @Kalasinga_ @AutoblogKE @luthercrop @KenyaCarBazaar @DrKanyuira Naskia ni Evo 10, the… </t>
  </si>
  <si>
    <t xml:space="preserve">RT @uvic_EngBiomed: ¿Te interesa el apasionante mundo del #BigData, #sensorica e #IoT, #bioinformatica y la #impresion3D aplicado a la… </t>
  </si>
  <si>
    <t>Haz progresos medibles en tiempos razonables. #BigData #productividad</t>
  </si>
  <si>
    <t xml:space="preserve">RT @elcomerciodigit: 🔬🏥📊 Una empresa española desarrolla un sistema pionero para que los médicos den respuesta a los desafíos de las enf… </t>
  </si>
  <si>
    <t xml:space="preserve">RT @nexian_es: En la época del #BigData, los #datos han cobrado importancia en las transacciones financieras. Se compran bases de… </t>
  </si>
  <si>
    <t>Así será el #restaurante del futuro.No hablamos de #drones o #robots, sino de la #restauración 4.0… https://t.co/qgxc98EVMr</t>
  </si>
  <si>
    <t>Big Data contra las enfermedades raras. Empresa española desarrolla #Mendelian sistema pionero para dar respuesta a… https://t.co/QhCcLsOQHR</t>
  </si>
  <si>
    <t>Confido ICO Raises $340K, Vanishes https://t.co/zO7TzutJeG #blockchain #news #icgo #cryptocurrency #bitcoin… https://t.co/eNdikiYg3t</t>
  </si>
  <si>
    <t>Big data contra las enfermedades raras https://t.co/MvvSNPJGdl vía @diariosur
#EnfermedadesRaras #BigData 
#Progreso #Tecnologia</t>
  </si>
  <si>
    <t>El 8,5 % de las #pymes y grandes empresas han llevado a cabo técnicas de #BigData en 2016. Información y comunicaci… https://t.co/seKk7VUxs4</t>
  </si>
  <si>
    <t>"La labor #bigdata del #retail intelligence nos permite dar forma a todo el volumen de datos que recopilan los cent… https://t.co/zAYhPIvmFR</t>
  </si>
  <si>
    <t>RT @nobbot: Siria, Irak, el Mediterráneo… El #BigData en las crisis humanitarias https://t.co/wzpMinbOmJ</t>
  </si>
  <si>
    <t xml:space="preserve">RT @ticjob_Program: La empresa @seresco precisa de un Analista Programador #BI - #Pentaho en #Oviedo ¡No dejes pasar esta oportunidad!… </t>
  </si>
  <si>
    <t>¿Qué pasará con la comunicación y con la política en la era de los #bots y del #BigData?  https://t.co/BD0b9jqTbU</t>
  </si>
  <si>
    <t>¡IBM presenta un nuevo software para #IA, #MachineLearning y #DeepLearning! Conoce más en este blog:… https://t.co/Qdk9g919Q1</t>
  </si>
  <si>
    <t>RT @AgroSprint: Cómo el Big data puede reducir el uso de fitosanitarios @ideagro @natacarbonell https://t.co/YMlBKB7bgH</t>
  </si>
  <si>
    <t xml:space="preserve">RT @GoingDigitalMWC: Empieza la mesa redonda con expertos y participantes para abordar estrategias con #BigData para la… </t>
  </si>
  <si>
    <t>#AndaluciaRegiónTIC ¡¡Inscríbete en los talleres gratuitos de @EmpeloJunta en #Málaga!! #blockchain #BigData… https://t.co/QDalJPHj5r</t>
  </si>
  <si>
    <t xml:space="preserve">RT @latamb2bevents: DESCUBRE quienes están liderando la #TransformacionDigital "La ruta hacia la diferenciación en el servicio" junto a… </t>
  </si>
  <si>
    <t>El Big Data, el Machine Learning, el Internet de las Cosas y la Inteligencia Artificial, principales tendencias de… https://t.co/EDC30I8OUn</t>
  </si>
  <si>
    <t>Cursos gratis de Big Data en cognitiveclass.ai https://t.co/jrATeXl42F</t>
  </si>
  <si>
    <t>El desafío de monitorizar a ovejas y corderos https://t.co/tJeFt7aUrp vía @elmundoes #agrotech #innovación… https://t.co/yHhyDzjvQK</t>
  </si>
  <si>
    <t>El #InternetDeLasCosas reducirá las interacciones humanas https://t.co/OLjmo44cMk Interesantes declaraciones de… https://t.co/vaeDG4mB84</t>
  </si>
  <si>
    <t>El #InternetDeLasCosas reducirá las interacciones humanas https://t.co/EMzNkFblD5 Interesantes declaraciones de… https://t.co/9EgEYmmSld</t>
  </si>
  <si>
    <t>El foco de la #SmartCity eres tú - #algoritmos, #sensores, #BigData y las nuevas tecnologías pueden ayudar a combat… https://t.co/OcoCaV7Nyt</t>
  </si>
  <si>
    <t>¿Tienes menos de 30 años con algo de formación en #Informática? Fórmate en #BigData con @LogicalisES  Prácticas rem… https://t.co/CHQswMqdh5</t>
  </si>
  <si>
    <t>¿Cómo usar el #BigData y la monitorización de infraestructuras de una forma más sostenible? Árboles artificiales qu… https://t.co/qJMRAtROqC</t>
  </si>
  <si>
    <t>Trabajo en equipo para construir datos relevantes del #Turismo en #Santiago #MICE @subturismo @Sernatur_RM #BigData https://t.co/E6FH9XQdeX</t>
  </si>
  <si>
    <t>@EnterateCali  @Comoespahoy a las 9 AM en Cinemateca de @MuseolaTertulia aprende de #MachineLearning con experto de… https://t.co/Pn55gBfesf</t>
  </si>
  <si>
    <t xml:space="preserve">RT @MurciaSmartCity: El foco de la #SmartCity eres tú - #algoritmos, #sensores, #BigData y las nuevas tecnologías pueden ayudar a combat… </t>
  </si>
  <si>
    <t xml:space="preserve">RT @Imnovation: ¿Cómo usar el #BigData y la monitorización de infraestructuras de una forma más sostenible? Árboles artificiales qu… </t>
  </si>
  <si>
    <t>@Fourdplan viendo a @ivikermen “El poder de la construcción digital 2017” @Autodesk #BIM #IOT #AI #MachineLearning #3Dprint</t>
  </si>
  <si>
    <t>Hoy a las 9 AM en Cinemateca de @MuseolaTertulia aprende de #MachineLearning con experto de @gdg #AdriánCatalán y a… https://t.co/C8yRjYlahJ</t>
  </si>
  <si>
    <t xml:space="preserve">RT @iecheverry: @EnterateCali  @Comoespahoy a las 9 AM en Cinemateca de @MuseolaTertulia aprende de #MachineLearning con experto de… </t>
  </si>
  <si>
    <t>¿Qué es el Big Data? via @SoyEntrepreneur  https://t.co/sH2uG5ZgMl #Bigdata</t>
  </si>
  <si>
    <t>.@DimensionData nos cuenta su experiencia revolucionando @LeTour gracias al geoposiciomiento y #BigData... lo que t… https://t.co/jYrZiucdz1</t>
  </si>
  <si>
    <t>El #BigData es el nuevo sexo entre adolescentes: "Todos hablan de el, pero pocos lo han practicado"</t>
  </si>
  <si>
    <t>El #MachineLearning permite a las compañías procesar, evaluar, aprovechar y aplicar toda la información útil para e… https://t.co/18mEHccEg4</t>
  </si>
  <si>
    <t>¡El último The Sprita iT Daily! https://t.co/krN4rxqqPj Gracias a @_CloverInfotech @iMovo_Malta #businessintelligence #bigdata</t>
  </si>
  <si>
    <t xml:space="preserve">RT @DatagoraSmart: El #InternetDeLasCosas reducirá las interacciones humanas https://t.co/EMzNkFblD5 Interesantes declaraciones de… </t>
  </si>
  <si>
    <t>RT @fredy_rivera: El #BigData es el nuevo sexo entre adolescentes: "Todos hablan de el, pero pocos lo han practicado"</t>
  </si>
  <si>
    <t xml:space="preserve">RT @ejecant: Último experimento del taller de #IA : Aprendizaje artificial con "reinforcement learning" basado en el juego… </t>
  </si>
  <si>
    <t>Orgulloso de mi matricula de honor. Tenia que decirlo #DeepLearning #MachineLearning https://t.co/w9amZRxwMI</t>
  </si>
  <si>
    <t>¿Tienes claras las diferencias entre Big Data y Bussines Intelligence? &amp;gt;&amp;gt; https://t.co/hX3IDpIi4A #raona #bigdata… https://t.co/ToTQIFfRiv</t>
  </si>
  <si>
    <t>Inscríbete YA y fórmate con el curso subvencionado de @ticPUE para Programadores #BigData Junior ¡Aprovecha esta op… https://t.co/Y2HnfmV7OH</t>
  </si>
  <si>
    <t>Inscríbete YA y fórmate con el curso subvencionado de @ticPUE para Programadores #BigData Junior ¡Aprovecha esta op… https://t.co/M9lYIyAutk</t>
  </si>
  <si>
    <t>Inscríbete YA y fórmate con el curso subvencionado de @ticPUE para Programadores #BigData Junior ¡Aprovecha esta op… https://t.co/xNq0pfsVXv</t>
  </si>
  <si>
    <t>Inscríbete YA y fórmate con el curso subvencionado de @ticPUE para Programadores #BigData Junior ¡Aprovecha esta op… https://t.co/jS9r8CACkT</t>
  </si>
  <si>
    <t>Inscríbete YA y fórmate con el curso subvencionado de @ticPUE para Programadores #BigData Junior ¡Aprovecha esta op… https://t.co/ejDoXZNaWY</t>
  </si>
  <si>
    <t>Inscríbete YA y fórmate con el curso subvencionado de @ticPUE para Programadores #BigData Junior ¡Aprovecha esta op… https://t.co/sy9wM9r9VI</t>
  </si>
  <si>
    <t>Inscríbete YA y fórmate con el curso subvencionado de @ticPUE para Programadores #BigData Junior ¡Aprovecha esta op… https://t.co/VNcirNTIWK</t>
  </si>
  <si>
    <t xml:space="preserve">RT @ticjob_Cobol: Inscríbete YA y fórmate con el curso subvencionado de @ticPUE para Programadores #BigData Junior ¡Aprovecha esta op… </t>
  </si>
  <si>
    <t xml:space="preserve">RT @campusMVP: Aprovecha nuestras ofertas de Black Friday y Cyber Monday. Solo para los más rápidos. https://t.co/yv2awusw6M… </t>
  </si>
  <si>
    <t>Aprende cómo los #OSDBMS están construidos para manejar la diversidad y la complejidad de #BigData de hoy… https://t.co/yW1zMpLvuy</t>
  </si>
  <si>
    <t>El uso de la #inteligenciaartificial con el #BigData se reafirma como aliado clave de las marcas para disparar las… https://t.co/A7SXobtnna</t>
  </si>
  <si>
    <t>RT @andresgomezfrr: Después de recolectar las guías que tenía y aplicar MapReduce, este es el resultado:
https://t.co/jh9EYJrPV0
#BigData…</t>
  </si>
  <si>
    <t>Considera una análisis exploratorio utilizando un paquete qu analiza a profundidad tus datos https://t.co/oORraIkRlK</t>
  </si>
  <si>
    <t xml:space="preserve">RT @edit_agricola: 📱📱 #Digitalización y #BigData, palanca de crecimiento para el sector agroalimentario ➡️ https://t.co/Bb0UEUVKVt… </t>
  </si>
  <si>
    <t xml:space="preserve">RT @rlifedata: El uso del #BigData hace progresar al sector #sanitario en su conjunto en beneficio de la ciudadanía… </t>
  </si>
  <si>
    <t>Aprendiendo más sobre #Bigdata  en  #BigDataCYL aplicado a la #industria4.0 gracias a @Groupe_Renault,… https://t.co/H3ruqrEXNO</t>
  </si>
  <si>
    <t>@martin_hilbert ¿Qué sería de las empresas mal llamadas redes sociales, si todos modificáramos nuestros datos perso… https://t.co/Yn44Q90HsT</t>
  </si>
  <si>
    <t>#MachineLearning aplicado al #trading. Artículo en de sistemas basados en modelos: https://t.co/OTJgV9rlM6 https://t.co/CnNjXAHBk2</t>
  </si>
  <si>
    <t>Hoy me encuentro participando en el #worldmarketingfestival eventos de #IA #BigData y mucho más #marketinglifestyle https://t.co/1iX51XjTHM</t>
  </si>
  <si>
    <t>RT @conento: ¿Debería intervenir la ética en el #BigData y en la Inteligencia artificial? #ai https://t.co/Igl5gNEybo https://t.co/fs50UFSx…</t>
  </si>
  <si>
    <t xml:space="preserve">RT @Jero_Hinojosa: Aprendiendo más sobre #Bigdata  en  #BigDataCYL aplicado a la #industria4.0 gracias a @Groupe_Renault,… </t>
  </si>
  <si>
    <t xml:space="preserve">RT @ticjob: Inscríbete YA y fórmate con el curso subvencionado de @ticPUE para Programadores #BigData Junior ¡Aprovecha esta op… </t>
  </si>
  <si>
    <t xml:space="preserve">RT @agridatasummit: 📌📌 FOTOS &amp;amp; PONENCIAS #AgridataSummit 2017 - El Agridata Summit es un encuentro internacional sobre transformación d… </t>
  </si>
  <si>
    <t>Los directivos necesitan más formación en #BigData → https://t.co/Daot6ON8FO
#rrhh #internet https://t.co/9aTnGf7LKG</t>
  </si>
  <si>
    <t>Predicciones TI 2017: 5 tendencias que se impondrán https://t.co/mz6En5owkp #2017 #bigdata #ciberseguridad #iot #tendencia</t>
  </si>
  <si>
    <t>RT @WKRRHH: Los directivos necesitan más formación en #BigData → https://t.co/Daot6ON8FO
#rrhh #internet https://t.co/9aTnGf7LKG</t>
  </si>
  <si>
    <t>RT @Sis_Inversores: #MachineLearning aplicado al #trading. Artículo en de sistemas basados en modelos: https://t.co/OTJgV9rlM6 https://t.co…</t>
  </si>
  <si>
    <t>La #digitalizacion de las #eléctricas está llegando con mucha fuerza. En Podo nacimos y seguimos siendo 100% online… https://t.co/riiFhDvbEE</t>
  </si>
  <si>
    <t>#tidyverse es mi Pastor, nada me faltará 🙏💪
#rstats</t>
  </si>
  <si>
    <t>CON EL MACHINE LEARNING DE MICROSOFT PODRÁS CONTROLAR TU ORDENADOR CON EL CEREBRO
#microsoft #miercoles #tecnologia… https://t.co/UnrcRBpqwy</t>
  </si>
  <si>
    <t>RT @NovaIntegra: Necesitamos más  #IoT, #InteligenciaArtificial , #BigData ,#DataScientist https://t.co/AGNC52DWj8</t>
  </si>
  <si>
    <t xml:space="preserve">RT @AndaluciaDig: #IOT, #BigData, #5G al servicio de una movilidad sostenible e inteligente en la #SmartCity. Conoce claves aquí:… </t>
  </si>
  <si>
    <t xml:space="preserve">RT @gablledad: Aprende cómo los #OSDBMS están construidos para manejar la diversidad y la complejidad de #BigData de hoy… </t>
  </si>
  <si>
    <t>¿El Big Data es esencial para aumentar la competitividad de un retailer?
https://t.co/CVmpsdZijr
#Panama… https://t.co/v1nlb9pLKE</t>
  </si>
  <si>
    <t>El profesional de #BigData es el perfil más solicitado por las empresas https://t.co/ddGicCGAvp</t>
  </si>
  <si>
    <t>El profesional de #BigData es el perfil más solicitado por las empresas https://t.co/NO1pseiQ8k</t>
  </si>
  <si>
    <t>¿Nos vemos mañana? ¡Decíle a todos los programadores que conozcas!  Que no se lo pierdan  #Python https://t.co/pkbb74iwma</t>
  </si>
  <si>
    <t>RT @PythonEspanol: Empaquetando programas de #Python para #Windows desde #Linux https://t.co/R1axWgjDWY via PythonArgentina</t>
  </si>
  <si>
    <t>RT @EFEeconomia: El profesional de #BigData es el perfil más solicitado por las empresas https://t.co/ddGicCGAvp</t>
  </si>
  <si>
    <t>SUEÑAN LOS HUMANOS CON ENCICLOPEDIAS ELECTRICAS https://t.co/S4YTx0Q5EI</t>
  </si>
  <si>
    <t>RT @EFEempresas: El profesional de #BigData es el perfil más solicitado por las empresas https://t.co/NO1pseiQ8k</t>
  </si>
  <si>
    <t>Felix Plaza en #SportIpForum habla sobre, los derechos de imagen en el nuevo contexto digital #Bigdata #RRSS… https://t.co/6WemhV0eGx</t>
  </si>
  <si>
    <t>Quiero una asi en mi casa, DIOS QUE GUAPO ESTA COÑO https://t.co/oiW3zBv4xi</t>
  </si>
  <si>
    <t>Explore #DeepLearning: A #TensorFlow #Python Tutorial | @Toptal @TensorFlow #ai  https://t.co/l2us3mdOQP</t>
  </si>
  <si>
    <t xml:space="preserve">RT @GoingDigitalMWC: "Debemos centrarnos en las preguntas, en qué queremos hacer con estos datos para estructurarnos y decidir que tecno… </t>
  </si>
  <si>
    <t xml:space="preserve">RT @garrigues_es: Felix Plaza en #SportIpForum habla sobre, los derechos de imagen en el nuevo contexto digital #Bigdata #RRSS… </t>
  </si>
  <si>
    <t>RT @u_GeOBe: Predicciones TI 2017: 5 tendencias que se impondrán https://t.co/mz6En5owkp #2017 #bigdata #ciberseguridad #iot #tendencia</t>
  </si>
  <si>
    <t>Como cuando llevas dos miércoles seguidos llendo a la petatera y Google piensa que vas a ir todos los miércoles… https://t.co/VCCGoZdoNc</t>
  </si>
  <si>
    <t>.@grupoafronta_, una de las 20.597 empresas en @tecnoempleo; buscan #Programador #Python en #Sevilla https://t.co/BBws00WOxV</t>
  </si>
  <si>
    <t xml:space="preserve">RT @rodriguezhernan: La avalancha de #datos que provocará el coche autónomo no cabe en ningún sitio. 
Una flota global de vehículos que… </t>
  </si>
  <si>
    <t xml:space="preserve">RT @SynergicPartner: . @CarmeArtigas @MuseoReinasofa "#BigData no es ciencia ficción, #BigData optimiza la gestión de entidades cultural… </t>
  </si>
  <si>
    <t xml:space="preserve">RT @Vector_C_: ¿Existen herramientas que nos permitan analizar los grandes volúmenes de datos con los que contamos, convertirlos e… </t>
  </si>
  <si>
    <t xml:space="preserve">RT @IrnMM: ¿Ves algo más? ;)
Si quieres trabajar en #BigData (hasta 60k), tienes buen nivel de inglés y quieres optar a jornad… </t>
  </si>
  <si>
    <t>“Existen 3 niveles del #BigData: a través de la empresa, de la industria y de mundo” @juliettepowell #EffieForum2017 #MarketingOnTwitter</t>
  </si>
  <si>
    <t>RT @pazosperez: Quiero una asi en mi casa, DIOS QUE GUAPO ESTA COÑO https://t.co/oiW3zBv4xi</t>
  </si>
  <si>
    <t xml:space="preserve">RT @moneyballfutbol: Frases en #bigdatacyl @Telefonica , ..."devolvamos el dato a la sociedad..." ,  "...el dato es un proxy del comport… </t>
  </si>
  <si>
    <t>#Pentaho Import uniqe records into database
#Tech #Internet #Question #HowTO
https://t.co/kwBEAClzqM</t>
  </si>
  <si>
    <t>#Pentaho Import uniqe records into database
#Tech #News #HowTo
https://t.co/FTMSIfbnYS</t>
  </si>
  <si>
    <t>RT @linaec: “Existen 3 niveles del #BigData: a través de la empresa, de la industria y de mundo” @juliettepowell #EffieForum2017 #Marketing…</t>
  </si>
  <si>
    <t>¡IBM presenta un nuevo software para #IA, #MachineLearning y #DeepLearning! Conoce más en este blog:… https://t.co/03rAVGHS0c</t>
  </si>
  <si>
    <t>.@Farmaindustria trabaja en el desarrollo de un nuevo código de conducta de protección de datos personales en… https://t.co/R607zzNC3U</t>
  </si>
  <si>
    <t>@KursaalDonostia #BasqueIndustry40 #colaboracion #ciberseguridad #conectividad #bigdata ideas que van saliendo en l… https://t.co/ppKyqoIH1I</t>
  </si>
  <si>
    <t>Para allá voy a ir https://t.co/jucb9hYc05</t>
  </si>
  <si>
    <t>RT @g_gwozdz: #Cybercrime Report - Q2 2017 - https://t.co/5BVkbIx6dx
#Cybersecurity
#Internet
#LawEnforcement
#BigData</t>
  </si>
  <si>
    <t xml:space="preserve">RT @maribel_jmnz: Gracias @kekasanchez y @GomezBizcocho por compartir y saber entrelazar vuestros conocimientos de #socialmedia con… </t>
  </si>
  <si>
    <t>El futuro de #AI 10 escenarios donde #IBM ya está trabajando y aplicando #MachineLearning #DeepLearning https://t.co/pPi03WDZRk</t>
  </si>
  <si>
    <t xml:space="preserve">RT @GomezBizcocho: "Mitos y realidades de #bigdata...y además puedo preguntarle lo que quiera a @kekasanchez sobre #SocialMedia?" 😱 vi… </t>
  </si>
  <si>
    <t xml:space="preserve">RT @creatinglearnin: #ConsejodelDia. Nunca dejes de lado los datos: El #BigData unido a la #FormaciónElearning es una herramienta muy po… </t>
  </si>
  <si>
    <t>3 cursos que te preparan para las profesiones del futuro: #IoT, #BigData y #Blockchain https://t.co/CvyOZM9UTU</t>
  </si>
  <si>
    <t>Hoy sacando lo +Geek q llevo dentro... esperando a otros caleños +geeks q yo para q vengan a aprender de… https://t.co/CKTdoqJETB</t>
  </si>
  <si>
    <t>#DataEntry #marketresearch #DataMining #datamining #resea #fiverr #fiverrgig #fiverrGig #sellers #want #dataentry o… https://t.co/0o3b0ikNjC</t>
  </si>
  <si>
    <t xml:space="preserve">RT @iecheverry: Hoy sacando lo +Geek q llevo dentro... esperando a otros caleños +geeks q yo para q vengan a aprender de… </t>
  </si>
  <si>
    <t>En #Demiumstartups de Madrid, mañana 23 de noviembre, se realizará un meetup sobre los errores que se cometen en pr… https://t.co/n1jyWokr5X</t>
  </si>
  <si>
    <t>¿Cómo pueden beneficiarse del #BigData y la #InteligenciaArtificial las empresas españolas? Lo explica @Teknautas… https://t.co/9OLna4tdtL</t>
  </si>
  <si>
    <t>¿Buscas #empleo en el sector #IT? Hemos firmado un acuerdo con @CWUniversity Ponemos en marcha una plataforma cuyo… https://t.co/TkcS0yKNtc</t>
  </si>
  <si>
    <t>Comparte experiencias de simulación, prácticas, #consejos y #trucos en @ANSYS Innovation Conference este 30 de Nov!… https://t.co/9JX5CKC7BB</t>
  </si>
  <si>
    <t>Como sintetizar voz no Python – https://t.co/tL248lM0GO https://t.co/XqFxPXBPwa #python</t>
  </si>
  <si>
    <t xml:space="preserve">RT @Transparent_Red: Comienza #BasqueIndustry40 te esperamos en stand de https://t.co/eAh63KxxPX  Te mostraremos cómo hacer una… </t>
  </si>
  <si>
    <t>El #BigData en #Tekitalks2017 con @ethel_abigail #Telefonica https://t.co/YP7mnKxS1f</t>
  </si>
  <si>
    <t>@WMFBcn  ponencia sobre #bigdata #smalldata #smartdata #darkdata @Pere_San_Martin #taularodona #hype #mktfest… https://t.co/WG64tvkPty</t>
  </si>
  <si>
    <t>@WMFBcn  ponencia sobre #bigdata #smalldata #smartdata #darkdata @Pere_San_Martin #taularodona #hype #mktfest… https://t.co/EXBVDxbJ8y</t>
  </si>
  <si>
    <t>Si bien el #BigData y los avances en TE para favorecer la analítica es fundamental, hace falta una cultura organiza… https://t.co/niDOeCppWj</t>
  </si>
  <si>
    <t>Liberia Google APIs Client - Servicios de Google para #Python via @PythonDiario https://t.co/6GcObDU24F</t>
  </si>
  <si>
    <t>#TekiTalks2017 #IoE #BigData #CloudComputing #M2M #AI #BlockChain —&amp;gt; para qué? —&amp;gt; #DataScienceForSocialGood —&amp;gt; cómo? —&amp;gt; #CreativityOnDNA</t>
  </si>
  <si>
    <t xml:space="preserve">RT @digitalbizmag: Tendencias como pueden ser el #machineLearning o el deep learning, la analítica predictiva y el #bigData están aquí… </t>
  </si>
  <si>
    <t>Después de su paso por #PuertodeIdeasValpo, el gurú del #BigData, @martin_hilbert conversa sobre #tecnologíadigital… https://t.co/naIJkvrXrb</t>
  </si>
  <si>
    <t>A por la inteligencia... aunque sea artificial !!!! #BigData 😰😰</t>
  </si>
  <si>
    <t>RT @alan_segovia: El #BigData en #Tekitalks2017 con @ethel_abigail #Telefonica https://t.co/YP7mnKxS1f</t>
  </si>
  <si>
    <t>Colabora como #DataScientist en empresa global de TI  / experiencia en proyectos de #BigData #hadoop #Tableau / Sue… https://t.co/eGtZ48ngiY</t>
  </si>
  <si>
    <t>RT @freddyivan_93: Liberia Google APIs Client - Servicios de Google para #Python via @PythonDiario https://t.co/6GcObDU24F</t>
  </si>
  <si>
    <t>RT @BibBellvitge: Un #BigData al servicio de las enfermedades raras https://t.co/wjfA6v2FFe @ihmedrano #MENDELIAN #enfermedadesraras https:…</t>
  </si>
  <si>
    <t>RT @programaarduino: Utiliza #Python con tu #arduino: Controlar Arduino con Python y la librería PySerial https://t.co/JJXsCiQkoZ via Luis…</t>
  </si>
  <si>
    <t>28 Nov Apúntate Gratis a mi OpenClass: "Irrupción de Inteligencia Artificial en la Gestión Adaptativa de los Proces… https://t.co/I3sKCESP4g</t>
  </si>
  <si>
    <t>La #AEPD e @ISMSForumSpain publican el Código de buenas prácticas en protección de datos para proyectos de #BigData… https://t.co/TgIPpMY5LX</t>
  </si>
  <si>
    <t>Ahora conociendo como @euskaltel predice con #BigData cuando se van a estropear sus equipos, o cuando un cliente se… https://t.co/PJ1hF7ojvl</t>
  </si>
  <si>
    <t xml:space="preserve">RT @CAARAUTOARAGON: Ahora conociendo como @euskaltel predice con #BigData cuando se van a estropear sus equipos, o cuando un cliente se… </t>
  </si>
  <si>
    <t>Hoy en el #WMFBcn analizando el #bigdata #darkdata #smartdata y #smalldata https://t.co/436601xo8W</t>
  </si>
  <si>
    <t xml:space="preserve">RT @soniconp: UN vehículo autónomo genera 1GB de datos POR SEGUNDO;
 un parque automovilístico 100%
 autónomo supondría 22 ZB ANU… </t>
  </si>
  <si>
    <t xml:space="preserve">RT @dictumfuturae: Interesantes los resultados de la encuesta @futurizable de @sngular sobre #Blockchain. #SociedadInteligente #IoT… </t>
  </si>
  <si>
    <t xml:space="preserve">RT @R_Demidchuk: #DataScience : 5 puntos a tener en cuenta en una estrategia de implementación https://t.co/16A9PfH1fK… </t>
  </si>
  <si>
    <t>Django Core | A Reference Guide to Core Django Concepts
☞ https://t.co/Ew187Y15zA
#python #course
B1FV3gzPC- https://t.co/4jJS74oASg</t>
  </si>
  <si>
    <t xml:space="preserve">RT @pedrorobledoBPM: 28 Nov Apúntate Gratis a mi OpenClass: "Irrupción de Inteligencia Artificial en la Gestión Adaptativa de los Proces… </t>
  </si>
  <si>
    <t>Nos volvemos a encontrar a las 14:00, retomaremos con #MachineLearning aquí en #UST junto a #SAP en este lanzamient… https://t.co/JF6Kuf0Gbx</t>
  </si>
  <si>
    <t xml:space="preserve">RT @UST_SAPNEXTGEN: Nos volvemos a encontrar a las 14:00, retomaremos con #MachineLearning aquí en #UST junto a #SAP en este lanzamient… </t>
  </si>
  <si>
    <t>RT @algoya_dat: Libreria #R para el acceso a todos los dataset de @istac_es en el repositorio ISTAC.base #OpenData https://t.co/95o6AHV7qO</t>
  </si>
  <si>
    <t xml:space="preserve">RT @icea_es: El #BigData, el #MachineLearning, el Internet de las Cosas y la #InteligenciaArtificial, principales tendencias de… </t>
  </si>
  <si>
    <t>¿Gana la compra emocional a la racional? ¿Es positiva la irrupción del #BlackFriday en 🇪🇸?
@ChemaLamiran, director… https://t.co/2ScMjj8xIX</t>
  </si>
  <si>
    <t>RT @SantiagoChileCB: Trabajo en equipo para construir datos relevantes del #Turismo en #Santiago #MICE @subturismo @Sernatur_RM #BigData ht…</t>
  </si>
  <si>
    <t xml:space="preserve">RT @UEprensa: ¿Gana la compra emocional a la racional? ¿Es positiva la irrupción del #BlackFriday en 🇪🇸?
@ChemaLamiran, director… </t>
  </si>
  <si>
    <t xml:space="preserve">RT @mphermosilla: Lectura obligada para alumnos de diplomado #BigData para políticas públicas @GobiernoUAI 👇  Can A.I. Be Taught to E… </t>
  </si>
  <si>
    <t>RT @iotworldonline: #Mexico cuenta con potencial ante el Internet Industrial de las Cosas https://t.co/wxdAvWfqHs v… https://t.co/bGQS5iFaJK</t>
  </si>
  <si>
    <t>RT @Telefinnovation: El #BigData ha cambiado radicalmente la gestión de negocios, ciudades inteligentes, redes sociales, influencia... #big…</t>
  </si>
  <si>
    <t xml:space="preserve">RT @elenamweb: @KursaalDonostia #BasqueIndustry40 #colaboracion #ciberseguridad #conectividad #bigdata ideas que van saliendo en l… </t>
  </si>
  <si>
    <t>RT @Py_FeS2: RT @JesusFrdzMrtnz: Trabaja en #Sevilla en @AtosES donde desarrollar tu carrera en la empresa tecnológ… https://t.co/WfH0SJI4XX</t>
  </si>
  <si>
    <t>Vía @RevistaLNE | Cinco recomendaciones de @SINNETIC_SAS para planificar la demanda. #AltaGerencia #BigData… https://t.co/J67iaVkC56</t>
  </si>
  <si>
    <t>¿En qué beneficiará el análisis del #bigdata a las #empresas del mañana? https://t.co/A1tomdQFV4 https://t.co/chTjgzSrte</t>
  </si>
  <si>
    <t>La #Barcelona de Ildefons Cerdà y la de hoy, convertidas en #BigData en 3D  @lavanguardia https://t.co/Byft9w51Ez</t>
  </si>
  <si>
    <t>Mira por donde salimos 😉 @brauliosf67 https://t.co/e1VtePuNlc</t>
  </si>
  <si>
    <t>Después de la criptonita llega el big data by @genisroca | ALMA - la red social social - https://t.co/NxPoj5dRk0 #BigData</t>
  </si>
  <si>
    <t>. @esimperl presenting @datapitch Incubator #EBDVF17 #BigData https://t.co/gUoZseglH5</t>
  </si>
  <si>
    <t>En unos días vamos a dar toda la información sobre el curso Introducción a Python I. 💻💻
👇👇
#python #cursos #bitson https://t.co/2DT4cnEhwI</t>
  </si>
  <si>
    <t xml:space="preserve">RT @redpuntoes: ¿Cómo pueden beneficiarse del #BigData y la #InteligenciaArtificial las empresas españolas? Lo explica @Teknautas… </t>
  </si>
  <si>
    <t>La GRAN IDEA detrás del #BigData #data https://t.co/zsYVGGNyH1</t>
  </si>
  <si>
    <t>Mañana tendrá lugar un interesantísimo debate acerca del rol del consumidor como propietario de sus datos y el Big… https://t.co/GbSuyhaUW9</t>
  </si>
  <si>
    <t xml:space="preserve">RT @ideagro: 🌱🌻💻 Ejemplo de desarrollo de un mapa de suelo en cultivo de #girasol realizado por #ITACyL junto con @agrodrone, em… </t>
  </si>
  <si>
    <t>RT @SicromTech: @GomezBizcocho explica cómo es el perfil de experto en  #BigData #FCajasolenuntuit junto a @kekasanchez https://t.co/IaQx7W…</t>
  </si>
  <si>
    <t>RT @bdic_bigdata: El perfil Big Data más solicitado
https://t.co/SCBLMuSJmD
🔝
#BigData #Empleo #formacion https://t.co/zEjLgfRTUw</t>
  </si>
  <si>
    <t xml:space="preserve">RT @antilavado: Aplican Big Data para entender mejor la economía entre empresas. #Ciberseguridad.#fraude.#riesgo.#BigData.… </t>
  </si>
  <si>
    <t>#IBM : Este es el sorprendente resultado del análisis de #BigData sobre el hincha peruano
https://t.co/kHhNFi8rFJ https://t.co/HtX8nzYywX</t>
  </si>
  <si>
    <t>#IBM : Este es el sorprendente resultado del análisis de #BigData sobre el hincha peruano
https://t.co/26YzuXWY5i https://t.co/wmdl4R2CpQ</t>
  </si>
  <si>
    <t>#IBM : Este es el sorprendente resultado del análisis de #BigData sobre el hincha peruano
https://t.co/QLv7Abzr62 https://t.co/jsucut26tT</t>
  </si>
  <si>
    <t>#IBM : Este es el sorprendente resultado del análisis de #BigData sobre el hincha peruano
https://t.co/Qt9gBZvqiK https://t.co/nJKnlq8dDf</t>
  </si>
  <si>
    <t>#IBM : Este es el sorprendente resultado del análisis de #BigData sobre el hincha peruano
https://t.co/2QZ7kA84rK https://t.co/FNSddpT3HP</t>
  </si>
  <si>
    <t xml:space="preserve">RT @CiGob_UY: Los ciudadanos y la política Uruguaya en Redes Sociales. Nota de @uypress 
La podés ver 👇🏿
https://t.co/StWXnAj6LT… </t>
  </si>
  <si>
    <t>Con una historia reciente, el IoT está cambiando la manera en la que las industrias producen y posicionan sus produ… https://t.co/SFFsxCAp8G</t>
  </si>
  <si>
    <t>Que la cartera te llame para avisarte que, como el portero no está, el paquete se lo deja a Conchi, tu vecina del q… https://t.co/WMFKMCJul7</t>
  </si>
  <si>
    <t>Esto acojona. https://t.co/MYPE7byCOT</t>
  </si>
  <si>
    <t>By @juandoming #Planteamientos #metodológicos y #tecnológicos: nuevas estructuras #educativas (#machinelearning)!… https://t.co/KTuw1GYx81</t>
  </si>
  <si>
    <t>#Uber ocultó el robo de datos de 57 mill. de clientes, via @lanuevaespana #hackers #bigdata #ciberseguridad #motor… https://t.co/ocuVCOlLfx</t>
  </si>
  <si>
    <t>España es número 1 en Europa en #Bigdata pero hay que generar modelos de negocio para valorizar esos datos… https://t.co/wznc2kJHXo</t>
  </si>
  <si>
    <t>PARAD POR DIOS. https://t.co/3KhegCRc13</t>
  </si>
  <si>
    <t>España es número 1 en Europa en #Bigdata pero hay que generar modelos de negocio para valorizar esos datos redpunto… https://t.co/tWRHqD3OyI</t>
  </si>
  <si>
    <t>¿Cuál es la diferencia entre ambos conceptos? ¿Cómo pueden ayudarte a crecer como empresa? &amp;gt;&amp;gt;… https://t.co/RnfscPIiiR</t>
  </si>
  <si>
    <t>El #BigData también se sube al avión y llega a Ryanair ✈️  ✈️  ✈️   #datos
https://t.co/oQQobPSKG5</t>
  </si>
  <si>
    <t>Según Snapcart las ventas en el futuro dependerán del Big Data, pues utilizarán los datos de consumo de las persona… https://t.co/eYigvvwD5D</t>
  </si>
  <si>
    <t>10 cosas q serán obsoletas con #IoT https://t.co/CqALKELEmc</t>
  </si>
  <si>
    <t>el tío parece el don limpio o sea he visto todo el vídeo partiéndome el coño porque pensaba que iba a anunciar algo… https://t.co/rIdXbw2xg8</t>
  </si>
  <si>
    <t xml:space="preserve">RT @sandetel: España es número 1 en Europa en #Bigdata pero hay que generar modelos de negocio para valorizar esos datos… </t>
  </si>
  <si>
    <t>Excelente resumen de las librerías más usadas en #Phyton  para el manejo de datos.  #DataAnalytics https://t.co/8gxtHOL2gE</t>
  </si>
  <si>
    <t>El profesional de #BigData es el perfil más solicitado por las empresas  @lavanguardia https://t.co/bq7gafX1c9</t>
  </si>
  <si>
    <t>El #MachineLearning es el nuevo imprescindible en el currículum
https://t.co/I7BuSDL0d7</t>
  </si>
  <si>
    <t>#EmpleoIT Posiciones Vacantes
#Analista #Programador #VisualBasic y #SQL
#CiudadDeBuenosAires
Consultas o postulaci… https://t.co/v30bfZz2yU</t>
  </si>
  <si>
    <t>RT @javilayunta: La #IA inclusiva, tiene que ver con #machinelearning by @alex_campoy de @MicrosoftES #DTD17 @DTD_es</t>
  </si>
  <si>
    <t>Bueno, pues espero que estéis listes para aceptar a nuestros nuevos líderes https://t.co/ode64KTjPN</t>
  </si>
  <si>
    <t>RT @AvantgardeIT: El #MachineLearning es el nuevo imprescindible en el currículum
https://t.co/I7BuSDL0d7</t>
  </si>
  <si>
    <t xml:space="preserve">RT @iotworldonline: #Infografía : #InternetDeLasCosas y el comercio electrónico https://t.co/mjfcjQJsk3 v/ @TelefonicaIoT
#AI… </t>
  </si>
  <si>
    <t>que puta pasada acer la ciencia https://t.co/KT2aQB7Utd</t>
  </si>
  <si>
    <t>Tenemos que garantizar que a través del #BigData y el #PeriodismoDeDatos la web sea más semántica | @HelenHasbun</t>
  </si>
  <si>
    <t>RT @BitsonArgentina: En unos días vamos a dar toda la información sobre el curso Introducción a Python I. 💻💻
👇👇
#python #cursos #bitson h…</t>
  </si>
  <si>
    <t xml:space="preserve">RT @CDAV_Cajasol: Y en las horas de siesta nosotros seguimos trabajando. Esta vez continuamos con el #BigData con @poloserrano… </t>
  </si>
  <si>
    <t>El martes 28 en #ForoDemos surgirán nuevas ideas. Hablaremos de #fundraising #bigdata #innovación #impacto… https://t.co/yglCN26C2V</t>
  </si>
  <si>
    <t xml:space="preserve">RT @foro_demos: El martes 28 en #ForoDemos surgirán nuevas ideas. Hablaremos de #fundraising #bigdata #innovación #impacto… </t>
  </si>
  <si>
    <t>Interpreting Vedas for #MachineLearning #Ethics #informatik Agata Ciabattoni #MIMAMSA @tuvienna #future5</t>
  </si>
  <si>
    <t>En TPS estamos de fiesta, porque cumplimos 12 años evangelizando el #BigData en México. Gracias por abrirnos las pu… https://t.co/MQDrfJoD6B</t>
  </si>
  <si>
    <t xml:space="preserve">RT @jbfinanciero: El #InternetDeLasCosas reducirá las interacciones humanas https://t.co/OLjmo44cMk Interesantes declaraciones de… </t>
  </si>
  <si>
    <t>RT @Audidat: Buenas noticias: El Gobierno impulsa un código ético para domar los algoritmos #bigdata #privacidad https://t.co/cE7Fk4v9Zp</t>
  </si>
  <si>
    <t>RT @arduino_inicios: 3 cursos que te preparan para las profesiones del futuro: #IoT, #BigData y #Blockchain https://t.co/CvyOZM9UTU</t>
  </si>
  <si>
    <t>Django Core | A Reference Guide to Core Django Concepts
☞ https://t.co/6kgBXyDDxB
#python #django #flask
rJGRsxMvCb https://t.co/ysxd3sS9nu</t>
  </si>
  <si>
    <t>El #BigData se subre al avión https://t.co/bL3sDHoGqI vía @abctecnologia #tech #ProtecciónDeDatos #Datos</t>
  </si>
  <si>
    <t>Beneficios directos para las personas gracias al #MachineLearning en #DTD17
By @Fernando1Angulo https://t.co/bvV8Wy8WPm</t>
  </si>
  <si>
    <t>RT @javilayunta: Los primeros factores del cambio: La agricultura inteligente gracias al #machinelearning by @Fernando1Angulo de @semrush_e…</t>
  </si>
  <si>
    <t>RT @DuroLimia: Beneficios directos para las personas gracias al #MachineLearning en #DTD17
By @Fernando1Angulo https://t.co/bvV8Wy8WPm</t>
  </si>
  <si>
    <t>RT @manubordera: Una nueva iniciativa que empezamos, invitados estais :-) https://t.co/fbkoBLjp1c</t>
  </si>
  <si>
    <t xml:space="preserve">RT @UST_SAPNEXTGEN: Ya comenzamos con Rodrigo Cerda y su exposición de #MachineLearning en el lanzamiento de #SAP NEXT-GEN LAB en #UST… </t>
  </si>
  <si>
    <t xml:space="preserve">RT @puertodeideas: Después de su paso por #PuertodeIdeasValpo, el gurú del #BigData, @martin_hilbert conversa sobre #tecnologíadigital… </t>
  </si>
  <si>
    <t>👨‍💻"Muchos trabajos ya están sufriendo los estragos de las nuevas tecnologías"  "El futuro es velocidad en acciones… https://t.co/JjqHy7aTbP</t>
  </si>
  <si>
    <t xml:space="preserve">RT @alfchoice: 👨‍💻"Muchos trabajos ya están sufriendo los estragos de las nuevas tecnologías"  "El futuro es velocidad en acciones… </t>
  </si>
  <si>
    <t>Mark Cuban’s AI debate https://t.co/BL3FQvy4WV #AI #ArtificialIntelligence #ML #MachineLearning #DL #DeepLearning #DX #DigitalTransformation</t>
  </si>
  <si>
    <t>RT @ExpoAI: Mark Cuban’s AI debate https://t.co/BL3FQvy4WV #AI #ArtificialIntelligence #ML #MachineLearning #DL #DeepLearning #DX #DigitalT…</t>
  </si>
  <si>
    <t>El éxito en el negocio es aportar valor a personas, identificar la tecnología que facilita, convertir datos en deci… https://t.co/Qxys02Mldl</t>
  </si>
  <si>
    <t>RT @Ana1Gon: Las matemáticas en el desarrollo económico actual  https://t.co/3uwQOl8ohi por @ana1gon #matemáticas #economía #bigdata #empleo</t>
  </si>
  <si>
    <t xml:space="preserve">RT @vivlium: Javier Placer nos acompañará el 26 de noviembre en #VivliumLive y nos enseñará cómo el #MachineLearning optimizará… </t>
  </si>
  <si>
    <t xml:space="preserve">RT @HNPatagonia: #EmpleoIT Posiciones Vacantes
#Analista #Programador #VisualBasic y #SQL
#CiudadDeBuenosAires
Consultas o postulaci… </t>
  </si>
  <si>
    <t>Interesante esto, ver la web https://t.co/BXLedl4dVY https://t.co/nwddCPcisP</t>
  </si>
  <si>
    <t>¿Qué tomamos en cuenta los profesionales del #marketing? 🧐 #BigData https://t.co/u6RF4LqMg4</t>
  </si>
  <si>
    <t xml:space="preserve">RT @el_BID: ¿Cuál es el futuro del  #BigData en la #ciudades #emergentes de #AmLat y el Caribe? https://t.co/ZtBK7NSUG4… </t>
  </si>
  <si>
    <t>Lo que tu #móvil dice de ti, por @LaVanguardia https://t.co/kzkLNYSCYs #BigData #Datos #Smartphone https://t.co/bvcTyCoSep</t>
  </si>
  <si>
    <t>Algunas de las novedades relacionadas con #BigData anticipadas por @ihmedrano en #aepap13 se van haciendo realidad https://t.co/WVvJmt1Yu4</t>
  </si>
  <si>
    <t xml:space="preserve">RT @Adartia: El Big Data, el Machine Learning, el Internet de las Cosas y la Inteligencia Artificial, principales tendencias de… </t>
  </si>
  <si>
    <t xml:space="preserve">RT @acdesdigital: Dirty Data: el 60 % de los internautas miente cuando se le solicitan datos personales. https://t.co/bUrCc4n7Hz… </t>
  </si>
  <si>
    <t xml:space="preserve">RT @DemiumStartups: En #Demiumstartups de Madrid, mañana 23 de noviembre, se realizará un meetup sobre los errores que se cometen en pr… </t>
  </si>
  <si>
    <t>RT @iotworldonline: Rolls Royce se enriquece con #IoT, gracias a alianza TCS https://t.co/t3CyEmhiHq v/… https://t.co/vlkUBu4lNU</t>
  </si>
  <si>
    <t xml:space="preserve">RT @ZuzuDotAI: RT @iotworldonline: Rolls Royce se enriquece con #IoT, gracias a alianza TCS https://t.co/t3CyEmhiHq v/… </t>
  </si>
  <si>
    <t>¿Conoces la aportación que hace el Internet de las Cosas ( #IoT ) al #BigData ? ¡Este artículo de @bdic_bigdata lo… https://t.co/yZ95vJ11JV</t>
  </si>
  <si>
    <t>Estoy interesado en participar en el próximo diplomado de BigData https://t.co/QB9vnvA9Gg</t>
  </si>
  <si>
    <t>El 14 de diciembre hay un gran evento de @tableau que no te puedes perder, en @UniversidadMH 👇🏻👇🏻Inscríbete ya! https://t.co/vCW5MSZdFE</t>
  </si>
  <si>
    <t>Mañana estaremos atentos a presentación del Grupo Focal sobre Digitalización y big data en el sector agroalimentari… https://t.co/g9M0qlVFRC</t>
  </si>
  <si>
    <t>Los niños están desprotegidos ante a la fiebre del #bigdata, según UNICEF https://t.co/qQeRAI9Nfw https://t.co/QKJp2Cya0W</t>
  </si>
  <si>
    <t xml:space="preserve">RT @ylevalle: Espero que les guste la nota! Comentarios y sugerencias para la segunda parte bienvenidos! #NoSQL #BigData #MongoDB… </t>
  </si>
  <si>
    <t>482 de los sitios web más populares registran cada pulsación de teclado realizada por sus usuarios
#vigilancia… https://t.co/0nJoaW9v2M</t>
  </si>
  <si>
    <t>Del internet de las cosas al internet de las personas #INTELIMÉTRICAcomparte #bigdata https://t.co/WD4L4wLcyi</t>
  </si>
  <si>
    <t>@qgismexico los invita al curso de #programación con #python para #QGIS 3 en México.
Este formulario tiene la inte… https://t.co/xIx1q6SB7C</t>
  </si>
  <si>
    <t xml:space="preserve">RT @qgismexico: @qgismexico los invita al curso de #programación con #python para #QGIS 3 en México.
Este formulario tiene la inte… </t>
  </si>
  <si>
    <t>RT @estadisticaUMH: El 14 de diciembre hay un gran evento de @tableau que no te puedes perder, en @UniversidadMH 👇🏻👇🏻Inscríbete ya! https:/…</t>
  </si>
  <si>
    <t>RT @Intelimetrica: Del internet de las cosas al internet de las personas #INTELIMÉTRICAcomparte #bigdata https://t.co/WD4L4wLcyi</t>
  </si>
  <si>
    <t xml:space="preserve">RT @Multiasiste: La #MineríaDeDatos o #DataMining ayuda a comprender, sistematizar y aplicar patrones entre los millones de datos qu… </t>
  </si>
  <si>
    <t xml:space="preserve">RT @CiGob_UY: Mañana los esperamos a todos en el salón 204 de @UCUoficial  para el Lanzamiento de #INTERBAROMETRO 🇺🇾
#compol… </t>
  </si>
  <si>
    <t xml:space="preserve">RT @Afi_Escuela: #Savethedate @luchodata en Big Data Night #Colombia @BVCColombia y @Afi_Escuela organizan una noche para hablar sob… </t>
  </si>
  <si>
    <t>RT @Dmovo_analytics: “El Big Data es el Big Picture, que nos va a servir como contexto en el cual vamos a actuar” @inetskaya @WMFBcn #bigda…</t>
  </si>
  <si>
    <t>Obtener insights de los datos es clave para las organizaciones data-driven https://t.co/BMXUUs5arg #BigData… https://t.co/E7hYY6F8RL</t>
  </si>
  <si>
    <t>Me parto 🤣. El 28F hablaremos de #blockchain, #IA, #bigdata y muchas otras cosas. En breve más detalles. https://t.co/bjlXDPM88i</t>
  </si>
  <si>
    <t xml:space="preserve">RT @GoingDigitalMWC: Llegamos al final del programa #BigData para una #MedicinaPersonalizada, nos vemos en el Tour MOBILE WORLD CONGRESS… </t>
  </si>
  <si>
    <t>El #Bigdata al servicio de las enfermedades raras // vía @efesalud https://t.co/BRdxLKLJ8W https://t.co/1N0FcZv7RL</t>
  </si>
  <si>
    <t>Una newsletter que utiliza el #bigdata para ofrecerte el regalo perfecto en el momento perfecto @BnavarroBeatriz… https://t.co/uNZEpUHv19</t>
  </si>
  <si>
    <t>RT @GobAbierto_RD: Tenemos que garantizar que a través del #BigData y el #PeriodismoDeDatos la web sea más semántica | @HelenHasbun</t>
  </si>
  <si>
    <t>“Tenemos que aceptar que existe un techo para el #machinelearning” | #Innovación #Expoelearning | https://t.co/iQxTQoXLiw</t>
  </si>
  <si>
    <t>Nos alegra que el informe sobre talento en #BigData de @Cotec_Innova haya inspirado este curso de @Deloitte_ES y… https://t.co/mb7pwjZO5d</t>
  </si>
  <si>
    <t>Social Media Pros &amp;amp; Cons in Digital Marketing - #Abhiseo #SocialMedia #DigitalMarketing #Mpgvip #defstar5… https://t.co/F35wqCSetD</t>
  </si>
  <si>
    <t>Un mapa interactivo sugerirá las mejores zonas para abrir comercios. https://t.co/JUHQfTBOX2 #MOC #BsAs #BigData</t>
  </si>
  <si>
    <t>¿Datos de #Spotify desde #rstats? https://t.co/C0jlOiGcCc https://t.co/8rLrGSLV12</t>
  </si>
  <si>
    <t>!!La Transformación digital es ahora!!
 #TransformaciónDigital #Digitalización #Analytics #Informationmanagement… https://t.co/Q4EXi7f4WB</t>
  </si>
  <si>
    <t>Este sábado voy a estar evangelizando sobre #DataMining y #BigData en el #TechDay #Rosario. Va a estar bueno! Nos v… https://t.co/AyVYDY4Wcz</t>
  </si>
  <si>
    <t>El 'Big Data' se queda corto: Bienvenido al 'Huge Data' https://t.co/c26hdS5UMD #BigData</t>
  </si>
  <si>
    <t xml:space="preserve">RT @VictoriaRedond: El éxito en el negocio es aportar valor a personas, identificar la tecnología que facilita, convertir datos en deci… </t>
  </si>
  <si>
    <t>Tomatocon'17 
#BIGDATA #COMUNIDAD #INNOVACIÓN #TECNOLOGÍA #EMPRENDIMIENTOSOCIAL https://t.co/BOSAawEQwA</t>
  </si>
  <si>
    <t xml:space="preserve">RT @hrdez_lara: Una newsletter que utiliza el #bigdata para ofrecerte el regalo perfecto en el momento perfecto @BnavarroBeatriz… </t>
  </si>
  <si>
    <t>RT @revistadircom: En este audio ► https://t.co/QQfBCkH2zZ #RRPP 🎧 @jjlarrea te explica todo sobre la Privacidad de datos y #BigData https:…</t>
  </si>
  <si>
    <t xml:space="preserve">RT @BigDataMagazin: Pronto lanzaremos nuestra primera revista especializada en #BigData para España y Latino América!! ¿Quieres más inf… </t>
  </si>
  <si>
    <t xml:space="preserve">RT @inetskaya: Agradecer a los organizadores la invitación al #WMFBcn donde hemos podido aprender y compartir experiencias… </t>
  </si>
  <si>
    <t>Esta su empresa lista para la #TransformaciónDigital hablamos de #Hyperconvegencia #IoT #BigData desde el… https://t.co/ewdl619wsJ</t>
  </si>
  <si>
    <t xml:space="preserve">RT @Herlindatdell: Esta su empresa lista para la #TransformaciónDigital hablamos de #Hyperconvegencia #IoT #BigData desde el… </t>
  </si>
  <si>
    <t>Hablando de Data Quality con Hive y BigQuery en @BigDataSpain https://t.co/KgKSFzPFHO</t>
  </si>
  <si>
    <t>5 tendencias en #Bigdata que los emprendedores deberían conocer. #Enterpreneurship. 
https://t.co/p20jzL7G7a https://t.co/NY6IXQwqWl</t>
  </si>
  <si>
    <t xml:space="preserve">RT @Educaixa: En la era del #BigData el alumnado debe desarrollar habilidades de búsqueda,análisis y actitud crítica con los dato… </t>
  </si>
  <si>
    <t>Intel Corporation: 79 (-53.21%) https://t.co/lfW7j6phs5 $INTC #Intel #Sentiment #Stock #Analysis #BigData</t>
  </si>
  <si>
    <t>Ya salió el #Interbarómetro del 13 al 19 de noviembre 🇦🇷🗣️📊
Informe completo en  https://t.co/tDxY6w36Qp 
#ComPol… https://t.co/yv7qIsJkDl</t>
  </si>
  <si>
    <t>Termina el primer día del Congreso de #Medicina Interna. Mañana: novedades terapéuticas, hospitales del futuro,… https://t.co/UYORf0xvZx</t>
  </si>
  <si>
    <t xml:space="preserve">RT @KarinaCaddel: #Quantumcomputing #BigData #Technology #TechNews #Intel $INTC #MachineLearning #DeepLearning… </t>
  </si>
  <si>
    <t xml:space="preserve">RT @JorgeHGatica: #DataScience #MachineLearning @stgomakerspace @VisualProgress Meetup con DataQu y Amazon. Revisión de tecnologías q… </t>
  </si>
  <si>
    <t>RT @Tomi_SS: Comparar los ❤️ con el competidor no es #BigData.
Sofocar al #cm a las 2am no es trabajo, es agobio 
#ComPolTuc https://t.co/i…</t>
  </si>
  <si>
    <t>RT @carbaferr: Algunas de las novedades relacionadas con #BigData anticipadas por @ihmedrano en #aepap13 se van haciendo realidad https://t…</t>
  </si>
  <si>
    <t>@MacarenaPoo explica en #DTD17 que #InteligenciaArtificial y #MachineLearning no son sinónimos, sino que el Machine… https://t.co/0MyxStGJLW</t>
  </si>
  <si>
    <t>¡The Las Tic Daily está disponible! https://t.co/dEVseezEWP Gracias a @ticsegura @CCRTIC @EGSCTamaraceite #tic #bigdata</t>
  </si>
  <si>
    <t xml:space="preserve">RT @momo29ndf: @MacarenaPoo explica en #DTD17 que #InteligenciaArtificial y #MachineLearning no son sinónimos, sino que el Machine… </t>
  </si>
  <si>
    <t>pero esa información le sirve a Google para ofrecernos servicios, es parte de su #BigData ah entonces me beneficia… https://t.co/f7QpE2shkM</t>
  </si>
  <si>
    <t xml:space="preserve">RT @MedLabMG: Termina el primer día del Congreso de #Medicina Interna. Mañana: novedades terapéuticas, hospitales del futuro,… </t>
  </si>
  <si>
    <t>Dirty data, una pandemia en la era de los grandes volúmenes de datos. https://t.co/Czj6KWU9Ow #BigData #datos vía… https://t.co/mqfePtkiJx</t>
  </si>
  <si>
    <t xml:space="preserve">RT @KrlitoBrigante: pero esa información le sirve a Google para ofrecernos servicios, es parte de su #BigData ah entonces me beneficia… </t>
  </si>
  <si>
    <t>Muchas gracias a todos y a @jordiarrufi! Una charla muy enriquecedora por parte de un gran profesional #bigdata… https://t.co/3ERx3pVCUb</t>
  </si>
  <si>
    <t>Mi compañero @OcanAmat y yo estuvimos hablando de R Server, time series multidimensionales, escenarios bellamente p… https://t.co/4WZs8JEpkO</t>
  </si>
  <si>
    <t xml:space="preserve">RT @javilayunta: #MachineLearning se enfoca en la habilidad que tiene una máquina en sacar información e ir aprendiendo by… </t>
  </si>
  <si>
    <t>RT @Besh_Cloud: #BigData y #CloudComputing - Una apuesta de futuro https://t.co/k3m2okiQmY</t>
  </si>
  <si>
    <t>Denominator! #Demography #BigData https://t.co/Y1RRLFDDgB</t>
  </si>
  <si>
    <t>La avalancha de datos que seguiría a la generalización del coche autónomo no cabe en ningún sitio #bigdata #IT… https://t.co/dtuJPT55Q1</t>
  </si>
  <si>
    <t>RT @AuresseKarnil: Esto acojona. https://t.co/MYPE7byCOT</t>
  </si>
  <si>
    <t xml:space="preserve">RT @upfesociety: Muchas gracias a todos y a @jordiarrufi! Una charla muy enriquecedora por parte de un gran profesional #bigdata… </t>
  </si>
  <si>
    <t xml:space="preserve">RT @ITAINNOVA: Esta noche en el programa #Objetivo de .@aragontv nuestro director @afercuello hablará de cómo en @ITAINNOVA trabaj… </t>
  </si>
  <si>
    <t>“El ‘blockchain’ reducirá el negocio del 40% de las empresas para 2020” https://t.co/IlhnBwOC7T #blockchain #IoT… https://t.co/d8EhGP1G6j</t>
  </si>
  <si>
    <t>El #BigData sirve para investigar mejor y mejorar la medicina de precisión https://t.co/QAyXNVXBBA #infografia Andres Macario siemens_es</t>
  </si>
  <si>
    <t>RT @l_hansa: ¿Datos de #Spotify desde #rstats? https://t.co/C0jlOiGcCc https://t.co/8rLrGSLV12</t>
  </si>
  <si>
    <t>Planificando en mercados hiperconectados. #BigData #Comunicaciones #Omnicanalidad https://t.co/3RnetgWWNI</t>
  </si>
  <si>
    <t xml:space="preserve">RT @SynergicPartner: Para pertenecer al #EquipoSynergic con +130 expertos en #BigData &amp;amp;   #DataScience tienes que consultar nuestras OFE… </t>
  </si>
  <si>
    <t>RT @conextrategia: Planificando en mercados hiperconectados. #BigData #Comunicaciones #Omnicanalidad https://t.co/3RnetgWWNI</t>
  </si>
  <si>
    <t>Desde @pfizer_spain han lanzado un reto, que consiste en diseñar y testar un modelo de simulación que permita la to… https://t.co/JrwW2d2cPA</t>
  </si>
  <si>
    <t xml:space="preserve">RT @Jorge_barrero_f: Nos alegra que el informe sobre talento en #BigData de @Cotec_Innova haya inspirado este curso de @Deloitte_ES y… </t>
  </si>
  <si>
    <t>RT @book_tech: Libro Fundamentos de #SQL https://t.co/WwdE225GCe #libros</t>
  </si>
  <si>
    <t>.@HitachiVantara y @ToyotaMotorCorp configuraron la instalación de la plataforma #Lumada #IoT en plantas automotric… https://t.co/sxkIXU2TTr</t>
  </si>
  <si>
    <t>Challenges: The 4th Industrial Revolution #IoT #AI #ML #blockchain #IIoT #fintech #Cloud #bigdata #CyberSecurity… https://t.co/PkPQpRG6IZ</t>
  </si>
  <si>
    <t xml:space="preserve">RT @JacBurns_Comext: Challenges: The 4th Industrial Revolution #IoT #AI #ML #blockchain #IIoT #fintech #Cloud #bigdata #CyberSecurity… </t>
  </si>
  <si>
    <t>Amigos de los datos, esto es brutal. https://t.co/aIa0vNC3fr</t>
  </si>
  <si>
    <t>¿Dónde ves a tu empresa en 5 años? La semana pasada estuvimos en Campus Madrid discutiendo sobre estrategias de cre… https://t.co/kt46JWSD8v</t>
  </si>
  <si>
    <t>¿Qué motiva a las empresas a invertir en #bigdata? https://t.co/fQy8FWWTZe https://t.co/MiGHZn1BwC</t>
  </si>
  <si>
    <t>@Mirada_360 @evabruch @AlterWork @lidiazommer En la era actual sobra información, lo q falta es capacidad de gestió… https://t.co/S0m0xB1Dmx</t>
  </si>
  <si>
    <t xml:space="preserve">RT @NCGConsulting: ¿Las tendencias digitales de 2017 son más grandes de lo que pensamos? https://t.co/HKwLtrNivQ… </t>
  </si>
  <si>
    <t>Dejar que la gente decida?
https://t.co/UhtQY2uzpe</t>
  </si>
  <si>
    <t>Conviene que nuestras acciones sean más competitivas y acordes a lo que el futuro nos va encaminando por medio de l… https://t.co/g9hBOT2xGp</t>
  </si>
  <si>
    <t>#SQL #Empleo VIA REMOTA DEVELOPER SQL-BUSINESS INTELLIGENCE
Desde cualquier parte de la República. https://t.co/xbW6KgRnGn</t>
  </si>
  <si>
    <t>Crítico: "Sin preguntas siempre procesaremos más datos de los necesarios" #BigData #SmallData  #BigQuestions</t>
  </si>
  <si>
    <t>No sé qué tendencia del futuro me parece más atractiva: #MachineLearning o BIC Data https://t.co/Xs0Khms2ZL</t>
  </si>
  <si>
    <t>RT @loretahur: No sé qué tendencia del futuro me parece más atractiva: #MachineLearning o BIC Data https://t.co/Xs0Khms2ZL</t>
  </si>
  <si>
    <t>Pregunta: ¿Acabará el #datamining y demás herramientas cibernéticas con la chispa creativa que permite alcanzar y c… https://t.co/F9ibdubNRy</t>
  </si>
  <si>
    <t>Ejemplo perfecto de banalización de la AI que lleva a crear falsas expectativas. #AsiNo  #BigData #Ai… https://t.co/NetmsqwScJ</t>
  </si>
  <si>
    <t>Cuando tenes demasiada información de tu futura ex #bigdata #SocialEngineering #recalculando https://t.co/TtQvSlaKU2</t>
  </si>
  <si>
    <t>Retweeted Jorge Barrero (@Jorge_barrero_f):
Nos alegra que el informe sobre talento en #BigData de @Cotec_Innova... https://t.co/yB3D0FKfGg</t>
  </si>
  <si>
    <t>El programa #TransformingTransport aplicará Transformación Digital y #BigData a sectores relacionados con la movili… https://t.co/Arg7GxLXdv</t>
  </si>
  <si>
    <t>RT @RLadiesSantiago: Tercer meetup! Inscríbete 👉https://t.co/wiGtTad0PW👈 #RLadies #Santiago #rtatsES #rstats https://t.co/ip3CiL3YdN</t>
  </si>
  <si>
    <t xml:space="preserve">RT @Eurobits_Tech: Mañana tendrá lugar un interesantísimo debate acerca del rol del consumidor como propietario de sus datos y el Big… </t>
  </si>
  <si>
    <t>RT @eztabai: +1000 Muy bueno! https://t.co/hc2RqVa1ds</t>
  </si>
  <si>
    <t>Asi vamos !!!!!... buena representación https://t.co/l2ZXLU1Eus</t>
  </si>
  <si>
    <t>Leverage IBM Cognos' Enterprise metadata to pass quality data to Tableau https://t.co/uWsVz5LeEl #IBM #Tableau… https://t.co/oJjF9COekU</t>
  </si>
  <si>
    <t xml:space="preserve">RT @Rural_Central: .@chemaalonso explica la necesidad de las empresas de tomar decisiones sobre datos no sobre sus experiencias.… </t>
  </si>
  <si>
    <t>@JesHerrero @MOVEconference @TurismoNavarra La captación y gestión de datos  [ #Bigdata ] es un factor muy importan… https://t.co/G2h6zxP8NO</t>
  </si>
  <si>
    <t>The latest Pura Pasión de aPasiónArte ! https://t.co/BSRVFWeT17 Thanks to @Grazia_es #bigdata</t>
  </si>
  <si>
    <t xml:space="preserve">RT @javilayunta: Se puede analizar con #machinelearning las emociones de los usuarios. Gracias por tu respuesta @perdox de… </t>
  </si>
  <si>
    <t>Tres horas peleando con postgis y era porque maneja el formato (longitud, latitud) en vez de (latitud, longitud) #python</t>
  </si>
  <si>
    <t xml:space="preserve">RT @herranzt: @j_travaglia @TheSocReview El #BigData  requiere un compromiso ampliado, ético y crítico con una teorización,  méto… </t>
  </si>
  <si>
    <t xml:space="preserve">RT @NCGConsulting: SAP #S4HANA: un ERP como siempre lo habíamos soñado. Artículo en @Revista_ByteTI https://t.co/NuKtZ26DbD… </t>
  </si>
  <si>
    <t>Si eres #minorista, seguro te interesará saber cómo aprovechar la #BigData en tu #negocio https://t.co/Kb8fqw0YQG</t>
  </si>
  <si>
    <t>#dia2 #BigData, Machine Learning &amp;amp; #businessintelligence. #AlmaMater :') en Universidad de Piura… https://t.co/TtI5NVlycK</t>
  </si>
  <si>
    <t>RT @joucristi: #dia2 #BigData, Machine Learning &amp;amp; #businessintelligence. #AlmaMater :') en Universidad de Piura… https://t.co/TtI5NVlycK</t>
  </si>
  <si>
    <t xml:space="preserve">RT @iecheverry: El reto con el #AI y #MachineLearning -&amp;gt; enseñarle sesgos / discriminación / racismo; ya que esos son los comportam… </t>
  </si>
  <si>
    <t>🔝 Pertenece a una de las áreas más demandadas por las empresas ¡Especialízate con este Master en #BigData y… https://t.co/YMaAl2T5NI</t>
  </si>
  <si>
    <t>Pertenece a una de las áreas más demandadas por las empresas ¡Especialízate con este Master en #BigData y… https://t.co/nGB40eldQO</t>
  </si>
  <si>
    <t>RT @ma_berruezo: Cursos gratis de Big Data en cognitiveclass.ai https://t.co/jrATeXl42F</t>
  </si>
  <si>
    <t xml:space="preserve">RT @NEOMediaLab: .@martin_hilbert: "La democracia no está preparada para la era digital y está siendo destruida".… </t>
  </si>
  <si>
    <t>#Java EE: #Seguridad en aplicaciones web (II). Evitando Inyección #SQL y XSS con ESAPI https://t.co/JhLGefyO8S</t>
  </si>
  <si>
    <t>#Java EE: #Seguridad en aplicaciones web (II). Evitando Inyección #SQL y XSS con ESAPI https://t.co/7ULiendUBL</t>
  </si>
  <si>
    <t>Cómo invertir una cadena en #PHP, #JavaScript, #Ruby y #Python... https://t.co/igoxsRne3n https://t.co/AXp1XMKTNW</t>
  </si>
  <si>
    <t>Colabora como #DataScientist en empresa global de TI / experiencia en proyectos de #BigData #hadoop #Tableau / Suel… https://t.co/kHxyhbO3wd</t>
  </si>
  <si>
    <t>RT @codejobs: Cómo invertir una cadena en #PHP, #JavaScript, #Ruby y #Python... https://t.co/igoxsRne3n https://t.co/AXp1XMKTNW</t>
  </si>
  <si>
    <t>Nuevo vídeo de Python -  Sustituciones (Regex) 💻🐍
https://t.co/1EUL7esqlx
#Python #TGNArmy #Azure
@Broadbandtves… https://t.co/5EvpXwti6E</t>
  </si>
  <si>
    <t xml:space="preserve">RT @AdnCode: Nuevo vídeo de Python -  Sustituciones (Regex) 💻🐍
https://t.co/1EUL7esqlx
#Python #TGNArmy #Azure
@Broadbandtves… </t>
  </si>
  <si>
    <t>Lo rico es que ya tengo mis primeras compilaciones en #Python. Ahora devuelvanme mis cartones</t>
  </si>
  <si>
    <t>¿Qué motiva a las empresas a invertir en #bigdata?  https://t.co/BKnxOrvau3</t>
  </si>
  <si>
    <t>Los esperamos el lunes 27/nov 7pm junto con @DataLabMx y @QA_MINDS en las oficinas de @ooyala México
"Do learning m… https://t.co/FYv4nd37TP</t>
  </si>
  <si>
    <t xml:space="preserve">RT @QA_MINDS: Los esperamos el lunes 27/nov 7pm junto con @DataLabMx y @QA_MINDS en las oficinas de @ooyala México
"Do learning m… </t>
  </si>
  <si>
    <t>Artificial Intelligence Q&amp;amp;A https://t.co/4AgE6aN84p #artificialintelligence #machinelearning #AI #ML</t>
  </si>
  <si>
    <t>RT @nitin__upadhyay: RT @abhiseoexpert: Social Media Pros &amp;amp; Cons in Digital Marketing - #Abhiseo #SocialMedia… https://t.co/PjrOdQFrlh</t>
  </si>
  <si>
    <t>Decision Trees Tutorial  Algobeans https://t.co/T1oSCTGrPr #MachineLearning #BigData #DataScience</t>
  </si>
  <si>
    <t>En empresas como Adobe son los directores de finanzas que tratan de erradicar el uso de Excel en sus empresas para… https://t.co/WVfptYbUMi</t>
  </si>
  <si>
    <t>🐭 Introducción a #Python en Java #Programming #programmers https://t.co/3qUoBwcMHN https://t.co/3TGYFVqdYJ</t>
  </si>
  <si>
    <t>#PHP vs #Python vs #Ruby 
#IT #Tech #DevOps #developer #webdesign #webdev #testing #SoftwareDevelopment… https://t.co/fnjYediIXT</t>
  </si>
  <si>
    <t xml:space="preserve">RT @fernandez_jcar: @Mirada_360 @evabruch @AlterWork @lidiazommer En la era actual sobra información, lo q falta es capacidad de gestió… </t>
  </si>
  <si>
    <t xml:space="preserve">RT @danielcfng: Vote @cloudera for “BEST DATA #ANALYTICS VENDOR”
#ASEAN #MALAYSIA #SINGAPORE #INDONESIA #PHILIPPINES #THAILAND… </t>
  </si>
  <si>
    <t xml:space="preserve">RT @luisvican8: Hoy traigo algo de escepticismo sobre el uso de big data. Interesante charla de @mathbabedotorg… </t>
  </si>
  <si>
    <t>'Dirty data': el 25% de la información que poseen las organizaciones es falsa https://t.co/1S4fAu1sgT vía @expansioncom #bigdata</t>
  </si>
  <si>
    <t>RT @jlmico: Converses idiotes: https://t.co/5HwtZV93Xe
#Política #Mobile #SocialMedia #Analytics #BigData #DataScience</t>
  </si>
  <si>
    <t>RT @asanchezdelgado: 'Dirty data': el 25% de la información que poseen las organizaciones es falsa https://t.co/1S4fAu1sgT vía @expansionco…</t>
  </si>
  <si>
    <t>¿Sabes lo que es el #BigData? Aquí te explicamos qué es y cómo lo usa Netflix: https://t.co/kaFRxkUu7t</t>
  </si>
  <si>
    <t>Si pestañeas te lo vas a perder. Aun no hemos asentado el concepto de #BigData y ya estamos hablando de lo que vien… https://t.co/JfZc79nzqs</t>
  </si>
  <si>
    <t>¿Por qué no utilizas el “Big Data” para crear valor para tus clientes? Te damos algunas ideas en nuestro post ;-)… https://t.co/jARZtXoDvi</t>
  </si>
  <si>
    <t xml:space="preserve">RT @trabajandoes: ¿Buscas #empleo en el sector #IT? Hemos firmado un acuerdo con @CWUniversity Ponemos en marcha una plataforma cuyo… </t>
  </si>
  <si>
    <t>El #BigData se queda corto: Bienvenido al 'Huge Data' https://t.co/AuHj8gMdrc vía @elmundoes</t>
  </si>
  <si>
    <t>@RoloHahn esta es la solución para llenar los hospitales de chile donde faltan doctores xD. #ElTrasnoche. Pongan su… https://t.co/6nr2kYcgCj</t>
  </si>
  <si>
    <t>El #bigData se queda corto: Bienvenido al 'Huge Data' https://t.co/5okkyh0Lyn vía elmundoes</t>
  </si>
  <si>
    <t>"La agricultura está en una nueva era marcada por la información" #Agroplanning #BigData https://t.co/Hvh8RSIazB vía @huelva_info</t>
  </si>
  <si>
    <t>Yo, después de las prácticas https://t.co/JOdxJoz3ps</t>
  </si>
  <si>
    <t>¡The PIKaTe UPA Daily está disponible! https://t.co/cVxjNg8mu8 Gracias a @penelopepickles @kjberner @MiriamLeiros #ai #bigdata</t>
  </si>
  <si>
    <t>Análisis de similitud de señal de audio para desarrollar reconocimiento de actividad humana #HAR mediante redes de… https://t.co/prmYiQsNdE</t>
  </si>
  <si>
    <t>Django Core | A Reference Guide to Core Django Concepts
☞ https://t.co/iszd1l3oZR
#python https://t.co/7lWGcqkI0r</t>
  </si>
  <si>
    <t>Cómo Desactivar los Plugins con SQL por phpMyAdmin https://t.co/n00N3oNdXQ
#SQL #Plugins</t>
  </si>
  <si>
    <t>Los futuros directivos deben prepararse para la era del #BigData https://t.co/4RBPBvJ25T</t>
  </si>
  <si>
    <t>#CongresoCMS17 hoy Sala Cátedra 12.30, debate ' #IA, #Machinelearning &amp;amp; #Chatbot Recobro España' Te esperamos! https://t.co/9l276XJ5SS</t>
  </si>
  <si>
    <t>RT @LibertoGroup: #CongresoCMS17 hoy Sala Cátedra 12.30, debate ' #IA, #Machinelearning &amp;amp; #Chatbot Recobro España' Te esperamos! https://t.…</t>
  </si>
  <si>
    <t>Seguimos en el European Data Forum #ebdvf17 https://t.co/Yn9x5KSPvu Hoy taller de plataformas de datos para la indu… https://t.co/iRfHHEgCUf</t>
  </si>
  <si>
    <t>Hoy a las 10h en #CongresoCMS17 no te pierdas a Sergio Lloret contando cómo se multiplica la efectividad de las acc… https://t.co/gX1hiFDXth</t>
  </si>
  <si>
    <t>¿Cómo se aplica la #InteligenciaArtificial en #RRHH? ¡El futuro está aquí! 
https://t.co/nlIVLka6D8
Vía… https://t.co/JzjHP4PTg4</t>
  </si>
  <si>
    <t>Un comité de sabios creado por José María Lasalle elaborará un informe con recomendaciones para el buen uso de la… https://t.co/zmUxP8oRR5</t>
  </si>
  <si>
    <t xml:space="preserve">RT @treelogic: Seguimos en el European Data Forum #ebdvf17 https://t.co/Yn9x5KSPvu Hoy taller de plataformas de datos para la indu… </t>
  </si>
  <si>
    <t>Programa en Big Data y Business Intelligence @deusto @deustoData en Bilbao. Disponible la planificación y calendari… https://t.co/ncHiEo7xy6</t>
  </si>
  <si>
    <t>“Tenemos que aceptar que existe un techo para el #machinelearning” via @elpais_retina https://t.co/3a8SaOsAqA</t>
  </si>
  <si>
    <t>Big Data y Marketing Intelligence: un nuevo reto para las empresas #BigData #MarketingOnline https://t.co/ZhlyGsrpWc</t>
  </si>
  <si>
    <t xml:space="preserve">RT @cedecpymes: El uso de la #inteligenciaartificial con el #BigData se reafirma como aliado clave de las marcas para disparar las… </t>
  </si>
  <si>
    <t>RT @TalentStreet360: El perfil profesional más buscado por las #empresas : #BigData https://t.co/gjX9WTp0Ob</t>
  </si>
  <si>
    <t>Analítica predictiva o cómo optimizar el #PatientJourney. Por Diana Kvaternik. #General #Manager. @HavasHealthYou E… https://t.co/E2hMMlWIL1</t>
  </si>
  <si>
    <t>¿Es el uso del Big Data determinante para una comunicación estratégica? #Suin #Bigdata @prnoticias https://t.co/2tLsq9Rst7</t>
  </si>
  <si>
    <t>Un #BigData al servicio de las enfermedades raras https://t.co/Wor81GYQwn vía @efesalud</t>
  </si>
  <si>
    <t>Titular indiscutible: El #BigData es cosa de todos https://t.co/QI7mp7Jvov Sí, también es cosa tuya ¡No lo olvides!</t>
  </si>
  <si>
    <t>A partir de las 13h en #FutureUtility Pablo Morales, nuestro #Utilities Sales Manager, participa en el panel de… https://t.co/T1L896sQmN</t>
  </si>
  <si>
    <t xml:space="preserve">RT @inakiereno: Un comité de sabios creado por José María Lasalle elaborará un informe con recomendaciones para el buen uso de la… </t>
  </si>
  <si>
    <t>RT @sourygna: Hablando de Data Quality con Hive y BigQuery en @BigDataSpain https://t.co/KgKSFzPFHO</t>
  </si>
  <si>
    <t>¿Por qué "junior"? :( https://t.co/fWNblhtXcv</t>
  </si>
  <si>
    <t>"¿Cómo gestionar el nuevo mundo de #bigdata con #SAPHANA? https://t.co/q9dEvNqbwU" https://t.co/D7NSqKw8uI via @OpenTextECM</t>
  </si>
  <si>
    <t>¿Cuáles son las claves para extraer valor del #BigData? Hoy a las 11h. @jmcarojaen hablará sobre #BigData en el… https://t.co/0whbjJgs9p</t>
  </si>
  <si>
    <t xml:space="preserve">RT @fmarin_ES: #DataScience : 5 puntos a tener en cuenta en una estrategia de implementación https://t.co/H0cJ9fHHOM… </t>
  </si>
  <si>
    <t>#EmpresaDigital: Aplicación práctica de Big Data a la pequeña empresa. #BigData #pyme #industria4.0… https://t.co/ska8NJqSMS vía @bpmsat</t>
  </si>
  <si>
    <t>El #BigData, la #InteligenciaArtificial y el #MachineLearning serán protagonistas en el II Congreso Nacional de… https://t.co/AMmFfmuUBd</t>
  </si>
  <si>
    <t xml:space="preserve">RT @MathITMOTUS: #BigData ¿Sabías que la app MathITMotus permite la geolocalización absolutamente anonimizada del dispositivo en el… </t>
  </si>
  <si>
    <t>Abierta la inscripción al Curso Big Data Advanced Analytics de la Universidad Carlos III de Madrid y Deloitte https://t.co/2p50PKze00</t>
  </si>
  <si>
    <t>¡Apúntate! Talleres para #empresas del sector #TIC &amp;gt;&amp;gt; Formación especializada para la #economía digital:… https://t.co/fswTJtzzWZ</t>
  </si>
  <si>
    <t xml:space="preserve">RT @campussanofi: El #BigData, la #InteligenciaArtificial y el #MachineLearning serán protagonistas en el II Congreso Nacional de… </t>
  </si>
  <si>
    <t>RT @Movistar_pymes: Los directivos necesitan más formación en #BigData ➡ https://t.co/JS25nXfAhP vía @DIRyGE</t>
  </si>
  <si>
    <t>“Utilizando #MachineLearning hemos reducido un 40% el consumo de energía en nuestros centros de datos”… https://t.co/k76XX2UvRk</t>
  </si>
  <si>
    <t>Me gusta esta explicación sobre #ArtificialIntelligence y #MachineLearning https://t.co/uXWHrmoUz2</t>
  </si>
  <si>
    <t>RT Movistar_pymes: Los directivos necesitan más formación en #BigData ➡ https://t.co/W9TrfBfMLI vía DIRyGE</t>
  </si>
  <si>
    <t>RT @TSystems_Iberia: ¿En qué beneficiará el análisis del #bigdata a las #empresas del mañana? https://t.co/A1tomdQFV4 https://t.co/chTjgzSr…</t>
  </si>
  <si>
    <t>⌛️ A pocos minutos de debatir sobre iniciativas ciudadanas incorporables a la práctica de los ayuntamientos en la… https://t.co/khec7WaqYJ</t>
  </si>
  <si>
    <t>RT @internet_cosas: El #BigData se queda corto: Bienvenido al 'Huge Data' https://t.co/AuHj8gMdrc vía @elmundoes</t>
  </si>
  <si>
    <t>¿27 noviembre? ¡¡Si!! el lunes que viene en @IronhackMAD @alejacma Nos habla sobre #BotFramework y #MachineLearning https://t.co/mOTiW0MVXM</t>
  </si>
  <si>
    <t>Mendelian: el #BigData aplicado a la Medicina https://t.co/LiW8Z59jZ4</t>
  </si>
  <si>
    <t>"No es AI todo lo que reluce". Es una suerte que la #InteligenciaArtificial se pusiera de una vez de moda. Pero tam… https://t.co/ciD2qfYGtc</t>
  </si>
  <si>
    <t xml:space="preserve">RT @Nagodelos: ⌛️ A pocos minutos de debatir sobre iniciativas ciudadanas incorporables a la práctica de los ayuntamientos en la… </t>
  </si>
  <si>
    <t xml:space="preserve">RT @AlbinyanaRoger: ¿Dónde ves a tu empresa en 5 años? La semana pasada estuvimos en Campus Madrid discutiendo sobre estrategias de cre… </t>
  </si>
  <si>
    <t>A punto de empezar el Congreso #BigData en #Valencia https://t.co/9HmQj9stHK</t>
  </si>
  <si>
    <t xml:space="preserve">RT @ricohspain: A partir de las 13h en #FutureUtility Pablo Morales, nuestro #Utilities Sales Manager, participa en el panel de… </t>
  </si>
  <si>
    <t>Comenzamos el evento el futuro del #retail con @PabloDoval @quiqu3 y José A. Lozano “El mundo cambia” #bigdata… https://t.co/fOfFgRwmla</t>
  </si>
  <si>
    <t>El #BigData como combustible para el sector de la automoción.
Los datos se convierten en la clave para la hiperpers… https://t.co/rGUMUGSYId</t>
  </si>
  <si>
    <t xml:space="preserve">RT @plainconcepts: Comenzamos el evento el futuro del #retail con @PabloDoval @quiqu3 y José A. Lozano “El mundo cambia” #bigdata… </t>
  </si>
  <si>
    <t>Agiliza el diagnóstico de #EERR gracias a un mapeo de estas patologías mediante técnicas de #BigData e inteligencia… https://t.co/93eeSHiStn</t>
  </si>
  <si>
    <t>¿Te perdiste la Jornada AECA ‘ #BigData’ e Información Empresarial? ¡Solucionado! Aquí tienes la grabación en vídeo… https://t.co/EbN0YQ9fhW</t>
  </si>
  <si>
    <t>La Comisión Europea calcula que, mediante el uso de Big Data, se podría llegar a una mejora del 10% en la eficacia… https://t.co/owCyhuj9QA</t>
  </si>
  <si>
    <t>No hemos explotado ni de lejos, el potencial del #bigdata. La clave para las compañías está en la estrategia global… https://t.co/Z4DdOLIeIm</t>
  </si>
  <si>
    <t xml:space="preserve">RT @GrupoPSN: No hemos explotado ni de lejos, el potencial del #bigdata. La clave para las compañías está en la estrategia global… </t>
  </si>
  <si>
    <t xml:space="preserve">RT @beeva_es: ¿Cuáles son las claves para extraer valor del #BigData? Hoy a las 11h. @jmcarojaen hablará sobre #BigData en el… </t>
  </si>
  <si>
    <t>Comenzamos el #workshop de @HuaweiSpain sobre #BigData en nuestras oficinas #FUE. https://t.co/c7hwDJOg46</t>
  </si>
  <si>
    <t>¿Para qué necesitamos los datos? Son la materia prima de la sabiduría, y nos sirven para conocer, contextualizar y… https://t.co/V5NgMdC3rC</t>
  </si>
  <si>
    <t>Sergio Lloret de #AISgroup , nos muestra el #machinelearning aplicado a las estrategias de… https://t.co/j1kSVexGye</t>
  </si>
  <si>
    <t>Sergio Lloret de #AISgroup , nos muestra el #machinelearning aplicado a las estrategias de recobro en el… https://t.co/lo60NeM5fX</t>
  </si>
  <si>
    <t>Arrancamos el primer #workshop sobre #BigData en las oficinas de la @FUEONLINE Carlos García Castellano, Executive… https://t.co/1a5PmVYU2c</t>
  </si>
  <si>
    <t>El coeficiente GINI de los modelos #MachineLearning puede superar el 90%, lo que significa que prácticamente duplic… https://t.co/4WP9bzkwO8</t>
  </si>
  <si>
    <t>Jornada #DataALC con @tableau en @EU_IPO y la colaboración @CamaraAlicante ponencia compartiendo visión… https://t.co/jAs22JefsA</t>
  </si>
  <si>
    <t xml:space="preserve">RT @iotworldonline: El #InternetdelasCosas también está en casa: el boom de los objetos conectados https://t.co/nnBotRsdZk v/ @nobbot… </t>
  </si>
  <si>
    <t xml:space="preserve">RT @EnriqueOnieva: Programa en Big Data y Business Intelligence @deusto @deustoData en Bilbao. Disponible la planificación y calendari… </t>
  </si>
  <si>
    <t xml:space="preserve">RT @asociacionAECA: ¿Te perdiste la Jornada AECA ‘ #BigData’ e Información Empresarial? ¡Solucionado! Aquí tienes la grabación en vídeo… </t>
  </si>
  <si>
    <t>Se presenta interesante el #WeTheBioCloud2017... muy buena pinta la edición de este año #weloverobots... aprendiend… https://t.co/nvSYhGdGVd</t>
  </si>
  <si>
    <t>Nuestro nuevo anuncio sobre #Targeting y #BigData. La operación TBL (Targeted by Linicom) fue todo un éxito.… https://t.co/fYEAtXGZmF</t>
  </si>
  <si>
    <t>TENDENCIAS DEL #EMAILMARKETING PARA 2020
-#MachineLearning determinará los contenidos.
-Mails cada vez más interac… https://t.co/XBHY20cqKL</t>
  </si>
  <si>
    <t>TENDENCIAS DEL #EMAILMARKETING PARA 2020
-#MachineLearning determinará los contenidos.
-Mails cada vez más interac… https://t.co/GVzjQhCfzF</t>
  </si>
  <si>
    <t>Ayer publicaba esto @ElSaltoDiario sobre cómo intentan hacer parecer que Tetuán y Puente de Vallecas son sitios con… https://t.co/2Ij1yhdqSD</t>
  </si>
  <si>
    <t>Cuando se analizan los datos hay que tener en cuenta la precisión y fiabilidad de lo contrario tomaríamod decisione… https://t.co/IyM87nk9eG</t>
  </si>
  <si>
    <t xml:space="preserve">RT @ESADEAlumni: “Utilizando #MachineLearning hemos reducido un 40% el consumo de energía en nuestros centros de datos”… </t>
  </si>
  <si>
    <t>Necesitamos expertos en #Excel para análisis de #BigData . Envía tu curriculum a pruebasmam@gmail.com https://t.co/Uj2jBDPJfl</t>
  </si>
  <si>
    <t>RT @darioandriani: #Blockchain, una llave para las ciudades inteligentes https://t.co/KfTzJGd8V4 #machinelearning https://t.co/B4Lksx273g</t>
  </si>
  <si>
    <t>#forumseguros17 las 9 tendencias digitales en el sector seguros: #innovacion #Digital #DigitalTransformation… https://t.co/gVJJ8dlaNo</t>
  </si>
  <si>
    <t xml:space="preserve">RT @CarmenMartagonL: #forumseguros17 las 9 tendencias digitales en el sector seguros: #innovacion #Digital #DigitalTransformation… </t>
  </si>
  <si>
    <t>#MALAGA 12DIC Máster Class "Innovación como palanca transformadora de los Sectores" con @LoyolaAnd @ESADEexed y Las… https://t.co/b6BwvPOnH6</t>
  </si>
  <si>
    <t xml:space="preserve">RT @_grasas_: Ayer publicaba esto @ElSaltoDiario sobre cómo intentan hacer parecer que Tetuán y Puente de Vallecas son sitios con… </t>
  </si>
  <si>
    <t>Utilizando tecnologías #cloud para convertir los #datos del cliente en resultados https://t.co/bXlOXSlnAN vía… https://t.co/qav2PVvrid</t>
  </si>
  <si>
    <t>Agentes de #viajes contra robots: ¿cómo plantear la batalla? https://t.co/qeeflQ1Lhi  vía @hosteltur #Turismo #bigdata</t>
  </si>
  <si>
    <t>RT @msdev_es: ¿27 noviembre? ¡¡Si!! el lunes que viene en @IronhackMAD @alejacma Nos habla sobre #BotFramework y #MachineLearning https://t…</t>
  </si>
  <si>
    <t xml:space="preserve">RT @DBiSpain: Utilizando tecnologías #cloud para convertir los #datos del cliente en resultados https://t.co/bXlOXSlnAN vía… </t>
  </si>
  <si>
    <t xml:space="preserve">RT @vballesterb: Jornada #DataALC con @tableau en @EU_IPO y la colaboración @CamaraAlicante ponencia compartiendo visión… </t>
  </si>
  <si>
    <t>.@Libelium en las IV Jornadas #TerritoriosInteligentesUZ el próximo día 29 de noviembre – Conferencia: #BigData &amp;amp; #IoT</t>
  </si>
  <si>
    <t>' #Dirtydata ': el 25% de la información que poseen las organizaciones es falsa https://t.co/T2MEQaaBqX vía @expansioncom #bigdata</t>
  </si>
  <si>
    <t>Los datos no solo son datos, convierte los en i formación útil! #CiscoDNA #IoT #Machinelearning @borjamuzelle , fan… https://t.co/RqBlyUNeYw</t>
  </si>
  <si>
    <t xml:space="preserve">RT @Juventud_Parla: ¿Tienes menos de 30 años con algo de formación en #Informática? Fórmate en #BigData con @LogicalisES  Prácticas rem… </t>
  </si>
  <si>
    <t>#InteligenciaArtificial aplicada a los #RRHH 
https://t.co/c4umswQ1P6 #bigdata #IA #Seleccióndepersonal… https://t.co/8rM3xlYqZb</t>
  </si>
  <si>
    <t>#BigData #ObservatorioDigitalizacionSectorMedia #AnalisisSentimientoAudiencias en #RealAcademiaIngenieria con… https://t.co/tAI034WsYm</t>
  </si>
  <si>
    <t xml:space="preserve">RT @raulcolladodura: Se presenta interesante el #WeTheBioCloud2017... muy buena pinta la edición de este año #weloverobots... aprendiend… </t>
  </si>
  <si>
    <t xml:space="preserve">RT @RachelBGZA: #BigData #ObservatorioDigitalizacionSectorMedia #AnalisisSentimientoAudiencias en #RealAcademiaIngenieria con… </t>
  </si>
  <si>
    <t>¿Tendrá la #robotización🤖, la automatización, el #BigData📊 y la #InteligenciaArtificial efectos muy distintos a los… https://t.co/fOBAubDGSX</t>
  </si>
  <si>
    <t xml:space="preserve">RT @BBVAResearch: ¿Tendrá la #robotización🤖, la automatización, el #BigData📊 y la #InteligenciaArtificial efectos muy distintos a los… </t>
  </si>
  <si>
    <t>El Big Data se sube al avión.
https://t.co/btU586disV #BigData #Hadoop #Ryanair</t>
  </si>
  <si>
    <t>.@Telefonica  celebra una jornada en su centro de I+D de #Boecillo con más de 100 expertos en #bigdata… https://t.co/qfcEKc2l4u</t>
  </si>
  <si>
    <t>.@Telefonica  celebra una jornada en su centro de I+D de #Boecillo con más de 100 expertos en #bigdata… https://t.co/utAlcYh8lj</t>
  </si>
  <si>
    <t>.@Telefonica  celebra una jornada en su centro de I+D de #Boecillo con más de 100 expertos en #bigdata… https://t.co/iiqPd6wt6z</t>
  </si>
  <si>
    <t>RT @mamzona: Necesitamos expertos en #Excel para análisis de #BigData . Envía tu curriculum a pruebasmam@gmail.com https://t.co/Uj2jBDPJfl</t>
  </si>
  <si>
    <t>RT @GrupoAIS: "La #banca sigue con procesos de concesión lentos  por lo que la #TransformacionDigital (#BigData,… https://t.co/1dlz8abv4O</t>
  </si>
  <si>
    <t>De la #inteligenciaartificial al #bigdata: así ayuda la tecnología a las empresas españolas. 
Algunos ejemplos de… https://t.co/3dFKjeDa9Y</t>
  </si>
  <si>
    <t>¡El último The Inteligencia Daily! https://t.co/XL5bc8c05z Gracias a @Anaponfe64 @solusoft_es @ExcelenDOco #machinelearning</t>
  </si>
  <si>
    <t>@IDIOGRAM_IC en #TendUP "para trabajar el dato #mineriadedatos #bigdata #inteligenciaartificial</t>
  </si>
  <si>
    <t>“Si las nuevas generaciones quieren modelar su futuro, tienen que mejorar sus habilidades digitales”. No te pierdas… https://t.co/MZVrH5vCzx</t>
  </si>
  <si>
    <t>RT @salarroya: @IDIOGRAM_IC en #TendUP "para trabajar el dato #mineriadedatos #bigdata #inteligenciaartificial</t>
  </si>
  <si>
    <t>🔛 Big Data y periodismo, los ingredientes para construir historias. https://t.co/KiNxinqVgj @Atrevia #digital… https://t.co/6WvAVfzXaa</t>
  </si>
  <si>
    <t>Matinal gratuito sobre mantenimiento predictivo en el entorno digital #bigdata, #Industria40 https://t.co/ocGRuqNNeh https://t.co/fiaAQxPjpQ</t>
  </si>
  <si>
    <t xml:space="preserve">RT @AndaluciaDig: #AndaluciaRegiónTIC
#Blockchain #BigData #gestión de negocios en la #EconomíaDigital: Descubre todas sus posibilida… </t>
  </si>
  <si>
    <t>.@VivancosDavid: "Como seres humanos estamos siendo capaces de convertir un mundo analógico en uno digital"… https://t.co/4ZKwsGqYrM</t>
  </si>
  <si>
    <t>¡🔈Nueva formación! Inscríbete en el programa ejecutivo en #BigData y Business Analytics, te prepararás para dirigir… https://t.co/J6UXVKXwpk</t>
  </si>
  <si>
    <t xml:space="preserve">RT @JCDecaux_ESP: .@VivancosDavid: "Como seres humanos estamos siendo capaces de convertir un mundo analógico en uno digital"… </t>
  </si>
  <si>
    <t xml:space="preserve">RT @INbusinessTF: ¡🔈Nueva formación! Inscríbete en el programa ejecutivo en #BigData y Business Analytics, te prepararás para dirigir… </t>
  </si>
  <si>
    <t>"Todos saben que el Big Data es el nuevo petróleo".
@VivancosDavid @JCDecaux_ESP #publicidadexterior #JCDECAUX… https://t.co/jikjBy4Uxr</t>
  </si>
  <si>
    <t>Hoy hablamos de #BigData en @GlobalOmnium en el congreso  #BigDataLP. Líderes en gestión de los datos de negocio y… https://t.co/Q8b9h93XCy</t>
  </si>
  <si>
    <t xml:space="preserve">RT @La_COAG: Nuestro Directo técnico, @jlmigue, entre los expertos seleccionados por el @mapamagob para participar en el Grupo F… </t>
  </si>
  <si>
    <t>#BigData: el mejor aliado para garantizar la fiabilidad del suministro eléctrico https://t.co/5wBEn9USj5  Artículo… https://t.co/Mp8BwZuaZ3</t>
  </si>
  <si>
    <t>➡️Oportunidades en la era #digital. #BigData📊en @BBVAResearch https://t.co/MAfdoL3ves https://t.co/P6y7ex62Qk</t>
  </si>
  <si>
    <t>Después de la criptonita llega el #bigdata. Entrevista a @genisroca https://t.co/D8bajwS6A9</t>
  </si>
  <si>
    <t>"Experto en #Analytics o #BigData", los #empleos más demandados | #digitalizacion | informe @adecco_es https://t.co/I0LBWszadU</t>
  </si>
  <si>
    <t>#BIGDATA: Talend y Synergic Partners firman una alianza estratégica https://t.co/8BwmAig33U</t>
  </si>
  <si>
    <t>Si se logra que la #IA se alimente de principios y valores, eso les otorgará una gran ventaja competitiva sobre los… https://t.co/1Cs7TG6X0h</t>
  </si>
  <si>
    <t xml:space="preserve">RT @iotworldonline: El foco de la #SmartCity (por fin) eres tú https://t.co/Wwut0cLYz5 vía @elmundoes
#AI #InteligenciaArtificial #IoT… </t>
  </si>
  <si>
    <t xml:space="preserve">RT @kaleidosred: Los datos externos (información➡️conocimiento) nos van a servir para definir una estrategia y plan de acción intern… </t>
  </si>
  <si>
    <t>César Muñoz, @Quest #IoT está enfocado como el #BigData "cada vez nos encontraremos más sistemas en el que tengamos… https://t.co/KcMSvQDTqn</t>
  </si>
  <si>
    <t>RT @Monippeni: Los algoritmos y la #IA no deben alimentarse solo de datos, sino de principios éticos #BigData. Vía @ITUser_es https://t.co/…</t>
  </si>
  <si>
    <t xml:space="preserve">RT @GrupoCOMbyCOM: Posicionar a España en el plano internacional en #bigdata e inteligencia artificial (IA), potenciar la competitivid… </t>
  </si>
  <si>
    <t xml:space="preserve">RT @Educaixa: “Si las nuevas generaciones quieren modelar su futuro, tienen que mejorar sus habilidades digitales”. No te pierdas… </t>
  </si>
  <si>
    <t>RT @ReasonW: ¿Cómo aprenden los robots?
@VivancosDavid @JCDecaux_ESP #publicidadexterior #JCDECAUX #premioJCDecaux #BigData https://t.co/c8…</t>
  </si>
  <si>
    <t>¡Muchas gracias por estar acompañándonos en esta importante jornada sobre #BigData Valentín! https://t.co/Q32hR3L3di</t>
  </si>
  <si>
    <t>🍂🌰 La semana que viene comienza el curso 'Revolución digital: teorías, funcionamiento y aplicaciones de las tecnolo… https://t.co/qXgoeptfBg</t>
  </si>
  <si>
    <t>¿Tendrá la #robotización🤖, la automatización, el #BigData📊 y la #InteligenciaArtificial efectos muy distintos a los… https://t.co/rRDnsyMBPI</t>
  </si>
  <si>
    <t>Solo el 19% de las empresas europeas del sector logístico y transporte utilizan el #BigData EMPRESA EXTERIOR https://t.co/3dYSNew8yJ</t>
  </si>
  <si>
    <t>Este es el perfil profesional más solicitado por las empresas. Distintos perfiles acceden #Bigdata. Sí, también des… https://t.co/NCti18zmUD</t>
  </si>
  <si>
    <t>#BigData: de simple recurso a necesidad de valor incalculable ➡ https://t.co/5JFTyaiPGT 🔝 por @iebschool vía… https://t.co/MHz19lhUVV</t>
  </si>
  <si>
    <t xml:space="preserve">RT @GrupoPSN: #BigData Trabajar con datos equivocados es el mayor error, el análisis ha de ser de #datos reales y útiles @cgciaj… </t>
  </si>
  <si>
    <t>RT @Telefonica: El #BigData se queda corto: Bienvenido al #HugeData https://t.co/svfPYCV6aw vía @elmundoes</t>
  </si>
  <si>
    <t>Uno de los grandes retos de los directivos, será integrar y fomentar en el seno de sus organizaciones el talento de… https://t.co/GMrVefPsXY</t>
  </si>
  <si>
    <t>Really #bigdata: La avalancha de datos que seguiría a la generalización del coche autónomo no cabe en ningún sitio… https://t.co/Q3nkgddRyk</t>
  </si>
  <si>
    <t xml:space="preserve">RT @FundacionCigob: Ya salió el #Interbarómetro del 13 al 19 de noviembre 🇦🇷🗣️📊
Informe completo en  https://t.co/tDxY6w36Qp 
#ComPol… </t>
  </si>
  <si>
    <t xml:space="preserve">RT @ReasonW: "Todos saben que el Big Data es el nuevo petróleo".
@VivancosDavid @JCDecaux_ESP #publicidadexterior #JCDECAUX… </t>
  </si>
  <si>
    <t xml:space="preserve">RT @ExpoDX: 30 Japanese Digital Transformation Companies Exhibit in Silicon Valley! https://t.co/MJs6NjbrZp #IoT #IIoT #AI #ML… </t>
  </si>
  <si>
    <t>Cantidades ingentes de datos... ¡En 2020 llegaremos a los 40 ZETTAbytes! Te ayudamos a imaginar lo que esto implica… https://t.co/9bnICsBHYr</t>
  </si>
  <si>
    <t xml:space="preserve">RT @GE_Iberia: Cantidades ingentes de datos... ¡En 2020 llegaremos a los 40 ZETTAbytes! Te ayudamos a imaginar lo que esto implica… </t>
  </si>
  <si>
    <t>Alas! https://t.co/p3lx2KAPCo
#MachineLearning #javascript #Python</t>
  </si>
  <si>
    <t>La Barcelona de Ildefons Cerdà y la de hoy, convertidas en Big Data en 3D  #Barcelona #BigData  @lavanguardia https://t.co/irQfj8kKQ0</t>
  </si>
  <si>
    <t>#BigData &amp;gt;información &amp;gt;mejores decisiones &amp;gt; mejor oferta y precio  &amp;gt;mayor tasa de éxito &amp;gt;mayor satisfacción del cli… https://t.co/DGoJ87Dmqc</t>
  </si>
  <si>
    <t>El profesional de Big Data es el perfil más solicitado por las empresas https://t.co/904yM7ysrJ #BigData #job #datos https://t.co/nDJ7N5AqBA</t>
  </si>
  <si>
    <t xml:space="preserve">RT @ManuGVar: Uno de los grandes retos de los directivos, será integrar y fomentar en el seno de sus organizaciones el talento de… </t>
  </si>
  <si>
    <t>RT @InnovaTSN: El profesional de #BigData es el perfil más solicitado por las empresas @lavanguardia https://t.co/zZTDEjXi25</t>
  </si>
  <si>
    <t>#BigData, la nueva base para estudiar la realidad de nuestro tiempo https://t.co/F2gi3Zkufo en @BBVAResearch #BBVATrader</t>
  </si>
  <si>
    <t>Con @artesMAD el rapero del spot de #Aura de @LUCA_D3 #bigdata #cuartaplataforma La nueva Telefónica https://t.co/rBXKSEVQnQ</t>
  </si>
  <si>
    <t>En el pasado #IMAT2017, el responsable de @Commerce360_es en @BBVAData explicaba a @ESICValencia qué es el #BigData… https://t.co/HaMGH2Bkco</t>
  </si>
  <si>
    <t>Las empresas españolas invierten cada vez más en productos y servicios de #BigData 
- via @ITUser_es -… https://t.co/m5ru3ZDmoo</t>
  </si>
  <si>
    <t>#Endirecto @diazaraujo en #radiozero hablando de #BigData y https://t.co/YMXSqTpMEk https://t.co/Wzw2gM8nig</t>
  </si>
  <si>
    <t>🌐 @NEMsolutions sobre el #BigData: "Se trata de involucrar a personas nuevas con competencias nuevas". @APTE_es https://t.co/hLDpK6TmgN</t>
  </si>
  <si>
    <t>Las empresas españolas invierten cada vez más en productos y servicios de #BigData https://t.co/LUKJR3MvdS</t>
  </si>
  <si>
    <t>RT @PCTGipuzkoa: 🌐 @NEMsolutions sobre el #BigData: "Se trata de involucrar a personas nuevas con competencias nuevas". @APTE_es https://t.…</t>
  </si>
  <si>
    <t>RT @DecideChile: #Endirecto @diazaraujo en #radiozero hablando de #BigData y https://t.co/YMXSqTpMEk https://t.co/Wzw2gM8nig</t>
  </si>
  <si>
    <t>Las competencias de los profesionales de #BigData según @BBVAResearch en congreso #BigDataLP https://t.co/M3X4StvRoa</t>
  </si>
  <si>
    <t xml:space="preserve">RT @andressilvaa: Un placer haber sido parte del Congreso Internacional de #Marketing y #BigData organizado por @seminarium_ca en San… </t>
  </si>
  <si>
    <t>La importancia del #BigData se demuestra porque hoy concurren a la vez dos interesantísimos eventos #BigDataLP en V… https://t.co/NUYmF7mrGm</t>
  </si>
  <si>
    <t>juajajajaja! https://t.co/tJKfzjP9sv</t>
  </si>
  <si>
    <t xml:space="preserve">RT @XaviGasso: Las empresas españolas invierten cada vez más en productos y servicios de #BigData 
- via @ITUser_es -… </t>
  </si>
  <si>
    <t>#BigData para el diagnóstico del #alzheimer . Alba Sierra neuróloga de @sanitas  "se está llegando tarde al diagnós… https://t.co/YohxO4CqVW</t>
  </si>
  <si>
    <t>"experto" en #bigdata en @radiozero977 @DesdeZero977 pide direcciones estandarizadas #facepalm</t>
  </si>
  <si>
    <t>Big Data analytics: cómo conocer a los clientes y lo que quieren
https://t.co/fHx8U7Bo6H #BigDataAnalytics #BigData #data #DataAnalytics</t>
  </si>
  <si>
    <t>pssss, en el #BigData no todo es tan maravilloso: https://t.co/SYs8ycidex</t>
  </si>
  <si>
    <t>Thank you so much, Alejandro, for your very kind RTs!
Que tengas un día estupendo :)
@alevergara78 
#Cloud… https://t.co/S58SSOUtWn</t>
  </si>
  <si>
    <t>Dra Alba Sierra hospital @sanitas Cima: es muy importante usar poder técnicas #bigdata para mejorar el diagnóstico… https://t.co/e5OEyZzxmR</t>
  </si>
  <si>
    <t>Las empresas españolas invierten cada vez más en productos y servicios de #BigData https://t.co/hxJVIYqSBq en @ITUser_es</t>
  </si>
  <si>
    <t>El incremento exponencial en la capacidad de cálculo permite mejorar el diagnóstico del #Alzheimer https://t.co/Bg6s5sCprz</t>
  </si>
  <si>
    <t>RT @dcm_mk: @minesoto2003 nos habla del uso de las técnicas #BigData y #DataScience para cuantificar las tendencias. https://t.co/OL08mByNUu</t>
  </si>
  <si>
    <t>RT @ITUser_es: Las empresas españolas invierten cada vez más en productos y servicios de #BigData https://t.co/LUKJR3MvdS</t>
  </si>
  <si>
    <t>Programador/a para traducir algoritmos de Machine Learning @Intelligence_3D https://t.co/2Exjyu4I60  #Matlab #Python</t>
  </si>
  <si>
    <t>RT @revistadircom: ¿Te interesa el #BigData? no te podes perder este material de @jjlarrea en #CommCorp ► https://t.co/Jge7dzAZ0o https://t…</t>
  </si>
  <si>
    <t>IDEAS CLAVES A LA HORA DE ABORDAR LA DIGITALIZACIÓN DEL TALENTO @Meta4_es #RevoluciónTecnológica #Tecnología… https://t.co/EkDh5GNaEd</t>
  </si>
  <si>
    <t>El #machineLearning permite a las compañías procesar, evaluar, aprovechar y aplicar toda la información útil para e… https://t.co/rfCT93Xg48</t>
  </si>
  <si>
    <t>Ningún sanitario en el consejo de sabios sobre el futuro del #BigData https://t.co/ijLydgHdrW Vía @redaccionmedica</t>
  </si>
  <si>
    <t xml:space="preserve">RT @PedroCanoD: Dra Alba Sierra hospital @sanitas Cima: es muy importante usar poder técnicas #bigdata para mejorar el diagnóstico… </t>
  </si>
  <si>
    <t>El perfil profesional más buscado: #BigData https://t.co/YIkQP9uUUe #talento #empleo https://t.co/GWToqKSO29</t>
  </si>
  <si>
    <t>El #BigData se queda corto: Bienvenido al 'Huge Data' https://t.co/I9suKjQZcO por @aiglesiasfraga en @elmundoes</t>
  </si>
  <si>
    <t>Los genios mas influyentes del momento actual que son interesantes de conocer.
#Internet #innovación #CREATIVIDAD… https://t.co/gKlgKY4qSI</t>
  </si>
  <si>
    <t>RT @adsuara: El #BigData se queda corto: Bienvenido al 'Huge Data' https://t.co/I9suKjQZcO por @aiglesiasfraga en @elmundoes</t>
  </si>
  <si>
    <t>Nueva #OfertaDeEmpleo #Python: Lead Developer @ Oncology Bioinformatics https://t.co/cauCmwbmXV</t>
  </si>
  <si>
    <t>En breve... #BigDataLP  todo preparado  para hablar de #genetics y #BigData https://t.co/cugpW1wzPt</t>
  </si>
  <si>
    <t>RT @juancarlosmt: Las competencias de los profesionales de #BigData según @BBVAResearch en congreso #BigDataLP https://t.co/M3X4StvRoa</t>
  </si>
  <si>
    <t>Estamos en el congreso #BigData de @lasprovincias con @pedroreig pte. @aje_cv y nuestro sec. gral. Hay mucho que ap… https://t.co/Jv2cKBOGuu</t>
  </si>
  <si>
    <t xml:space="preserve">RT @itecam_CT: Jornada de @WardenAutomatio el 2 de noviembre en @itecam_CT sobre tecnología y empresa #Ciberseguridad #BigData… </t>
  </si>
  <si>
    <t>1/4 de Billón costará la encuesta de Sisben el 80% del presupuesto total del @Colciencias. El estado arcaico descon… https://t.co/OTahcUsB7d</t>
  </si>
  <si>
    <t>Análisis a la velocidad del pensamiento. Todo lo que puede hacer con @Pentaho en materia de #Bi y #Analytics, lo es… https://t.co/o2PHtJfwOd</t>
  </si>
  <si>
    <t>#Bigdata para la servidumbre #CarnetdelaPat</t>
  </si>
  <si>
    <t>HOY, está pasando! #ArchivosDisidentes #prototype #BigData #SmallData #WarmData Programa https://t.co/EwsNIXUQnF Se… https://t.co/AtpCHEE0GF</t>
  </si>
  <si>
    <t>El #BigData se queda corto: Bienvenido al #HugeData  https://t.co/cR8ZSfSPXn vía @elmundoes</t>
  </si>
  <si>
    <t>RT @SUIN_Zaragoza: ¿Es el uso del Big Data determinante para una comunicación estratégica? #Suin #Bigdata @prnoticias https://t.co/2tLsq9Rs…</t>
  </si>
  <si>
    <t>#38SEMI Conferencia 2: "Manejo de la información. Aplicaciones del #bigdata en #salud " con @mtascon #SEMITuit https://t.co/17LDIFqTTH</t>
  </si>
  <si>
    <t xml:space="preserve">RT @pilarmateo: RT @GrupoAIS: "La #banca sigue con procesos de concesión lentos  por lo que la #TransformacionDigital (#BigData,… </t>
  </si>
  <si>
    <t>Éramos poc@s.... #Datos https://t.co/XhOrtdtvQ2</t>
  </si>
  <si>
    <t>#BigDataLP Interesante ponencia de Enrique Cubeiro @Defensagob explica cómo aplican el #BigData en ciberseguridad,… https://t.co/vETK0s3QlD</t>
  </si>
  <si>
    <t>@psc_live ayuda a las comunidades con supercomputación a resolver superproblemas. Mira como con lo hace posible con… https://t.co/KAaxmHntfJ</t>
  </si>
  <si>
    <t xml:space="preserve">RT @CICCPDemAndaluc: #MALAGA 12DIC Máster Class "Innovación como palanca transformadora de los Sectores" con @LoyolaAnd @ESADEexed y Las… </t>
  </si>
  <si>
    <t>🍂🌰 La semana que viene comienza el curso 'Revolución digital: teorías, funcionamiento y aplicaciones de las tecnolo… https://t.co/lD7TT5vRx6</t>
  </si>
  <si>
    <t>DATO CURIOSO: El programa #TransformingTransport aplicará Transformación Digital y #BigData a sectores relacionados… https://t.co/EhhjP6NaPl</t>
  </si>
  <si>
    <t>Hoy participamos @CoopsAgroES junto con @Group_EA entre los 30 expertos seleccionados en el grupo focal español de… https://t.co/CsO7vKOkbB</t>
  </si>
  <si>
    <t>Café com Código #11: Outliers, Como identifica-los? #minerandodados #DataScience #python #datamining #DataAnalytics… https://t.co/EhghuiubMQ</t>
  </si>
  <si>
    <t xml:space="preserve">RT @AulaMagna: 🍂🌰 La semana que viene comienza el curso 'Revolución digital: teorías, funcionamiento y aplicaciones de las tecnolo… </t>
  </si>
  <si>
    <t>#Analytics y #BigData ayudan a los empleados a comunicar y trabajar con mayor eficiencia, y acelerar la toma de dec… https://t.co/xIPgdg1rgZ</t>
  </si>
  <si>
    <t>.@INtechTenerife y @eoi siguen apostando por la #formación especializada para hacer de Tenerife la #islafutura… https://t.co/4KzwPhH41A</t>
  </si>
  <si>
    <t>¿Mentimos tanto cuando nos registramos o damos de alta algún nuevo servicio o producto? Pues sí‼️ Según… https://t.co/gj8X564ZcJ</t>
  </si>
  <si>
    <t>RT @penteoanalyst: El #BigData se queda corto: Bienvenido al #HugeData  https://t.co/cR8ZSfSPXn vía @elmundoes</t>
  </si>
  <si>
    <t>Como poder conocer la caja negra de los algoritmos que permiten la analítica #bigdata sin afectar los derechos de l… https://t.co/UdYhCx4uAT</t>
  </si>
  <si>
    <t>Las Smart Homes son solo el comienzo. Dentro de pocos años, las Smart Cities, ¡serán una realidad en todo el mundo!… https://t.co/L4CnBrJb8w</t>
  </si>
  <si>
    <t>@mtascon explica en #38SEMI cómo utilizar el #bigdata en #salud en la SALA B #SEMITuit</t>
  </si>
  <si>
    <t>#BlockChain Has Potential in Curbing Odometer Fraud https://t.co/29WaZHcjNe #Crypto #CryptoCurrencies… https://t.co/eh7ubSn1Tp</t>
  </si>
  <si>
    <t>#Bigdata y salud, por @mtascon
#38SEMI #SEMITuit
Predecir el futuro: nos cuesta ver el futuro sin utilizar las re… https://t.co/UtMifMSR5O</t>
  </si>
  <si>
    <t xml:space="preserve">RT @FibaroChile: Las Smart Homes son solo el comienzo. Dentro de pocos años, las Smart Cities, ¡serán una realidad en todo el mundo!… </t>
  </si>
  <si>
    <t>blogestrategia: RT eliaspraciano: Como criar scripts Python – https://t.co/52laUdv25E https://t.co/WNBGr9cIoA… https://t.co/yn7aFSoskl</t>
  </si>
  <si>
    <t>Esta promoción para obtener software legal, está súper!!! @GuavioNoticias @LaudEstereo @ENTERCO @pnuevaregion… https://t.co/TFqSV4owk0</t>
  </si>
  <si>
    <t>Levanten la mano los que están muy nerviosos y no saben qué están haciendo acá... https://t.co/QacopbHS66</t>
  </si>
  <si>
    <t xml:space="preserve">RT @SaluPedros: #BigDataLP Rebeca Miñambres @sistemgenomicos explica que trabajan en medicina de precisión aplicada al cáncer, con… </t>
  </si>
  <si>
    <t xml:space="preserve">RT @coredigitalind: Hoy hablamos de #BigData en @GlobalOmnium en el congreso  #BigDataLP. Líderes en gestión de los datos de negocio y… </t>
  </si>
  <si>
    <t>RT eliaspraciano: Como criar scripts Python – https://t.co/VnYWyAUk3I https://t.co/xPZ6LrwQPK #python https://t.co/hTjPW9RIbq</t>
  </si>
  <si>
    <t xml:space="preserve">RT @rajneeshchhabra: #BlockChain Has Potential in Curbing Odometer Fraud https://t.co/29WaZHcjNe #Crypto #CryptoCurrencies… </t>
  </si>
  <si>
    <t>#eSports contarán con #BigData para analizar el impacto del estilo de vida saludable en la mejora del rendimiento https://t.co/ulMy6EUcDL</t>
  </si>
  <si>
    <t>@saltmarcos en #innovacionyderecho habrá que tener especial cuidado con la utilización de #BigData y… https://t.co/axnKPuQVwe</t>
  </si>
  <si>
    <t>RT @aedemo_oficial: @ESOMAR ofrecerá en #streaming la retransmisión del '#ESOMAR #BigData World 2017' 'https://t.co/6KsIFJtSEg 27-29 nov #N…</t>
  </si>
  <si>
    <t>EXCELENTE #EMPLEO: ARQUITECTO .NET+#PYTHON en Las Rozas De Madrid (Madrid) https://t.co/hLWdVwIiBv  #empleo</t>
  </si>
  <si>
    <t>Cuando el equipo se toma un descanso para dejar de pensar en nuestros proyectos de #BigData y pasan a pensar en ret… https://t.co/2sHmi4iPrJ</t>
  </si>
  <si>
    <t>🔴 ¡¡Formación bonificada de  @INtechTenerife en #BigData y #BusinessAnalytics!! La formación imprescindible para el… https://t.co/AggjZv50U1</t>
  </si>
  <si>
    <t xml:space="preserve">RT @arteagayaiza: .@INtechTenerife y @eoi siguen apostando por la #formación especializada para hacer de Tenerife la #islafutura… </t>
  </si>
  <si>
    <t>A 3 meses del lanzamiento de la plataforma #Watch de #Facebook. A prueba el #BigData power!
https://t.co/HAuMJCInhO</t>
  </si>
  <si>
    <t>RT @CongresoSEMI: #38SEMI Conferencia 2: "Manejo de la información. Aplicaciones del #bigdata en #salud " con @mtascon #SEMITuit https://t.…</t>
  </si>
  <si>
    <t>#Google usará #MachineLearning para predecir el tiempo de batería que nos queda en #Android https://t.co/eTMOlkU9y3… https://t.co/4BTqnAsZNm</t>
  </si>
  <si>
    <t>#Sanidad y #automóvil, los dos sectores que más se beneficiarán del #BigData según @EdeRothschild #digitalizacion… https://t.co/rzWqMS0sbe</t>
  </si>
  <si>
    <t>Microsoft quiere leernos la mente gracias al Machine Learning #MachineLearning #AI #PatentScope #Microsoft https://t.co/rioIPCNhJn</t>
  </si>
  <si>
    <t>¿Qué sigue despues de instalar #SQL #Developer? #Desarrolladores #Tecnologia https://t.co/c5wy3FYn19</t>
  </si>
  <si>
    <t>Django Core | A Reference Guide to Core Django Concepts
☞ https://t.co/QqNXpHcb7Z
#python https://t.co/XbIdF9fr4r</t>
  </si>
  <si>
    <t>XVI Jornada Anual de #Riesgos. Compartimos las palabras clave del impacto digital en la función de riesgos#fintech… https://t.co/sL0Smdbnwu</t>
  </si>
  <si>
    <t xml:space="preserve">RT @ExpoDX: 30 Japanese Digital Transformation Companies Exhibit in Silicon Valley! @Systena_America #IoT #IIoT #AI #ML #DL #DX… </t>
  </si>
  <si>
    <t>"#BigData, #BigFive y #Manipulación de masas": https://t.co/rmViV5FfNB #Neurociencia #Psicologia #RRSS #Facebook #Privacidad #Relaciones</t>
  </si>
  <si>
    <t>El profesional de #BigData es el perfil más solicitado por las empresas. 
👉https://t.co/8WI7p6Opeq https://t.co/jT1pGpE0Qh</t>
  </si>
  <si>
    <t xml:space="preserve">RT @VanUgalde: Análisis de similitud de señal de audio para desarrollar reconocimiento de actividad humana #HAR mediante redes de… </t>
  </si>
  <si>
    <t>[ES] Ayer estuvimos en el congreso #Industria40 para conocer de cerca la revolución tecnológica. Se presentaron tem… https://t.co/ODCyHAZ2aA</t>
  </si>
  <si>
    <t>El #VideoMarketing seguirá siendo tendencia en 2018. ✌ https://t.co/hwfJChEWc9</t>
  </si>
  <si>
    <t>Somos parte de equipos  multidisciplinarios, diversos y descentralizados, pues hace imprescindible  el dominio del… https://t.co/2TAEgD5wIs</t>
  </si>
  <si>
    <t xml:space="preserve">RT @fjrascon: #Bigdata y salud, por @mtascon
#38SEMI #SEMITuit
La información en tiempo real cada vez es una demanda más insiste… </t>
  </si>
  <si>
    <t xml:space="preserve">RT @tenerife2030: 🔴 ¡¡Formación bonificada de  @INtechTenerife en #BigData y #BusinessAnalytics!! La formación imprescindible para el… </t>
  </si>
  <si>
    <t>El profesional de #BigData es el perfil más solicitado por las empresas https://t.co/yvvg7V9ciY vía @EFEempresas</t>
  </si>
  <si>
    <t>RT @Telefonica: El profesional de #BigData es el perfil más solicitado por las empresas https://t.co/yvvg7V9ciY vía @EFEempresas</t>
  </si>
  <si>
    <t xml:space="preserve">RT @alhambraeidos: Los datos no solo son datos, convierte los en i formación útil! #CiscoDNA #IoT #Machinelearning @borjamuzelle , fan… </t>
  </si>
  <si>
    <t>@CarlosTheSailor En Galicia ha llovido este mes lo mismo que bebe una manada de elefantes en 10 generaciones. #bigdata</t>
  </si>
  <si>
    <t>#TransformaciónDigital, momento histórico y apasionante del sector. Lucera propone un modelo disruptivo serviéndose… https://t.co/Z9J0TIYXk7</t>
  </si>
  <si>
    <t>"Los profesionales de #BigData son trabajadores que aportan mucho valor y que trabajan con muchas tecnologías nueva… https://t.co/XwGSCbUbPW</t>
  </si>
  <si>
    <t xml:space="preserve">RT @GrupoAIS: "Una pérdida de la capacidad de discriminación en los modelos de admisión y #recuperación impacta negativamente en… </t>
  </si>
  <si>
    <t>RT @fundacioncd: Las empresas españolas invierten cada vez más en productos y servicios de #BigData https://t.co/hxJVIYqSBq en @ITUser_es</t>
  </si>
  <si>
    <t xml:space="preserve">RT @BBVAResearch: Gracias al #BigData📊, el seguimiento de la #geopolítica🗺️ en tiempo real⏲️ es útil para identificar los principales… </t>
  </si>
  <si>
    <t>Visita de las autoridades esta mañana en la #41FeriaInernacionaldelAtlantico. Muchas gracias por compartir unos min… https://t.co/XWMCZ50QU6</t>
  </si>
  <si>
    <t>AQUI un curso GRATUITO sobre ARBOLES DE DECISION.
 https://t.co/0exj1WhLjg
#MachineLearning #DecisionTrees #AI #intelligence</t>
  </si>
  <si>
    <t>Automatización del servicio al cliente con #IA y #MachineLearning #CustomerService 🤖🛍 https://t.co/3FHySy9pdf https://t.co/6fLxErfq7j</t>
  </si>
  <si>
    <t>RT @Pyxisportal: Automatización del servicio al cliente con #IA y #MachineLearning #CustomerService 🤖🛍 https://t.co/3FHySy9pdf https://t.co…</t>
  </si>
  <si>
    <t>Aprendizaje adaptativo para aprender mejor y recordar m{as. Charla TED recomendada. #Elearning #BigData https://t.co/Zdg5KToDbU</t>
  </si>
  <si>
    <t>Big data para los emprendedores https://t.co/5kVAO031qo vía @SoyEntrepreneur #BigData</t>
  </si>
  <si>
    <t>¡La escena del desarrollo está disponible! https://t.co/LCTPMIXeT0 Gracias a @lencambises @JProductivaCcs @Redonasucre #bigdata #empleo</t>
  </si>
  <si>
    <t xml:space="preserve">RT @evidentia: La Secretaría de Estado de Agenda Digital, crea un consejo de expertos para abordar las implicaciones sociales, jur… </t>
  </si>
  <si>
    <t>@jlhortelano El placer ha sido mío! El deporte es una fuente inagotable de #BigData !</t>
  </si>
  <si>
    <t>RT @PMIMadridSpain: 5 tendencias en #Bigdata que los emprendedores deberían conocer. #Enterpreneurship. 
https://t.co/p20jzL7G7a https://t.…</t>
  </si>
  <si>
    <t>Antalya apuesta por el #OpenData, #BigData y #IoT dentro de su política en #TIC. #MAtchUPEU #H2020 @MAtchUPEU… https://t.co/Y3EnrYeiZO</t>
  </si>
  <si>
    <t>Nos vemos hoy a las 18:00 en @LaPLataEMprende para el #Meetup de #Python https://t.co/xyPy4trYBN https://t.co/J7mOzIPC8U</t>
  </si>
  <si>
    <t xml:space="preserve">RT @fjrascon: #Bigdata y salud, por @mtascon
#38SEMI #SEMITuit
Predecir el futuro: nos cuesta ver el futuro sin utilizar las re… </t>
  </si>
  <si>
    <t xml:space="preserve">RT @redpuntoes: #BigData, #Cloud, #Ciberseguridad... Mira la oferta gratuita de formación de @Innovalia_group, dentro del programa… </t>
  </si>
  <si>
    <t>La Asociación Española de #Fintech e #Insurtech se une a @Cecabank_es para impulsar la #innovación en la industria… https://t.co/UV0dctTTLG</t>
  </si>
  <si>
    <t xml:space="preserve">RT @ISMSForumSpain: La #AEPD e @ISMSForumSpain publican el Código de buenas prácticas en protección de datos para proyectos de #BigData… </t>
  </si>
  <si>
    <t xml:space="preserve">RT @MiLegadoDigital: La Asociación Española de #Fintech e #Insurtech se une a @Cecabank_es para impulsar la #innovación en la industria… </t>
  </si>
  <si>
    <t>En Colegio Abogados Castellón a punto de empezar conferencia sobre #InteligenciaArtificial y #BigData  @WK_Legal… https://t.co/Bby5m0vKwC</t>
  </si>
  <si>
    <t xml:space="preserve">RT @jmfcomas: En Colegio Abogados Castellón a punto de empezar conferencia sobre #InteligenciaArtificial y #BigData  @WK_Legal… </t>
  </si>
  <si>
    <t>La RAE usa nuevas tecnologías de ayuda a clasificar y analizar gran volumen de búsquedas y a extraer valor de esos… https://t.co/rpK1BITPS4</t>
  </si>
  <si>
    <t xml:space="preserve">RT @LuceraEnergia: #TransformaciónDigital, momento histórico y apasionante del sector. Lucera propone un modelo disruptivo serviéndose… </t>
  </si>
  <si>
    <t>@nachobuffa presenta #DecisorCrea #Bigdata para toma de decisiones “mirar la plata y sustentabilidad” @FUCREA… https://t.co/PfaTy2NbxE</t>
  </si>
  <si>
    <t>Dirty data, una pandemia en la era de los grandes volúmenes de datos.  ►https://t.co/98ZWrNdHrE 
→ #BigData #datos… https://t.co/aqNDq7I272</t>
  </si>
  <si>
    <t>Quanam es una de las pocas empresas regionales que ofrece una cobertura completa de soluciones de Business Analytic… https://t.co/aaGc9CKnIp</t>
  </si>
  <si>
    <t>Reflexiones sobre proyectos #BigData y lecciones aprendidas con @aitmoreno   experto en #InteligenciaArtificial de… https://t.co/gbTB47L4gX</t>
  </si>
  <si>
    <t>[Vídeo] #Tutorial: Creación de apps de bases de datos #multiplataforma sencillas con apenas código… gracias a DataC… https://t.co/y461FTZDqJ</t>
  </si>
  <si>
    <t>Rescue mission part 01 #python #siolim #goa https://t.co/UWG48agsvt</t>
  </si>
  <si>
    <t>‘Dirty data’: el 25% de la información que poseen las organizaciones es falsa: https://t.co/6OrqYC1yau via @exp_empresas #BigData</t>
  </si>
  <si>
    <t>RT @rlifedata: Análisis #BigData en #salud en tiempo real https://t.co/R5ocaQBiTR https://t.co/zjImozCagl</t>
  </si>
  <si>
    <t>JavaScript https://t.co/AOG6Gxcl9e</t>
  </si>
  <si>
    <t>#Tendencia 4: #Cosificación, cuando las cosas hablan y hacen cosas. Yo me pregunto si la privacidad va a desaparece… https://t.co/zLIiHTqO5x</t>
  </si>
  <si>
    <t>Ya he podido leer el documento. Felicidades. https://t.co/zCdsRpnFHl</t>
  </si>
  <si>
    <t>Django Core | A Reference Guide to Core Django Concepts
☞ https://t.co/jKmtn0GiVj
#python https://t.co/jr5MhSdJXr</t>
  </si>
  <si>
    <t>Diana Vidal Caicedo, Subsecretaria de Servicios de la Movilidad de la @SectorMovilidad habla sobre Analítica y… https://t.co/eXjPBIiyU7</t>
  </si>
  <si>
    <t xml:space="preserve">RT @univcadiz: 🍂🌰 La semana que viene comienza el curso 'Revolución digital: teorías, funcionamiento y aplicaciones de las tecnolo… </t>
  </si>
  <si>
    <t xml:space="preserve">RT @anacastillol: @nachobuffa presenta #DecisorCrea #Bigdata para toma de decisiones “mirar la plata y sustentabilidad” @FUCREA… </t>
  </si>
  <si>
    <t>RT @InformaBTL: ¿Cómo se hace una buen #BaseDeDatos? https://t.co/zWDOZZuBgL #BigData #Marketing Directo</t>
  </si>
  <si>
    <t xml:space="preserve">RT @charoarranz: #Tendencia 4: #Cosificación, cuando las cosas hablan y hacen cosas. Yo me pregunto si la privacidad va a desaparece… </t>
  </si>
  <si>
    <t xml:space="preserve">RT @lasnaves: Antalya apuesta por el #OpenData, #BigData y #IoT dentro de su política en #TIC. #MAtchUPEU #H2020 @MAtchUPEU… </t>
  </si>
  <si>
    <t xml:space="preserve">RT @IAEALUMNI: Estamos en la revolución de la #InteligenciaArtificiales  y del #BigData. En la actualidad existe una correlación e… </t>
  </si>
  <si>
    <t>Django Core | A Reference Guide to Core Django Concepts
☞ https://t.co/sy5qEwT6NB
#python https://t.co/X1piKTAcT5</t>
  </si>
  <si>
    <t>RT @_CloudBigData: #BigData en @ComputerWorldES | Emilio Valdés (Informatica): "Los datos son el principal componente de la transf... https…</t>
  </si>
  <si>
    <t>RT @javier_caceres: Ya he podido leer el documento. Felicidades. https://t.co/zCdsRpnFHl</t>
  </si>
  <si>
    <t>RT @structuralia: El profesional de #BigData es el perfil más solicitado por las empresas. 
👉https://t.co/8WI7p6Opeq https://t.co/jT1pGpE0…</t>
  </si>
  <si>
    <t>Inicia el segundo dia del AACC'2017 #recclisa #bigdata #agriculture https://t.co/u8XbZyJoz0</t>
  </si>
  <si>
    <t>‘Dirty data’: el 25% de la información que poseen las organizaciones es falsa: https://t.co/8HtUuEP2UW via @exp_empresas #BigData</t>
  </si>
  <si>
    <t>Ya he podido leer el documento. Felicidades. https://t.co/wQ70tpBS76 … https://t.co/y4LXIxfmIn
Ya he podido leer e… https://t.co/uxMPhw8dWF</t>
  </si>
  <si>
    <t xml:space="preserve">RT @NelsonDub: #Analytics y #BigData ayudan a los empleados a comunicar y trabajar con mayor eficiencia, y acelerar la toma de dec… </t>
  </si>
  <si>
    <t>The latest El Diario de GustavoCoronel! https://t.co/PzDOOVOwsE Thanks to @InfobaeAmerica @karin2519 @SandritaSoy #opinión #machinelearning</t>
  </si>
  <si>
    <t xml:space="preserve">RT @Onetec_es: El 'Big Data' se queda corto: Bienvenido al 'Huge Data' https://t.co/CirULojb2b vía @elmundoes #BigData #HugeData… </t>
  </si>
  <si>
    <t>Hoy! Artmedia 2017! Te esperamos a las 17.30h en @culturalsanmar #Artmedia2017 #Multimedia #Diseño #Arte… https://t.co/GjIbfR9LYh</t>
  </si>
  <si>
    <t xml:space="preserve">RT @artmediafest: Hoy! Artmedia 2017! Te esperamos a las 17.30h en @culturalsanmar #Artmedia2017 #Multimedia #Diseño #Arte… </t>
  </si>
  <si>
    <t>RT @artmediafest: Hoy! Artmedia 2017! Te esperamos a las 17.30h en @culturalsanmar #Artmedia2017 #Multimedia… https://t.co/PEj6Vch6At</t>
  </si>
  <si>
    <t>RT @MeliaHotelsInt: Nuestro proceso de digitalización nos empuja a un estado de constante innovación. #BigData #InteligenciaArtificial http…</t>
  </si>
  <si>
    <t>Similar a mi publicación de esta mañana.
¿Será que sí? #bigData #macrodatos https://t.co/1XOmYkgjz7</t>
  </si>
  <si>
    <t>@AzcarateJM #JornadaASSET En lugar de #bigdata ahora hablamos de #SmartData Datos con sus 5 V's:
1) Volumen
2) Velo… https://t.co/q6lK0EJfbb</t>
  </si>
  <si>
    <t>Simple app para enviar comandos de voz a un servidor #MQTT y ejecutar acciones desde #Python con #ESpeak… https://t.co/axT8Soytwh</t>
  </si>
  <si>
    <t xml:space="preserve">RT @titos_carrasco: Simple app para enviar comandos de voz a un servidor #MQTT y ejecutar acciones desde #Python con #ESpeak… </t>
  </si>
  <si>
    <t>Una estrategia de negocio centrada en el #cliente y el uso de #tecnologías como #BigData son algunas claves de la… https://t.co/yDwWdV8miV</t>
  </si>
  <si>
    <t>Django Core | A Reference Guide to Core Django Concepts
☞ https://t.co/3PTcz68OGd
#python https://t.co/AG8ZHovv4U</t>
  </si>
  <si>
    <t>El profesional de #BigData es el perfil más solicitado por las empresas https://t.co/qz1ZFXMYvT https://t.co/uFXjAGT5FB</t>
  </si>
  <si>
    <t>US #Bank dobla su tasa de conversión en gestión de patrimonio #CRM #InboundMarketing #BigData #chatbots  https://t.co/SKrabc2grJ</t>
  </si>
  <si>
    <t>#Bigdata #internetdelascosas #ciberseguridad @FundaMetro Tomas Melero Izquiero, Director de Transporte de Indra en… https://t.co/32OsWjHbQ9</t>
  </si>
  <si>
    <t>ContainersExpo: RT ExpoDX: 30 Japanese Digital Transformation Companies Exhibit in Silicon Valley! JETROUSA #IoT… https://t.co/p3N7acwUK1</t>
  </si>
  <si>
    <t xml:space="preserve">RT @AJEValencia: Estamos en el congreso #BigData de @lasprovincias con @pedroreig pte. @aje_cv y nuestro sec. gral. Hay mucho que ap… </t>
  </si>
  <si>
    <t xml:space="preserve">RT @IndraArgentina: #bigdata #ciberseguridad #internetdelascosas Tomas Melero Izquierdo, nuestro Director de Transporte, en… </t>
  </si>
  <si>
    <t>Hoy estoy de espectador en una serie de keynotes que tratarán sobre Machine Learning y Gráficos, y que se pueden se… https://t.co/DyL5gi6jEV</t>
  </si>
  <si>
    <t>Las empresas españolas invierten cada vez más en productos y servicios de #BigData https://t.co/YLMfaQuksZ vía… https://t.co/9eeSPDE3KJ</t>
  </si>
  <si>
    <t>Las empresas españolas invierten cada vez más en productos y servicios de #BigData https://t.co/l71DbxNYMw vía… https://t.co/4LRIHhrtDA</t>
  </si>
  <si>
    <t>Las empresas españolas invierten cada vez más en productos y servicios de #BigData https://t.co/jesFt522Eg vía… https://t.co/o2bXqX1rPe</t>
  </si>
  <si>
    <t>Las empresas españolas invierten cada vez más en productos y servicios de #BigData https://t.co/xD4eVYw8pP vía… https://t.co/KPPFUkkGzt</t>
  </si>
  <si>
    <t>Las empresas españolas invierten cada vez más en productos y servicios de #BigData https://t.co/ZdUdB81HtT vía… https://t.co/Aop7cwQtYn</t>
  </si>
  <si>
    <t xml:space="preserve">RT @dotCSV: Hoy estoy de espectador en una serie de keynotes que tratarán sobre Machine Learning y Gráficos, y que se pueden se… </t>
  </si>
  <si>
    <t>📱📱 #Digitalización y #BigData, palanca de crecimiento para el sector agroalimentario ➡️ https://t.co/Bb0UEUVKVt… https://t.co/FKHkVxYS1Y</t>
  </si>
  <si>
    <t>RT @internet_cosas: ‘Dirty data’: el 25% de la información que poseen las organizaciones es falsa: https://t.co/6OrqYC1yau via @exp_empresa…</t>
  </si>
  <si>
    <t>Alianza de @everis con el grupo #Meetup Scala Developers para programar en #Scala, hoy reto en #Barcelona, #BigData… https://t.co/vcTTTRwQA9</t>
  </si>
  <si>
    <t>El #PlanChambaJuvenil es una gran oportunidad que no están dando el grupo #PlanDeFormacion #PlaChambaJuvenilCNTI y… https://t.co/syqG99v6q0</t>
  </si>
  <si>
    <t xml:space="preserve">RT @everis: Alianza de @everis con el grupo #Meetup Scala Developers para programar en #Scala, hoy reto en #Barcelona, #BigData… </t>
  </si>
  <si>
    <t>¡Las #CasasInteligentes son sólo el comienzo! En unos años, la #CiudadInteligente se convertirá en una realidad 🏢 https://t.co/a6hbbFLE85</t>
  </si>
  <si>
    <t>@handigitals #IoT #usecase unavoidable @McKinsey @DimitriHommel https://t.co/9KqbLaTguj</t>
  </si>
  <si>
    <t>4thround #MadridCamp: hoy tocab analíticas, métricas o sea vamos a por el #BigData de las RRSS!!! Veremos los miste… https://t.co/lwDkvfVpki</t>
  </si>
  <si>
    <t>"si poseer grandes cantidades de información es muy importante, la veracidad de todos estos datos es incluso más de… https://t.co/sUFx7UkaUC</t>
  </si>
  <si>
    <t xml:space="preserve">RT @fjrascon: #Bigdata y salud, por @mtascon
#38SEMI #SEMITuit
USO:
-Predicción hospitalización
-Asistente toma decisiones
-Sal… </t>
  </si>
  <si>
    <t>@sebasalmada @tercerclickARG nuevas formas de publicidad y herramientas #digitales #promociones
#BigData #SEM… https://t.co/qGqk1dnP8y</t>
  </si>
  <si>
    <t>#Digitalización y #BigData, palanca de crecimiento para el sector #agroalimentario 👉https://t.co/Sz9lM7lNWS https://t.co/jMRWg7uiGv</t>
  </si>
  <si>
    <t xml:space="preserve">RT @PiperLab_es: El uso de la tecnología como la #InteligenciaArtificial, el #MachineLearning o el #IOT está transformando el sector… </t>
  </si>
  <si>
    <t xml:space="preserve">RT @iKNenergia: 1experiencia con el #cliente: Una calculadora de derroche obteniendo 1500 mill de datos @LuceraEnergia… </t>
  </si>
  <si>
    <t>¿Sirve el #DeepLearning para precedir el valor del #Bitcoin? Interesante ejercicio uniendo los 2 conceptos del mome… https://t.co/sHcd7sLbBt</t>
  </si>
  <si>
    <t xml:space="preserve">RT @CoopsAgroES: @Covap como caso de éxito en el grupo focal de #digitalización y #BigData la @Univcordoba presenta los proyectos de… </t>
  </si>
  <si>
    <t>#TheMantaray2018
¡Nuestro crowd financista llegará pronto! #ArtificialIntelligence #AI #IoT #BigData… https://t.co/BJR1r0d68q</t>
  </si>
  <si>
    <t xml:space="preserve">RT @xojoES: [Vídeo] #Tutorial: Creación de apps de bases de datos #multiplataforma sencillas con apenas código… gracias a DataC… </t>
  </si>
  <si>
    <t>A tope campers de #MadridCamp! Todos a una: #yeswecan con las métricas que @SocialMedier nos da! 😬 💪 https://t.co/amLvP5BOFe</t>
  </si>
  <si>
    <t>RT @SocialMeCamp: A tope campers de #MadridCamp! Todos a una: #yeswecan con las métricas que @SocialMedier nos da! 😬 💪 https://t.co/amLvP5B…</t>
  </si>
  <si>
    <t xml:space="preserve">RT @kaleidoscopeT0: #TheMantaray2018
¡Nuestro crowd financista llegará pronto! #ArtificialIntelligence #AI #IoT #BigData… </t>
  </si>
  <si>
    <t>#Fintech es la provisión de servicios y productos financieros a través de nuevos modelos de negocio basados en inno… https://t.co/sdoIvN6L1W</t>
  </si>
  <si>
    <t xml:space="preserve">RT @DeloitteMX: #Fintech es la provisión de servicios y productos financieros a través de nuevos modelos de negocio basados en inno… </t>
  </si>
  <si>
    <t xml:space="preserve">RT @INnovandgrowth: Los genios mas influyentes del momento actual que son interesantes de conocer.
#Internet #innovación #CREATIVIDAD… </t>
  </si>
  <si>
    <t xml:space="preserve">RT @plainconcepts: Y para finalizar el evento Jesús Sánchez, nuestro #Data #Engineer, nos habló de #MachineLearning y #DeepLearning 😎… </t>
  </si>
  <si>
    <t>Muchas gracias a @pboixeda por sus comentarios y experiencia, a @siliconspain por organizar el evento, a… https://t.co/agLMzPWKiN</t>
  </si>
  <si>
    <t>Líneas de #innovacion: #bigdata (learning analytics), oferta de las herramientas web, ejecución multiplataforma, te… https://t.co/r2v7LP1QmZ</t>
  </si>
  <si>
    <t>Arrancamos la jornada sobre #MachineLearning y #DeepLearning en @decharlas con Jordi Mansanet de @solverml https://t.co/hFYWcnhfiz</t>
  </si>
  <si>
    <t>RT @decharlas: Arrancamos la jornada sobre #MachineLearning y #DeepLearning en @decharlas con Jordi Mansanet de @solverml https://t.co/hFYW…</t>
  </si>
  <si>
    <t>Usando técnicas de #WebScraping con #Python @ThePSF para descargar información de #PROAGROCapacita capturados en el… https://t.co/3Y1j02Ekrw</t>
  </si>
  <si>
    <t>¿Qué motiva a las empresas a invertir en #bigdata? https://t.co/48l1TgVor8 https://t.co/JzsrivwiuJ</t>
  </si>
  <si>
    <t>La transparencia de los algoritmos de machine learning, un arma de doble filo https://t.co/rOv9p788qe #GDPR #machinelearning</t>
  </si>
  <si>
    <t>RT @ibermaticagrupo: Reflexiones sobre proyectos #BigData y lecciones aprendidas con @aitmoreno   experto en… https://t.co/9C7ULy08p7</t>
  </si>
  <si>
    <t>¡Todavía estás a tiempo! No podés perderte la charla de investigadores del @CONICETDialoga sobre cómo procesar… https://t.co/HBeZU1eEke</t>
  </si>
  <si>
    <t>Vuelta a casa tras conocer interesantes proyectos sobre #IA #BigData #GDPR #Cybersecurity https://t.co/onrtPh7MxD</t>
  </si>
  <si>
    <t xml:space="preserve">RT @ez_sarra: @saltmarcos en #innovacionyderecho habrá que tener especial cuidado con la utilización de #BigData y… </t>
  </si>
  <si>
    <t>RT @dlcarballo: Vuelta a casa tras conocer interesantes proyectos sobre #IA #BigData #GDPR #Cybersecurity https://t.co/onrtPh7MxD</t>
  </si>
  <si>
    <t>La visión y la implicación del ser humano en las estrategias de #bigdata sigue siendo imprescindible.… https://t.co/gDIerknlwM</t>
  </si>
  <si>
    <t xml:space="preserve">RT @L_VargasR: Usando técnicas de #WebScraping con #Python @ThePSF para descargar información de #PROAGROCapacita capturados en el… </t>
  </si>
  <si>
    <t>Aprende #SQL con nuestros cursos online desarrollados por Microsoft y practica con los laboratorios reales y oficia… https://t.co/LLEXeFfdzs</t>
  </si>
  <si>
    <t>Compitas, para @skycatch en #Guadalajara🇲🇽 también busco alguien cuya área de conocimiento sea el Machine Learning… https://t.co/kuPXrjFNE3</t>
  </si>
  <si>
    <t>Un #robot pintando como Monet...! Y además añade a sus cuadros detalles de las personas que están a su alrededor! https://t.co/ItWEE16FtF</t>
  </si>
  <si>
    <t>RT @grants4tech: Un #robot pintando como Monet...! Y además añade a sus cuadros detalles de las personas que están… https://t.co/r86NJuAxpe</t>
  </si>
  <si>
    <t xml:space="preserve">RT @funsadosky: ¡Todavía estás a tiempo! No podés perderte la charla de investigadores del @CONICETDialoga sobre cómo procesar… </t>
  </si>
  <si>
    <t>RT @PTS_USB: Big data para los emprendedores https://t.co/5kVAO031qo vía @SoyEntrepreneur #BigData</t>
  </si>
  <si>
    <t>muy buena https://t.co/iC42jmx3SC</t>
  </si>
  <si>
    <t>El último La "#Tecnología disruptiva" observador! https://t.co/zjRuQBl9HK Gracias a @cenabarato @JMGalanS @75_raquelgon #bigdata</t>
  </si>
  <si>
    <t xml:space="preserve">RT @DTL_info: @francesca_bria confirmada como keynote speaker en la #ConferenciaDTL. 11-12 Diciembre en @telefonica #Barcelona. C… </t>
  </si>
  <si>
    <t>RT @plainconcepts: .@quiqu3 nos habla sobre #BigData y #CustomerIntelligence #cloud y la transformación digital en el sector de Retail http…</t>
  </si>
  <si>
    <t>#BigData para las relaciones laborales. El análisis de datos de los empleados y candidatos comienza a ser una herra… https://t.co/GYxed26nQP</t>
  </si>
  <si>
    <t>Mañana estaremos en #codemotion donde @quierodata esta preparando una charla sobre ingesta de datos en tiempo real… https://t.co/ElnnAqRpSY</t>
  </si>
  <si>
    <t>Usar las nuevas tecnologías puede mejorar tu perfil profesional. Adéntrate al futuro de Internet: #IoT - #BigData -… https://t.co/kTzAxuLNNa</t>
  </si>
  <si>
    <t xml:space="preserve">RT @datatons: Mañana estaremos en #codemotion donde @quierodata esta preparando una charla sobre ingesta de datos en tiempo real… </t>
  </si>
  <si>
    <t xml:space="preserve">RT @NievesGallego: "si poseer grandes cantidades de información es muy importante, la veracidad de todos estos datos es incluso más de… </t>
  </si>
  <si>
    <t>La necesidad de formar profesionales en materia de #BigData debe aplicarse también a los #directivos https://t.co/7zBQCAxfBw #management</t>
  </si>
  <si>
    <t xml:space="preserve">RT @QuanamCorp: Quanam es una de las pocas empresas regionales que ofrece una cobertura completa de soluciones de Business Analytic… </t>
  </si>
  <si>
    <t>Tendencias en #comunicación y RRPP con el uso de las TIC, presentación de @jjlarrea // #BigData  https://t.co/OEJC9qKPNe</t>
  </si>
  <si>
    <t>Llegando a @fundacionTef para hablar con @InfluencityES @socialpubli_es @Binfluencer_es  y @Fashionbiz20 sobre el… https://t.co/8GsRn19y5j</t>
  </si>
  <si>
    <t>Alianza entre @MSFTArgentina y @Satellogic #Azure #BigData #microsatélites #monitoreo #MachineLearning #IoT… https://t.co/9qpKnnttHa</t>
  </si>
  <si>
    <t>Nuestro #CTO Javier Borondo impartió una charla sobre el uso de #BigData e #InteligenciaArtificial en  #agricultura… https://t.co/LFJVUI2qZp</t>
  </si>
  <si>
    <t xml:space="preserve">RT @LaunchmetricsSP: Llegando a @fundacionTef para hablar con @InfluencityES @socialpubli_es @Binfluencer_es  y @Fashionbiz20 sobre el… </t>
  </si>
  <si>
    <t xml:space="preserve">RT @AGrowingData: Nuestro #CTO Javier Borondo impartió una charla sobre el uso de #BigData e #InteligenciaArtificial en  #agricultura… </t>
  </si>
  <si>
    <t>Prefiero el Bic data, parece un acordeón para exámenes, o sea, una estrategia de aprendizaje 😉 https://t.co/1kbM7uHM1C</t>
  </si>
  <si>
    <t>"No sirve de nada una regulación estatal si tus datos están guardados en un continente y se gestionan en otro. Hay… https://t.co/quxLw06WmQ</t>
  </si>
  <si>
    <t>RT @ITUser_es Las empresas españolas invierten cada vez más en productos y servicios de #BigData https://t.co/caV0RWzdQu</t>
  </si>
  <si>
    <t xml:space="preserve">RT @HayDerecho: "No sirve de nada una regulación estatal si tus datos están guardados en un continente y se gestionan en otro. Hay… </t>
  </si>
  <si>
    <t>Ecuador utilizó datos para detectar el desplazamiento del #crimen de una zona a otra. Conoce cómo el #BigData puede… https://t.co/tDLrQHtTOC</t>
  </si>
  <si>
    <t xml:space="preserve">RT @el_BID: Ecuador utilizó datos para detectar el desplazamiento del #crimen de una zona a otra. Conoce cómo el #BigData puede… </t>
  </si>
  <si>
    <t xml:space="preserve">RT @DonChambitas: Bandita, esta semana también inicio relación con otro cliente (empresa) de la #CDMX, se llaman @icalialabs y vaya q… </t>
  </si>
  <si>
    <t>Presentaciones de hoy disponibles: #bigdata #media @rtve @uc3m @AmigosIng  https://t.co/c6VdSwxTaU</t>
  </si>
  <si>
    <t>Ecuador utilizó datos para detectar el desplazamiento del #crimen de una zona a otra. Conoce cómo el #BigData puede… https://t.co/XboXUmg32S</t>
  </si>
  <si>
    <t>Conoce más sobre la #BigData y la necesidad de su implementación para #PyMEs https://t.co/X42zNRzdFD https://t.co/yPZPE0qljD</t>
  </si>
  <si>
    <t>RT @chema_ar: Arquitectura #bigdata #highlights de mi presentación #sna #architecture #intro https://t.co/mmhIkyzeqU</t>
  </si>
  <si>
    <t>¡Conoce nuestro nuevo #Diplomado en Ciencia de los Datos! Descubrir más aquí➡️https://t.co/10tWV2D5e8  #BigData… https://t.co/Q2vANEfnNE</t>
  </si>
  <si>
    <t xml:space="preserve">RT @Indoorclima: ¿Conoces la aportación que hace el Internet de las Cosas ( #IoT ) al #BigData ? ¡Este artículo de @bdic_bigdata lo… </t>
  </si>
  <si>
    <t>Te conozco #cliente antes de que llegues a mi #hotel.  #bigdata 
https://t.co/dMm1jJ9qs8</t>
  </si>
  <si>
    <t>Conoce más sobre la #BigData y la necesidad de su implementación para #PyMEs https://t.co/LjLDel9ZPE https://t.co/XBr4wQCV0F</t>
  </si>
  <si>
    <t xml:space="preserve">RT @inakiereno: Una estrategia de negocio centrada en el #cliente y el uso de #tecnologías como #BigData son algunas claves de la… </t>
  </si>
  <si>
    <t>Esta tarde aprendemos sobre los errores más frecuentes en proyectos #BigData con @jorgelopezmalla en… https://t.co/9Tvm8avuSt</t>
  </si>
  <si>
    <t xml:space="preserve">RT @ITLA: ¡Conoce nuestro nuevo #Diplomado en Ciencia de los Datos! Descubrir más aquí➡️https://t.co/10tWV2D5e8  #BigData… </t>
  </si>
  <si>
    <t>** DESARROLLADOR #PYTHON Y #PHP JR **
#CDMX. #Vacante
$10,000 - $15,000 mensual.
Conocimientos mínimos en alguno... https://t.co/fZWr8WCxxg</t>
  </si>
  <si>
    <t>Biga data también aplicada a innovación social #socinn https://t.co/0CcISzSPvo</t>
  </si>
  <si>
    <t>Cultura Data Driven en la que todos estén alineados y sea promovida por los líderes. https://t.co/3a1ohR9SbV</t>
  </si>
  <si>
    <t>Deja que tu ordenador crea sus propias melodías #MachineLearning  #NeuralNetworks   por @branger_briz Using Machine… https://t.co/oDuBGRCLNO</t>
  </si>
  <si>
    <t>La #AEPD e ISMSForumSpain publican el Código de buenas prácticas en protección de datos para proyectos de #BigData… https://t.co/x2mNwNcWS0</t>
  </si>
  <si>
    <t>RT @chema_ar: Arquitectura #bigdata #highlights de mi presentación #sna #architecture https://t.co/iItos5fCds</t>
  </si>
  <si>
    <t xml:space="preserve">RT @DTL_info: #ConferenciaDTL sobre #privacidad y #transparencia de #datos. 11 y 12 de Diciembre en #Barcelona. Programa:… </t>
  </si>
  <si>
    <t>Servidores #Power8 de IBM para #HPC y #bigdata gracias a las #GPUs de #NVIDIA #Tesla P100 con #NVLink… https://t.co/Wwv8Mv5jtX</t>
  </si>
  <si>
    <t xml:space="preserve">RT @ibermaticagrupo: Reflexiones sobre proyectos #BigData y lecciones aprendidas con @aitmoreno   experto en #InteligenciaArtificial de… </t>
  </si>
  <si>
    <t xml:space="preserve">RT @Afi_Escuela: Preparados y deseando comenzar con el Big Data Night #Colombia que @BVCColombia y @Afi_Escuela organizamos esta tar… </t>
  </si>
  <si>
    <t>Orgullosa de pertenecer al equipo de #businessanalytics de @QuanamCorp https://t.co/Qf9hIBYkHz</t>
  </si>
  <si>
    <t>RT @jakojrdg: muy buena https://t.co/iC42jmx3SC</t>
  </si>
  <si>
    <t>¡The CoEducación Digital 369º Daily está disponible! https://t.co/gffkU9GfId Gracias a @PhilipMillerBD #bigdata</t>
  </si>
  <si>
    <t>A minimal #Django #application 
#web #app #dev #python #py #Tutorial #Guide 
 https://t.co/vODAxcMKFw</t>
  </si>
  <si>
    <t>RT @magr_86: ¿Qué pasará con la comunicación y con la política en la era de los #bots y del #BigData?  https://t.co/BD0b9jqTbU</t>
  </si>
  <si>
    <t>A #TensorFlow #Python Tutorial. #DeepLearning #DL #ML #AI #DataScience #BigData https://t.co/UnWhOqYFCn</t>
  </si>
  <si>
    <t>Big Data y Business Intelligence, ¿son lo mismo? ¿en qué se diferencian? https://t.co/qHTmuWPDgq vía @ticbeat… https://t.co/2K40ykUFIl</t>
  </si>
  <si>
    <t>Entrenando nuestra criatura para el @codemotion_es. Con muchas ganas de vernos mañana! 😋 @TensorFlow… https://t.co/gHfmbmoUGN</t>
  </si>
  <si>
    <t>Las herramientas de análisis de autoservicio alimentan la tendencia de los científicos de datos ciudadanos #BigData
https://t.co/ryRhP5ONc8</t>
  </si>
  <si>
    <t xml:space="preserve">RT @luisemejiaf: En #latamIoTForumِ, CIO resaltan la importancia de ejecutar procesos de arquitectura empresarial para alinear el ne… </t>
  </si>
  <si>
    <t>Conoce más sobre la #BigData y la necesidad de su implementación para #PyMEs https://t.co/LEEOBZKGZ9 https://t.co/6lNECl6xAx</t>
  </si>
  <si>
    <t>Introducción a Data Science: Programación Estadística con R https://t.co/pS3TChcK8e #machinelearning</t>
  </si>
  <si>
    <t xml:space="preserve">RT @nataliadpf: @MacarenaPoo explica en #DTD17 que #InteligenciaArtificial y #MachineLearning no son sinónimos, sino que el Machine… </t>
  </si>
  <si>
    <t xml:space="preserve">RT @Nextibs: El #BigData se confirma cada día como una de las herramientas clave para tomar mejores decisiones y llevar a cabo e… </t>
  </si>
  <si>
    <t>¿Por qué las #APIs son tan poderosas? @rowlsmanthorpe via @WiredUK  https://t.co/PHtARAHceA
#bigdata #OpenData https://t.co/2EXdqovSxM</t>
  </si>
  <si>
    <t xml:space="preserve">RT @Cognus_Latam: Análisis a la velocidad del pensamiento. Todo lo que puede hacer con @Pentaho en materia de #Bi y #Analytics, lo es… </t>
  </si>
  <si>
    <t>RT @machinelearnbot: Introducción a Data Science: Programación Estadística con R https://t.co/pS3TChcK8e #machinelearning</t>
  </si>
  <si>
    <t>En representación de @seresco en #AgridataSummit 2017, transformación digital a tope https://t.co/D9aPTLK1HH</t>
  </si>
  <si>
    <t>RT @DTotsol: Deja que tu ordenador crea sus propias melodías #MachineLearning  #NeuralNetworks   por @branger_briz… https://t.co/3FCTdqfzyj</t>
  </si>
  <si>
    <t>RT @ebiosca: A por el reto de hoy! Si te gusta scala y big data @everisDatanalyt puede ser tu nuevo reto! https://t.co/GtqbIGAgs5</t>
  </si>
  <si>
    <t>#Arduino #Python #IoT #Android #Lilypad #RaspberryPi #Programación Cursos online impartidos por expertos ¿Te apunta… https://t.co/FeePcvAUzh</t>
  </si>
  <si>
    <t>RT @brauliosf67: En representación de @seresco en #AgridataSummit 2017, transformación digital a tope https://t.co/D9aPTLK1HH</t>
  </si>
  <si>
    <t>RT @machinelearnbot:Introducción a Data Science: Programación Estadística con R https://t.co/9KgneSWb6H #machinelearning</t>
  </si>
  <si>
    <t>RT @RobRe62: RT @machinelearnbot:Introducción a Data Science: Programación Estadística con R https://t.co/9KgneSWb6H #machinelearning</t>
  </si>
  <si>
    <t>Ya estamos en la última jornada del Ciclo de Conferencias PIARC-AAC con la presentación de Haydée Lordi sobre… https://t.co/2u0rkP966E</t>
  </si>
  <si>
    <t>Qué opciones hay, cuál conviene usar en cada caso y cuáles son los errores que nos podemos encontrar. Muy buena cha… https://t.co/uCZeVSjZJg</t>
  </si>
  <si>
    <t xml:space="preserve">RT @AACarreteras: Ya estamos en la última jornada del Ciclo de Conferencias PIARC-AAC con la presentación de Haydée Lordi sobre… </t>
  </si>
  <si>
    <t xml:space="preserve">RT @iotworldonline: Los 3 motores de la #TransformacionDigital https://t.co/iIqUmiSeSa vía @addictwaremx
#AI #ArtificialIntelligence… </t>
  </si>
  <si>
    <t>¡El último The belleza y bronceado en Zaragoza Daily! https://t.co/1PnDmkg7AL Gracias a @Rambleta44 @RLeily @FoiVie #venezuela #rstats</t>
  </si>
  <si>
    <t>"El futuro es ahora" #Bigdata #11jornadasSP</t>
  </si>
  <si>
    <t xml:space="preserve">RT @raquelfmon: Really #bigdata: La avalancha de datos que seguiría a la generalización del coche autónomo no cabe en ningún sitio… </t>
  </si>
  <si>
    <t>El Big Data se está convirtiendo en un aliado fuerte para la medicina moderna. #BigData #DataBrand https://t.co/7UbUnvSRaM</t>
  </si>
  <si>
    <t>Unos comentarios sobre #BigData y deporte desde Colombia!! #sportsbizlatam @GeniusSports  https://t.co/2FSRIYXC2U</t>
  </si>
  <si>
    <t>El #BigData y la #InteligenciaArtificial optimizan la prevención de delitos mediante la identificación de #patrones… https://t.co/24vTQHLWEo</t>
  </si>
  <si>
    <t>RT @danieldandreu: ¡El último The Big Data Daily! https://t.co/8NrBlZ8EjV #bigdata #datascience</t>
  </si>
  <si>
    <t xml:space="preserve">RT @Intelygenz: En la industria energética, más del 92% de los clientes demanda un trato más personalizado, ¿cómo influye la… </t>
  </si>
  <si>
    <t>#Arduino #Python #IoT #Android #Lilypad #RaspberryPi #Programación Cursos online impartidos por expertos ¿Te apunta… https://t.co/xOmZ4vyqlw</t>
  </si>
  <si>
    <t xml:space="preserve">RT @Ibermatica_RRHH: RT @ibermaticagrupo: Reflexiones sobre proyectos #BigData y lecciones aprendidas con @aitmoreno   experto en… </t>
  </si>
  <si>
    <t xml:space="preserve">RT @ticjob_CAT: Aprovecha esta oportunidad y fórmate con el curso subvencionado de @ticPUE para Administradores de Datos #BigData J… </t>
  </si>
  <si>
    <t>El ROI del #BigData en marketing está en conocer los #InsighthsMN #MarketerosNocturnos https://t.co/4pwtCa0rMe</t>
  </si>
  <si>
    <t xml:space="preserve">RT @Nextibs: #AlumnosNext de #InteligenciaTurística descubren como funciona una gran empresa como @aena en sus #ClasesEnEmpresas… </t>
  </si>
  <si>
    <t>Fantástica @Fuenclemares hoy en #DesayunosEsade #MachineLearning #SpeechRecognition #Google #AI #Liderazgo… https://t.co/PlEtGrcUCC</t>
  </si>
  <si>
    <t>Entendiendo qué es Data Lake Analytics Unit #BigData #Azure https://t.co/CRUDdmWM15</t>
  </si>
  <si>
    <t>#bigData en el Retail: como ganar con analítica predictiva https://t.co/74QO5CdQit</t>
  </si>
  <si>
    <t>RT @programaarduino: Utiliza #python con tu #arduino: Crear interfaz de comunicación PC-Arduino en Python https://t.co/yH7HBAjdHB via Brico…</t>
  </si>
  <si>
    <t>Mañana liberé el nuevo update de #RastLeak estad atentos a mi GitHub (https://t.co/rSd5XrbQW8) y a @fwhibbit_blog… https://t.co/Zktlj8z5zy</t>
  </si>
  <si>
    <t>RT @agusmadariaga: Un artículo de mi blog que une  #InsighthsMN y #BigData https://t.co/ss9ZO4pjMN
#MarketerosNocturnos</t>
  </si>
  <si>
    <t xml:space="preserve">RT @Nachoo_91: Mañana liberé el nuevo update de #RastLeak estad atentos a mi GitHub (https://t.co/rSd5XrbQW8) y a @fwhibbit_blog… </t>
  </si>
  <si>
    <t>Nos lo hemos pasado muy bien. El #fintech con @jjmoraunix en #blockchain @AzcarateJM en #bigdata y con la organizac… https://t.co/7GcQNbhx9N</t>
  </si>
  <si>
    <t xml:space="preserve">RT @Luis_vega_74: Nos lo hemos pasado muy bien. El #fintech con @jjmoraunix en #blockchain @AzcarateJM en #bigdata y con la organizac… </t>
  </si>
  <si>
    <t>RT @BigDataCol: ¡ News BigData Group Co está disponible! https://t.co/uJcRzu8GRI Gracias a @JoanDBaena @datosgob @CuboNoriso @manejandodato…</t>
  </si>
  <si>
    <t>#innovacionyderecho #bigdata los datos son información y por eso mismo poder
&amp;gt;&amp;gt;https://t.co/9xQznUTHgT</t>
  </si>
  <si>
    <t>¡The Ángel  Mª  Montón  Daily está disponible! https://t.co/U1XmSMaeGW Gracias a @emoukamal @BrandominusMKO @MagicosPirineos #bigdata</t>
  </si>
  <si>
    <t>Muchas gracias @Fuenclemares por tu excelente presentación hoy en Desayunos @ESADE @ESADEAlumni https://t.co/ebXH6ThJGU</t>
  </si>
  <si>
    <t xml:space="preserve">RT @Ai_Amoxtli: Aprende cómo los #OSDBMS están construidos para manejar la diversidad y complejidad de #BigData de hoy@IBMSystemsLA… </t>
  </si>
  <si>
    <t xml:space="preserve">RT @MurciaSmartCity: #Microsoft refuerza apuesta por ciudades inteligentes en la #SmartCity Expo 2017 https://t.co/tLfxuLeaKk… </t>
  </si>
  <si>
    <t xml:space="preserve">RT @conextrategia: El proceso de planificación de la #Conextrategia implica un flujo continuo entre Análisis de la #BigData, Relación… </t>
  </si>
  <si>
    <t>¡Conoce nuestro nuevo #Diplomado en Ciencia de los Datos! Descubrir más➡️ https://t.co/10tWV2UG5G #BigData #Data … https://t.co/qa0BvtbEAA</t>
  </si>
  <si>
    <t xml:space="preserve">RT @AsocDigitales: ¿Para qué almacenar la información? Conocer estas cinco claves del #BigData es esencial para sacarle el máximo part… </t>
  </si>
  <si>
    <t>RT @bpmsat: #EmpresaDigital: Aplicación práctica de Big Data a la pequeña empresa. #BigData #pyme #industria4.0… https://t.co/ska8NJqSMS ví…</t>
  </si>
  <si>
    <t>RT @Pythons_Program: Django Core | A Reference Guide to Core Django Concepts
☞ https://t.co/3PTcz68OGd
#python https://t.co/AG8ZHovv4U</t>
  </si>
  <si>
    <t xml:space="preserve">RT @VisionarisArg: ¿Sabes por qué #BigData es la clave para tomar mayores y mejores decisiones en las empresas? 💰📊… </t>
  </si>
  <si>
    <t>La clave en las empresas, es convertir #datos en inteligencia a través de #analytics , aplicaciones móviles y explo… https://t.co/Sz0LKN01Yu</t>
  </si>
  <si>
    <t>Uno de los usos de C/C++ es extender extender, como bibliotecas o módulos, otros lenguajes de programación como… https://t.co/iQdxGfaYqT</t>
  </si>
  <si>
    <t xml:space="preserve">RT @redpuntoes: Aprende #BigData con @uatae_es y #ProfesionalesDigitales #EmpleoJoven. Te lo contamos: https://t.co/QM8xPCVYgg #FSE… </t>
  </si>
  <si>
    <t>¡The Comunicación Estratégica Daily está disponible! https://t.co/dBiVzUSriD Gracias a @ObservaRSE_ #suin #bigdata</t>
  </si>
  <si>
    <t xml:space="preserve">RT @AskFacultas: La clave en las empresas, es convertir #datos en inteligencia a través de #analytics , aplicaciones móviles y explo… </t>
  </si>
  <si>
    <t xml:space="preserve">RT @CiGob_UY: [HOY] a las 14:30 nos encontramos en @ucudal para la presentación oficial de #INTERBAROMETRO 🇺🇾
Todos invitados… </t>
  </si>
  <si>
    <t>Soy yo o #Django me parece el #Symfony de #Python ???</t>
  </si>
  <si>
    <t>Panique generale ! https://t.co/tWZYVQOyyJ</t>
  </si>
  <si>
    <t>RT @narodin80: Telefónica apuesta por la sostenibillidad como modelo empresarial: https://t.co/qnxLPhW0Jq #BigData #TIC</t>
  </si>
  <si>
    <t>Sabías que #PowerBI se integra con R y #Azure #MachineLearning para desarrollar analítica avanzada mediante análisi… https://t.co/dJjbEUeCsu</t>
  </si>
  <si>
    <t>#DataScience #ai #bigdata An Integral Estimate https://t.co/6mO83nIn5p</t>
  </si>
  <si>
    <t>#AndanDiciendoPorAhiQue el e-learning es la nueva forma de estudiar
#BigData #business #KNOWLEDGE #multitask… https://t.co/tmQUB1Z146</t>
  </si>
  <si>
    <t>La gran cantidad de datos junto con un adecuado tratamiento pueden ayudar a prevenir ciertos eventos en las ciudade… https://t.co/fVA4rjCQPZ</t>
  </si>
  <si>
    <t>impresionante laburo! https://t.co/A2AgnFIqY8</t>
  </si>
  <si>
    <t xml:space="preserve">RT @AunCLICdelasTIC: Lo que viene: una aceleración del mundo del #bigdata para dar soporte a la nueva ola tecnológica, la… </t>
  </si>
  <si>
    <t xml:space="preserve">RT @GrupoAIS: Hoy a las 10h en #CongresoCMS17 no te pierdas a Sergio Lloret contando cómo se multiplica la efectividad de las acc… </t>
  </si>
  <si>
    <t>@kenjikawaida nos estará hablando acerca de #MachineLearning with #TensorFlow ... Te esperamos el sábado!!!… https://t.co/sGIZBXb0bZ</t>
  </si>
  <si>
    <t xml:space="preserve">RT @gdgsantacruz: @kenjikawaida nos estará hablando acerca de #MachineLearning with #TensorFlow ... Te esperamos el sábado!!!… </t>
  </si>
  <si>
    <t>En el siguiente link encontrarán todos los detalles sobre la conferencia anual de @rstudio versión 2018.… https://t.co/cJpvTMr5DC</t>
  </si>
  <si>
    <t xml:space="preserve">RT @todomicrostamp: ¿Te gustaría aprender a programar #Python un lenguaje moderno, sencillo y de propósito general?… </t>
  </si>
  <si>
    <t>.@Telefonica  celebra una jornada en su centro de I+D de #Boecillo con más de 100 expertos en #bigdata… https://t.co/bYUuSx2erp</t>
  </si>
  <si>
    <t>Conoce en tiempo real lo más buscado en cualquier parte del mundo, conoce nuestro Observatorio de Tendencias.… https://t.co/Wp0JeVpKaP</t>
  </si>
  <si>
    <t xml:space="preserve">RT @TECnOMIO_: Alianza entre @MSFTArgentina y @Satellogic #Azure #BigData #microsatélites #monitoreo #MachineLearning #IoT… </t>
  </si>
  <si>
    <t>Bueno, entre las mil cosas del estrés laboral y más, para desconectarme un ratito acabo de terminar mi video de #Python de la semana! :D</t>
  </si>
  <si>
    <t xml:space="preserve">RT @albertoderossi: Sabías que #PowerBI se integra con R y #Azure #MachineLearning para desarrollar analítica avanzada mediante análisi… </t>
  </si>
  <si>
    <t>La simpleza, legibilidad y similitud con el idioma inglés, convierten a #Python  en un lenguaje ideal para principiantes.</t>
  </si>
  <si>
    <t>@Jodorowskiano @CriptoNoticias Oh "automatizada". ... La verdadera aplicación de la inteligencia artificial #AI rad… https://t.co/eGUujDoJTb</t>
  </si>
  <si>
    <t>Último Maschine learning meetup Medellín del año
#MachineLearning #Medellin https://t.co/Icot0fDDZD</t>
  </si>
  <si>
    <t>#Data #Usuarios #Consumidores #BigData Con respecto a las redes sociales, solo el 3% de los usuarios considera que… https://t.co/qK4Awfm059</t>
  </si>
  <si>
    <t xml:space="preserve">RT @DSASoluciones: #AndanDiciendoPorAhiQue el e-learning es la nueva forma de estudiar
#BigData #business #KNOWLEDGE #multitask… </t>
  </si>
  <si>
    <t xml:space="preserve">RT @tipsder: En el siguiente link encontrarán todos los detalles sobre la conferencia anual de @rstudio versión 2018.… </t>
  </si>
  <si>
    <t>@EDUARDOCASTROU @WWF @Quito Bájate la aplicación te permite georeferenciar todo tu recorrido en bici o a pie genera… https://t.co/W1PtmpamLS</t>
  </si>
  <si>
    <t>Django Core | A Reference Guide to Core Django Concepts
☞ https://t.co/1Wag52J5MC
#python https://t.co/vrw8hwwn82</t>
  </si>
  <si>
    <t>Felicitaciones a Gladys Carrillo, #orgullosamenteFIEC @espol https://t.co/qgmQUN4XGW</t>
  </si>
  <si>
    <t>Así es #BigData la moda https://t.co/Yrv7de9dDx</t>
  </si>
  <si>
    <t>Hoy día de #Scraping y mucho Análisis en el posgrado #bigData de @UTN_FRRE by @marianominoli https://t.co/bsakpMMcDz</t>
  </si>
  <si>
    <t>RT @Kchiluig: Felicitaciones a Gladys Carrillo, #orgullosamenteFIEC @espol https://t.co/qgmQUN4XGW</t>
  </si>
  <si>
    <t xml:space="preserve">RT @herranzt: "Una #Sociologia del #BigData necesita estar situada dentro d una #Ciencia sofisticada,  interdisciplinaria y socia… </t>
  </si>
  <si>
    <t>RT @4geeksacademyve: La simpleza, legibilidad y similitud con el idioma inglés, convierten a #Python  en un lenguaje ideal para principiant…</t>
  </si>
  <si>
    <t>Muy buen laburo, para mandar a ese conocido/a de la banda del verano a Formosa con un off y una cantimplora https://t.co/6F5qgdSyzk</t>
  </si>
  <si>
    <t xml:space="preserve">RT @TECPS: En TPS estamos de fiesta, porque cumplimos 12 años evangelizando el #BigData en México. Gracias por abrirnos las pu… </t>
  </si>
  <si>
    <t>RT @apenzzi: Tendencias en #comunicación y RRPP con el uso de las TIC, presentación de @jjlarrea // #BigData  https://t.co/OEJC9qKPNe</t>
  </si>
  <si>
    <t>A Guide to #IoT
#BigData https://t.co/R01qFobabB</t>
  </si>
  <si>
    <t>RT @PerdomoJavier: #Blog: "Haciendo que #DeepLearning sea fácil y accesible para las empresas" #machinelearning https://t.co/dQMFCoUWi0 htt…</t>
  </si>
  <si>
    <t>#EPV y #HubPUCV seleccionó a proyectos ganadores del #DesafíoDeInnovación
Alta #Tecnología entre estos
Aplicación d… https://t.co/fGM6ExNbXF</t>
  </si>
  <si>
    <t>Los Datos son la base sobre la que se construyen las Ventajas Diferenciales de las Org. Digitalizadas que Lideran e… https://t.co/Ooa2lgZ7gW</t>
  </si>
  <si>
    <t>#BlockChain Has Potential in Curbing Odometer Fraud https://t.co/evIcuyNKRz #Crypto #CryptoCurrencies… https://t.co/2RM3Y9CRoU</t>
  </si>
  <si>
    <t xml:space="preserve">RT @SachinLulla: #BlockChain Has Potential in Curbing Odometer Fraud https://t.co/evIcuyNKRz #Crypto #CryptoCurrencies… </t>
  </si>
  <si>
    <t>RT @preditecirm: Matinal gratuito sobre mantenimiento predictivo en el entorno digital #bigdata, #Industria40 https://t.co/ocGRuqNNeh https…</t>
  </si>
  <si>
    <t xml:space="preserve">RT @mariamedp: Qué opciones hay, cuál conviene usar en cada caso y cuáles son los errores que nos podemos encontrar. Muy buena cha… </t>
  </si>
  <si>
    <t xml:space="preserve">RT @JesusFrdzMrtnz: Trabaja en #Sevilla en @AtosES donde desarrollar tu carrera en la empresa tecnológica líder en europa… </t>
  </si>
  <si>
    <t>¡El Diario de David Muñiz está disponible! https://t.co/r5pWvxkbFm Gracias a @jcampanillas #ciberseguridad #bigdata</t>
  </si>
  <si>
    <t>Transformación sanitaria con #IA @savanamedica Plataforma de conocimiento agregado  para encontrar patrones colecti… https://t.co/FsqzEwYwdr</t>
  </si>
  <si>
    <t>Preciso el temblor para despertarse #DataMining #últimocurso #últimaTA</t>
  </si>
  <si>
    <t>El 80% de las empresas turísticas, ya inmerso en la #digitalización vía @hosteltur https://t.co/3zzdPwwy2D #sectorturistico #cx #bigdata</t>
  </si>
  <si>
    <t>Big data, el gigante con pies de barro vía @hosteltur https://t.co/nK7c2gHoR9 #Turismo #Bigdata</t>
  </si>
  <si>
    <t>@SuperFalete te presento a Sofía 😱😱  quién programará a estos "seres"? 🤔👹
https://t.co/l1Qtr7R1Ph</t>
  </si>
  <si>
    <t>Django Core | A Reference Guide to Core Django Concepts
☞ https://t.co/VKLeJxmyh7
#datascience #bigdata
rk6ohAbvAW https://t.co/MPyApmmKKv</t>
  </si>
  <si>
    <t>#hadoop Tutorial Combiners In #hadoop https://t.co/v9RNxOi1F9</t>
  </si>
  <si>
    <t xml:space="preserve">RT @ticsalut: Transformación sanitaria con #IA @savanamedica Plataforma de conocimiento agregado  para encontrar patrones colecti… </t>
  </si>
  <si>
    <t>En #GaeaPeople hoy os ponemos al día sobre #MachineLearning: la clave en el futuro de la #InteligenciaArtificial… https://t.co/s5Y4zOQJKy</t>
  </si>
  <si>
    <t xml:space="preserve">RT @pparada_oracle: .@Oracle_es ganadora en la categoría #BigData en los I Premios Digitales El Español. #DigitalesEE… </t>
  </si>
  <si>
    <t>En #GaeaPeople hoy os ponemos al día sobre #MachineLearning: la clave en el futuro de la #InteligenciaArtificial… https://t.co/1lEIqZIcdC</t>
  </si>
  <si>
    <t>Lo importante es que todos sigamos aprendiendo y estemos al día de las nuevas tecnologías! https://t.co/G4FPLW4Krd</t>
  </si>
  <si>
    <t>Seis de cada diez usuarios miente al dar sus datos a las empresas https://t.co/pKO2maw9jX vía @ticbeat #bigdata</t>
  </si>
  <si>
    <t>Cómo influye el Big Data en la logística de una empresa  #BigData #Logística https://t.co/WhFYxcmU7H https://t.co/5pSeBLArkS</t>
  </si>
  <si>
    <t>Cómo influye el Big Data en la logística de una empresa  #BigData #Logística https://t.co/egxzrXT3kZ https://t.co/S03Exfegv9</t>
  </si>
  <si>
    <t>Nuestro humo no es como el resto de los humos!!!! El nuestro viene con extra de cancamusa!!!
#BigData… https://t.co/oAdD1jIth8</t>
  </si>
  <si>
    <t>Aquí os dejamos un artículo donde nos cuentan cómo es posible fijar los precios del #BlackFriday gracias al #BigData https://t.co/HEiBH0W4lK</t>
  </si>
  <si>
    <t>Algunas ideas de como evoluciona la transformación digital que solo ha empezado https://t.co/zoGtCfJO4P #bigdata… https://t.co/cCsra1GK8V</t>
  </si>
  <si>
    <t xml:space="preserve">RT @smart_hc: El 8,5 % d las #pymes y grandes empresas han llevado a cabo técnicas d #BigData en 2016. Información y comunicacion… </t>
  </si>
  <si>
    <t>Hoy estamos en el Primer Congreso #Tecnológica Experencial de #MorningS4 @mornings4_0 #Robotica #IA… https://t.co/Hi6TSfrwPk</t>
  </si>
  <si>
    <t>¡The Latin Community Journal está disponible! https://t.co/lo8fFDT2Ra Gracias a @CSheehanArt @sallyjkane @cviguria #bigdata #ai</t>
  </si>
  <si>
    <t>El #BigData al servicio de las enfermedades raras // vía @efesalud https://t.co/fJRnC9DzT5 https://t.co/9fs36iloo2</t>
  </si>
  <si>
    <t xml:space="preserve">RT @iotworldonline: Una empresa española [ @glifelovers ] inventa un 'súper sensor' universal para #InternetdelasCosas… </t>
  </si>
  <si>
    <t>RT @Raquel_Coba: Seis de cada diez usuarios miente al dar sus datos a las empresas https://t.co/pKO2maw9jX vía @ticbeat #bigdata</t>
  </si>
  <si>
    <t>Hoy en #Sevilla para hablar d #bigdata #brexit #recuperacion sector en Rastrillo Solidario Inmobiliario… https://t.co/s7qrRDZZJe</t>
  </si>
  <si>
    <t xml:space="preserve">RT @InformaticaMM: ¿Cómo no perderse entre tantas plataformas y ecosistemas en #BusinessIntelligence, #BusinessAnalytics, #BigData y… </t>
  </si>
  <si>
    <t xml:space="preserve">RT @toribiobea: Hoy en #Sevilla para hablar d #bigdata #brexit #recuperacion sector en Rastrillo Solidario Inmobiliario… </t>
  </si>
  <si>
    <t>La inteligencia artificial que decide si eres el candidato ideal a un trabajo solo con escucharte… https://t.co/bqOJFdGMHp</t>
  </si>
  <si>
    <t>¿De qué habla la Gente Interesante? is out! https://t.co/KMqqPjAdJR Stories via @cumclavis @unapmas @jlcasal #ai #bigdata</t>
  </si>
  <si>
    <t>México tendrá por primera ocasión clases en industria 4.0 y digitalización https://t.co/0vvJAXBfED #Bigdata #Hoyenmercadotecnia #México</t>
  </si>
  <si>
    <t>Data Virtualization, sencillez y seguridad del Big Data https://t.co/KxuY9MxIea #bigdata #ciberseguridad https://t.co/3jKK0pthix</t>
  </si>
  <si>
    <t>➡️ Estamos pasando del #bigdata al #hugedata, un modelo que requerirá de nuevas arquitecturas para almacenar y proc… https://t.co/EHozgvE8n4</t>
  </si>
  <si>
    <t>RT @ODEC_SA: Aquí os dejamos un artículo donde nos cuentan cómo es posible fijar los precios del #BlackFriday gracias al #BigData https://t…</t>
  </si>
  <si>
    <t>El Departamento de Energía de EE.UU. adquiere un simulador cuántico - via @ciospain https://t.co/oSeTZbWmtc… https://t.co/CF2m6wqqY4</t>
  </si>
  <si>
    <t>Sugerente ilustración de Simon Prades en la ponencia sobre #BigData de @rosacolmenarejo #CCSC2017 https://t.co/QNbXbqlVI6</t>
  </si>
  <si>
    <t>La tecnología es política. Como deciden las sociedades usar las TIC? #weaponsofmathdestruction Necesitamos ética o… https://t.co/ps6aec4GJj</t>
  </si>
  <si>
    <t>¿Por qué el #BigData es una gran oportunidad y también un gran desafío para los responsables TI? vía @ITUser_es https://t.co/C2VOeBgtOc</t>
  </si>
  <si>
    <t>RT @CarlosEresGFT: ¿Por qué el #BigData es una gran oportunidad y también un gran desafío para los responsables TI? vía @ITUser_es https://…</t>
  </si>
  <si>
    <t>Desarrollo SW más rápido = entrega de características más rápida = clientes #PureStorage más contentos. 
¡Conoce c… https://t.co/fjve5d07Wg</t>
  </si>
  <si>
    <t>🤔¿Te hemos contado cómo fue nuestra experiencia en el #WatsonMadrid2017? 👌¡No te la pierdas, la puedes leer ya en n… https://t.co/1o3ueKkQzY</t>
  </si>
  <si>
    <t>Hoy el grupo de trabajo #BigData aplicado a la #Sostenibilidad en #Energía estudia posibles pilotos a desarrollar e… https://t.co/3WLVSGBx29</t>
  </si>
  <si>
    <t xml:space="preserve">RT @ClusterIDiA: Hoy el grupo de trabajo #BigData aplicado a la #Sostenibilidad en #Energía estudia posibles pilotos a desarrollar e… </t>
  </si>
  <si>
    <t>#WatsonMadrid
¡¡Llega la revolución de las máquinas!! ⚙️📡❗️
¿De qué hablamos? #MachineLearning
Atent@ a la entrevis… https://t.co/0M6SH8zGXG</t>
  </si>
  <si>
    <t>Django Core | A Reference Guide to Core Django Concepts
☞ https://t.co/P3zUmDot69
#python #django #flask
BkuMIeGvR- https://t.co/RyVAFv14xH</t>
  </si>
  <si>
    <t>#RASEN2017 Germán Seara, del H Clínico de Madrid habla de la escalera de gestión inteligente en sanidad con #BigData https://t.co/vmO8LEWFs6</t>
  </si>
  <si>
    <t>Las compañías deben tener muy en cuenta el término #BigData. Te facilitamos el trabajo con soluciones adaptadas.… https://t.co/iQlb4wxCCS</t>
  </si>
  <si>
    <t>RT fotocasa - RT toribiobea: Hoy en #Sevilla para hablar d #bigdata #brexit #recuperacion sector en Rastrillo Solid… https://t.co/HvYxGvGdWH</t>
  </si>
  <si>
    <t xml:space="preserve">RT @SAPSpain: Las compañías deben tener muy en cuenta el término #BigData. Te facilitamos el trabajo con soluciones adaptadas.… </t>
  </si>
  <si>
    <t>Proyecto SMART: Arquitectura para Big Data by @chema_ar #architecture #bigdata https://t.co/0fZ6O638v8 via @SlideShare</t>
  </si>
  <si>
    <t>@LlorenteyCuenca analiza los retos de la #ComunicaciónCorporativa tras las #recuperación #agencias #BigData… https://t.co/hNtNkLgqDt</t>
  </si>
  <si>
    <t xml:space="preserve">RT @SynergicPartner: [NEWS] Alianza Estrratégica entre @Talend y @SynergicPartner para impulsar SOLUCIONES de INTEGRACIÓN de DATOS en la… </t>
  </si>
  <si>
    <t>#MedicinaInterna | El sanitario tiene que saber hacer las preguntas adecuadas al #BigData https://t.co/iLmd3kksOd I… https://t.co/uEsxeQemLQ</t>
  </si>
  <si>
    <t xml:space="preserve">RT @DTL_info: #BlackFriday 50% de descuento #ConferenciaDTL (11-12 Diciembre) sobre #Transparencia y #Privacidad de #datos… </t>
  </si>
  <si>
    <t xml:space="preserve">RT @TheCollider_MWC: "Los profesionales de #BigData son trabajadores que aportan mucho valor y que trabajan con muchas tecnologías nueva… </t>
  </si>
  <si>
    <t>RT @Lauragonalbo: Grande el panel #fintech liderado por @Luis_vega_74 en #jornadaasset #blockchain #BigData https://t.co/dCXOw0tn0k</t>
  </si>
  <si>
    <t xml:space="preserve">RT @RonaldDuran_CM: Hoy estamos en el Primer Congreso #Tecnológica Experencial de #MorningS4 @mornings4_0 #Robotica #IA… </t>
  </si>
  <si>
    <t xml:space="preserve">RT @bdic_bigdata: https://t.co/5TtZ8OaZJ0 👈🏼👈🏼 RT @InnovaTSN El profesional de #BigData es el perfil más solicitado por las empresas… </t>
  </si>
  <si>
    <t>Nuestro director financiero dejando el pabellón alto, como siempre. Enhorabuena @Luis_vega_74!! Ya sabes que desde… https://t.co/eGXmHgSgWC</t>
  </si>
  <si>
    <t>El próximo miércoles 29 se celebra la XXXIX edición de @betabeersHEV para hablar de API con #Python usando HUG… https://t.co/4EIRA01fz6</t>
  </si>
  <si>
    <t>▶︎ Presente y futuro de la inteligencia artificial en la industria hotelera
(vía @hosteltur )
#BigData #Robots… https://t.co/Ei689fE55e</t>
  </si>
  <si>
    <t>Aprende los conceptos basicos de PHP via @MySQL_Tutorial  #php #sql #mysql https://t.co/bdnkROaY9Y</t>
  </si>
  <si>
    <t>Ahí estaremos en @El3TiempoCerve https://t.co/DwaPrWfK8u</t>
  </si>
  <si>
    <t>RT @markonomia: Big Data: La relación entre el campo y los datos https://t.co/pKGAWkB5Ju #BigData https://t.co/EHvS2Q7A0N</t>
  </si>
  <si>
    <t>La revolución tecnológica del surf se hace desde Galicia, hoy en #VodafoneOne @elpais_tec @elpais_deportes #IOT… https://t.co/ft8BW2ijoy</t>
  </si>
  <si>
    <t>RT @carlosguadian: El 'Big Data' se queda corto: Bienvenido al 'Huge Data' https://t.co/oj6E7jdtrW #bigdata</t>
  </si>
  <si>
    <t>Big data contra las enfermedades raras https://t.co/7EhJcBNNBy #bigdata</t>
  </si>
  <si>
    <t>Mi selección diaria de #noticiasTIC  https://t.co/9QIrsy92JH #bigdata #economíacircular</t>
  </si>
  <si>
    <t>Comprendre #SAP Leonardo ! https://t.co/DAr6PuP0jh #TransfoNumerique #Blockchain #BigData https://t.co/M3l6qeOwC0</t>
  </si>
  <si>
    <t>El momento de la revolución #rural
El sector no puede trabajar como hace 50 años
#Fimart #Córdoba #Añora… https://t.co/DNGANruCPO</t>
  </si>
  <si>
    <t>#Barcelona convertida en #BigData 3D https://t.co/rhEl6P9DNM @LaVanguardia #arquitectura</t>
  </si>
  <si>
    <t>RT @adsuara: Mi selección diaria de #noticiasTIC  https://t.co/9QIrsy92JH #bigdata #economíacircular</t>
  </si>
  <si>
    <t>#BigDataLP Muy interesante el Congreso de #BigData que tuve la oportunidad de presentar ayer en #Valencia. Últimos… https://t.co/HTnSiK6vs1</t>
  </si>
  <si>
    <t>Una startup para aplicar Business Intelligence y Big Data a la responsabilidad social empresarial… https://t.co/t5LlflpHfG</t>
  </si>
  <si>
    <t>El uso de herramientas y técnicas de #bigdata está cambiando la estrategia humanitaria dentro de las ONG. Lo veremo… https://t.co/mNq5rDQl1G</t>
  </si>
  <si>
    <t xml:space="preserve">RT @DTL_info: @gemmagaldon de @EticasConsult participará en el panel “Discriminación y ética de datos” de la #ConferenciaDTL. 11-… </t>
  </si>
  <si>
    <t>No es ciencia ficción, el Dr. @gcajaravilleo nos muestra el presente y el futuro de la #tecnologia aplicada a la sa… https://t.co/14K2PyF3OV</t>
  </si>
  <si>
    <t xml:space="preserve">RT @carloscomsalud: #RASEN2017 El procesamiento de lenguaje natural y el #BigData se están aplicando para la investigación, el diagnóst… </t>
  </si>
  <si>
    <t>📊📈Las empresas han puesto el foco en el dato y ya no toman decisiones sin ellos. Vemos cómo utilizan el #BigData gr… https://t.co/ulxo1aJ69V</t>
  </si>
  <si>
    <t>Más de la mitad de las empresas no han comenzado un proyecto de #BigData https://t.co/wGxgax4YYX</t>
  </si>
  <si>
    <t>Gamificacion, #bigdata e internet de las cosas en la primera charla del #makersfaire @ctdinain… https://t.co/Uk7BdQQ9Sf</t>
  </si>
  <si>
    <t>RT @floridarussian: Senior Data Engineers
#Arlington #bigdata #CMPjobs #developerjobs  #Jobs in Florida 
More➣ https://t.co/x4tjUPISKM</t>
  </si>
  <si>
    <t>RT @codemotion_es: No te pierdas la charla sobre #MachineLearning de Paige Bailey, de @Microsoft: https://t.co/GML6fx6y3e https://t.co/VICe…</t>
  </si>
  <si>
    <t>#field generator #sql https://t.co/NwTlSZpFuW</t>
  </si>
  <si>
    <t xml:space="preserve">RT @redaccionmedica: #38SEMI El sanitario tiene que saber hacer las preguntas adecuadas al #BigData. @CongresoSEMI @Sociedad_SEMI… </t>
  </si>
  <si>
    <t>España debe estar en la revolución del Big Data, según un asesor del Gobierno
https://t.co/nUCnf1K8We
(ENTREVISTA)
#BigData 
@UV_EG</t>
  </si>
  <si>
    <t xml:space="preserve">RT @DTL_info: Franck Baudot del @LINCnil participará en la sesión “Herramientas para la transparencia móvil” de la… </t>
  </si>
  <si>
    <t>Yo descubrí la importancia del Bic Data cuando hacia exámenes en la uni #bigdata #iot #CloudComputing https://t.co/0bshdptioe</t>
  </si>
  <si>
    <t>RT @_Srta_Martinez: Gamificacion, #bigdata e internet de las cosas en la primera charla del #makersfaire @ctdinain… https://t.co/Uk7BdQQ9Sf</t>
  </si>
  <si>
    <t>Vamos todos al DevFest2017 @gdgsantacruz https://t.co/HtD26hcnR0</t>
  </si>
  <si>
    <t>[ #CustomerEXperience ] 
El Ciclo de vida del Cliente, simplificado en la estrategia digital.
#BigData #CX… https://t.co/XR13xEwofo</t>
  </si>
  <si>
    <t xml:space="preserve">RT @mandomando: [ #CustomerEXperience ] 
El Ciclo de vida del Cliente, simplificado en la estrategia digital.
#BigData #CX… </t>
  </si>
  <si>
    <t>#Bigdata : una herramienta de predicción útil para el #sectorsocial @Compromiso_Empr https://t.co/LOAehfDv1E</t>
  </si>
  <si>
    <t>¡#eAdmon está disponible! https://t.co/9Ps4mVXnvz Gracias a @bartolomebz @mcromerot #tic #bigdata</t>
  </si>
  <si>
    <t>#Bigdata, el gigante con pies de barro, con la inestimable ayuda de @PressCodePR. Gracias, chicas!… https://t.co/8JLKmIil9v</t>
  </si>
  <si>
    <t>Estamos en la Galicia @makerfaire, descubriendo las últimas novedades de la Industria 4.0 #impresion3d… https://t.co/LcfbFumfuQ</t>
  </si>
  <si>
    <t>Presentación compartida @AGROSAPTRIMBLE  @AgroPlanning en la ICT-Agri Conference. Contamos nuestra evolución “del h… https://t.co/4wGflvBB5Y</t>
  </si>
  <si>
    <t xml:space="preserve">RT @LaFactoria3D: Estamos en la Galicia @makerfaire, descubriendo las últimas novedades de la Industria 4.0 #impresion3d… </t>
  </si>
  <si>
    <t>La #digitalización del medio rural: pueblos vivos y poblados. Las #TIC en el eje para afrontar retos: despoblación,… https://t.co/u6s5e2YhHK</t>
  </si>
  <si>
    <t>#BigData: de simple recurso a necesidad de valor incalculable ➡ https://t.co/r2HaEEgmQH 🔝 por @iebschool vía… https://t.co/ScKJqAQEEf</t>
  </si>
  <si>
    <t xml:space="preserve">RT @datosgob: Informe de @thegovlab sobre el potencial de los datos de #socialmedia para mejorar la calidad de vida de los ciudad… </t>
  </si>
  <si>
    <t>@Fuenclemares - “El #MachineLearning ha supuesto un cambio de paradigma en la forma de programar de las máquinas qu… https://t.co/mTP87BA8EV</t>
  </si>
  <si>
    <t xml:space="preserve">RT @redaccionmedica: #MedicinaInterna | El sanitario tiene que saber hacer las preguntas adecuadas al #BigData https://t.co/iLmd3kksOd I… </t>
  </si>
  <si>
    <t>#Bigdata : una herramienta de predicción útil para el #sectorsocial @Compromiso_Empr https://t.co/bc7CpzU5sx</t>
  </si>
  <si>
    <t>JEFE DE SOPORTE METODOLOGICO..https://t.co/IWslNzQ95W #Madrid #Bigdata #empleo #OfertaTrabajo</t>
  </si>
  <si>
    <t xml:space="preserve">RT @DTL_info: @PernilleT participará en el panel “Discriminación y ética de datos” de la #ConferenciaDTL. 11-12 Diciembre en… </t>
  </si>
  <si>
    <t>La importancia del uso de las tecnologías relacionadas con el Big Data #logistica #transporte #BigData #flotasnet https://t.co/8tNTP4xHml</t>
  </si>
  <si>
    <t>Iniciativa para la formación en #bigdata: ‘Big Data, la inteligencia de datos’, nuevo programa de eduCaixa… https://t.co/h71hRjb0oI</t>
  </si>
  <si>
    <t>Las opiniones (o "reviews") y el #BigData ayudan a las #marcas a conocer qué opinan los consumidores sobre sus prod… https://t.co/X7FuJTuIEk</t>
  </si>
  <si>
    <t>La innovadora herramienta de la FAO #AIDmonitor analiza los flujos de asistencia oficial al desarrollo con un enfoq… https://t.co/kCIXmCjXuu</t>
  </si>
  <si>
    <t>Mission #freelance #DEVELOPPEUR #VBA  #SQL  #ORACLE #HTML #CSS [Calvados] https://t.co/RN1QSqSiDc</t>
  </si>
  <si>
    <t>La #logística del mañana:14 tendencias para 2018. https://t.co/wi935jv4HE (vía @SCTrade_Tech) 
#transporte… https://t.co/iM9PU4tU81</t>
  </si>
  <si>
    <t>¿Qué aporta el data al #ecommerce? https://t.co/1M2LcP3FN2 vía @Ecommerce_es #bigdata #comercioelectronico… https://t.co/4utMVD5gSV</t>
  </si>
  <si>
    <t>FAOenEspanol: La innovadora herramienta de la FAO #AIDmonitor analiza los flujos de asistencia oficial al desarroll… https://t.co/kvzqTQSAUp</t>
  </si>
  <si>
    <t xml:space="preserve">RT @FAOenEspanol: La innovadora herramienta de la FAO #AIDmonitor analiza los flujos de asistencia oficial al desarrollo con un enfoq… </t>
  </si>
  <si>
    <t>El #BigData se queda corto: bienvenidos al 'Huge Data' https://t.co/eTpTdeA7d3 #innovación #datascience #designthinking</t>
  </si>
  <si>
    <t xml:space="preserve">RT @ITGGalicia: La revolución tecnológica del surf se hace desde Galicia, hoy en #VodafoneOne @elpais_tec @elpais_deportes #IOT… </t>
  </si>
  <si>
    <t>#Strava usa todo su #bigdata de sus usuarios para generar este impresionante heatmap. Me gusta pensar que he colabo… https://t.co/BTY1ZfLFUZ</t>
  </si>
  <si>
    <t xml:space="preserve">RT @thisissergei: #Strava usa todo su #bigdata de sus usuarios para generar este impresionante heatmap. Me gusta pensar que he colabo… </t>
  </si>
  <si>
    <t xml:space="preserve">RT @angelsrp: No es ciencia ficción, el Dr. @gcajaravilleo nos muestra el presente y el futuro de la #tecnologia aplicada a la sa… </t>
  </si>
  <si>
    <t>¿Cuáles son los temas más populares que se hablan en la #feriadelatlántico? Lo analizamos con #DKSSocialSmart de… https://t.co/xqAr8Rifu6</t>
  </si>
  <si>
    <t>RT @MAS_Business: #Bigdata : una herramienta de predicción útil para el #sectorsocial @Compromiso_Empr https://t.co/LOAehfDv1E</t>
  </si>
  <si>
    <t xml:space="preserve">RT @DKSSocialSmart: ¿Cuáles son los temas más populares que se hablan en la #feriadelatlántico? Lo analizamos con #DKSSocialSmart de… </t>
  </si>
  <si>
    <t xml:space="preserve">RT @HealthingCRO: Hemos sido seleccionados como ganadores de los premios #eSalud2017 @comsalud en la categoría de #BigData, siendo… </t>
  </si>
  <si>
    <t>¿Por qué el #BigData es una gran oportunidad y también un gran desafío para los responsables TI? vía @ITUser_es... https://t.co/RPPpt0S2Ky</t>
  </si>
  <si>
    <t>Estupendo reportaje de #innovación en la era del #bigdata 
Gracias @vivi_hinojosa de @hosteltur por este gran trab… https://t.co/PyfaaCrHXn</t>
  </si>
  <si>
    <t xml:space="preserve">RT @RiojaInnovacion: Las empresas españolas invierten cada vez más en productos y servicios de Big Data https://t.co/wZ8tM1z1e4 via… </t>
  </si>
  <si>
    <t>El ‘big data’, clave para que las empresas preparen el Black Friday
https://t.co/gdiZWzYx9M #BigData #TransformaciónDigital</t>
  </si>
  <si>
    <t>Sobre #privacidad #bigdata #ciberseguridad https://t.co/U4gAe6JRAf</t>
  </si>
  <si>
    <t xml:space="preserve">RT @derechopractico: Sala de Actos Colegio Abogados Almería. A punto de empezar conferencia sobre #InteligenciaArtificial #BigData  Org.… </t>
  </si>
  <si>
    <t>RT @corneja: Sobre #privacidad #bigdata #ciberseguridad https://t.co/U4gAe6JRAf</t>
  </si>
  <si>
    <t>RT @salvacordoba: ¿Por qué el #BigData es una gran oportunidad y también un gran desafío para los responsables TI? vía @ITUser_es... https:…</t>
  </si>
  <si>
    <t>El #BigData, clave para que las empresas preparen el #BlackFriday https://t.co/86BBupWLjq</t>
  </si>
  <si>
    <t xml:space="preserve">RT @DevAcademyES: El pasado fin de semana participamos como colaboradores de la III Edición de #Hack2Progress, un hackathon organizad… </t>
  </si>
  <si>
    <t>RT @Joseguerreroalv: Rasterizando con el modulo GDAL/OGR de Python : https://t.co/chmUlQJM3r #QGIS, #Python</t>
  </si>
  <si>
    <t>Tenemos que aprender a usar las herramientas de #InboundMarketing  y el #BigData para mejorar nuestras ventas.… https://t.co/w1a6J2lENf</t>
  </si>
  <si>
    <t xml:space="preserve">RT @carlosdeblasm: Tenemos que aprender a usar las herramientas de #InboundMarketing  y el #BigData para mejorar nuestras ventas.… </t>
  </si>
  <si>
    <t>El 60% de los usuarios miente o aporta al menos un dato falso cuando se le solicitan datos personales en Internet -… https://t.co/TxOoSs1Aag</t>
  </si>
  <si>
    <t>RT @MindAnalyticsSL: El #BigData, clave para que las empresas preparen el #BlackFriday https://t.co/86BBupWLjq</t>
  </si>
  <si>
    <t>@SPN_Mai es altamente improbable que estén todas igual de mal/bien. Si tú no eres capaz de discriminar en ese gradi… https://t.co/UayorA8l96</t>
  </si>
  <si>
    <t xml:space="preserve">RT @vivi_hinojosa: #Bigdata, el gigante con pies de barro, con la inestimable ayuda de @PressCodePR. Gracias, chicas!… </t>
  </si>
  <si>
    <t>Constituido el Grupo de Sabios sobre Inteligencia Artificial y Big Data. #bigdata #ArtificialIntelligence #MINETAD 
https://t.co/pNeQkqLvlx</t>
  </si>
  <si>
    <t>@MabrianOfficial participa en la 41ª Feria Internacional del Atlántico hablando sobre El Big Data aplicado a la int… https://t.co/INJPK2PT6u</t>
  </si>
  <si>
    <t>Acabada la presentación sobre #MdT. Todos desternillados. La respuesta es... Salvador es quien más habla, seguido p… https://t.co/587jkHLWVg</t>
  </si>
  <si>
    <t xml:space="preserve">RT @programarfacilc: Uno de las áreas donde más se está avanzando en la actualidad es el #MachineLearning pero ¿qué es? En esta serie de… </t>
  </si>
  <si>
    <t>Simple. #bigdata #machinelearning #datascience https://t.co/aF3l5P7cgO</t>
  </si>
  <si>
    <t>RT @EFE_CValenciana: España debe estar en la revolución del Big Data, según un asesor del Gobierno
https://t.co/nUCnf1K8We
(ENTREVISTA)
#Bi…</t>
  </si>
  <si>
    <t>El #BigData al servicio del Marketing https://t.co/fTGDSnLPUH https://t.co/sa3kfM224e</t>
  </si>
  <si>
    <t xml:space="preserve">RT @MabrianOfficial: @MabrianOfficial participa en la 41ª Feria Internacional del Atlántico hablando sobre El Big Data aplicado a la int… </t>
  </si>
  <si>
    <t>RT @marinita181: Así es #BigData la moda https://t.co/Yrv7de9dDx</t>
  </si>
  <si>
    <t>RT @FlotasNet: La importancia del uso de las tecnologías relacionadas con el Big Data #logistica #transporte #BigData #flotasnet https://t.…</t>
  </si>
  <si>
    <t>Por si aún no lo tienes claro, tenemos también a @quierodata hablando sobre #BigData en el Track 2 ahora GO GO GO… https://t.co/zYuBXYe8nn</t>
  </si>
  <si>
    <t xml:space="preserve">RT @witsstories: Por si aún no lo tienes claro, tenemos también a @quierodata hablando sobre #BigData en el Track 2 ahora GO GO GO… </t>
  </si>
  <si>
    <t>Somos el #IoT (Internet de las cosas) y el #BigData del bombeo de agua! 
Realizamos un seguimiento continuo a la in… https://t.co/rXRsI7tXhn</t>
  </si>
  <si>
    <t xml:space="preserve">RT @HTG_express: La #logística del mañana:14 tendencias para 2018. https://t.co/wi935jv4HE (vía @SCTrade_Tech) 
#transporte… </t>
  </si>
  <si>
    <t>#BIGDATA: la inteligencia de los datos’, un programa para desarrollar la competencia digital del alumnado… https://t.co/ezGIhIprK1</t>
  </si>
  <si>
    <t xml:space="preserve">RT @JMFradeRue: Acabada la presentación sobre #MdT. Todos desternillados. La respuesta es... Salvador es quien más habla, seguido p… </t>
  </si>
  <si>
    <t>El Gobierno prepara un Libro Blanco sobre #IA y #bigdata que recoja las implicaciones sociales, éticas, jurídicas y… https://t.co/pZzH9qVqiH</t>
  </si>
  <si>
    <t>Yo voy 🙋 https://t.co/a2Nbx8n704</t>
  </si>
  <si>
    <t>Muchas gracias @toribiobea por venir! Un placer contar con tu presencia! 😊 https://t.co/GIqlPw7GiG</t>
  </si>
  <si>
    <t>Muchas gracias @toribiobea por venir! Me ha encantado conocerte! 😊 https://t.co/Mk0TEVYbo3</t>
  </si>
  <si>
    <t>@ThePSF #Python nunca deja de crecer !!! https://t.co/Hrvfr6qTRy</t>
  </si>
  <si>
    <t>RT @Discoverthe_New: Más de la mitad de las empresas no han comenzado un proyecto de #BigData https://t.co/wGxgax4YYX</t>
  </si>
  <si>
    <t xml:space="preserve">RT @RonaldDuran_CM: "La 4 Revolución Industrial va de #Humanos también con #innovación #creatividad #motivación" by @MNadalVela… </t>
  </si>
  <si>
    <t xml:space="preserve">RT @Efeagro: La #digitalización del medio rural: pueblos vivos y poblados. Las #TIC en el eje para afrontar retos: despoblación,… </t>
  </si>
  <si>
    <t>Si estáis interesados en ella no dudéis a contactar con nosotros :) #9JRes #rstats https://t.co/La4wFo5wds</t>
  </si>
  <si>
    <t>☝ HOY ☝
ES NUESTRO BLACK FRIDAY 😱
Recibe hasta un 65 % de descuento en nuestro espectacular curso #BigData science.… https://t.co/QS7BJCkhtC</t>
  </si>
  <si>
    <t>Llenazo en la charla de #bigdata de @quierodata de @datatons #CodemotionMadrid https://t.co/MkbhbAFHZf</t>
  </si>
  <si>
    <t xml:space="preserve">RT @R_Demidchuk: Mirá esta interesante infografía de la #Industry40: estadísticas, historia y su impacto #DigitalTransformation… </t>
  </si>
  <si>
    <t>¿De qué hablamos? #MachineLearning https://t.co/KIs9mb6yi4</t>
  </si>
  <si>
    <t>¿Qué utilizamos para ingestar los datos en tiempo real? @quierodata  nos descubre las bases del #BigData en #CodemotionMadrid</t>
  </si>
  <si>
    <t>RT @SaludBigData: #BigData: Supervivencia y sostenibilidad del sistema sanitario #infografía Via Roche_spain https://t.co/G8NK3PGcYc</t>
  </si>
  <si>
    <t>RT @rlifedata: El #BigData resuelve problemas de incoherencia de la información sanitaria https://t.co/R9D5Fa3nt5 https://t.co/7GRSBrefhv</t>
  </si>
  <si>
    <t>Muy fan de @supercoco9 y su charla sobre #MachineLearning en @codemotion_es. Nos ha hecho esperar por problemas téc… https://t.co/xRvaW2fYut</t>
  </si>
  <si>
    <t>La #tecnología que revoluciona el #sectorforestal de #Chile se llama #LiDat. Sensores remotos y #BigData en una pot… https://t.co/xbW3G0mHmV</t>
  </si>
  <si>
    <t>Y ahora sesión de #dotnet #sql con @enriquecatala aprendiendo y recodando puntos importantes  que próximamente apli… https://t.co/h1cHgq7bHw</t>
  </si>
  <si>
    <t xml:space="preserve">RT @jecaestevez: Y ahora sesión de #dotnet #sql con @enriquecatala aprendiendo y recodando puntos importantes  que próximamente apli… </t>
  </si>
  <si>
    <t>RT @ProgramoErgoSum: Club de #programación para jóvenes en #Murcia
Preparando las Olimpiadas de Programación en #Python https://t.co/80Am5n…</t>
  </si>
  <si>
    <t>#BigData, el gigante con pies de barro https://t.co/beaqvTPCsM vía @hosteltur https://t.co/m88Wsm4Vrx</t>
  </si>
  <si>
    <t>Acompañamos al @IDEAMColombia en su proceso de consolidación y publicacion de datos Hidrometeorologicos para la pre… https://t.co/Y3xeBFmRyO</t>
  </si>
  <si>
    <t xml:space="preserve">RT @LiDat_IDAF: La #tecnología que revoluciona el #sectorforestal de #Chile se llama #LiDat. Sensores remotos y #BigData en una pot… </t>
  </si>
  <si>
    <t>¡@AgroPlanning está partipando en la ICT Agri-conference de Copenhague! 👏
Hablan sobre la relevancia de #BigData… https://t.co/ZXUxFOSits</t>
  </si>
  <si>
    <t>RT @angularscz: Vamos todos al DevFest2017 @gdgsantacruz https://t.co/HtD26hcnR0</t>
  </si>
  <si>
    <t>RT @AikaVentures: Llenazo en la charla de #bigdata de @quierodata de @datatons #CodemotionMadrid https://t.co/MkbhbAFHZf</t>
  </si>
  <si>
    <t>Difusión #SvqStartups #Sevilla #Startup OpenFuture_And: https://t.co/wk74GtXyIL</t>
  </si>
  <si>
    <t xml:space="preserve">RT @wladmircabarcas: Acompañamos al @IDEAMColombia en su proceso de consolidación y publicacion de datos Hidrometeorologicos para la pre… </t>
  </si>
  <si>
    <t xml:space="preserve">RT @ticsalut: Felices de participar por 2º año consecutivo como miembros del Jurado del Congreso #eSalud17 , que impulsa iniciati… </t>
  </si>
  <si>
    <t>Bitcoin explicado. 👌 https://t.co/cfVQNH2G67</t>
  </si>
  <si>
    <t xml:space="preserve">RT @unholster: BigData Electoral, cómo nuestra plataforma digital @DecideChile explica el comportamiento de los votantes en la voz… </t>
  </si>
  <si>
    <t>Acércate el 12 de Diciembre a @initlandbilbao para "#Liderar desde lo emergente en tiempos de incertidumbre"… https://t.co/PRiLU7n2z5</t>
  </si>
  <si>
    <t>OFERTA: Termina la semana encontrando el trabajo que estás buscando.  Regístrate en https://t.co/vuqh6DljCb .
Desde… https://t.co/xfFVIAsSTs</t>
  </si>
  <si>
    <t xml:space="preserve">RT @IIConocimiento: Data Scientists y analistas de datos del IIC pasaron a la 2ª fase de la competición internacional @Texata, y nuestr… </t>
  </si>
  <si>
    <t>¿Te has enterado? #machinelearning para predecir y mejorar el rendimiento de las cosechas #agrotech… https://t.co/ajBVlNWPUh</t>
  </si>
  <si>
    <t>#bigdata ESTA ES LA BUENA NUEVA QUE TE DARA LIBERTAD LUCIFER VESTIDO DE ANGEL DE LUZ NOS ENGAÑO A TODOS Y SE LLAMO… https://t.co/mDaxXRdIdD</t>
  </si>
  <si>
    <t>El punto de venta en la era del #bigdata. Lee el artículo de @igmagarzo publicado en @retailactual https://t.co/KrEAtqGnEN</t>
  </si>
  <si>
    <t>Viticultura 4.0: Aplicaciones de la explotación optimizada del ‘big data’ en la #viticultura… https://t.co/nVi2gdz3BZ</t>
  </si>
  <si>
    <t>¿Estamos ante la cuarta revolución industrial? https://t.co/2vsZHNg6v7</t>
  </si>
  <si>
    <t>Lo que pasa con un pedazo de algoritmo de #machinelearning cuando lo entrenamos con datos...de aquella forma.… https://t.co/ljqe7zdncI</t>
  </si>
  <si>
    <t>¿A cuántos días están @Mzavalagc y @JaimeRdzNL de terminar de juntar las firmas que les faltan? Va un gifsito con d… https://t.co/4klX2caCYV</t>
  </si>
  <si>
    <t>Mas ganas de cacharrear con la charla de @supercoco9 y #machinelearning</t>
  </si>
  <si>
    <t>Excelente serie de @segasi. El y @EulerEquation han sido constantes en el seguimiento a los independientes. https://t.co/wDdAqLmk1n</t>
  </si>
  <si>
    <t xml:space="preserve">RT @segasi: ¿A cuántos días están @Mzavalagc y @JaimeRdzNL de terminar de juntar las firmas que les faltan? Va un gifsito con d… </t>
  </si>
  <si>
    <t>La #Tecnología tiene que adaptarse a las necesidades de cada negocio. Por eso si hay #BigData, también debe haber e… https://t.co/iC9idmgHMR</t>
  </si>
  <si>
    <t>RT coitaoc La #Tecnología tiene que adaptarse a las necesidades de cada negocio. Por eso si hay #BigData, también d… https://t.co/NFTxLTJXgn</t>
  </si>
  <si>
    <t>Ya estamos en el panel del @BancoCentral_AR con @LeanLomba para hablar sobre el desarrollo de herramientas en… https://t.co/dNhCVNx7fJ</t>
  </si>
  <si>
    <t>RT @rongcup: Rescue mission part 01 #python #siolim #goa https://t.co/UWG48agsvt</t>
  </si>
  <si>
    <t xml:space="preserve">RT @initland: Acércate el 12 de Diciembre a @initlandbilbao para "#Liderar desde lo emergente en tiempos de incertidumbre"… </t>
  </si>
  <si>
    <t>Con esto es probable que vuelva a la facultad eh!! Ojo eh! Yo banco!! #BigData
https://t.co/WfPr1R8KkN</t>
  </si>
  <si>
    <t>Las empresas han puesto el foco en el dato y ya no se toman decisiones sin ellos #BusinessIntelligence #bigdata
https://t.co/PaR7b2lIid</t>
  </si>
  <si>
    <t>Google Actívate lanzará en 2018 cursos de #bigdata y #ciberseguridad https://t.co/ByVTpv8Kof vía @elEconomistaes</t>
  </si>
  <si>
    <t>RT @ASEDAS_ORG: El punto de venta en la era del #bigdata. Lee el artículo de @igmagarzo publicado en @retailactual https://t.co/KrEAtqGnEN</t>
  </si>
  <si>
    <t xml:space="preserve">RT @ExpoDX: 30 Japanese Digital Transformation Companies Exhibit in Silicon Valley! @JETROUSA #IoT #IIoT #AI #ML #DL #DX… </t>
  </si>
  <si>
    <t xml:space="preserve">RT @ExpoDX: Expo Floor in Silicon Valley!
#IoT #FinTech #Serverless #CloudNative #SmartCities #DevOps #ArtificialIntelligence… </t>
  </si>
  <si>
    <t xml:space="preserve">RT @martinezguanter: Presentación compartida @AGROSAPTRIMBLE  @AgroPlanning en la ICT-Agri Conference. Contamos nuestra evolución “del h… </t>
  </si>
  <si>
    <t>📊El #BigData se queda corto: el #edgecomputing como único #modelo de #Gestion 📈de #datos capaz de absorber todo el… https://t.co/Y0JfTM0FwM</t>
  </si>
  <si>
    <t>Entrevista a José Ignacio Latorre, Catedrático de Física Cuántica “No estamos preparados para un futuro cuántico qu… https://t.co/0TgmRta9PY</t>
  </si>
  <si>
    <t>"Analistas de datos, uno de los trabajos más prometedores en los próximos años"  https://t.co/JxHwdUUUof… https://t.co/ypbXUeCdCd</t>
  </si>
  <si>
    <t>Laura Ros de @orange_es y Santi Camps de @MabrianOfficial hablan de #BigData en el #CDTICTurismo #Spegc… https://t.co/dR4jTnwsYh</t>
  </si>
  <si>
    <t>Un nuevo paquete de #rstats para el análisis de sentimientos. ¿Funcionará con textos en español? https://t.co/J1d9sxpw3Q</t>
  </si>
  <si>
    <t>Convenio de colaboración entre @Cecabank_es y AEFI para impulsar la innovación en el sistema financiero… https://t.co/ySx2ZbNtFS</t>
  </si>
  <si>
    <t>.@ToyotaMotorCorp &amp;amp; @HitachiVantara implementarán #Lumada en las plantas, incorporando #AI &amp;amp; #BigData:… https://t.co/F2isPdMjZy</t>
  </si>
  <si>
    <t>.@ToyotaMotorCorp &amp;amp; @HitachiVantara implementarán #Lumada en las plantas, incorporando #AI &amp;amp; #BigData:… https://t.co/ylKmf8XMIY</t>
  </si>
  <si>
    <t>.@ToyotaMotorCorp &amp;amp; @HitachiVantara implementarán #Lumada en las plantas, incorporando #AI &amp;amp; #BigData:… https://t.co/CAxtKGVLY4</t>
  </si>
  <si>
    <t>.@ToyotaMotorCorp &amp;amp; @HitachiVantara implementarán #Lumada en las plantas, incorporando #AI &amp;amp; #BigData:… https://t.co/8Tx5np5nJI</t>
  </si>
  <si>
    <t>Interesante #Cloudera @awadallah https://t.co/VdUo9iJX1G</t>
  </si>
  <si>
    <t>RT @CarlosPaezAgraz: Colaboración para @Mesurar https://t.co/s5NcFjxQ9y</t>
  </si>
  <si>
    <t>'Futuro Inteligente'. Libro de @zanoni #tech #fecnologia #smartcities #bigdata #book https://t.co/zMCOgNIWoD</t>
  </si>
  <si>
    <t xml:space="preserve">RT @AndaluciaSmart: 40 proyectos de datos de libre acceso que preparan las #ciudadesinteligentes para 2018  https://t.co/rIgLg2cet5 vía… </t>
  </si>
  <si>
    <t>RT @BizTechia: 'Futuro Inteligente'. Libro de @zanoni #tech #fecnologia #smartcities #bigdata #book https://t.co/zMCOgNIWoD</t>
  </si>
  <si>
    <t xml:space="preserve">RT @DiegoRuizSeco: Aprendiendo sobre #Instagram #GoogleTrends y estrategias para #RedesSociales en diferentes países con @marialazaro… </t>
  </si>
  <si>
    <t>¡Gerencia de servicios está disponible! https://t.co/gtH1q4rx33 Gracias a @element_104 @Invesdor #cybersecurity #bigdata</t>
  </si>
  <si>
    <t>Cual es la probabilidad? https://t.co/XPSgFgG1Ju</t>
  </si>
  <si>
    <t xml:space="preserve">RT @SiturValle: Estas son las palabras más mencionadas en redes sociales durante el IV Congreso Internacional de Calidad Turística… </t>
  </si>
  <si>
    <t>El #BigData de la semana con #AristeguiEnVivo en @AristeguiOnline
https://t.co/lISsRYuNRN https://t.co/XqxTSlCZlg</t>
  </si>
  <si>
    <t>RT @allopher: El próximo lunes, nueva entrada sobre Amazon y el Big Data, en https://t.co/RzDuFNPsCz #BigData #Amazon https://t.co/QOhXgAqo…</t>
  </si>
  <si>
    <t>Confirmado: Google siempre sabe dónde está tu móvil, SIEMPRE
https://t.co/0dyK2y1xbQ
#privacidad #BigData</t>
  </si>
  <si>
    <t xml:space="preserve">RT @bbva: El #BigData llega a las administraciones públicas, así va a aprovecharlo la Agencia Tributaria española:… </t>
  </si>
  <si>
    <t>Los medios tradicionales y digitales por Mario Pergolini &amp;gt;&amp;gt; https://t.co/xOfFLPiXoD vía @luisnovaresio… https://t.co/myW3n8ADmr</t>
  </si>
  <si>
    <t>💾 #BigData, la herramienta imprescindible para ganar elecciones 🎉 https://t.co/ErO7KCmGPq https://t.co/cEURDJFfAU</t>
  </si>
  <si>
    <t xml:space="preserve">RT @EMarcosMtnez: La tecnologia #BigData soporte imprescindible para organizaciones de #servicios. Todo un placer de los profesores d… </t>
  </si>
  <si>
    <t xml:space="preserve">RT @DatKnoSys: “Hay que innovar el sector turístico mediante procesos y herramientas que animen a la colaboración” @juanfrangp… </t>
  </si>
  <si>
    <t>La decisión del futuro: cómo será monitorear el campo desde el #bigdata -  https://t.co/wPHPlvlgHY</t>
  </si>
  <si>
    <t xml:space="preserve">RT @itinstituteorg: ¿Sabes los beneficios de #Hadoop para #BigData? este 12 de diciembre te esperamos en nuestro #taller #gratuito dond… </t>
  </si>
  <si>
    <t>RT @carlosguadian: ¡El último The Carlos Guadian Daily! https://t.co/6HAUwsHeHn Gracias a @websays @OlivieBayon @luisnomad #datascience #bi…</t>
  </si>
  <si>
    <t>Porque en otros países ni  Facebook, ni Twitter, ni LinkedIn o Instagram son la referencia, y hay que tenerlo en cu… https://t.co/SHd3CqsiSh</t>
  </si>
  <si>
    <t>El #bigdata, el #machinelearning, el #IoT y la #IA, principales tendencias de TI en seguros vía @GrupoAseguranza… https://t.co/boHnMVErAW</t>
  </si>
  <si>
    <t>Los expertos en #BigData, popularmente conocidos como "científicos de datos", se consolidan como el perfil profesio… https://t.co/sbEGbSKcHp</t>
  </si>
  <si>
    <t xml:space="preserve">RT @curiacg: Se habla mucho de BIG DATA, pero… ¿Sabes realmente qué se entiende por el concepto de #BigData?… </t>
  </si>
  <si>
    <t>RT @DigitexGrupo: '#InteligenciaArtificial y #BigData, clave en la publicidad para disparar las #ventas https://t.co/uVfxvNQ1U6 vía @EFE_tec</t>
  </si>
  <si>
    <t>Los asistentes personales en la era de la inteligencia artificial https://t.co/ShyUkRiXoB #MachineLearning… https://t.co/R0yUEiZuYr</t>
  </si>
  <si>
    <t xml:space="preserve">RT @ValuetechChile: !!La Transformación digital es ahora!!
 #TransformaciónDigital #Digitalización #Analytics #Informationmanagement… </t>
  </si>
  <si>
    <t>RT https://t.co/G19lK16xdH #IBM presenta un nuevo software para #IA, #MachineLearning y #DeepLearning! #PowerLA… https://t.co/DwOzTsX0u9</t>
  </si>
  <si>
    <t>RT @JmGConsulting: Orientación laboral | Los pasos a seguir para ser un experto en #BigData
https://t.co/ws9ZiIUUEM</t>
  </si>
  <si>
    <t xml:space="preserve">RT @jmcarojaen: Muchas gracias a @pboixeda por sus comentarios y experiencia, a @siliconspain por organizar el evento, a… </t>
  </si>
  <si>
    <t xml:space="preserve">RT @AskFacultas: La clave está en impulsar a tu empresa basada en datos, ¿cómo hacerlo? Conoce estas 9 características principales y… </t>
  </si>
  <si>
    <t>RT @RRyCia: 💾 #BigData, la herramienta imprescindible para ganar elecciones 🎉 https://t.co/ErO7KCmGPq https://t.co/cEURDJFfAU</t>
  </si>
  <si>
    <t>Proyecto 3d #Blender #Python https://t.co/LxoYRFVyzg</t>
  </si>
  <si>
    <t>Everis SaaS, Una amplia oferta d soluciones para acelerar la #transformacióndigital de la empresa.… https://t.co/VDVP2Tudau</t>
  </si>
  <si>
    <t>RT @Joseguerreroalv: Crear ruta de mínimo costo con GDAL/Python: https://t.co/2MGijYCtxr #GDAL #python</t>
  </si>
  <si>
    <t>RT @FICYT: Programador/a para traducir algoritmos de Machine Learning @Intelligence_3D https://t.co/2Exjyu4I60  #Matlab #Python</t>
  </si>
  <si>
    <t>¡IBM presenta un nuevo software para #IA, #MachineLearning y #DeepLearning! Conoce más en este blog:… https://t.co/8BkdRfNEH8</t>
  </si>
  <si>
    <t>¡IBM presenta un nuevo software para #IA, #MachineLearning y #DeepLearning! Conoce más en este blog:... https://t.co/Nabtp5pf9F</t>
  </si>
  <si>
    <t xml:space="preserve">RT @Yeeply_ES: ➡️ Estamos pasando del #bigdata al #hugedata, un modelo que requerirá de nuevas arquitecturas para almacenar y proc… </t>
  </si>
  <si>
    <t>RT @nataliapiernas: La #Barcelona de Ildefons Cerdà y la de hoy, convertidas en #BigData en 3D  @lavanguardia https://t.co/Byft9w51Ez</t>
  </si>
  <si>
    <t xml:space="preserve">RT @AdrianaCercasD: Para saber hacer preguntas...camino del doctorado...para hacer preguntas adecuadas al #BigData... camino en… </t>
  </si>
  <si>
    <t>Como se organizan las #SmartCities VIA @maresmewebdev https://t.co/tfUMdoDCxB</t>
  </si>
  <si>
    <t>RT @maresmewebdev: Inforgrafía de la vida en smartcities  VIA @Fisher85M - #SmartCity #BigData https://t.co/a3dKr0w7vm</t>
  </si>
  <si>
    <t>Costo Total de Propiedad #Analytics #Bigdata #Tableau #BiSolutionsSa https://t.co/J2FEoZajqR</t>
  </si>
  <si>
    <t xml:space="preserve">RT @catedrapreversc: Una startup para aplicar Business Intelligence y Big Data a la responsabilidad social empresarial… </t>
  </si>
  <si>
    <t>RT @SocialEcoMedia: ¡@SocialEcoMedia está disponible! https://t.co/H2kczZRqHC Gracias a @rterrasa @KIco47 @Theelectronica #marketing #bigda…</t>
  </si>
  <si>
    <t>Allí estuvimos: aprendiendo, aportando y conociendo a nuevos compañeros para nuevos retos
#Digitalizacion #Bigdata… https://t.co/GH6oJamoRu</t>
  </si>
  <si>
    <t xml:space="preserve">RT @ggonzzalezz: Con #UNFAO preparamos una nueva generación de herramientas para construir sólidas #alianzas para el #desarrollo . S… </t>
  </si>
  <si>
    <t xml:space="preserve">RT @IQ4B_Argentina: #data literacy "capacidad de analizar, interpretar, argumentar y trabajar con datos, convirtiéndolos en información… </t>
  </si>
  <si>
    <t xml:space="preserve">RT @jazarso: Allí estuvimos: aprendiendo, aportando y conociendo a nuevos compañeros para nuevos retos
#Digitalizacion #Bigdata… </t>
  </si>
  <si>
    <t>¿Qué le falta a la Ciudad de México para alcanzar a Buenos Aires y Santiago de Chile? 
#SmartCity #IoT… https://t.co/OogKFGNnLm</t>
  </si>
  <si>
    <t>@rgs_ “Cuando tenés millones de líneas de código la flexibilidad de #Python te empieza a jugar en contra” @PythonParaguay #flamewar</t>
  </si>
  <si>
    <t>RT @CEXTI: ¡El último CEXTips! https://t.co/ekHaAl9nyy Gracias a @CiudadesFuturas @Mayacalles @mtorres1107 #bigdata #marketingdigital</t>
  </si>
  <si>
    <t>¿Conoces la importancia del #BigData en el #Marketing? Lee esto: https://t.co/9HZZgAzrsM</t>
  </si>
  <si>
    <t>¿Sabías que la ciencia de redes facilitó al @SATMX detectar empresas simuladoras? 
Checa el #BigData con… https://t.co/dykhaWKhbr</t>
  </si>
  <si>
    <t>¿Sabías que la ciencia de redes facilitó al SATMX detectar empresas simuladoras? 
Checa el #BigData con CarlosPaezA… https://t.co/wJ1qMUcacQ</t>
  </si>
  <si>
    <t>¿Conoces la importancia del #BigData en el #Marketing? Lee esto: https://t.co/zOnIXBedzz</t>
  </si>
  <si>
    <t>¿Sabías que la ciencia de redes facilitó al SATMX detectar empresas simuladoras? 
Checa el #BigData con CarlosPaezA… https://t.co/M9lZuarBZg</t>
  </si>
  <si>
    <t xml:space="preserve">RT @AristeguiOnline: ¿Sabías que la ciencia de redes facilitó al @SATMX detectar empresas simuladoras? 
Checa el #BigData con… </t>
  </si>
  <si>
    <t>RT @aalliana: @rgs_ “Amo #Python, cada vez que tengo que programar en @java me voy a casa pireva’i” @PythonParaguay 😉</t>
  </si>
  <si>
    <t xml:space="preserve">RT @NetcityOficial: ¿Qué le falta a la Ciudad de México para alcanzar a Buenos Aires y Santiago de Chile? 
#SmartCity #IoT… </t>
  </si>
  <si>
    <t>La Inteligencia Cognitiva de @Telefonica está cada día más cerca #AURA #AI #BigData #Talent https://t.co/ObkBCGSVxQ</t>
  </si>
  <si>
    <t>#BigData
La estrategia que le hace frente al #BlackFriday está ganando cada vez más seguidores… ¿te unes al movimie… https://t.co/lfmQwhOMT1</t>
  </si>
  <si>
    <t>RT @BiSolutionsSA: Costo Total de Propiedad #Analytics #Bigdata #Tableau #BiSolutionsSa https://t.co/J2FEoZajqR</t>
  </si>
  <si>
    <t>RT @lhvozmediano: ¿Cuánto estarías dispuesto a invertir para CAMBIAR DE VIDA?  #bigdata #analytics https://t.co/dAHpCFEn5K</t>
  </si>
  <si>
    <t xml:space="preserve">RT @entelgy: Automatización, inteligencia artificial, #bigdata, #MachineLearning… ¿Cuáles son las últimas tendencias en… </t>
  </si>
  <si>
    <t>"La pregunta más sencilla es qué industrias no van a cambiar. Y la respuesta es 'ninguna'. Muchas ya han sufrido un… https://t.co/eIjL5jwMz4</t>
  </si>
  <si>
    <t xml:space="preserve">RT @KeepCoding_es: Sí, ya está aquí. Comienza oficialmente la primera edición del Big Data &amp;amp; Machine Learning Bootcamp. Buena suerte a… </t>
  </si>
  <si>
    <t xml:space="preserve">RT @usuariosdigital: #IGF2017Ec #IGF2017 Andrés Gallego @TelconetEcuador cantidad de #BigData alrededor del mundo en PentaBytes… </t>
  </si>
  <si>
    <t>¡Open data, Big data, Internet of Things &amp;amp; Business Strategy Daily está disponible! https://t.co/Lx1hVchI3P Gracias a @Morchickit #bigdata</t>
  </si>
  <si>
    <t xml:space="preserve">RT @ManuGVar: Interesante para iniciarte en el mundo del BIG DATA, curso online. Te ayudará a convertirte en un profesional capaz… </t>
  </si>
  <si>
    <t xml:space="preserve">RT @jorvitali: "La pregunta más sencilla es qué industrias no van a cambiar. Y la respuesta es 'ninguna'. Muchas ya han sufrido un… </t>
  </si>
  <si>
    <t>#hortonworks #azure #cloud seguimos aprendiendo #bigdata</t>
  </si>
  <si>
    <t xml:space="preserve">RT @DTL_info: Isabella de Michelis confirmada como keynote speaker en la #ConferenciaDTL. 11-12 Diciembre en @telefonica… </t>
  </si>
  <si>
    <t>La @VerSEDESOL utiliza #HerramientasTecnológicas para obtener #Datos de mayor calidad que permitan la construcción… https://t.co/OKe5WNHLae</t>
  </si>
  <si>
    <t xml:space="preserve">RT @dgitver: La @VerSEDESOL utiliza #HerramientasTecnológicas para obtener #Datos de mayor calidad que permitan la construcción… </t>
  </si>
  <si>
    <t>Está imagen siempre me salva de apuros, es como el formulario de #sql joins https://t.co/UPOewLMKBw</t>
  </si>
  <si>
    <t xml:space="preserve">RT @TefPublicPolicy: Los expertos en #BigData, popularmente conocidos como "científicos de datos", se consolidan como el perfil profesio… </t>
  </si>
  <si>
    <t>RT @Arduino_Genuino: Utiliza #Python con tu #Arduino: Tutorial de Arduino y Python https://t.co/WjIalNiZTQ via Robologs</t>
  </si>
  <si>
    <t>Django Core | A Reference Guide to Core Django Concepts
☞ https://t.co/gJVJHCtHms
#datascience #bigdata
H1jl0RZP0Z https://t.co/DUERhnJ8K0</t>
  </si>
  <si>
    <t>Django Core | A Reference Guide to Core Django Concepts
☞ https://t.co/JYlqGCBQXK
#python #webdev
B1fOlzuAb https://t.co/LEjRStrgT6</t>
  </si>
  <si>
    <t>A Minimalist Guide to @SQLite https://t.co/QdnhE0ukAd #SQL</t>
  </si>
  <si>
    <t>Escucha a tus clientes y resuelve sus necesidades #Insights #BigData #MRX https://t.co/diNe6nt9UX</t>
  </si>
  <si>
    <t>Con tanta información y texto en esta red sobre política, interesante hacer "big data" para revisar los patrones su… https://t.co/tHc6sU7AFH</t>
  </si>
  <si>
    <t>Escucha a tus clientes y resuelve sus necesidades #Insights #BigData #MRX https://t.co/nPXlmlQq4s</t>
  </si>
  <si>
    <t>RT @SuriyaSubraman: Big Data Engineer, Sr. Consultant https://t.co/X1iZ62VlWP #bigdata</t>
  </si>
  <si>
    <t>@JaimeCa99779838 
Analisis de datos experimentales de particulas subatomicas con tecnicas computacionales.
Interesa… https://t.co/oRyr52ha4h</t>
  </si>
  <si>
    <t>Prevenir es más barato que corregir. https://t.co/Sj4ffwdp8U</t>
  </si>
  <si>
    <t>RT @saraescuderogar: Confirmado: Google siempre sabe dónde está tu móvil, SIEMPRE
https://t.co/0dyK2y1xbQ
#privacidad #BigData</t>
  </si>
  <si>
    <t>Un rato a solas con Google -
https://t.co/wntxboM7DX - 
RT @derechosdigital #bigData - 
"... El Big Data es un fenó… https://t.co/bOTC7UTex0</t>
  </si>
  <si>
    <t>#ComoQueYaSeMeAntoja un taquito de #BigData #Statistics mmm #yomi 😍 https://t.co/5wV9U8ojGC</t>
  </si>
  <si>
    <t>RT @maumarti: #ComoQueYaSeMeAntoja un taquito de #BigData #Statistics mmm #yomi 😍 https://t.co/5wV9U8ojGC</t>
  </si>
  <si>
    <t xml:space="preserve">RT @enriquerodal: Algunos apuntes sobre la Industria 4.0 #Industria40 #Robótica #IoT #FabricaciónAditiva #BigData #IA #VR #VA… </t>
  </si>
  <si>
    <t>RT @JAMAEsparza: Un caso simple de #IoT para entender el #BigData
https://t.co/3Pt6xjrqVa</t>
  </si>
  <si>
    <t xml:space="preserve">RT @BBVAResearch: El #BigData📊https://t.co/TsSpITHIBo permite a @BBVAResearch conocer la evolución del índice de cooperación en el ti… </t>
  </si>
  <si>
    <t>El sector financiero está a las puertas de una revolución sin precedentes. #AI, #blockchain #BigData https://t.co/1y5yXyUpmw</t>
  </si>
  <si>
    <t>RT @AytoSoluciones: Se constituye el Grupo de Sabios sobre Inteligencia Artificial y Big Data  https://t.co/AYH9i75AjP #BigData #IA</t>
  </si>
  <si>
    <t>Si buscas #empleo como #programador o #desarrollador. Entra en la web https://t.co/duZ5x2qSTb y echa un vistazo a l… https://t.co/llbc1QfX96</t>
  </si>
  <si>
    <t>¡Filtraciones  está disponible! https://t.co/oxCIuPJ3c1 Gracias a @jsanchez0x @lima_limon #blackfriday #bigdata</t>
  </si>
  <si>
    <t>#EmailMarketing 
Ni #Apple pierde la oportunidad de utilizar el #BigData 
@mailrelay, @Apple te necesita 😉 https://t.co/JEVR4ojUsp</t>
  </si>
  <si>
    <t>El Dr. Prieto nos introduce en el Big Data y su aplicación a las Enfermedades raras. #XCongresoER… https://t.co/76sCgKURZS</t>
  </si>
  <si>
    <t>Cursos de #Arduino #InternetDeLasCosas #RaspberryPi #Python #Android #Autómatas #MyOpenLab #Robótica #Fritzing https://t.co/RwAVjuSMsS</t>
  </si>
  <si>
    <t xml:space="preserve">RT @iotworldonline: #Mexico tendrá por primera ocasión clases en #Industria40 y digitalización https://t.co/UAho9ajzKp vía @Merca20… </t>
  </si>
  <si>
    <t xml:space="preserve">RT @SPEGC: Laura Ros de @orange_es y Santi Camps de @MabrianOfficial hablan de #BigData en el #CDTICTurismo #Spegc… </t>
  </si>
  <si>
    <t>Plataforma de cómputo y almacenamiento d bajo consumo perfecto para entornos #BigData https://t.co/w2aunNgj9F</t>
  </si>
  <si>
    <t xml:space="preserve">RT @evaanyon: "Desperdiciar datos es reducir las oportunidades de curar a presentes y futuros pacientes" Dr. Prieto #XCongresoER… </t>
  </si>
  <si>
    <t>#inftel15 presenta por grupos sus trabajos para el módulo de Bases de Datos Relacionales, con César Gómez #sql… https://t.co/w42Jk7VBOG</t>
  </si>
  <si>
    <t>Angular 2 - The Complete Guide
☞ https://t.co/9zFGycuxx0
#Python
SkW2Cor_AZ https://t.co/h7pIs9ajB9</t>
  </si>
  <si>
    <t xml:space="preserve">RT @MurciaSmartCity: #CiudadesInteligentes y el concepto de #SmartCity, parte de nuestras vidas diarias - cada día vivimos más conectado… </t>
  </si>
  <si>
    <t>En marcha el taller "Anatomía Patológica en la Ciberseguridad Industrial" con @pacopf @wellnesstelecom #SecAdmin17… https://t.co/XBEY8x9oXc</t>
  </si>
  <si>
    <t>#Interesante: La #Barcelona de #IldefonsCerdà y la de hoy, convertidas en #BigData en #3D
https://t.co/Sfn8d5AszJ</t>
  </si>
  <si>
    <t>#Interesante: La #Barcelona de #IldefonsCerdà y la de hoy, convertidas en #BigData en #3D
https://t.co/V6PKRtZxnm</t>
  </si>
  <si>
    <t>#iberiaexpress #bigdata te sube el precio del vuelo en cada consulta. País de piratas.  Lástima.</t>
  </si>
  <si>
    <t>Últimos días para inscribirse a las IV JORNADAS TERRITORIOS INTELIGENTES - Smart City y Smart University -… https://t.co/It8iYVAp7N</t>
  </si>
  <si>
    <t>Javier Plaza: España no puede quedarse fuera de juego en la revolución del big data https://t.co/1whe14namb… https://t.co/o0oPtb37df</t>
  </si>
  <si>
    <t xml:space="preserve">RT @EFE_tec: Javier Plaza: España no puede quedarse fuera de juego en la revolución del big data https://t.co/1whe14namb… </t>
  </si>
  <si>
    <t>.@Alrayon, de @Deusto nos ayuda a conocer en un minuto y medio qué es el #BigData dentro del XVIII Foro #Finanzas y… https://t.co/V5v2rh3w0d</t>
  </si>
  <si>
    <t xml:space="preserve">RT @Supercarlillos: - He usado una serie de funciones estadísticas para predecir datos.
- Joder vaya peñazo...
- Perdona.. ha sido… </t>
  </si>
  <si>
    <t xml:space="preserve">RT @ELKARGI_SGR: .@Alrayon, de @Deusto nos ayuda a conocer en un minuto y medio qué es el #BigData dentro del XVIII Foro #Finanzas y… </t>
  </si>
  <si>
    <t xml:space="preserve">RT @UaSmart: Últimos días para inscribirse a las IV JORNADAS TERRITORIOS INTELIGENTES - Smart City y Smart University -… </t>
  </si>
  <si>
    <t>IASanteChallenge https://t.co/XZD9ox410Z</t>
  </si>
  <si>
    <t>Mesa colofón, un viaje espacial 👌🏻#tendiendopuentes #MachineLearning #BigData  @oncofarmatoledo @ihmedrano… https://t.co/1g8cWVSENz</t>
  </si>
  <si>
    <t>#BigData , #InteligenciaArtificial  y geolocalización; la #tecnología en la lucha contra la violencia de género. Nu… https://t.co/D4jvLYxOZW</t>
  </si>
  <si>
    <t>“Creo mucho en la Inteligencia Artificial y el #BigData, e investigamos cómo ayudarán a la cocina profesional y dom… https://t.co/A6uo1ay2D4</t>
  </si>
  <si>
    <t>¡Nuevo post en el blog de #SendaStartup! ¿Cuál es el papel del #bigdata en las aceleradoras tecnológicas especializ… https://t.co/0fuBX8MDqm</t>
  </si>
  <si>
    <t xml:space="preserve">RT @evaanyon: Conclusiones interesantísimas del Dr. Prieto en #XCongresoER La dificultad de acceso a los datos es un problema.… </t>
  </si>
  <si>
    <t xml:space="preserve">RT @4v4t4r: Recuerden que el sábado 25 nov estaré en el Capture The Malware (Como un CTF… Pero con Malware…) en el #BarCampSE l… </t>
  </si>
  <si>
    <t xml:space="preserve">RT @oncofarmatoledo: @ihmedrano "Hemos acumulado tantos datos que podemos tener modelos predictivos sobre todas las cosas"… </t>
  </si>
  <si>
    <t xml:space="preserve">RT @manolosesmero: Mesa colofón, un viaje espacial 👌🏻#tendiendopuentes #MachineLearning #BigData  @oncofarmatoledo @ihmedrano… </t>
  </si>
  <si>
    <t xml:space="preserve">RT @_Alicantec: #BigData , #InteligenciaArtificial  y geolocalización; la #tecnología en la lucha contra la violencia de género. Nu… </t>
  </si>
  <si>
    <t>Arrancamos con el primer modulo del Big Data &amp;amp; Machine Learning Bootcamp: Big Data 101.
#BigData #Bootcamp https://t.co/hqoI863lHV</t>
  </si>
  <si>
    <t xml:space="preserve">RT @Infolagun: Entrevista con Adeyemi Ajao en @Elmundoinnov:
"Todas las empresas son, en realidad, compañías de datos"… </t>
  </si>
  <si>
    <t>La “marca España” revoluciona el #BigData biomédico https://t.co/qpZ0107BeX https://t.co/VtL4rEUHzz</t>
  </si>
  <si>
    <t>Para este #FinDeSemana : Ranking de las mejores 50 películas y series sobre #Analytics y #BigData #Cine Vía… https://t.co/59xnbeX0AX</t>
  </si>
  <si>
    <t>Innovaciòn en la granja #bigdata https://t.co/TiOi3Er1Bh</t>
  </si>
  <si>
    <t>Como la Inteligencia Artificial esta impulsando fuertemente el BigData. via @DeepLearn007 
#AI #BigData… https://t.co/QBVDfkkXXR</t>
  </si>
  <si>
    <t xml:space="preserve">RT @NCGConsulting: Aquí está COZMO, un robot presentado en el #sapteched para apoyar en la cadena de suministro… </t>
  </si>
  <si>
    <t>Comienza el primer #PyDay de Gran Canaria. #pyopyo17  #PyDayGC #Python https://t.co/8Xnp6WHIxW</t>
  </si>
  <si>
    <t xml:space="preserve">RT @ramonvidall: Como la Inteligencia Artificial esta impulsando fuertemente el BigData. via @DeepLearn007 
#AI #BigData… </t>
  </si>
  <si>
    <t>Muy interesante este artículo de @oraquo de como elegir las #Querys perfectas para tu marca sin olvidarnos de los s… https://t.co/YnhcUzE5Zy</t>
  </si>
  <si>
    <t>RT @Bimetica: #Interesante: La #Barcelona de #IldefonsCerdà y la de hoy, convertidas en #BigData en #3D
https://t.co/V6PKRtZxnm</t>
  </si>
  <si>
    <t>Nos preguntamos cómo impacta la aplicación de la #InteligenciaArtificial y el #BigData en los departamentos… https://t.co/6awspzpkWA</t>
  </si>
  <si>
    <t xml:space="preserve">RT @OpenFuture_Gip: “Creo mucho en la Inteligencia Artificial y el #BigData, e investigamos cómo ayudarán a la cocina profesional y dom… </t>
  </si>
  <si>
    <t>Finalizando ya #tendiendopuentes 2017, con una mesa brillantísima. @oncofarmatoledo #innovacion #BigData https://t.co/RJb4UdWwyv</t>
  </si>
  <si>
    <t>Ayer tuvimos una sesión en #i40val con @juanalegres sobre #bigdata. Desmitificar el concepto, valorar el  abanico d… https://t.co/sPuVmFOtJN</t>
  </si>
  <si>
    <t>Muy buenas charlas de #MachineLearning &amp;amp;&amp;amp; #DeepLearning de @sailormercury91 y @moisipm 
👏
#CodemotionMadrid… https://t.co/godSuj3zRx</t>
  </si>
  <si>
    <t>The latest Michael Granados ~ Diário! https://t.co/g8ZZ6fUczR Thanks to @digitalocean #old #python</t>
  </si>
  <si>
    <t>RT @gonzalodeniz: Comienza el primer #PyDay de Gran Canaria. #pyopyo17  #PyDayGC #Python https://t.co/8Xnp6WHIxW</t>
  </si>
  <si>
    <t xml:space="preserve">RT @mallorentec: Ayer tuvimos una sesión en #i40val con @juanalegres sobre #bigdata. Desmitificar el concepto, valorar el  abanico d… </t>
  </si>
  <si>
    <t>RT @KeepCoding_es: Arrancamos con el primer modulo del Big Data &amp;amp; Machine Learning Bootcamp: Big Data 101.
#BigData #Bootcamp https://t.co/…</t>
  </si>
  <si>
    <t>Seguimos viendo #Spark con Ignacio Pérez en la clase de hoy del #MasterBigData
#KSchool #BigData</t>
  </si>
  <si>
    <t xml:space="preserve">RT @beeva_es: A las 16:30, nuestro compi @IvanBlanquez hablará sobre "Ecosistemas de #BigData en #AWS" (Track 7) ¡No te lo pierda… </t>
  </si>
  <si>
    <t>Mi nota de hoy en el diario @ObservadorUY , "Científicos sexies", con todos los detalles acerca de una de las profe… https://t.co/zue5mg5HJ5</t>
  </si>
  <si>
    <t xml:space="preserve">RT @AtosES: El Departamento de Energía de EE.UU. adquiere un simulador cuántico - via @ciospain https://t.co/oSeTZbWmtc… </t>
  </si>
  <si>
    <t>Gracias @ihmedrano por tu brillante participación, ha sido un privilegio vivirla desde la mesa #tendiendopuentes #MachineLearning</t>
  </si>
  <si>
    <t>RT @chema_ar: Proyecto SMART: Arquitectura para Big Data by @chema_ar #architecture #bigdata https://t.co/0fZ6O638v8 via @SlideShare</t>
  </si>
  <si>
    <t>Científico de datos revela qué tienen en común las personas exitosas de Wikipedia https://t.co/anjiTBeomP @ticbeat #éxito #análisis #BigData</t>
  </si>
  <si>
    <t>En #pyopyo17 @vrruiz contándonos como usar #python en microcontroladores (esp32), @pythoncanarias @SPEGC, como mola… https://t.co/saf4TGDKgk</t>
  </si>
  <si>
    <t>RT @portalarduino: Utiliza #python con tu #Arduino: Controlar Arduino con Python y la librería PySerial https://t.co/5XiHyBvVJS via Luis Ll…</t>
  </si>
  <si>
    <t xml:space="preserve">RT @ProdwareES: Nos preguntamos cómo impacta la aplicación de la #InteligenciaArtificial y el #BigData en los departamentos… </t>
  </si>
  <si>
    <t>RT @MexExponencial: Dentro de un proceso de gobernanza, a partir del #BigData se  puede contribuir a la co-creación de resultados del gobie…</t>
  </si>
  <si>
    <t>Un proyecto de 'Big Data' para ayudar a diagnosticar, ¿y tratar?, las Enfermedades Raras #ehealth #BigData #esalud… https://t.co/XTr9PPI1jo</t>
  </si>
  <si>
    <t>RT @chuslamas: Gracias @ihmedrano por tu brillante participación, ha sido un privilegio vivirla desde la mesa #tendiendopuentes #MachineLea…</t>
  </si>
  <si>
    <t>#CodemotionMadrid choosing the best #database solution with "Dime cómo manejas tus datos y te diré qué clase de bas… https://t.co/r35PpCkuQG</t>
  </si>
  <si>
    <t>El Gobierno impulsa un código ético para domar los algoritmos. #IA #BigData https://t.co/ZBa9tnmXpc</t>
  </si>
  <si>
    <t xml:space="preserve">RT @deboraslot: Mi nota de hoy en el diario @ObservadorUY , "Científicos sexies", con todos los detalles acerca de una de las profe… </t>
  </si>
  <si>
    <t>¡Solo sé, que no sé nada está disponible! https://t.co/BQycuKKtpc Gracias a @joantxo @momentoDG #rt #bigdata</t>
  </si>
  <si>
    <t>RT @carloscomsalud: #RASEN2017 Germán Seara, del H Clínico de Madrid habla de la escalera de gestión inteligente en sanidad con #BigData ht…</t>
  </si>
  <si>
    <t>¿Sabes lo que es el #bigData? Aquí te explicamos qué es y cómo lo usa Netflix: https://t.co/g7f1aoi5Q6</t>
  </si>
  <si>
    <t>¿Sabes lo que es el #BigData? Aquí te explicamos qué es y cómo lo usa Netflix: https://t.co/je9LovY0nT</t>
  </si>
  <si>
    <t>¿Sabes lo que es el #BigData? Aquí te explicamos qué es y cómo lo usa Netflix: https://t.co/ljBjSAVHZ8</t>
  </si>
  <si>
    <t>¿Sabes lo que es el #BigData? Aquí te explicamos qué es y cómo lo usa Netflix: https://t.co/SbUSrKZqrM</t>
  </si>
  <si>
    <t xml:space="preserve">RT @jmateogom: Un proyecto de 'Big Data' para ayudar a diagnosticar, ¿y tratar?, las Enfermedades Raras #ehealth #BigData #esalud… </t>
  </si>
  <si>
    <t>Francisco Martín, el español tras la empresa que hace aprender a las máquinas. #BigData #DeepLearning… https://t.co/cXQriebAFt</t>
  </si>
  <si>
    <t xml:space="preserve">RT @hecvasquez: "Analistas de datos, uno de los trabajos más prometedores en los próximos años"  https://t.co/JxHwdUUUof… </t>
  </si>
  <si>
    <t xml:space="preserve">RT @ureesoriano: Muy buenas charlas de #MachineLearning &amp;amp;&amp;amp; #DeepLearning de @sailormercury91 y @moisipm 
👏
#CodemotionMadrid… </t>
  </si>
  <si>
    <t>Mapa de mercado para  IoT. #IIoT #BigData #MachineLearning #CyberSecurity #Infrastructure #AI #Wearables #Fintech… https://t.co/PI02U4Gtt7</t>
  </si>
  <si>
    <t xml:space="preserve">RT @noeliagorod: "Organizations do not need a Big Data Strategy; they need a Business Strategy that incorporates Big Data". Que gran… </t>
  </si>
  <si>
    <t xml:space="preserve">RT @jlmico: La #publicidad persigue a los internautas — Aumenta el volumen de anuncios en las #RRSS y el vídeo digital:… </t>
  </si>
  <si>
    <t xml:space="preserve">RT @mandomando: Inteligencia Artificial Explicada: desatando la próxima ola
via @Fisher85M 
[@IntelAI]
#AI #MachineLearning… </t>
  </si>
  <si>
    <t>RT @rlifedata: ¿#SabíasQue el #BigData ayuda predecir cómo un paciente responderá a un tratamiento? https://t.co/YUiF1r4gLz https://t.co/PC…</t>
  </si>
  <si>
    <t>Excelente artículo sobre el trabajo de los #DataScientist https://t.co/gw1C7dMZrV</t>
  </si>
  <si>
    <t>¡El último The FERNANDO JIMENEZ MOTTE Daily! https://t.co/yBnwvvGv0p Gracias a @ccit_tictac @aparadaf @TasletCom #ai #machinelearning</t>
  </si>
  <si>
    <t>Aprende a programar y realizar tus primeros programas #Python con la ayuda de un experto https://t.co/g7NXn7behY https://t.co/1UE9cXiutQ</t>
  </si>
  <si>
    <t>Techexpo 2017 #artificialintelligence #datamining https://t.co/BVsHUw86rt via @SlideShare</t>
  </si>
  <si>
    <t>¡El último The Coruña Digital Liberal Daily! https://t.co/w8JTfmZ8wz Gracias a @galinosoffice @GgNewsAU @USINDO #bigdata #blockchain</t>
  </si>
  <si>
    <t>RT @NelsonDub: Excelente artículo sobre el trabajo de los #DataScientist https://t.co/gw1C7dMZrV</t>
  </si>
  <si>
    <t>Estoy escuchando Daft Punk, y Spotify me sugiere que escuche a Luis Miguel a continuación. Estamos aun lejos de tener buen #MachineLearning</t>
  </si>
  <si>
    <t>Caso de Estudio: #BigData en @MeliaHotelsInt https://t.co/qVRL2MNHm4</t>
  </si>
  <si>
    <t>'Big Data en Salud Digital #health #bigdata ' https://t.co/JTNfRZT13G</t>
  </si>
  <si>
    <t xml:space="preserve">RT @bbvaopentalent: ¡Ha nacido un #bigdata solo para #pymes! Se llama 'small #data' y te ofrece 6 ventajas que no puedes ignorar:… </t>
  </si>
  <si>
    <t xml:space="preserve">RT @InakiHdez: Un mapa que refleja con increible detalle la diferencia de nivel de estudios por barrios en Estados Unidos y el cód… </t>
  </si>
  <si>
    <t>#pyopyo17 @pythoncanarias .... y ahora #machinelearning https://t.co/UCh23jDLOk</t>
  </si>
  <si>
    <t>RT @theinnovaroom: Cómo gestiona @MeliaHtlResorts su #BigData para personalizar el #marketing con éxito… https://t.co/sTTNjVcIHQ</t>
  </si>
  <si>
    <t>Muy interesante jornada de #python. GRACIAS.
con @pythoncanarias y @SPEGC #pyopyo17 https://t.co/k2cxQXG84q</t>
  </si>
  <si>
    <t xml:space="preserve">RT @digitalbizmag: El éxito deriva en gran medida de la capacidad para adecuar el #negocio a los procesos #CRM #BigData 👉… </t>
  </si>
  <si>
    <t>Queres aprender #Python? aprovecha esta oportunidad y arranca el año programando. No te duermas!… https://t.co/BOmR3u0MZo</t>
  </si>
  <si>
    <t xml:space="preserve">RT @MSMK_: #Blockchain es uno de los términos más buscados en 2016, y está revolucionando el mundo de la identificación segura… </t>
  </si>
  <si>
    <t>Ya si a este libro le acompañas de un buen curso sobre #Python... miel sobre hojuelas! https://t.co/ezxHffazRe https://t.co/IT7kRo1pQR</t>
  </si>
  <si>
    <t xml:space="preserve">RT @MercedesEspC: Para este #FinDeSemana : Ranking de las mejores 50 películas y series sobre #Analytics y #BigData #Cine Vía… </t>
  </si>
  <si>
    <t>Hosbec participa hoy en #hackathon #HackeatuDestino apostando por la innovación y el #BigData con @Maevigar, que es… https://t.co/PmPeP4qMpP</t>
  </si>
  <si>
    <t xml:space="preserve">RT @HOSBEConline: Hosbec participa hoy en #hackathon #HackeatuDestino apostando por la innovación y el #BigData con @Maevigar, que es… </t>
  </si>
  <si>
    <t>Hosbec participa hoy en #hackathon #HackeatuDestino apostando por la innovación y el #BigData con Mario Villar ,... https://t.co/YOhYB3bT7j</t>
  </si>
  <si>
    <t xml:space="preserve">RT @Maevigar: Seguimos en #Hackeatudestino observando sobre la innovación y el #BigData aplicado al #turismo . @Beatriz_Herca  no… </t>
  </si>
  <si>
    <t>“Hay que innovar el sector turístico mediante procesos y herramientas que animen a la colaboración” @juanfrangp… https://t.co/5UPHQkyQCF</t>
  </si>
  <si>
    <t xml:space="preserve">RT @ipenat: En marcha el taller "Anatomía Patológica en la Ciberseguridad Industrial" con @pacopf @wellnesstelecom #SecAdmin17… </t>
  </si>
  <si>
    <t xml:space="preserve">RT @toribiobea: En la mesa redonda de @SolucionesVive en #Sevilla explicando proyectos #bigdata d @SchibstedSpain y @fotocasa para… </t>
  </si>
  <si>
    <t>#RASEN2017 Germán Seara, del H Clínico de Madrid habla de la escalera de gestión inteligente en sanidad con #BigData https://t.co/QCNod4chW3</t>
  </si>
  <si>
    <t xml:space="preserve">RT @AunCLICdelasTIC: #Bigdata "Su capacidad de generar valor es transversal y tiene un impacto claro en la innovación, la economía y el… </t>
  </si>
  <si>
    <t>@ajlopez Como garpa #python. En 10' tenes algo resuelto.</t>
  </si>
  <si>
    <t>Lo que el
#BigData  sabe sobre las mujeres: Data2X,  @MIT
@UN_Women
Global Pulse, Flowminder Foundation, WorldPop,… https://t.co/JUsca1cujw</t>
  </si>
  <si>
    <t>RT @SebastianReyesE: Estoy escuchando Daft Punk, y Spotify me sugiere que escuche a Luis Miguel a continuación. Estamos aun lejos de tener…</t>
  </si>
  <si>
    <t>RT @LimonJson: Curso de #PHP VIA @maresmewebdev https://t.co/wPPmZa4bD7</t>
  </si>
  <si>
    <t>BEEVA: "#agile, #DevOps y #QA... Mejorar la productividad y reducir costes en ecosistemas #BigData sobre #AWS" ... https://t.co/haRRKo9ilz</t>
  </si>
  <si>
    <t xml:space="preserve">RT @beeva_es: "#agile, #DevOps y #QA... Mejorar la productividad y reducir costes en ecosistemas #BigData sobre #AWS" por… </t>
  </si>
  <si>
    <t>Las ciudades inteligentes siguen creciendo. La municipalidad de Nequen ha creado un plan de movilidad con #BigData… https://t.co/esZLXmudSn</t>
  </si>
  <si>
    <t>RT @cresponaon: Muy interesante jornada de #python. GRACIAS.
con @pythoncanarias y @SPEGC #pyopyo17 https://t.co/k2cxQXG84q</t>
  </si>
  <si>
    <t>Las ciudades inteligentes siguen creciendo. La municipalidad de Nequen ha creado un plan de movilidad con #BigData… https://t.co/sRZIFinzEC</t>
  </si>
  <si>
    <t>Esta semana en @Smarti40 presentamos las oportunidades de negocio en la #industria40 de #BigData y #ciberseguridad… https://t.co/gUwcbrK6ho</t>
  </si>
  <si>
    <t>¿Qué motiva a las empresas a invertir en #bigdata? https://t.co/WJB2C2YqIt https://t.co/HugFebViWZ</t>
  </si>
  <si>
    <t>Gran iniciativa: #GoogleActívate lanzará en 2018 cursos de #bigdata y #ciberseguridad y un bus recorrerá #España co… https://t.co/DK3NSxX9bQ</t>
  </si>
  <si>
    <t xml:space="preserve">RT @JuristasFuturo: Gran iniciativa: #GoogleActívate lanzará en 2018 cursos de #bigdata y #ciberseguridad y un bus recorrerá #España co… </t>
  </si>
  <si>
    <t>Como el problema de libro de los lentes, pero de verdad https://t.co/4GnT22ov4s</t>
  </si>
  <si>
    <t>RT @segasi: Evolución de la carrera por una candidatura independiente de +280 aspirantes hasta el 24 de noviembre...
#rstats https://t.co/…</t>
  </si>
  <si>
    <t xml:space="preserve">RT @techreview_es: #LoMásLeído | Esta #IA ha aprendido a ganar a #Battleship o Hundir La Flota con una sola pregunta… </t>
  </si>
  <si>
    <t xml:space="preserve">RT @WayraMexico: Las ciudades inteligentes siguen creciendo. La municipalidad de Nequen ha creado un plan de movilidad con #BigData… </t>
  </si>
  <si>
    <t>Hoy en día te define más tus búsquedas en Google que lo que decis... ahí están tus miedos y tus infidelidades.… https://t.co/WnH897Yzf5</t>
  </si>
  <si>
    <t>El investigador y experto en #neurología, @ihmedrano, ha compartido con #ProfesionalesSacyl su opinión sobre el pap… https://t.co/ZkQYPWPgke</t>
  </si>
  <si>
    <t xml:space="preserve">RT @moneyballfutbol: Todos los conocimientos y materias #data #bigdata #analytics #deporte #futbol que seguis en mis redes sociales, pod… </t>
  </si>
  <si>
    <t>Los medios tradicionales y digitales por Mario Pergolini &amp;gt;&amp;gt; https://t.co/xOfFLPiXoD … vía @luisnovaresio… https://t.co/jOdiexls5T</t>
  </si>
  <si>
    <t xml:space="preserve">RT @Afi_Escuela: Profundiza en data-driven decision making, real-time prescriptive analytics, inteligencia artificial (deep learning… </t>
  </si>
  <si>
    <t>#importante ¿ #Internetdelascosas: evolución o revolución?
#IoT #BigData #InternetOfThings https://t.co/vAg2yHjlN5</t>
  </si>
  <si>
    <t xml:space="preserve">RT @BBVAInnovation: 📣 #Pyme ¿sabes que hay un #bigdata que se ajusta a tus necesidades? Toma nota de los beneficios que te puede ofrece… </t>
  </si>
  <si>
    <t>Nueva joya de @segasi sobre la carrera de quienes aspiran a la Presidencia por la vía independiente. https://t.co/y6YWfAavZG</t>
  </si>
  <si>
    <t>#RealidadVirtual para fobias y #BigData para la diabetes en #eHealthAwards 2017
https://t.co/jEl0xMO6od</t>
  </si>
  <si>
    <t>¿Sabe usted que es #BigData? En @ALas12Col conoceremos cómo es el manejo de las bases de datos actualmente. #Conectados</t>
  </si>
  <si>
    <t xml:space="preserve">RT @ethel_abigail: LUCA Data Driven Decision presente en VII Foro Multilatinas: Los retos del nuevo (des)orden mundial @LUCA_D3… </t>
  </si>
  <si>
    <t>Django Core | A Reference Guide to Core Django Concepts
☞ https://t.co/dq3XV80aZ8
#python #Bigdata #django
ry9h7mf… https://t.co/Kf8ddgqFJc</t>
  </si>
  <si>
    <t>¿Cómo las industrias pueden aprovechar el tirón del #BlackFriday? #BigData https://t.co/DDtjeLuCJr</t>
  </si>
  <si>
    <t>Planificación hacia el logro de tus metas deseadas
☞ https://t.co/NApwAfSDKl
#DataScience #python #tableau https://t.co/BtlyEEafwy</t>
  </si>
  <si>
    <t>El #BigData debe responder a una necesidad de negocio y no a una decisión tecnológica #DigitalStrategy</t>
  </si>
  <si>
    <t xml:space="preserve">RT @Intelygenz: Tiendas que van hacia ti y no tienen empleados: las ideas que buscan revolucionar la forma en que compramos… </t>
  </si>
  <si>
    <t>La #transformacióndigital trae de la mano de una #app ayuda para niños sin hogar, analizando sus datos biométricos… https://t.co/BmvWZTVoAJ</t>
  </si>
  <si>
    <t xml:space="preserve">RT @dictumfuturae: Así será la energía del futuro, un futuro que ya es presente. #SociedadInteligente #CiudadanoProductor… </t>
  </si>
  <si>
    <t>¡El último The tecnología Daily! https://t.co/C2Af8IHBF2 Gracias a @amigofilms2000 #tecnologia #bigdata</t>
  </si>
  <si>
    <t>RT @javiersanmartin: Intermodalidad constante y en directo #Logística #Optimización #BigData #Digitalización https://t.co/lRM1HfDF1m via @C…</t>
  </si>
  <si>
    <t>El tratamiento seguro de los datos es el gran reto del #BigData sanitario 🖤 https://t.co/9gHaBQtT6H</t>
  </si>
  <si>
    <t>El tratamiento seguro de los datos es el gran reto del #BigData sanitario ❤ https://t.co/Is5yMdDjsB</t>
  </si>
  <si>
    <t xml:space="preserve">RT @fransvandunne: En empresas como Adobe son los directores de finanzas que tratan de erradicar el uso de Excel en sus empresas para… </t>
  </si>
  <si>
    <t>RT @crowd_healthing: El tratamiento seguro de los datos es el gran reto del #BigData sanitario 🖤 https://t.co/9gHaBQtT6H</t>
  </si>
  <si>
    <t>RT @jlmico: ¿Pueden ser líderes quienes no entienden la cuarta revolución industrial? https://t.co/QJaHuc9io8 #BigData #AI #InternetOfThing…</t>
  </si>
  <si>
    <t xml:space="preserve">RT @UOCuniversidad: Tras la polvareda que el #BigData generó hace 4 años, en el blog de #DataScienceUOC tienen la sensación de oportuni… </t>
  </si>
  <si>
    <t>Uh-oh, 'printable data' 🙄 but fear not, London Underground 🚂 performance s̶p̶r̶e̶a̶d̶s̶h̶e̶e̶t̶  csv &amp;amp; #rstats data… https://t.co/hjLBGC1Fja</t>
  </si>
  <si>
    <t>Desarrollandose el segundo conversatorio sobre #bigdata  #HackTurSv</t>
  </si>
  <si>
    <t>Cuando #python se pone cabezón con la tabulación 😤</t>
  </si>
  <si>
    <t>La #Barcelon de Ildefons Cerdà y la de hoy, convertidas en #BigData y #3d https://t.co/2aPHTnE5ta</t>
  </si>
  <si>
    <t>RT @tandem_tech_: La #Barcelona de Ildefons Cerdà y la de hoy, convertidas en #BigData y #3d https://t.co/2aPHTnE5ta</t>
  </si>
  <si>
    <t>El proceso de La #Industria40 en un vistazo. #Iot #Cloud #bigdata. #CiberSecurity https://t.co/2yZ4oTHNhb</t>
  </si>
  <si>
    <t>Palacio de Santa Bárbara #Galicia #Megasaber #JuanMartín #MarketingDigital #BigData #Datos y cómo atraer clientes F… https://t.co/26HzZitOS7</t>
  </si>
  <si>
    <t>Y se pudiera predecir el ciclo de los cultivos con #bigdata.</t>
  </si>
  <si>
    <t>RT @ALas12Col: ¿Sabe usted que es #BigData? En @ALas12Col conoceremos cómo es el manejo de las bases de datos actualmente. #Conectados</t>
  </si>
  <si>
    <t>Curso de Big Data en Homework y haciendo prueba desde python #python</t>
  </si>
  <si>
    <t>En curso desafío Latam #python</t>
  </si>
  <si>
    <t>El futuro son los algoritmos, no el código. https://t.co/oNFRqjCc9I</t>
  </si>
  <si>
    <t xml:space="preserve">RT @SastrePaco: Palacio de Santa Bárbara #Galicia #Megasaber #JuanMartín #MarketingDigital #BigData #Datos y cómo atraer clientes F… </t>
  </si>
  <si>
    <t>¿Conoces los beneficios del #BigData en Educación? Reinventa tus ideas dentro del sector educativo https://t.co/cZ4O10ysJR</t>
  </si>
  <si>
    <t>¿Conoces los beneficios del #BigData en Educación? Reinventa tus ideas dentro del sector educativo… https://t.co/lTZJ2U8Usp</t>
  </si>
  <si>
    <t>¿Conoces los beneficios del #BigData en Educación? Reinventa tus ideas dentro del sector educativo… https://t.co/n89F0pjxV8</t>
  </si>
  <si>
    <t>¿Conoces los beneficios del #BigData en Educación? Reinventa tus ideas dentro del sector educativo… https://t.co/yJNrDJBr42</t>
  </si>
  <si>
    <t xml:space="preserve">RT @MMJoseA1: Objetivo de la Investigación Colaborativa: mejorar el Diagnóstico del Cáncer de Mama con la #AI #HealthTech #Cancer… </t>
  </si>
  <si>
    <t>@Asociacion_ALMA @bqreaders ... solo configurando el router de casa con un firmware @bqreaders se puede detectar un… https://t.co/fr5hBfi4Rv</t>
  </si>
  <si>
    <t>#BigData &amp;amp; #DataMining  con @guillermoleale #UTN En el #eltourrosario @Acamica_com #HackingEducation @Globant… https://t.co/Eblj6QOcuE</t>
  </si>
  <si>
    <t xml:space="preserve">RT @kaleidoscopeT0: #TheMantaray2018
#crowdfundingcampaign
"El esfuerzo continuo, no la fuerza o la inteligencia, es la clave para desb… </t>
  </si>
  <si>
    <t>MAÑANA comienza el primer módulo de este increíble curso de #Python totalmente #Gratuito impartido por IV Devs -... https://t.co/AxUtd8hbxz</t>
  </si>
  <si>
    <t xml:space="preserve">RT @vballesterb: La #estrategia del #dato para tomar decisiones ágiles y desde todos los niveles de la #organización, basadas en el… </t>
  </si>
  <si>
    <t>¿Conoces los beneficios del #BigData en Educación? Reinventa tus ideas dentro del sector educativo https://t.co/c7i2YbRqCe Vía iebschool</t>
  </si>
  <si>
    <t>Aprendiendo a pintar mapas con #Python. Aquí mi primera imagen de #CastillaYLeón. \o/ https://t.co/FnLDbOU7dV</t>
  </si>
  <si>
    <t>La #telemetria y el #BigData llegan al surf https://t.co/6z79Vj8L7a https://t.co/5PdJxPVyoL</t>
  </si>
  <si>
    <t>Expertos en gestión de datos,  profesión muy solicitada hoy. ¿Cómo educar en la gestión ética de los datos y en con… https://t.co/xFpRbST20m</t>
  </si>
  <si>
    <t>RT @arduino_uno_: Utiliza #python con tu #arduino: Controlar Arduino con Python y la librería PySerial https://t.co/25cAl1obVt via Luis Lla…</t>
  </si>
  <si>
    <t>Yo a nosetests lo sigo desde Cemento #python #testing https://t.co/8RIWsIoM44</t>
  </si>
  <si>
    <t>¡Muy recomendable! Fuencisla Clemares (Google) @Fuenclemares "Hemos pasado de la era de la búsqueda a la del asiste… https://t.co/hZcfKDk50w</t>
  </si>
  <si>
    <t xml:space="preserve">RT @nacnudus: Uh-oh, 'printable data' 🙄 but fear not, London Underground 🚂 performance s̶p̶r̶e̶a̶d̶s̶h̶e̶e̶t̶  csv &amp;amp; #rstats data… </t>
  </si>
  <si>
    <t xml:space="preserve">RT @guillermoleale: Gracias a @juli4nn y a la gente de @Acamica_com por la invitación, contento de haber compartido y evangelizado un p… </t>
  </si>
  <si>
    <t>Ojo al dato... https://t.co/9hGUadHWC8</t>
  </si>
  <si>
    <t>Python una manera distinta en programación web y desarrollo de aplicaciones
#gdglimafest17 #python #webdevelopment https://t.co/Cc95ptNoJ5</t>
  </si>
  <si>
    <t>Oh, si @RamonFebus estuviera disponible...! https://t.co/1mopPTzEvd</t>
  </si>
  <si>
    <t>RT @phpauldj: Python una manera distinta en programación web y desarrollo de aplicaciones
#gdglimafest17 #python #webdevelopment https://t.…</t>
  </si>
  <si>
    <t>¡El último The inteligencia artificial Daily! https://t.co/0utkDvi3rv Gracias a @baronejosphine @Portland_NC @winerabble #machinelearning</t>
  </si>
  <si>
    <t>¡El último REMACUICULTURA NEWS! https://t.co/l2qReMgSI1 Gracias a @eatmorefish @ufrngpec @zerowastecanada #aquaculture #bigdata</t>
  </si>
  <si>
    <t>#BigData | Investigadores de la @UPV han desarrollado una nueva metodología para medir la variabilidad de los datos… https://t.co/LND1MeGlJM</t>
  </si>
  <si>
    <t>Diferentes tipos #machineLearning https://t.co/AUMiuFHYSi</t>
  </si>
  <si>
    <t xml:space="preserve">RT @Consalud_es: #BigData | Investigadores de la @UPV han desarrollado una nueva metodología para medir la variabilidad de los datos… </t>
  </si>
  <si>
    <t>Las empresas que manejan correctamente #BigData tienen una ventaja competitiva https://t.co/me7MP5qzI2 vía @xelo_r https://t.co/ifUriBqASV</t>
  </si>
  <si>
    <t>¡Hola!, Salvador Ferrando, gracias por seguirnos. ¿Te interesa el #BigData ? Échale un vistazo a nuestra web https://t.co/5X9irOnNMN</t>
  </si>
  <si>
    <t>La administración en EEUU apuesta por la inteligencia artificial #LAT debe superar brechas e invertir en formación… https://t.co/ifxA4Y6OyI</t>
  </si>
  <si>
    <t>Con los "Me gusta" vamos entrenando a la #MachineLearning de Twitter en lo que queremos ver.</t>
  </si>
  <si>
    <t xml:space="preserve">RT @Avanti_Lean: La Comisión Europea calcula que, mediante el uso de Big Data, se podría llegar a una mejora del 10% en la eficacia… </t>
  </si>
  <si>
    <t>#BigData permite generar ventajas competitivas al negocio. Sin embargo, lo que marca la diferencia son las “famosas… https://t.co/yMJo7URIWi</t>
  </si>
  <si>
    <t>Totalmente! El lenguaje es secundario, pero si vos sabés #phyton #r, #vba o #sql y te gustan las finanzas hablemos! https://t.co/NfkZ3PR2Dx</t>
  </si>
  <si>
    <t>RT @BigData_WG: ¿Quieres conocer Europa? ¡Aprende #BigData y trabaja en el viejo continente!
Europa necesitará 8 millones de... https://t.…</t>
  </si>
  <si>
    <t>@AloMolina podrías volver por tus tapas https://t.co/IAWnPwAj7a</t>
  </si>
  <si>
    <t xml:space="preserve">RT @R_Demidchuk: Mirá esta infografía con el panorama completo de #BigData 
#DigitalTransformation #DataScience #Analytics #IoT #AI… </t>
  </si>
  <si>
    <t>Esta lamina la encuentro excelente #MachineLearning #BigData https://t.co/pIp12yQS7J</t>
  </si>
  <si>
    <t>RT @carlosguadian: ¡El último The Carlos Guadian Daily! https://t.co/ehcMQBwPa8 Gracias a @Abel7020 @octa_caraballo @ariludov #ai #bigdata</t>
  </si>
  <si>
    <t xml:space="preserve">RT @Soy_Data: NUEVO Master Online Machine Learning en SoyData #Python #Pentaho #Weka #RStudio #Tensorflow  con beca a parados. In… </t>
  </si>
  <si>
    <t xml:space="preserve">RT @DigitalAnalyst_: #BigData &amp;amp; #DataMining  con @guillermoleale #UTN En el #eltourrosario @Acamica_com #HackingEducation @Globant… </t>
  </si>
  <si>
    <t>RT @BiteSizeData: In #BigData Veritas!</t>
  </si>
  <si>
    <t>RT @jaimemat: Y así vamos a tener evidencia de que para los mismos datos, diferentes médicos tienen diferentes diagnósticos. https://t.co/7…</t>
  </si>
  <si>
    <t>#BlockChain Has Potential in Curbing Odometer Fraud https://t.co/4PRpDcqCpw #Crypto #CryptoCurrencies… https://t.co/pB47TDeKwj</t>
  </si>
  <si>
    <t xml:space="preserve">RT @evankirstel: #BlockChain Has Potential in Curbing Odometer Fraud https://t.co/4PRpDcqCpw #Crypto #CryptoCurrencies… </t>
  </si>
  <si>
    <t>Al Samsung health no le alcanzaba con saber mi cantidad de pasos diarios que ahora me sugiere "realizar un seguimie… https://t.co/nK5LO78jTP</t>
  </si>
  <si>
    <t>#Fintech &amp;amp; #Disruptive Entities - @MikeQuindazzi #ecommerce #tech #socialmedia #internet #startups #infrastructure… https://t.co/uzjE04uxhm</t>
  </si>
  <si>
    <t>Bias-variance tradeoff - https://t.co/R3h8C5uROO #MachineLearning</t>
  </si>
  <si>
    <t>#Python, #Jupyter, y una publicación corta en el blog: https://t.co/hGHmGJFeSO</t>
  </si>
  <si>
    <t>Buena herramienta para la mineria de datos en organizaciones que administran información relacionada con la salud https://t.co/iCQMFYHzI3</t>
  </si>
  <si>
    <t xml:space="preserve">RT @PerdomoJavier: #Blog: "Llegar a la Cima: el próximo gran acontecimiento para #HPC" #machinelearning y #deeplearning… </t>
  </si>
  <si>
    <t>Experiencia Egade  #TecMonterrey compartiendo experiencias en el diplomado #Bigdata como estrategia de Negocios… https://t.co/Zm65T3KZBB</t>
  </si>
  <si>
    <t>Lo absurdo: statistics es un “machine learning method” y además es el siete (regresión es el uno). https://t.co/MV4caJewDQ</t>
  </si>
  <si>
    <t xml:space="preserve">RT @GroupM_Espana: Iniciativa para la formación en #bigdata: ‘Big Data, la inteligencia de datos’, nuevo programa de eduCaixa… </t>
  </si>
  <si>
    <t xml:space="preserve">RT @Python__Program: Django Core | A Reference Guide to Core Django Concepts
☞ https://t.co/dq3XV80aZ8
#python #Bigdata #django
ry9h7mf… </t>
  </si>
  <si>
    <t>Mickey Mouse reconoce a sus fans por los zapatos https://t.co/lGosd25iRx #BigData #DataScience #MachineLearning… https://t.co/hFKo70UEXj</t>
  </si>
  <si>
    <t>RT @jlmico: Oikonomos + Filos + Sofia: https://t.co/go0DPUZAcO #Industry40 #InternetOfThings #MachineLearning #BigData https://t.co/p3RS1OO…</t>
  </si>
  <si>
    <t>Ignite:  https://t.co/fhBDn9aSFY #Python</t>
  </si>
  <si>
    <t>Diario de Prosperidad Financiera https://t.co/FbEduphB9T Gracias a @Engel_Ferreira @cristianbagett @exp_opinion #finanzaspersonales #bigdata</t>
  </si>
  <si>
    <t>The latest Aprendizaje y  Ciberética! https://t.co/UzlloAsJ1o Thanks to @FedsasM @4edigitallearn @Jessifer #learning #bigdata</t>
  </si>
  <si>
    <t>#BigData , el gigante con pies de barro https://t.co/74jaS5CRzi #estrategia #innovacion #Turismo via @hosteltur</t>
  </si>
  <si>
    <t>#Diagnostic médical by #AI #BigData. https://t.co/j8RmI9QisU</t>
  </si>
  <si>
    <t>RT @machinelearnbot: Bitcoin y Blockchain: Entiende lo que realmente da valor https://t.co/QDVsm3qM84 #machinelearning</t>
  </si>
  <si>
    <t>RT @BelenaVeleta: Nuevas formas de comunicación en una escuela hiperconectada. Del #Bigdata al #VisualThinking vía @mudejarico https://t.co…</t>
  </si>
  <si>
    <t>#BigData, puede ser un gigante con pies de barro? #FelizDomingo vía @hosteltur https://t.co/bbKZyEQG3j</t>
  </si>
  <si>
    <t>#BigData y #Bitcoin generan un enorme consumo de energía by .@jjn1 via .@guardian https://t.co/AGKhLQJeqy</t>
  </si>
  <si>
    <t>RT @dmbatanero: #BigData, puede ser un gigante con pies de barro? #FelizDomingo vía @hosteltur https://t.co/bbKZyEQG3j</t>
  </si>
  <si>
    <t xml:space="preserve">RT @eraser: HUB Ventures de SingularityU: un programa para jóvenes emprendedores en Sevilla. @hubventures @singularityu… </t>
  </si>
  <si>
    <t xml:space="preserve">RT @Educaixa: Comprender la globalidad del fenómeno #BigData será fundamental para habitar en un mundo digitalizado. ¿Está tu alu… </t>
  </si>
  <si>
    <t>Que me he hecho un mapa y ya estoy pensando replicar la base de datos del @es_INE 😖 https://t.co/Vo5wC7yWfC</t>
  </si>
  <si>
    <t xml:space="preserve">RT @evankirstel: Multidisciplinary #DataScience https://t.co/tqH9DDXZfR #DataScientist #BigData #IoT #IIoT #AI #ML #DL… </t>
  </si>
  <si>
    <t>RT @bigmlcom: “Francisco Martín, el español que hace aprender a las máquinas” https://t.co/pEmc0f8p0B #MachineLearning #BigML vía @EFEempre…</t>
  </si>
  <si>
    <t xml:space="preserve">RT @Qlik_ES: En un entorno repleto de #datos, todos debemos saber leerlos, gestionarlos y compartirlos para ser competitivos… </t>
  </si>
  <si>
    <t>RT @eraser HUB Ventures de SingularityU: un programa para jóvenes emprendedores en Sevilla. @hubventures… https://t.co/JpVYDlQbRP</t>
  </si>
  <si>
    <t>El Internet de las Cosas también revoluciona el campo https://t.co/bKCB4zyo3Q #bigdata #cloud #datosyalmacenamiento - Vía @SiliconWeek</t>
  </si>
  <si>
    <t>Retweeted Fernando Marín (@fmarin_ES):
#machinelearning is the new #bigdata https://t.co/eoNYQ5pMPX... https://t.co/nM3A3PkUoE</t>
  </si>
  <si>
    <t>RT @eraser HUB Ventures de SingularityU: un programa para jóvenes emprendedores en Sevilla. @hubventures… https://t.co/Riw9KpWIYf</t>
  </si>
  <si>
    <t>Digital Humanities Benelux 2017: Keynote Lora Aroyo by @laroyo #bigdata #collectiveintelligence https://t.co/d4sKOHIjLe via @SlideShare</t>
  </si>
  <si>
    <t>¿Qué marca el hospital del futuro? Según se indicó en nuestro #ForodeInnovacion: #3D, #BigData, #robótica o  #realidadvirtual</t>
  </si>
  <si>
    <t>Hoy os recomendamos un articulo de @pitiklinov Evolución y #Neurociencias : #InteligenciaArtificial  y predicción d… https://t.co/kLpbPpG6Pb</t>
  </si>
  <si>
    <t>RT @eraser HUB Ventures de SingularityU: un programa para jóvenes emprendedores en Sevilla. @hubventures… https://t.co/zt8mIZBAVD</t>
  </si>
  <si>
    <t>Django Core | A Reference Guide to Core Django Concepts
☞ https://t.co/plh6qsmwcf
 #datascience #bigdata
ryleykfvA- https://t.co/kDPO2pN4SC</t>
  </si>
  <si>
    <t>GPS y #bigdata para escapar de tu agresor https://t.co/M5cvhW8LrW vía @elpais_retina</t>
  </si>
  <si>
    <t>Teoria y ejemplos de #programacion con #python  👉 https://t.co/9SZLf6zSxB #programando</t>
  </si>
  <si>
    <t>¡El último Energia + s.XXI! https://t.co/NwmyJP4mgT #bigdata #tecnologia</t>
  </si>
  <si>
    <t>RT @eraser HUB Ventures de SingularityU: un programa para jóvenes emprendedores en Sevilla. @hubventures… https://t.co/3YzPZ7r4RU</t>
  </si>
  <si>
    <t xml:space="preserve">RT @toreandopajaros: RT @eraser HUB Ventures de SingularityU: un programa para jóvenes emprendedores en Sevilla. @hubventures… </t>
  </si>
  <si>
    <t>RT @eraser HUB Ventures de SingularityU: un programa para jóvenes emprendedores en Sevilla. @hubventures… https://t.co/cu7dSUv3HK</t>
  </si>
  <si>
    <t>Una forma en la que el Ayto una #AAPP ayuda a los ciudadanos y facilita el crecimiento en la Ciudad con #Bigdata de… https://t.co/9CTvYhXdDZ</t>
  </si>
  <si>
    <t>Gracias a @larazon_es y a su suplemento A Tu Salud por confiarme la redacción de este artículo sobre #bigdata sanit… https://t.co/lW3PFl5iWq</t>
  </si>
  <si>
    <t>El Internet de las Cosas también revoluciona el campo https://t.co/mc3o99ege1 #bigdata #cloud #datosyalmacenamiento... Vía "SiliconWeek"</t>
  </si>
  <si>
    <t>RT @Python_y_Linux: Aprendiendo a programar #Python en #Linux https://t.co/eEK07HepyL via Infolinux</t>
  </si>
  <si>
    <t>@amazon 📦 en forma de 🎁, envía provisiones para Diciembre 😎
:
#bigdata  #digitalnomad #socialmedia… https://t.co/4Lkdn8oTJ4</t>
  </si>
  <si>
    <t>RT @eraser HUB Ventures de SingularityU: un programa para jóvenes emprendedores en Sevilla. @hubventures… https://t.co/YY4a3hmraM</t>
  </si>
  <si>
    <t>Herramienta para convertir comandos de #curl en comandos de #python request 👏: https://t.co/Jh8IMzWToJ</t>
  </si>
  <si>
    <t xml:space="preserve">RT @sigmaing: SIGMA sigue construyendo sus productos para ofrecer prospección y prescripción diseñando operaciones inteligentes e… </t>
  </si>
  <si>
    <t xml:space="preserve">RT @santiagocervera: Gracias a @larazon_es y a su suplemento A Tu Salud por confiarme la redacción de este artículo sobre #bigdata sanit… </t>
  </si>
  <si>
    <t>@torusware es un proyecto del que me siento orgullosa. Necesitamos muchos como @gltaboada #BigData… https://t.co/UVpkbxH19K</t>
  </si>
  <si>
    <t>RT @manolosesmero: #BigData #Salud la revolución a la vuelta de la esquina  https://t.co/Uzo3sJs9rh</t>
  </si>
  <si>
    <t>RT @eraser HUB Ventures de SingularityU: un programa para jóvenes emprendedores en Sevilla. @hubventures… https://t.co/2EBfzxIZR2</t>
  </si>
  <si>
    <t>Adaptarnos al #GDPR en medio de retos como #BigData o #TransformacionDigital | https://t.co/FPeTAX6Tkv #Opinion R.… https://t.co/zmbWOj9QEw</t>
  </si>
  <si>
    <t>Mañana, 27 de noviembre @IronhackMAD nuestro compañero @alejacma hablará sobre #BotFramework y #MachineLearning. ¡M… https://t.co/yjIeyJeGPv</t>
  </si>
  <si>
    <t>#Digital y #BigData, palanca de crecimiento para el sector #agroalimentario https://t.co/l4F00Z5ulU</t>
  </si>
  <si>
    <t xml:space="preserve">RT @infocalidad: Adaptarnos al #GDPR en medio de retos como #BigData o #TransformacionDigital | https://t.co/FPeTAX6Tkv #Opinion R.… </t>
  </si>
  <si>
    <t>La #AI  tiene que ayudar a cerrar la brecha entre ricos y pobres. Allí está el reto !! https://t.co/Q9LgLlO8p9</t>
  </si>
  <si>
    <t>Arranca la charla de @joobid. Rastreando el Ransomware con #BigData. Una historia real de #blockchain. Síguelo en s… https://t.co/Hy0tB4w6ER</t>
  </si>
  <si>
    <t>Detectando"stranger things" en mis predicciones 🧐 para introducir mejoras 😍 o echar un ojo 👀 a lo que pasa desaperc… https://t.co/msAgYZob6U</t>
  </si>
  <si>
    <t>RT @qosITconsulting: La #seguridad, tambien en manos del #BigData  https://t.co/yuV9VPpaVJ</t>
  </si>
  <si>
    <t>RT @eraser HUB Ventures de SingularityU: un programa para jóvenes emprendedores en Sevilla. @hubventures… https://t.co/Pck011LpzA</t>
  </si>
  <si>
    <t>En Factum, contamos con 80 expertos en diferentes áreas de #TI. ¿Quieres crecer con nosotros? #Empleo #IT… https://t.co/T44QLUVGJB</t>
  </si>
  <si>
    <t xml:space="preserve">RT @WayraES: Arranca la charla de @joobid. Rastreando el Ransomware con #BigData. Una historia real de #blockchain. Síguelo en s… </t>
  </si>
  <si>
    <t>¿Quieres aprender a programar por tu cuenta? @codigofacilito te lo pone muy pero que muy facilito. #Python… https://t.co/N4E2KFvjIF</t>
  </si>
  <si>
    <t>Esta app de descarga gratuita es el Duolingo de la programación informática. Una herramienta con la que aprender a… https://t.co/mZsPAhYwnC</t>
  </si>
  <si>
    <t>RT @stockfjm: ¡El último The FERNANDO JIMENEZ MOTTE Daily! https://t.co/yBnwvvGv0p Gracias a @rvhooijdonk @agenciainfo #machinelearning</t>
  </si>
  <si>
    <t xml:space="preserve">RT @robotme_es: Esta app de descarga gratuita es el Duolingo de la programación informática. Una herramienta con la que aprender a… </t>
  </si>
  <si>
    <t>🆕 Científico de datos: una novedosa y necesaria profesión 💻▶ https://t.co/HkxED9zCwM #Universia #NoticiasUniversia… https://t.co/6270sCKP5h</t>
  </si>
  <si>
    <t xml:space="preserve">RT @Universia: 🆕 Científico de datos: una novedosa y necesaria profesión 💻▶ https://t.co/HkxED9zCwM #Universia #NoticiasUniversia… </t>
  </si>
  <si>
    <t>RT @ramonvidall: Infografía de la  Era del Internet de las Cosas y de los #wewables  via @ipfconline1 #socialmedia #IoT #BigData https://t.…</t>
  </si>
  <si>
    <t>Conversacion super interesante en la que se habla de "#HiperInformacion", #BigData, #Medios, #SocialMedia, etc.… https://t.co/p9lo4r5hMk</t>
  </si>
  <si>
    <t>RT @carlosguadian: ¡El último The Carlos Guadian Daily! https://t.co/628MKu94O8 Gracias a @LauTeruel @nglgzmn @worldbankdata #bigdata #data…</t>
  </si>
  <si>
    <t>Ramón Suárez: «En seguridad digital muchos siguen 'a velas vir'» #ciberseguridad #infosec #industria40 #i40 #4iR… https://t.co/sgMDrh7xtd</t>
  </si>
  <si>
    <t>LA #Nube, la incorporación de sensores y automatismos en la producción, el Internet de las cosas o la gestión del… https://t.co/vPoaL4VmZF</t>
  </si>
  <si>
    <t>Hija matándome en una foto (antes de rendir) 😕 Cómo nos ven nuestros hijos es toda una crítica...🤦🏾‍♀️ #sql #java https://t.co/KhZd34HwEN</t>
  </si>
  <si>
    <t>RT @PressRoom_BBVA: ¿Cuál es el papel del #BigData en el ámbito económico?🤔 https://t.co/4X4tDJsRQZ https://t.co/FvzxAVC2I9</t>
  </si>
  <si>
    <t>El #BigData puede ahorrar millones a los #aeropuertos
#BusinessIntelligence #DataAnalytics #Hadoop #DataViz… https://t.co/bxcwPWkDj2</t>
  </si>
  <si>
    <t xml:space="preserve">RT @MicrosoftES: Mañana, 27 de noviembre @IronhackMAD nuestro compañero @alejacma hablará sobre #BotFramework y #MachineLearning. ¡M… </t>
  </si>
  <si>
    <t>Gracias @markonomia por contar nosotros @Camporal_App 👏 https://t.co/KJbMUZ1O4e</t>
  </si>
  <si>
    <t>¡El último The Panama Daily! https://t.co/uVn8Zy60NV Gracias a @Diosalveapanama @informante_mrd #bigdata #blockchain</t>
  </si>
  <si>
    <t>"No me da miedo que las máquinas aprendan, porque aprenden de nosotros" #JavierPlacer habla del #MachineLearning en… https://t.co/P7l4wbvS4Z</t>
  </si>
  <si>
    <t xml:space="preserve">RT @vivlium: "No me da miedo que las máquinas aprendan, porque aprenden de nosotros" #JavierPlacer habla del #MachineLearning en… </t>
  </si>
  <si>
    <t xml:space="preserve">RT @BlasHerrador: @amazon 📦 en forma de 🎁, envía provisiones para Diciembre 😎
:
#bigdata  #digitalnomad #socialmedia… </t>
  </si>
  <si>
    <t>¡El bufalero está disponible! https://t.co/i2mMdpNPcD Gracias a @agroconsultasve @AJNATERAB @c76f4f0b6ac84a2 #agricultura #bigdata</t>
  </si>
  <si>
    <t>Cualquier industria puede comenzar la transformación digital con dos pilares: #bigdata y estrategia centrada en el… https://t.co/XvrOluOzar</t>
  </si>
  <si>
    <t>RT @HealthingCRO: El tratamiento seguro de los datos es el gran reto del #BigData sanitario ❤ https://t.co/Is5yMdDjsB</t>
  </si>
  <si>
    <t>How to #Install #Python 3 on #Linux (Ubuntu / Fedora / CentOS...) https://t.co/hnANd5LkuO</t>
  </si>
  <si>
    <t xml:space="preserve">RT @Elrockdelpais: Queres aprender #Python? aprovecha esta oportunidad y arranca el año programando. No te duermas!… </t>
  </si>
  <si>
    <t xml:space="preserve">RT @siemens_ind: LA #Nube, la incorporación de sensores y automatismos en la producción, el Internet de las cosas o la gestión del… </t>
  </si>
  <si>
    <t>Python &amp;amp; #Blockchain, el armagedón por el  #MachineLearning 
Me ha quedaooo de PM!</t>
  </si>
  <si>
    <t>Presentación de los challenge IoT de @FIWAREZone en @diariosevilla con @Digitanimal. Estamos deseando empezar!!!… https://t.co/UUeVhjtC8G</t>
  </si>
  <si>
    <t>¡El último Tecnología hoy! https://t.co/rk1dUKhRNG #in Gracias a @BertadRio @agarciaportela #tecnologia #bigdata</t>
  </si>
  <si>
    <t xml:space="preserve">RT @SaluDigital_es: #BigData | Investigadores de la @UPV  han desarrollado una nueva metodología para medir la variabilidad de los dato… </t>
  </si>
  <si>
    <t xml:space="preserve">RT @nestorbalich: Puntero Musical Finger Detect, código CCD gratuito para reconocimiento de dedo y con ello tocar música en la PC. pr… </t>
  </si>
  <si>
    <t xml:space="preserve">RT @jltouron: ¿Quieres aprender a programar por tu cuenta? @codigofacilito te lo pone muy pero que muy facilito. #Python… </t>
  </si>
  <si>
    <t>The latest MUNDO EJECUTIVO! https://t.co/Qm9XGBoTtf #poweredbywordpress #bigdata</t>
  </si>
  <si>
    <t>#DeltaCorp met en #place un #project #Developpement #Devops &amp;amp; #Recherche #etudiant #BTS #Informatique #sio… https://t.co/4Un14mn0Of</t>
  </si>
  <si>
    <t xml:space="preserve">RT @iotworldonline: Los hoteles salen de su zona de confort https://t.co/5chmZsEYt8
#AI #ArtificialIntelligence #IoT #BigData… </t>
  </si>
  <si>
    <t xml:space="preserve">RT @Big_Data_ES: ¿Conoces los beneficios del #bigData en Educación? Reinventa tus ideas dentro del sector educativo…… </t>
  </si>
  <si>
    <t>Mañana, 27 de noviembre @IronhackMAD nuestro compañero @alejacma hablará sobre #BotFramework y #MachineLearning. ¡M… https://t.co/4K8uneeSSh</t>
  </si>
  <si>
    <t xml:space="preserve">RT @jcgmrt: Esta semana en @Smarti40 presentamos las oportunidades de negocio en la #industria40 de #BigData y #ciberseguridad… </t>
  </si>
  <si>
    <t xml:space="preserve">RT @mimangiarotti: Cualquier industria puede comenzar la transformación digital con dos pilares: #bigdata y estrategia centrada en el… </t>
  </si>
  <si>
    <t>A Beginners Guide to Django!
☞ https://t.co/EPrf3WXhoi
#python #django #flask
SymGxQ_xG https://t.co/3sfPFHuV93</t>
  </si>
  <si>
    <t>Interesante la reflexión final : vamos a una distopía tipo Orwell (1984-Big brother) o Huxley (mundo feliz)? Depend… https://t.co/88y8RnKnOx</t>
  </si>
  <si>
    <t>Mira @elsa_fueyo impresionante! https://t.co/Kkx2YAi2GI</t>
  </si>
  <si>
    <t xml:space="preserve">RT @Telefonica: "El significado de una frase se convierte en átomos de información y cada átomo contiene no sólo los datos sino las… </t>
  </si>
  <si>
    <t>¿#SDN y #MachineLearning? ¿Qué oscura relación existe entre ambas tecnologías? ¡Menos rollos peliculeros, que no es… https://t.co/TBJY3MLaV2</t>
  </si>
  <si>
    <t>RT @ClouderaES: El Gobierno impulsa un código ético para domar el #BigData y la #IA - https://t.co/SiCwlmqYV3 - vía @elpais_retina</t>
  </si>
  <si>
    <t>RT @Mesurar: Nuestra colaboración del viernes con #AristeguiEnVivo en @AristeguiOnline https://t.co/OmrQxRUXrE</t>
  </si>
  <si>
    <t>RT @libelium: .@DG_David_Gascon participa en las IV Jornadas #Territorios Inteligentes hablando acerca de #BigData y el #IoT  https://t.co/…</t>
  </si>
  <si>
    <t xml:space="preserve">RT @SensoWave: Presentación de los challenge IoT de @FIWAREZone en @diariosevilla con @Digitanimal. Estamos deseando empezar!!!… </t>
  </si>
  <si>
    <t>Los regalitos del evento @BarCamp_SE  #BarcampSE #Medellín #0xWORD #infosec #sql #sqlinjection https://t.co/V1Kl3fDiJ3</t>
  </si>
  <si>
    <t>RT @Sh3rl0ckH: Los regalitos del evento @BarCamp_SE  #BarcampSE #Medellín #0xWORD #infosec #sql #sqlinjection https://t.co/V1Kl3fDiJ3</t>
  </si>
  <si>
    <t>@eraser #Robot  + #AI +  #BigData  + #3dprinter = Nueva generación no humana</t>
  </si>
  <si>
    <t>quizá lo no humano salve a la tierra ...quizá lo no humano derivado de lo humano... liquide lo humano ... ¡en el fo… https://t.co/sDn0mrXKIU</t>
  </si>
  <si>
    <t>El #bigdata y #ehealth riesgos  #FernandoCampo @AxonPG #atusalud @larazon_es https://t.co/cOtGd3XUwk</t>
  </si>
  <si>
    <t>Imperdible entrevista de @luisnovaresio a Pergolini! Entender la importancia de la #bigdata para ver hacia dónde va… https://t.co/pnHIeq3GLU</t>
  </si>
  <si>
    <t>"Diagnóstico asistido"
3ª revolución en #Radiología
ayudará a radiólogos a  mejorar
• Detección precoz
• Caracte… https://t.co/UcwYh7O0Uh</t>
  </si>
  <si>
    <t>¿Qué inversión en tecnología están haciendo las primeras marcas en 2017?
#DigitalMarketing #SMM #DataScience #UX… https://t.co/9fgQGtoJoc</t>
  </si>
  <si>
    <t xml:space="preserve">RT @Afi_Escuela: Solo en Estados Unidos en 2018 habrá 190.000 vacantes sin cubrir en perfiles de #Análisis de Datos. #Evento Big Dat… </t>
  </si>
  <si>
    <t>RT @PILAR_PJ: El #bigdata y #ehealth riesgos  #FernandoCampo @AxonPG #atusalud @larazon_es https://t.co/cOtGd3XUwk</t>
  </si>
  <si>
    <t>¿Cómo las industrias pueden aprovechar el tirón del #BlackFriday? #BigData https://t.co/P8RYp4hY1d</t>
  </si>
  <si>
    <t>¿Cómo las industrias pueden aprovechar el tirón del #BlackFriday? #BigData https://t.co/6KyCszXPQw</t>
  </si>
  <si>
    <t>15 Ejemplos de # InternetOfThings en uso actualmente
#DigitalMarketing #SocialMedia #SocialMarketing #SEO #SMM… https://t.co/b6GYXRgpoE</t>
  </si>
  <si>
    <t>¿Se puede usar big data para planificar la estrategia de un país? #BigData #SEO #Economía #socialmedia 
https://t.co/JA8i6AQ7kY</t>
  </si>
  <si>
    <t>#Python #Meetup #Xela ahora Josué hablando sobre #wxpython https://t.co/AMP66PMH1Y</t>
  </si>
  <si>
    <t xml:space="preserve">RT @mandomando: ¿Qué inversión en tecnología están haciendo las primeras marcas en 2017?
#DigitalMarketing #SMM #DataScience #UX… </t>
  </si>
  <si>
    <t xml:space="preserve">RT @juanmzorrilla: Interesante la reflexión final : vamos a una distopía tipo Orwell (1984-Big brother) o Huxley (mundo feliz)? Depend… </t>
  </si>
  <si>
    <t xml:space="preserve">RT @EFEeconomia: Francisco Martín, el español que hace aprender a las máquinas https://t.co/PLqfR0c6Ig @bigmlcom   #IA… </t>
  </si>
  <si>
    <t xml:space="preserve">RT @cathydhooge: Imperdible entrevista de @luisnovaresio a Pergolini! Entender la importancia de la #bigdata para ver hacia dónde va… </t>
  </si>
  <si>
    <t>#DTD17 Congreso Online
"Día de #TransformacionDigital (1/2)"
📹 https://t.co/uJXElhkTAL
#AI #MachineLearning… https://t.co/iVxhUYPDon</t>
  </si>
  <si>
    <t>RT @L1liGGL: Hija matándome en una foto (antes de rendir) 😕 Cómo nos ven nuestros hijos es toda una crítica...🤦🏾‍♀️ #sql #java https://t.co…</t>
  </si>
  <si>
    <t>Herramientas para analizar la información #bigdata #odite https://t.co/VRYqnf9i5p</t>
  </si>
  <si>
    <t>RT @ciberespiral: Herramientas para analizar la información #bigdata #odite https://t.co/VRYqnf9i5p</t>
  </si>
  <si>
    <t>El machine learning y sus infinitas posibilidades - https://t.co/fHj4ldKfZ8 @RCNDigital @GoogleColombia @Google #MachineLearning</t>
  </si>
  <si>
    <t>RT @RCNDigital: El machine learning y sus infinitas posibilidades - https://t.co/fHj4ldKfZ8 @RCNDigital @GoogleColombia @Google #MachineLea…</t>
  </si>
  <si>
    <t xml:space="preserve">RT @EFEempresas: Francisco Martín, el español que hace aprender a las máquinas https://t.co/VXQ7cMxANa @bigmlcom   #IA… </t>
  </si>
  <si>
    <t>RT RCNDigital: El machine learning y sus infinitas posibilidades - https://t.co/cv6sYLntxY RCNDigital GoogleColombia Google #MachineLearning</t>
  </si>
  <si>
    <t>Uf... Brutal ejercicio de sistematización.
Ejemplo de cuando representar la información da consistencia a un modelo… https://t.co/UcLNKQ4yZR</t>
  </si>
  <si>
    <t>RT @KanezaDiane: ¿Se puede usar big data para planificar la estrategia de un país? #BigData #SEO #Economía #socialmedia 
https://t.co/JA8i6…</t>
  </si>
  <si>
    <t>¡El último Desarrollo Tecnológico de Sistemas! https://t.co/xt0mCHouma #tecnologia #bigdata</t>
  </si>
  <si>
    <t xml:space="preserve">RT @lecasellas: Uf... Brutal ejercicio de sistematización.
Ejemplo de cuando representar la información da consistencia a un modelo… </t>
  </si>
  <si>
    <t xml:space="preserve">RT @ramonsuarez_: Ramón Suárez: «En seguridad digital muchos siguen 'a velas vir'» #ciberseguridad #infosec #industria40 #i40 #4iR… </t>
  </si>
  <si>
    <t>RT @valerybriz: #Python #Meetup #Xela ahora Josué hablando sobre #wxpython https://t.co/AMP66PMH1Y</t>
  </si>
  <si>
    <t>#InternetDeLasCosas: escenarios probados para el futuro digital al que avanzan los negocios. Artículo de interés en… https://t.co/uLtToGY7GF</t>
  </si>
  <si>
    <t>Trabajar archivos #CSV en #Python es realmente una linda experiencia haciendo uso de las librerías adecuadas.</t>
  </si>
  <si>
    <t xml:space="preserve">RT @letty_jimenez: Aprende cómo los #OSDBMS están construidos para manejar la diversidad y la complejidad de #BigData de hoy… </t>
  </si>
  <si>
    <t>Tecnologías emergentes: convivencia segura en la cultura digital. A continuación este importante evento, donde apor… https://t.co/0aDPQlqMLT</t>
  </si>
  <si>
    <t xml:space="preserve">RT @Hoodman7: Tecnologías emergentes: convivencia segura en la cultura digital. A continuación este importante evento, donde apor… </t>
  </si>
  <si>
    <t>Según @harvardbiz las profesiones relacionadas a #BigData serán “las más sexy de este siglo”. ¿Quiénes saber por qu… https://t.co/BQvNED0Ub7</t>
  </si>
  <si>
    <t>trading y python: Ordeñando el sp500 https://t.co/cXvbhjYSsU
https://t.co/WYTFTBMIQV
#trading #sp500 #python</t>
  </si>
  <si>
    <t>#Bigdata #DataScience @Universia  Los #Datos  se transforman en #informacion 💾📊🖨 https://t.co/hohIOAfXRT</t>
  </si>
  <si>
    <t>@LaBrujulaCowork no para...ni los domingos. Evento @iv_devs #python desde cero https://t.co/WrzkBDVv3x</t>
  </si>
  <si>
    <t>Personal #ArtificialIntelligence https://t.co/ookVO7JBmh via @BBNTimes_en #deeplearning #ai #machinelearning… https://t.co/IT9pAFCNt5</t>
  </si>
  <si>
    <t>Personal #ArtificialIntelligence
#AI #MachineLearning #DeepLearning #ML #DL #IoT #EdgeComputing #tech 
https://t.co/xevRFlL5TC</t>
  </si>
  <si>
    <t xml:space="preserve">RT @WalhallaDCS: Los Datos son la base sobre la que se construyen las Ventajas Diferenciales de las Org. Digitalizadas que Lideran e… </t>
  </si>
  <si>
    <t>Descubre cómo el uso de las técnicas de #BigData y #DataScience nos ayudan a cuantificar las tendencias económicas,… https://t.co/k5ID74b4YT</t>
  </si>
  <si>
    <t>Es gol claro no pitado y dicen: " y lo que habéis robado".
#MachineLearning</t>
  </si>
  <si>
    <t xml:space="preserve">RT @mindcrypt: El jueves estaré en @CybercampEs con dos participaciones (taller- 11:00-13:00 y ponencia 16:00-auditorio). Ganas de… </t>
  </si>
  <si>
    <t>RT @allopher: Mañana, nueva entrada sobre Amazon y el Big Data, en https://t.co/RzDuFNPsCz #BigData #Amazon https://t.co/4fXp66DTyX</t>
  </si>
  <si>
    <t>Pre Sales Engineer Expert @Talend Chicago IL https://t.co/77Y0PSvaz2 #Bigdata #Cloud #ETL</t>
  </si>
  <si>
    <t>📝La importancia de impulsar la #ciberseguridad en #BigData 🔗https://t.co/LnH007yPuu ✒️@Red_Seguridad  #Prioridades… https://t.co/r52rYgquBp</t>
  </si>
  <si>
    <t xml:space="preserve">RT @Convergencia_IT: 📝La importancia de impulsar la #ciberseguridad en #BigData 🔗https://t.co/LnH007yPuu ✒️@Red_Seguridad  #Prioridades… </t>
  </si>
  <si>
    <t>RT @BigDataCol: ¡ News BigData Group Co está disponible! https://t.co/BHUoB76E1x Gracias a @JoanDBaena @humanitcare @UgaitzGabilondo #bigda…</t>
  </si>
  <si>
    <t>RT @Consalud_es: La “marca España” revoluciona el #BigData biomédico https://t.co/ZJBKweAWbo En @SaluDigital_es https://t.co/JQsHs4awUE</t>
  </si>
  <si>
    <t>Microsoft AI simulator includes autonomous car research https://t.co/8mgYsBkX7Z #MachineLearning</t>
  </si>
  <si>
    <t>¡El último The Technology Daily! https://t.co/MZopLSqFs5 Gracias a @betobetico @danielnewmanUV @glancenetworks #ai #machinelearning</t>
  </si>
  <si>
    <t>RT @programaarduino: Utiliza #Python con tu #arduino: Crear interfaz de comunicación PC-Arduino en Python https://t.co/5sMjvO5UlW via Brico…</t>
  </si>
  <si>
    <t>https://t.co/iERYqhPXbU RT @the_pluginc: SocialMedia #SEO #SMM #Mpgvip #defstar5 #BigData #bitcoin #Digital… https://t.co/fkjRKhS4Xm</t>
  </si>
  <si>
    <t>#Ciencia #BigData #Manipulación
"Hoy ha caído en mis manos, gracias a Twitter (Twitter tiene también cosas buenas... https://t.co/VYipUnb4yD</t>
  </si>
  <si>
    <t xml:space="preserve">RT @diegovalle: El paquete R aire.zmvm para descargar datos de contaminación en la Ciudad de México ya esta en CRAN #rstats ```inst… </t>
  </si>
  <si>
    <t>Bueno vamos por mas stickers 
Gracias @valerybriz 
#stickers #python #java #code #dev #developer https://t.co/qNgq4jYcPI</t>
  </si>
  <si>
    <t>Una gran verdad! #informationispower https://t.co/cvar9Z1OkJ</t>
  </si>
  <si>
    <t xml:space="preserve">RT @telefonicaperu: Según @harvardbiz las profesiones relacionadas a #BigData serán “las más sexy de este siglo”. ¿Quiénes saber por qu… </t>
  </si>
  <si>
    <t xml:space="preserve">RT @_moreketing: Al leer esto y los alcances de #BigData, dimensionamos la verdadera importancia de la responsabilidad digital de… </t>
  </si>
  <si>
    <t>'Código de buenas prácticas en protección de datos para proyectos Big Data #lopd #bigdata ' https://t.co/K51BhPdoxJ</t>
  </si>
  <si>
    <t>Una gráfica simple para entender el alcance del #BigData : 90% de la data del mundo hoy, fue creada los últimos 2 a… https://t.co/5Gi9hkZDKJ</t>
  </si>
  <si>
    <t>Seguimos por más #machinelearning #universidaddestanford https://t.co/ZpvQVPG3YB</t>
  </si>
  <si>
    <t>RT @alfrevela: 'Código de buenas prácticas en protección de datos para proyectos Big Data #lopd #bigdata ' https://t.co/K51BhPdoxJ</t>
  </si>
  <si>
    <t>RT @valerybriz: #Python #Meetup #Xela ahora escuchando a @denjohx que nos hablará sobre #Django https://t.co/ttetwzdUkE</t>
  </si>
  <si>
    <t>El #BigData en la #comunicación y #RelacionesPúblicas (ya no es el futuro, es el presente) Vía #PRnews en español. https://t.co/GMGVBZXtaF</t>
  </si>
  <si>
    <t>Notablemente a River vs. Newell´s le pasa algo similar desde el Clausura 2009.
Si bien le lleva 31 partidos en el h… https://t.co/zUHfOy7rsY</t>
  </si>
  <si>
    <t xml:space="preserve">RT @AIH_FORI1: RT ALSALHAN: hechos rápidos sobre el #InternetOfThings [#Infographic] #IoT #IIoT #IoTsecurity #BigData #Cloud… </t>
  </si>
  <si>
    <t xml:space="preserve">RT @espina: Notablemente a River vs. Newell´s le pasa algo similar desde el Clausura 2009.
Si bien le lleva 31 partidos en el h… </t>
  </si>
  <si>
    <t>https://t.co/UPAbFdeUxW
#Christmas  #Fashion #iCloud #icloudremove #iCloudOff #iCloudUnLock #Hacking… https://t.co/zaz8KcKp0l</t>
  </si>
  <si>
    <t>Mira @Nar_Suarez, lo que comentábamos el viernes cc @noelpb📙👇🏼. Tomen nota también alumnos de #CienciadeDatos… https://t.co/sRN8u8Uhi9</t>
  </si>
  <si>
    <t>Cuando intento explicar la #BigData https://t.co/MR3OIwperL</t>
  </si>
  <si>
    <t>Muy interesante el Documental "#BigData, conviviendo con el #algoritmo" de @rtve  #MineriaDeDatos #DataMining… https://t.co/M0qbhRw41H</t>
  </si>
  <si>
    <t>RT @arduino_android: Cursos #Arduino #Python #Robótica #IoT #Android #RaspberryPi Déjate enseñar por expertos https://t.co/ebO2z2SuZs https…</t>
  </si>
  <si>
    <t xml:space="preserve">RT @jcpueblita: Mira @Nar_Suarez, lo que comentábamos el viernes cc @noelpb📙👇🏼. Tomen nota también alumnos de #CienciadeDatos… </t>
  </si>
  <si>
    <t xml:space="preserve">RT @luiscano: Muy interesante el Documental "#BigData, conviviendo con el #algoritmo" de @rtve  #MineriaDeDatos #DataMining… </t>
  </si>
  <si>
    <t>¡El último Tutoriales en Video NAIDENMEN.! https://t.co/RcoY9hkdrC Gracias a @Borpol @PDAControl @romerbetancourt #arduino #python</t>
  </si>
  <si>
    <t xml:space="preserve">RT @BColwell_EMGMKT: #Fintech &amp;amp; #Disruptive Entities - @MikeQuindazzi #ecommerce #tech #socialmedia #internet #startups #infrastructure… </t>
  </si>
  <si>
    <t>'Dirty data': el 25% de la información que poseen las organizaciones es falsa  https://t.co/vp2edNWcj7  #BigData</t>
  </si>
  <si>
    <t>La importancia de los datos en la transformación digital  @clavei #BigData https://t.co/ApELs6rwtZ</t>
  </si>
  <si>
    <t>Bdias twitterland, asusta pero es real, el 90% de datos que existen se han generado en los últimos 2/3 años, sin… https://t.co/we0pBqS3bF</t>
  </si>
  <si>
    <t xml:space="preserve">RT @kaleidoscopeT0: #TheMantaray2018
#CrowdfundingCampaign
"Lo que sea que la mente del hombre pueda concebir y creer, puede lograrlo".… </t>
  </si>
  <si>
    <t>Entrevista a Martin Hilbert, gurú de la era digital "Con 250 likes, Facebook puede saber más de ti, que tu mismo".… https://t.co/kdIk58Qk0o</t>
  </si>
  <si>
    <t>RT @MCaboDiez: El futuro del BigData en salud
#bigdata #virtualreality #wearables #healthcare #ONTSI https://t.co/9ecBshHlGV</t>
  </si>
  <si>
    <t>#tutorial su #objectrecognition con #python  #opencv e #dnn 
https://t.co/XTDvumMynJ</t>
  </si>
  <si>
    <t>Creando un ChatBot experto en cruceros en pocos minutos utilizando #Python y #MachineLearning ¿Verdad que sorprende… https://t.co/LNxdsSdyab</t>
  </si>
  <si>
    <t>The latest El CrisPasiones CFK2012 Diario! https://t.co/jZBcijRNAN Thanks to @CecyMaya @Gusz @AniKalabaza #btc #bigdata</t>
  </si>
  <si>
    <t>Power BI: Dando Vida a tus Datos con Informes Empresariales
☞ https://t.co/b9aGmjvDBb
#python #angular #django https://t.co/ymMYBhGcQg</t>
  </si>
  <si>
    <t>#OrgulloIICero: @albarjip y los compañeros de @IIConocimiento participan en la competición internacional  de… https://t.co/Rzf5qoZ8AK</t>
  </si>
  <si>
    <t>España debe apostar por el "#bigdata" y la #inteligenciartificial https://t.co/erquVWGLkn</t>
  </si>
  <si>
    <t>La opción del #MachineLearning como servicio. #IA #Tecnología https://t.co/MP4PyazWLV</t>
  </si>
  <si>
    <t>#BigData, Machine Learning, e Inteligencia Artificial: las principales tendencias del #insurtech #insurance… https://t.co/rqdmRp6ITZ</t>
  </si>
  <si>
    <t>RT ipfconline1: How #BigData Drives Artificial Intelligence
https://t.co/G2WgMENhP3   DZone 
#AI #MachineLearning… https://t.co/S4T28ix6W9</t>
  </si>
  <si>
    <t>@martin_hilbert el experto en #bigdata profesor en @ucdavis El #socialmedia que nos define https://t.co/lxmHrw4MCi</t>
  </si>
  <si>
    <t>RT @allopher: Amazon, Jeff Bezos y el Big Data, una unión fructífera https://t.co/u1GTodXuvP #CyberMonday #BigData https://t.co/GJYJSdbjoi</t>
  </si>
  <si>
    <t>El gurú del #BigData: "#Facebook sabe más de ti con 250 likes que tú mismo" #TransformaciónDigital... https://t.co/pLN6mIQndH</t>
  </si>
  <si>
    <t>El gurú del #BigData: "#Facebook sabe más de ti con 250 likes que tú mismo" #TransformaciónDigital... https://t.co/0Js82EE8aV</t>
  </si>
  <si>
    <t>El gurú del #BigData: "#Facebook sabe más de ti con 250 likes que tú mismo" #TransformaciónDigital... https://t.co/e06kOuMtfJ</t>
  </si>
  <si>
    <t>El gurú del #BigData: "#Facebook sabe más de ti con 250 likes que tú mismo" #TransformaciónDigital... https://t.co/osN0zfSe5J</t>
  </si>
  <si>
    <t>El gurú del #BigData: "#Facebook sabe más de ti con 250 likes que tú mismo" #TransformaciónDigital... https://t.co/4u5PomwRlZ</t>
  </si>
  <si>
    <t>El gurú del #BigData: "#Facebook sabe más de ti con 250 likes que tú mismo" #TransformaciónDigital... https://t.co/sRRcGv0dYr</t>
  </si>
  <si>
    <t>El gurú del #BigData: "#Facebook sabe más de ti con 250 likes que tú mismo" #TransformaciónDigital... https://t.co/lcfrNNFpap</t>
  </si>
  <si>
    <t>El gurú del #BigData: "#Facebook sabe más de ti con 250 likes que tú mismo" #TransformaciónDigital... https://t.co/8ZUzn1GP0r</t>
  </si>
  <si>
    <t>El gurú del 'big data': "Facebook sabe más de ti con 250 likes que tú mismo" #BigData #Facebook #RedesSociales… https://t.co/DcPynPDnuw</t>
  </si>
  <si>
    <t>No se aprovecha aún el potencial del #BigData: el 80% de los #datos almacenados por las compañías se abandonan.… https://t.co/8JKrKTnf8m</t>
  </si>
  <si>
    <t>¿Puede ayudarnos el #BigData a realizar una gestión más humana? https://t.co/TFiVCjCE3d vía @eleconomistaes #GestiónDelTalento #RRHH</t>
  </si>
  <si>
    <t>Has #BigData Marketing Gone too Far? https://t.co/YfLD4s1Srt vía @smartdataco https://t.co/LcqzUNw2Kf</t>
  </si>
  <si>
    <t>#BigData @elmundoes con Martín Hilbert https://t.co/D6KAyLaVxj</t>
  </si>
  <si>
    <t>RT @RamReyRuiz: Python &amp;amp; #Blockchain, el armagedón por el  #MachineLearning 
Me ha quedaooo de PM!</t>
  </si>
  <si>
    <t>Conceptos basicos de #MachineLearning
#DataScience #bigdata #DataAnalytics #ArtificialIntelligence #AI #ML #DL https://t.co/XqoKZOiXk5</t>
  </si>
  <si>
    <t>Con el #BigData y la #movilidad eléctrica, se reducirían entre 3.100 y 4.900 toneladas de emisiones contaminantes 🌬… https://t.co/5iP8xJPQrT</t>
  </si>
  <si>
    <t xml:space="preserve">RT @ciudadelfuturo: Con el #BigData y la #movilidad eléctrica, se reducirían entre 3.100 y 4.900 toneladas de emisiones contaminantes 🌬… </t>
  </si>
  <si>
    <t>#Becas en Telefónica para apasionados del #BigData y de la #BusinessIntelligence. Consulta la información de las be… https://t.co/zrGsWWc3Jq</t>
  </si>
  <si>
    <t>@_macute @VilaSilva Por no hablar de las búsquedas en Google para documentarse, del uso de las mismas cuentas en di… https://t.co/kJW3kO6xCF</t>
  </si>
  <si>
    <t>#INTO17 @parcbit @IBITorg 
🗓️30 NOV. + 1 DES.
#BigData #MachineLearning #Robots #VR #DeepLearning #AugmentedReality… https://t.co/f0Cxfrn4zA</t>
  </si>
  <si>
    <t xml:space="preserve">RT @Talentum: #Becas en Telefónica para apasionados del #BigData y de la #BusinessIntelligence. Consulta la información de las be… </t>
  </si>
  <si>
    <t xml:space="preserve">RT @into_seminar: #INTO17 @parcbit @IBITorg 
🗓️30 NOV. + 1 DES.
#BigData #MachineLearning #Robots #VR #DeepLearning #AugmentedReality… </t>
  </si>
  <si>
    <t>Esto es todo lo que ocurre en Internet en 1 minuto 😮 Increíble, ¿verdad? https://t.co/uweynLgild</t>
  </si>
  <si>
    <t>@martin_hilbert @Papel_EM 6-Se usa nuestra #huelladigital de #BigData para tratar de controlarnos, vendernos argume… https://t.co/opywoUmIuf</t>
  </si>
  <si>
    <t>RT @mandomando: Conceptos basicos de #MachineLearning
#DataScience #bigdata #DataAnalytics #ArtificialIntelligence #AI #ML #DL https://t.c…</t>
  </si>
  <si>
    <t>#IoT y #bigdata revolucionan el campo #AgriculturaDePrecision @david_ramosm 
https://t.co/mhefhGyHsb https://t.co/BzPLV273LD</t>
  </si>
  <si>
    <t>RT @MMolineroE: #IoT y #bigdata revolucionan el campo #AgriculturaDePrecision @david_ramosm 
https://t.co/mhefhGyHsb https://t.co/BzPLV273LD</t>
  </si>
  <si>
    <t>15 de diciembre @VECI_Esp nos acompañará en un nuevo #bajolalupa para debatir sobre #Analytics y #BigData https://t.co/kOfbxtu5Pm</t>
  </si>
  <si>
    <t>Mañana en #SmartAgrifoodSummitSevilla2017 lo veremos ! https://t.co/u6wwwlGkPc</t>
  </si>
  <si>
    <t>Gaby Huerta: “La información descubre la realidad del consumidor” #Entrevista #Marketing #BigData… https://t.co/WVw8r325si</t>
  </si>
  <si>
    <t>El #BigData es el nuevo petróleo https://t.co/Pf60JmOAoH @ReasonW https://t.co/p0eVD7o1OC</t>
  </si>
  <si>
    <t>📝 ¿Es posible que una #empresa se plantee si le conviene o no sumarse a tecnologías como el #Cloud o el #BigData? ¿… https://t.co/twNptAGMB8</t>
  </si>
  <si>
    <t>La importancia del #BigData en los #eventos para conocer a nuestros asistentes e interactuar con ellos… https://t.co/KVAI59khGP</t>
  </si>
  <si>
    <t>Los compañeros de @AtosES están entre los mejores integradores de  #bigdata según @penteoanalyst, vía @expansioncom… https://t.co/ZlvRXaSYOl</t>
  </si>
  <si>
    <t>Buenos días! 🎥🇨🇳 Os dejamos un vídeo muy interesante sobre #Shenzhen la cuna de la tecnología. #Tech… https://t.co/LIXU2rV5FX</t>
  </si>
  <si>
    <t>5 grandes 'anti-patrones' comunes en #BigData https://t.co/6uVIKNWsXb https://t.co/CNuuVDcwRW</t>
  </si>
  <si>
    <t>RT @Maperez324: The latest Aprendizaje y  Ciberética! https://t.co/N0d8QiIBS7 Thanks to @TerryMcCracken @AnamariGomis #learning #bigdata</t>
  </si>
  <si>
    <t xml:space="preserve">RT @UnifyCo_SP: Los compañeros de @AtosES están entre los mejores integradores de  #bigdata según @penteoanalyst, vía @expansioncom… </t>
  </si>
  <si>
    <t>Javier Cantera @canteraleonardo nos habla del #BigData comportamental y empresa @CopMadrid https://t.co/IAtEarvX9X</t>
  </si>
  <si>
    <t>RT RevistaMercados "RT MMolineroE: #IoT y #bigdata revolucionan el campo #AgriculturaDePrecision david_ramosm… https://t.co/KWRwTIeOaN</t>
  </si>
  <si>
    <t xml:space="preserve">RT @incubam: 15 Ejemplos de # InternetOfThings en uso actualmente
#DigitalMarketing #SocialMedia #SocialMarketing #SEO #SMM… </t>
  </si>
  <si>
    <t>"El tiempo es muy valioso y lo estamos perdiendo" #EconomiaDeLaAtencion #Millennials #BigData https://t.co/VT5eq9yIkF</t>
  </si>
  <si>
    <t>RT @GrupoBlc: Javier Cantera @canteraleonardo nos habla del #BigData comportamental y empresa @CopMadrid https://t.co/IAtEarvX9X</t>
  </si>
  <si>
    <t>Luis Jara en las #ciudades y ejemplos perfectos de utilidad https://t.co/7JQBYmqQPE #LuisJara… https://t.co/PjSbogzFiO</t>
  </si>
  <si>
    <t>"Nosotros hicimos un estudio con 100 estudiantes en #YouTube y demostramos que con vídeos alegres hay polarización,… https://t.co/AhkRxbeBIz</t>
  </si>
  <si>
    <t>El #bigdata, clave para que las #empresas preparen días como el #BlackFriday o el #CyberMonday. Más en… https://t.co/zUaKxrCd38</t>
  </si>
  <si>
    <t>Hoy en Londres tiene lugar uno de los grandes eventos del año sobre IA y (en buena parte) el sector legal, el "Alte… https://t.co/GG0hzbIaEU</t>
  </si>
  <si>
    <t>@CECIMO_Info se compromete con el debate de la UE sobre #InteligenciaArtificial y #MachineLearning https://t.co/dSISFT21jZ</t>
  </si>
  <si>
    <t>La nueva generación del ERP de SAP #S4HC #SAP #IERP #MachineLearning #AI #IoT #HANA https://t.co/EeMhX5QAcc</t>
  </si>
  <si>
    <t>El gurú del 'big data': "Facebook sabe más de ti con 250 likes que tú mismo" https://t.co/hobqkqX0t9 vía @Papel_EM… https://t.co/AsqYjutWqf</t>
  </si>
  <si>
    <t xml:space="preserve">RT @OpceCantabria: La importancia del #BigData en los #eventos para conocer a nuestros asistentes e interactuar con ellos… </t>
  </si>
  <si>
    <t>Mañana estaremos en #Navarra mostrando la importancia de la #infraestructura para el #BigData empresarial ¡Te esper… https://t.co/ctgNJZt0aB</t>
  </si>
  <si>
    <t>RT @ "Predicciones acerca de #BigData #ArtificialIntelligence y #analytics para el año 2018! El 70% de las empresas… https://t.co/jXzZYUUpyh</t>
  </si>
  <si>
    <t xml:space="preserve">RT @euskaltel: 📝 ¿Es posible que una #empresa se plantee si le conviene o no sumarse a tecnologías como el #Cloud o el #BigData? ¿… </t>
  </si>
  <si>
    <t>Sigue creciendo exponencialmente la demanda de expertos en #BigData durante los últimos años, nos lo cuenta… https://t.co/UTpWdJhma3</t>
  </si>
  <si>
    <t>Nace #Mendelian de la mano de @pfizer_spain. Cuando #bigdata y la #IA se nutren de #datosabiertos #openaccess para… https://t.co/3GQQKoIuYs</t>
  </si>
  <si>
    <t xml:space="preserve">RT @AndaluciaDig: #AndaluciaRegiónTIC Ya en marcha en #Sevillahoy. Taller #Bigdata para #empresas del sector TIC a cargo de Alberto T… </t>
  </si>
  <si>
    <t>Hoy estaré hablando sobre #sostenibilidad y #tecnología #bigdata #AI a las 12:00 en @RadioInt_Es 92.9 FM junto a Ri… https://t.co/evGTsKTsD9</t>
  </si>
  <si>
    <t>“Si somos capaces de anticiparnos o de sumarnos a esa revolución (#InteligenciaArtificial y #BigData), será una opo… https://t.co/ncD6dYzucC</t>
  </si>
  <si>
    <t>El #BigData deriva en una mejor gestión de los hospitales https://t.co/I9ruW6AJO2</t>
  </si>
  <si>
    <t xml:space="preserve">RT @ticPUE: El próximo 30/11 participamos en el Seminario: #TransformacionDigital y #BigData para PYMES en @eoi #Madrid. ¿Te ap… </t>
  </si>
  <si>
    <t xml:space="preserve">RT @SUSELinux_ESP: Mañana estaremos en #Navarra mostrando la importancia de la #infraestructura para el #BigData empresarial ¡Te esper… </t>
  </si>
  <si>
    <t xml:space="preserve">RT @LeoGutson: Hoy estaré hablando sobre #sostenibilidad y #tecnología #bigdata #AI a las 12:00 en @RadioInt_Es 92.9 FM junto a Ri… </t>
  </si>
  <si>
    <t>La #democracia directa permite al pueblo decidir sin tener en cuenta  todas las consecuencias. ¿Y qué pasa? Que el… https://t.co/dBhqZM9GL4</t>
  </si>
  <si>
    <t>Diana Kvaternik, General Manager en la agencia #HavasHealth &amp;amp; You, nos da las claves para optimizar el… https://t.co/xh2h1xA729</t>
  </si>
  <si>
    <t>“En el siglo XXI convertirse en una ciudad inteligente es la única opción” https://t.co/W7zfwB4MUy #tecnología… https://t.co/vqKsjRZ3Q5</t>
  </si>
  <si>
    <t>RT @BlueBliss_BCN: Esto es todo lo que ocurre en Internet en 1 minuto 😮 Increíble, ¿verdad? https://t.co/uweynLgild</t>
  </si>
  <si>
    <t>Google siguió guardando la localización de los usuarios aún con la opción de "Localización" desactivada… https://t.co/N69dgq2ZwA</t>
  </si>
  <si>
    <t>El gurú del 'big data': "Facebook sabe más de ti con 250 likes que tú mismo" https://t.co/TR15vxweK3
#BigData</t>
  </si>
  <si>
    <t>¿Qué es la minería de datos en #BigData? Integración de la minería de datos con Big Data https://t.co/TCeQ5ab8OJ #DeustoFormación</t>
  </si>
  <si>
    <t>Sensores de 1$ están sirviendo para recopilar datos que, una vez tratados permiten determinar la fecha exacta de si… https://t.co/5riOTARk1P</t>
  </si>
  <si>
    <t>#Audi comienza una campaña de formación dedicada a #bigdata e inteligencia artificial https://t.co/y0KFOz17lq</t>
  </si>
  <si>
    <t>DIRECTO I #RetinaLTD 🤖
Conceptos como #BigData, #InteligenciaArtificial o #InternetDeLasCosas son los cimientos so… https://t.co/EzH5K1PwZi</t>
  </si>
  <si>
    <t>"Vamos a inventar cosas locas. No podemos ni imaginar cómo será el mundo que nos viene." Entrevista a Martin Hilber… https://t.co/x6riG86sCC</t>
  </si>
  <si>
    <t>RT @InnovaTSN: España debe apostar por el "#bigdata" y la inteligencia artificial https://t.co/qwfCzhbxY3</t>
  </si>
  <si>
    <t>España debe apostar por el "#bigdata" y la inteligencia artificial https://t.co/KrVXxZEHo4</t>
  </si>
  <si>
    <t xml:space="preserve">RT @observatorio_ia: Precupante fuga de talento: los expertos de IA abandonan las #universidades por el mundo empresarial hasta el punto… </t>
  </si>
  <si>
    <t>Interesante entrevista sobre el papel de las redes sociales en democracia #bigdata #fakenews
https://t.co/hisQQs0f5i</t>
  </si>
  <si>
    <t>¿Cómo construir un chatbot con Watson Conversation? 
En este #post de @bigeeksoftware Javier de la Rosa nos habla… https://t.co/iN5YWpKrUH</t>
  </si>
  <si>
    <t>#BigData para #emprendedores https://t.co/bugInFkQxR #BuenLunes #Comodoro</t>
  </si>
  <si>
    <t xml:space="preserve">RT @BM_Spain: El #bigdata, clave para que las #empresas preparen días como el #BlackFriday o el #CyberMonday. Más en… </t>
  </si>
  <si>
    <t>Orientación a #DataManagement #DataWarehousing #DataMining para Conocer y personaliza al #cliente https://t.co/Mpzde4bIZs vía @formacionenmk</t>
  </si>
  <si>
    <t>En @ECBEngFirm buscamos Perfiles #BigData para #Londres 🇬🇧
¿Te interesa? No lo dudes y envíanos tu CV a lcervero@e… https://t.co/tJnRPg32Sf</t>
  </si>
  <si>
    <t>#BigData en Meliá: claves de su éxito https://t.co/VQkvSu2USM</t>
  </si>
  <si>
    <t xml:space="preserve">RT @martinhuete: Entrevista a Martin Hilbert, gurú de la era digital "Con 250 likes, Facebook puede saber más de ti, que tu mismo".… </t>
  </si>
  <si>
    <t xml:space="preserve">RT @recruit_world: En @ECBEngFirm buscamos Perfiles #BigData para #Londres 🇬🇧
¿Te interesa? No lo dudes y envíanos tu CV a lcervero@e… </t>
  </si>
  <si>
    <t>En ECB Engineering Firm buscan Perfiles #BigData para #Londres 🇬🇧
¿Te interesa? No lo dudes y envía tu CV a... https://t.co/SUlPvHUCVI</t>
  </si>
  <si>
    <t>Recordamos:
4 de cada 10 empresas españolas desconocen cómo acometer un proyecto de #BigData… https://t.co/hLPmbGaPJB</t>
  </si>
  <si>
    <t>RT @edugambra: La nueva generación del ERP de SAP #S4HC #SAP #IERP #MachineLearning #AI #IoT #HANA https://t.co/EeMhX5QAcc</t>
  </si>
  <si>
    <t>Aprovechando al máximo #bigdata en @eoi #andalucia #tic2020 https://t.co/QuOs5JNk2i</t>
  </si>
  <si>
    <t>¿Cómo monitorizar hadoop en Open? #hadoop https://t.co/XwrG7ujusu https://t.co/rA0fsgqmxo</t>
  </si>
  <si>
    <t>Este miércoles estaremos en @ICAMURoficial para hablar de #InteligenciaArtificial y #BigData aplicadas a los despac… https://t.co/wrejatOb6n</t>
  </si>
  <si>
    <t xml:space="preserve">RT @derechopractico: Este miércoles estaremos en @ICAMURoficial para hablar de #InteligenciaArtificial y #BigData aplicadas a los despac… </t>
  </si>
  <si>
    <t>Ya te digo. Tengo que explicarlo casi cada semana. https://t.co/IGGvbFkSRg</t>
  </si>
  <si>
    <t>#BigData ayuda a que el sistema de Salud sea eficiente https://t.co/Fzr3KyzMPn https://t.co/LWIn7XHfGD</t>
  </si>
  <si>
    <t xml:space="preserve">RT @R_Demidchuk: Comparto esta interesante infografía con el mapa del mercado de #IIoT y sus posibilidades
#DigitalTransformation… </t>
  </si>
  <si>
    <t>RT @SALUD_OnDemand: #BigData ayuda a que el sistema de Salud sea eficiente https://t.co/Fzr3KyzMPn https://t.co/LWIn7XHfGD</t>
  </si>
  <si>
    <t xml:space="preserve">RT @ExpoDX: Expo Floor in Silicon Valley!
@IBMcloud #Serverless #DataCenter #SmartCities #DevOps #ArtificialIntelligence… </t>
  </si>
  <si>
    <t>Los #directivos necesitan más #formación en #BigData →https://t.co/daz87yoQfb https://t.co/DigM7rOwbd</t>
  </si>
  <si>
    <t>Los #directivos necesitan más #formación en #BigData →https://t.co/13qE0lZ4lu https://t.co/c1Fi3AzGZn</t>
  </si>
  <si>
    <t>🛰🚜🌾 El Grupo Focal sobre #Digitalización y #BigData para el sector agroalimentario, forestal y el medio rural celeb… https://t.co/H2T1Tp8xVX</t>
  </si>
  <si>
    <t>#interesante I "Facebook sabe más de ti con 250 likes que tú mismo" https://t.co/WEDNccQCie #bigdata</t>
  </si>
  <si>
    <t xml:space="preserve">RT @agrnegocios: 🛰🚜🌾 El Grupo Focal sobre #Digitalización y #BigData para el sector agroalimentario, forestal y el medio rural celeb… </t>
  </si>
  <si>
    <t>"#Facebook sabe más de ti con 250 likes que tú mismo" https://t.co/PTTJTk2Aa1 @elmundoes #BigData</t>
  </si>
  <si>
    <t>RT @digitaltakers: #BigData en la #NBA
Descubre cómo esta tecnología ayuda a los @BrooklynNets a preparar sus partidos!
https://t.co/PNJO9Q…</t>
  </si>
  <si>
    <t xml:space="preserve">RT @_IsabelAranda: Lo importante son los marcos interpretativos de los #bigdata, los #HumanDataScientist seran imprescindibles en las… </t>
  </si>
  <si>
    <t>El gurú del 'big data': "Facebook sabe más de ti con 250 likes que tú mismo" #DigitalBusiness #BigData #SocialMedia https://t.co/SqnvJ1dFSi</t>
  </si>
  <si>
    <t>En @Teknautas: De la #inteligenciaartificial al #bigdata: así ayuda la tecnología a las empresas españolas https://t.co/vgyE6BnMpx</t>
  </si>
  <si>
    <t xml:space="preserve">RT @bdic_bigdata: Gracias a la tecnología Big Data se pueden desentrañar algunos secretos que se han ido escondiendo a lo largo de la… </t>
  </si>
  <si>
    <t>RT @Digital2G: El gurú del 'big data': "Facebook sabe más de ti con 250 likes que tú mismo" #DigitalBusiness #BigData #SocialMedia https://…</t>
  </si>
  <si>
    <t>Viste cuando a terminator lo cortan por la mitad y se arrastra con los brazos? Bueno empezo asi.. maquinas q aprend… https://t.co/oJZTOk3EOx</t>
  </si>
  <si>
    <t>Sang-Bum Kim, exvicealcalde de Seúl, nos descubre la importancia del #BigData para el desarrollo de las… https://t.co/fUXlwZc0El</t>
  </si>
  <si>
    <t>.@audispain formará a sus empleados sobre #bigdata e #inteligenciaartificial https://t.co/WJuROTEkwa @Audi_Prensa https://t.co/InJMGxyQ6C</t>
  </si>
  <si>
    <t>No "sabe", presupone. Y es todo muy matizable a nivel individual. Aún así la gente debería saber hasta qué punto es… https://t.co/zQsgzlALh5</t>
  </si>
  <si>
    <t>El gurú del #bigdata: "#Facebook sabe más de ti con 250 likes que tú mismo" https://t.co/WWUgkVDTF7 @martin_hilbert https://t.co/7AKz8wW1GO</t>
  </si>
  <si>
    <t>Albert Buxadé de @vodafone_es destaca la incidencia del #MobileWorldCongress en el interés de las empresas catalana… https://t.co/tSpCWvSi7b</t>
  </si>
  <si>
    <t>El gurú del 'big data': "Facebook sabe más de ti con 250 likes que tú mismo" https://t.co/x9uUsD9dLj #BigData #FakeNews #Posverdad</t>
  </si>
  <si>
    <t>"Con 150 likes el algoritmo de aprendizaje automatizado puede detectar tu  personalidad y con 200 te conoce más que… https://t.co/ifAVONF1Cl</t>
  </si>
  <si>
    <t>RT @Data_Science_Ry: Persistencia de Datos con Java
☞ https://t.co/xY7KIZM841
#DataScience #python #tableau https://t.co/In7eTnKraQ</t>
  </si>
  <si>
    <t>RT bigmlcom: “Francisco Martín, el español que hace aprender a las máquinas” https://t.co/vh2vkO4BJT #MachineLearning #BigML vía EFEempresas</t>
  </si>
  <si>
    <t>RT bigmlcom: “Francisco Martín, el español que hace aprender a las máquinas” https://t.co/DBRWeA0xK5 #MachineLearning #BigML vía EFEempresas</t>
  </si>
  <si>
    <t>Consejos prácticos para enseñar programación #Python en Secundaria y Bachillerato https://t.co/5WWFa8MhFn</t>
  </si>
  <si>
    <t>Buscamos Analista #Programador #BigData en #ACoruña. Échale un vistazo y compartelo! https://t.co/VOL2Nkg8lt #EmpleoIT #ITJobs</t>
  </si>
  <si>
    <t>El libro:  "Authority and Leadership — Values, #Religion, Media" en que colabora Cátedra Mística y Comunicación de… https://t.co/FtsOpMH82J</t>
  </si>
  <si>
    <t>[Nuevo post] Cómo saber qué datos tiene Google de ti… y controlarlos https://t.co/vzSubPwaAh #BigData https://t.co/LqB0tmVqQF</t>
  </si>
  <si>
    <t>RT @marialazaro: [Nuevo post] Cómo saber qué datos tiene Google de ti… y controlarlos https://t.co/vzSubPwaAh #BigData https://t.co/LqB0tmV…</t>
  </si>
  <si>
    <t>El gurú del #BigData  @Facebook sabe más de ti con 250 likes que tú mismo https://t.co/MwaajDSZWX</t>
  </si>
  <si>
    <t>#BigData Si en 2050 el 70% de la población mundial vivirá en urbes, "la ciudad inteligente es la única opción”, seg… https://t.co/h4gRjLzWLD</t>
  </si>
  <si>
    <t>La información que maneja una #SmartCity 200GB diarios por persona https://t.co/EO8qQN8RAK</t>
  </si>
  <si>
    <t>@cmcgato jazz y formula uno para ex subsecretarios #bigdata #emprendimiento</t>
  </si>
  <si>
    <t xml:space="preserve">RT @UNIMISTICA: El libro:  "Authority and Leadership — Values, #Religion, Media" en que colabora Cátedra Mística y Comunicación de… </t>
  </si>
  <si>
    <t xml:space="preserve">RT @mazzoned: #BigData Si en 2050 el 70% de la población mundial vivirá en urbes, "la ciudad inteligente es la única opción”, seg… </t>
  </si>
  <si>
    <t>🗽 🗽 Sr. Sales Director, Digital Marketing - SEM &amp;amp; Personalization - [24]7 - [ ➡ https://t.co/vfebeBMmov ] #NewYork… https://t.co/bKqFyUAgUJ</t>
  </si>
  <si>
    <t>El gurú del 'big data': "Facebook sabe más de ti con 250 likes que tú mismo" | Papel | EL MUNDO https://t.co/26xGNADDos #bigdata</t>
  </si>
  <si>
    <t xml:space="preserve">RT @enekolarumbe: "Con 150 likes el algoritmo de aprendizaje automatizado puede detectar tu  personalidad y con 200 te conoce más que… </t>
  </si>
  <si>
    <t>¡Despertando la memaria está disponible! https://t.co/iqf2t1DUDZ Gracias a @TutsPlusCode @programohrajeme #machinelearning #developers</t>
  </si>
  <si>
    <t>[PDF] Advances ín Data Míníng: Applícatíons ín E-Commerce Medícíne and Knowledge Management https://t.co/Ajd5IBPsV5… https://t.co/LrnMmPsyPg</t>
  </si>
  <si>
    <t>Red Hat ayuda a impulsar el futuro del Big Data con SAP Vora.
https://t.co/foKbCYQvhe
#BigData #SAP</t>
  </si>
  <si>
    <t>Excelente infografía para comenzar la semana con el panorama completo de #BigData 
#DigitalTransformation… https://t.co/dISw1iruB6</t>
  </si>
  <si>
    <t>El gurú del 'big data': "Facebook sabe más de ti con 250 likes que tú mismo" #Bigdata https://t.co/QnPG371ubv vía @Papel_EM</t>
  </si>
  <si>
    <t>Django Core | A Reference Guide to Core Django Concepts
☞ https://t.co/nPnkSFduAU
#datascience #bigdata
BkdK0RZwCb https://t.co/hsOqxSARdd</t>
  </si>
  <si>
    <t xml:space="preserve">RT @CiGob_UY: El jueves 23 de noviembre presentamos #INTERBAROMETRO 🇺🇾 en @UCUoficial 
Aquí algunas imágenes del encuentro👇🏽… </t>
  </si>
  <si>
    <t>RT @Learn_Data: Django Core | A Reference Guide to Core Django Concepts
☞ https://t.co/nPnkSFduAU
#datascience #bigdata
BkdK0RZwCb https://…</t>
  </si>
  <si>
    <t>Nota de nuestro socio @MarceRevich sobre #TransformacionDigital vía @BAENegocios https://t.co/vWTqexjeev #Futuro… https://t.co/aBaYUP9r0d</t>
  </si>
  <si>
    <t>Los efectos de la #automatización, la #InteligenciaArtificial, el #BigData o el internet de las cosas sobre el… https://t.co/gRoU8x5uMp</t>
  </si>
  <si>
    <t>"Las nuevas #tecnologías y el uso del #bigdata ayuda a los #comunicadores #corporativos en sus labores de #escucha… https://t.co/aEOjRMWEGL</t>
  </si>
  <si>
    <t>#Arduino #Python #MyOpenLab #IoT #PIC #ProgramacionArduino Una sonrisa, por favor... https://t.co/AmBpxW571L https://t.co/sBipHVWkFQ</t>
  </si>
  <si>
    <t xml:space="preserve">RT @rlifedata: El #BigData ayuda a identificar tendencias, predecir resultados y mejorar la atención del #paciente… </t>
  </si>
  <si>
    <t>Hoy damos inicio a un nuevo curso organizado por el @UCAM_ITM y @FundacionIncyde sobre el #BigData #IoT y #SmarCity… https://t.co/S59pHxW94M</t>
  </si>
  <si>
    <t>RT @AndrewMunozB: España debe apostar por el "#bigdata" y la #inteligenciartificial https://t.co/erquVWGLkn</t>
  </si>
  <si>
    <t xml:space="preserve">RT @syadigital: Nota de nuestro socio @MarceRevich sobre #TransformacionDigital vía @BAENegocios https://t.co/vWTqexjeev #Futuro… </t>
  </si>
  <si>
    <t>RT @JCstdio: A buenas horas, mangas verdes https://t.co/pgiJdte0du</t>
  </si>
  <si>
    <t xml:space="preserve">RT @SynergicPartner: [BLOG] De la la catástrofe a la acción: Cómo Twitter puede salvar vidas gracias al seguimiento y uso de los… </t>
  </si>
  <si>
    <t>@TeletimeNews #Brasil no es la excepción en materia de #OTT. Los servicios de telecomunicaciones son cada vez más i… https://t.co/A20VRUCCKi</t>
  </si>
  <si>
    <t>#FelizLunes 📡📡¡Grandes observatorios obtienen grandes datos! Estamos en @Astrovida_cl  "Del #BigBang✨ al #BigData" 🖥 https://t.co/hECpugaN4x</t>
  </si>
  <si>
    <t>RT @ALMAObs_esp: #FelizLunes 📡📡¡Grandes observatorios obtienen grandes datos! Estamos en @Astrovida_cl  "Del #BigBang✨ al #BigData" 🖥 https…</t>
  </si>
  <si>
    <t>RT @pandorafms: ¿Cómo monitorizar hadoop en Open? #hadoop https://t.co/XwrG7ujusu https://t.co/rA0fsgqmxo</t>
  </si>
  <si>
    <t>I found this #Twitter #Analytics #app a #dashboard for personal #analytics #solution. #bigdata #data https://t.co/yWFByUCjjG vía @creatuluw</t>
  </si>
  <si>
    <t xml:space="preserve">RT @HoyPorHoy: 🔊 @jaimegcantero: "Esa visión distópica de que los robots harán todo lo que hacemos nosotros pero mejor, está aún m… </t>
  </si>
  <si>
    <t>Las carreteras ya no son solo señales de tráfico y guardarraíles. #RoadTech significa #IA, redes inalámbricas y… https://t.co/I4ddZKnHIk</t>
  </si>
  <si>
    <t>Instalación y Configuración de #Hortonworks Sandbox en #Docker by #theninjacto #DevOps #Hadoop 
https://t.co/0CIVj8uVQm</t>
  </si>
  <si>
    <t>Increíble crecimiento interanual de búsquedas por minutos en #Google https://t.co/bxp1qQl0D8</t>
  </si>
  <si>
    <t>Todo lo que hay que saber detrás del hackeo de #Uber #hacker #internet #Bigdata https://t.co/X6UkRE4iLE https://t.co/fFUvoZVs4n</t>
  </si>
  <si>
    <t xml:space="preserve">RT @segasi: A seis semanas de que arrancó el plazo para que los aspirantes a una candidatura independiente presidencial recaben… </t>
  </si>
  <si>
    <t>¿La importancia del #BigData? No te imaginas, en 50% de descuento celebramos este #cybermonday:… https://t.co/FZSW6qN3Zg</t>
  </si>
  <si>
    <t>Startup traz assistente automotivo digital que torna carros conectados https://t.co/ujgeyVqH9C #bigdata #carroconectado #nexer #startsebase</t>
  </si>
  <si>
    <t>Así es MegaNet, el Internet "libre" y sin censura que planea Kim Dotcom #BigData #Entrepeneurs #StartUps… https://t.co/M8YSgKJE5u</t>
  </si>
  <si>
    <t>#PlanDirector Preparando evento de mañana martes 28 en @AytoPinto sobre #Internet, #Osint, #BigData, #hacking y seg… https://t.co/PNTYTj34fb</t>
  </si>
  <si>
    <t>RT @startseoficial: Startup traz assistente automotivo digital que torna carros conectados https://t.co/ujgeyVqH9C #bigdata #carroconectado…</t>
  </si>
  <si>
    <t>.#Bigdata en Meliá: claves de su éxito | Innovación https://t.co/qgvBayBMC8</t>
  </si>
  <si>
    <t>A seis semanas de que arrancó el plazo para que los aspirantes a una candidatura independiente presidencial recaben… https://t.co/2svLgh3VeH</t>
  </si>
  <si>
    <t>RT @innovariumibero: Investigación de mercado, levantamiento de campo y encuestas #Estadística #DataMining @innovariumibero https://t.co/1J…</t>
  </si>
  <si>
    <t>El gurú del #bigdata -  "Facebook sabe más de ti con 250 likes que tú mismo" https://t.co/AaMhe4sH8y vía @Papel_EM</t>
  </si>
  <si>
    <t xml:space="preserve">RT @GcTutor: #PlanDirector Preparando evento de mañana martes 28 en @AytoPinto sobre #Internet, #Osint, #BigData, #hacking y seg… </t>
  </si>
  <si>
    <t>#BigData no debe quedar relegado solo a #Ventas y #Marketing. https://t.co/ZQYiILqVPb vía @KelloggSchool https://t.co/Zv80Mro6A5</t>
  </si>
  <si>
    <t>El desarrollo de la #inteligenciaartificial y el ‘#BigData’ como solución innovadora en investigación… https://t.co/Q8UK3ZJWhp</t>
  </si>
  <si>
    <t>#Tendencias Así juega @facebook con su mente para convertirlo en mercancía.  (+info aquí https://t.co/79Que6hgkj )… https://t.co/19bBf2JTBH</t>
  </si>
  <si>
    <t>Introduction to Apache #Kafka via #MVB Siva Prasad Rao Janapati https://t.co/jc2KCOlbhX #bigdata https://t.co/kbDwP4URyB</t>
  </si>
  <si>
    <t>La "inteligencia artificial" y
el que las máquinas "aprendan", es y será una revolución
de semejante envergadura al… https://t.co/4oSKCvBjfh</t>
  </si>
  <si>
    <t>Has oído hablar del #BigData, pero ¿sabes por dónde empezar para ser una compañía #DataDriven?… https://t.co/2ptEjNvAEx</t>
  </si>
  <si>
    <t>Conozca las tendencias que deja el 2017 para acelerar la industria #Retail
#BigData #omnichannel #ecommerce… https://t.co/6u0y0tEdE5</t>
  </si>
  <si>
    <t>Ya estamos de lleno en el desafío #BigData de @Educaixa https://t.co/ERApKk7d1k</t>
  </si>
  <si>
    <t>El Big Data se hace fuerte https://t.co/TUe2rkZOfp #Bigdata @Revista_ByteTI https://t.co/LBMPtPwIIn</t>
  </si>
  <si>
    <t>RT @MayteNavarroVil: El gurú del 'big data': "Facebook sabe más de ti con 250 likes que tú mismo" #Bigdata https://t.co/QnPG371ubv vía @Pap…</t>
  </si>
  <si>
    <t xml:space="preserve">RT @iotworldonline: Así será el mundo hiperconectado que viene https://t.co/aUKsoo0trP vía @elmundoes
#AI #ArtificialIntelligence #IoT… </t>
  </si>
  <si>
    <t>Auto evaluación | ¿Por qué quremos ser Data Scientist? #DataScience #DataScientist #MachineLearning #DataMining… https://t.co/iYcETr0eaX</t>
  </si>
  <si>
    <t>Las nuevas tecnologías y el uso del #BigData ayuda a los comunicadores corporativos en sus labores de escucha https://t.co/2kkO6fzIS7</t>
  </si>
  <si>
    <t xml:space="preserve">RT @Esri_Spain: Así utiliza Bombers de Barcelona el GIS para prevenir los incendios en los interiores de los edificios.… </t>
  </si>
  <si>
    <t>#BigData está revolucionando la forma en la que #viaja la gente https://t.co/5XjOqEjedk https://t.co/MDHb7W93sQ</t>
  </si>
  <si>
    <t xml:space="preserve">RT @Compunet_: Conozca las tendencias que deja el 2017 para acelerar la industria #Retail
#BigData #omnichannel #ecommerce… </t>
  </si>
  <si>
    <t>RT @mig_garcia: . @esimperl presenting @datapitch Incubator #EBDVF17 #BigData https://t.co/gUoZseglH5</t>
  </si>
  <si>
    <t>RT @recruit_world: En @ECBEngFirm buscamos Perfiles #BigData para #Londres 🇬🇧
¿Te interesa? No lo dudes y envíanos… https://t.co/0wJ0cK692k</t>
  </si>
  <si>
    <t>The latest Inteligencia Económica! https://t.co/songAnwRVZ Thanks to @Diakys #machinelearning #ai</t>
  </si>
  <si>
    <t>Jajajaja @abasantesa https://t.co/4NrfNvedJg</t>
  </si>
  <si>
    <t>#EEUU El gurú del #BigData, @facebook sabe más de ti con 250 likes que tú mismo. Vía @Papel_EM… https://t.co/HUgXORyVFN</t>
  </si>
  <si>
    <t>"Facebook sabe más de ti con 250 likes que tú" afirma Martin Hilbert, "Gurú del Big Data" https://t.co/mIXNKPZNPt… https://t.co/x79Y6qO02u</t>
  </si>
  <si>
    <t>La revolución que vive el mundo dejó de ser tecnológica hace algunos años. Hoy es la revolución de los datos #BigData</t>
  </si>
  <si>
    <t>¡Las Noticias de CENEC Málaga! https://t.co/sDIsOktpfK Gracias a @bpquim @zend #bigdata #java</t>
  </si>
  <si>
    <t>#BigData para predecir as necesidades da poboación de núcleos urbáns. https://t.co/JnF4CSz0Y0</t>
  </si>
  <si>
    <t>RT @savia_digital: Jajajaja @abasantesa https://t.co/4NrfNvedJg</t>
  </si>
  <si>
    <t xml:space="preserve">RT @paradigmate: ¿Qué es #BigData? ¿Cómo afecta este fenómeno en nuestro día a día? ¿Cómo se analiza la cantidad ingente de datos qu… </t>
  </si>
  <si>
    <t>Tus visitas en sitios web son rastreadas #Bigdata #LunesseguroIs #SoyInfratekSoluciones https://t.co/UvBzoWulGZ</t>
  </si>
  <si>
    <t xml:space="preserve">RT @fcocastillov: [...] las compañías de videojuegos buscan la #InteligenciaArtificial para influenciar a los jugadores: estrategias… </t>
  </si>
  <si>
    <t>El #BigData y la robótica han llegado para quedarse 😳https://t.co/W0W5h0Ehqn via @ReasonW #MarketingDigital</t>
  </si>
  <si>
    <t>Nuevas adquisiciones @jdaanial @yadox #python #hashtag https://t.co/eYgWcHYaW2</t>
  </si>
  <si>
    <t xml:space="preserve">RT @everis: Esta nueva alianza con @KeepCoding_es supone la formación de profesionales en #MachineLearning, capaces de interpre… </t>
  </si>
  <si>
    <t xml:space="preserve">RT @RCySost: “En el siglo XXI convertirse en una #ciudad #inteligente es la única opción”- Sang Bum Kim #AsiaInnova… </t>
  </si>
  <si>
    <t>RT @vay3t: Nuevas adquisiciones @jdaanial @yadox #python #hashtag https://t.co/bUfDgwCUCt</t>
  </si>
  <si>
    <t>¿Cómo utiliza la Comunicación Corporativa Latinoamericana el #BigData?
 https://t.co/IwRBAgUIpj</t>
  </si>
  <si>
    <t>RT @cpetig: #BigData para predecir as necesidades da poboación de núcleos urbáns. https://t.co/JnF4CSz0Y0</t>
  </si>
  <si>
    <t>#MEXICO por segundo trimestre consecutivo se incrementa la percepción de inseguridad, llegando a sus máximos desde… https://t.co/WgRcrMBYa9</t>
  </si>
  <si>
    <t>Participa de #OracleCode Online, un evento para que desarrolladores aprendan sobre las últimas tecnologías y prácti… https://t.co/pBo5gJKCFS</t>
  </si>
  <si>
    <t>RT @vay3t: Nuevas adquisiciones @jdaanial @yadox #python #hashtag https://t.co/q64u8Bf1CZ</t>
  </si>
  <si>
    <t xml:space="preserve">RT @BigDataTalks: #MEXICO por segundo trimestre consecutivo se incrementa la percepción de inseguridad, llegando a sus máximos desde… </t>
  </si>
  <si>
    <t>#Hackerare una rete neurale
https://t.co/lag0ZCPSdf
#security #dev #ai #ml #nn #dl #machinelearning #deeplearning… https://t.co/mW4Uxaxq95</t>
  </si>
  <si>
    <t>RT @KeepCoding_es: ¡Gracias por vuestro apoyo! @everis La mejor formación desde Silicon Valley, aquí en España. https://t.co/ojdtQjRWR1</t>
  </si>
  <si>
    <t>Me gusta ese "claim" para @Liberbank de "Rompiendo con los esperado" dentro de @sisomosinnovar @servilleta… https://t.co/LwUjsaAv6J</t>
  </si>
  <si>
    <t>En ComparaMejor estamos buscando un Desarrollador Junior Backend que nos ayude a transformar la manera en que los c… https://t.co/Y0mYQ5MAgv</t>
  </si>
  <si>
    <t>Demostración #Hue 4. #Big Data #Hadoop https://t.co/Dkvdj3LYM2</t>
  </si>
  <si>
    <t xml:space="preserve">RT @penteoanalyst: Artículo sobre el #UniversoPenteo #BigData en @ITUser_es : " Las empresas españolas invierten cada vez más en produ… </t>
  </si>
  <si>
    <t>RT @Mertrak: Interesante entrevista a @martin_hilbert : "Facebook sabe más de ti con 250 likes que tú mismo" #bigdata https://t.co/xBbYgkYN…</t>
  </si>
  <si>
    <t>Dale @SENATICs, hacé algo! En estos tiempos hay que aplicar la tecnología para evitar estos abusos #Datamining… https://t.co/Yc2D8U7Nbi</t>
  </si>
  <si>
    <t>Para las empresas de #eficienciaenergetica, el #BigData es clave para su funcionamiento, ya que representa una herr… https://t.co/faOx61oIeb</t>
  </si>
  <si>
    <t xml:space="preserve">RT @QuanamCorp: "Podemos brindar una solución completa, ya sea integrando tecnologías de Business Intelligence, Big Data, Análisis… </t>
  </si>
  <si>
    <t>¿Eres una #startup especializada en #IA #bigdata #regtech #ciberseguridad #blockchain...? ¿Tu solución puede adapta… https://t.co/ozYuwgsYlx</t>
  </si>
  <si>
    <t xml:space="preserve">RT @ivanoh89: Hoy damos inicio a un nuevo curso organizado por el @UCAM_ITM y @FundacionIncyde sobre el #BigData #IoT y #SmarCity… </t>
  </si>
  <si>
    <t>La demanda de expertos especializados en #BigData se ha incrementado de manera exponencial en los últimos años https://t.co/RkKMuegXst</t>
  </si>
  <si>
    <t>Para avanzar en la compresión de nuestro entorno y reducir el impacto que genera el hombre en el medio ambiente, ne… https://t.co/Se2dizmn0o</t>
  </si>
  <si>
    <t>El #MachineLearning es la nueva electricidad" y el experto en #DataScience, Felipe A. Atienza, nos lo ha estado con… https://t.co/uZ3X2YyQAD</t>
  </si>
  <si>
    <t xml:space="preserve">RT @FaliMolinaGr: Para avanzar en la compresión de nuestro entorno y reducir el impacto que genera el hombre en el medio ambiente, ne… </t>
  </si>
  <si>
    <t>La Programació: Antalya apuesta por el #OpenData, #BigData y #IoT dentro de su política en #TIC. #MAtchUPEU #H2020… https://t.co/zkYjGVaeiB</t>
  </si>
  <si>
    <t xml:space="preserve">RT @moneyballfutbol: Entramos en la ultima semana con maxima bonificacion economica en la inscripcion de #data #bigdata #analytics… </t>
  </si>
  <si>
    <t>¡Buenas tardes ¿Cómo va el lunes? Aquí os dejamos una noticia sobre un tema muy actual, el #BigData. ¿Cómo afecta a… https://t.co/vedyToBDX0</t>
  </si>
  <si>
    <t>Part-Time #SQL Database Corporate Trainer ... https://t.co/pzGWedfftS</t>
  </si>
  <si>
    <t>El gurú del '#bigdata': "Facebook sabe más de ti con 250 likes que tú mismo" https://t.co/UIqDL6Jhek via @Papel_EM</t>
  </si>
  <si>
    <t>Mejor que el #CyberMonday hasta el viernes 1 de diciembre descuento del 20% en tu matrícula con el datablack. Aprov… https://t.co/oxQWIkqy6p</t>
  </si>
  <si>
    <t xml:space="preserve">RT @planner_media: El #MachineLearning es la nueva electricidad" y el experto en #DataScience, Felipe A. Atienza, nos lo ha estado con… </t>
  </si>
  <si>
    <t>Vía @Portafolioco | la planeación de la demanda es una integración entre herramientas tecnológicas de minería de da… https://t.co/D8nyw67bsd</t>
  </si>
  <si>
    <t>OracleLatam: Participa de #OracleCode Online, un evento para que desarrolladores aprendan sobre las últimas tecnolo… https://t.co/Cl0m4FRdi3</t>
  </si>
  <si>
    <t>Implementando una red neuronal desde cero con #Python 👌
https://t.co/90GWwyNcbW</t>
  </si>
  <si>
    <t>RT @rlifedata: #BigData contra las #enfermedades raras https://t.co/p1MbiiRRQS vía @lariojacom https://t.co/p2HVSrGOsI</t>
  </si>
  <si>
    <t>Se buscan expertos en Big Data https://t.co/LUBNkZEHSN #bigdata #top</t>
  </si>
  <si>
    <t>Y otra historia similar es la de @lailaelqadi, que de ser periodista durante casi 20 años ahora se dedica al… https://t.co/SVN2ZNQKIn</t>
  </si>
  <si>
    <t xml:space="preserve">RT @OracleLatam: Participa de #OracleCode Online, un evento para que desarrolladores aprendan sobre las últimas tecnologías y prácti… </t>
  </si>
  <si>
    <t>No title
☞ https://t.co/7AJpKkoHEz
#python #learnpython https://t.co/bUOKp91QFL</t>
  </si>
  <si>
    <t>@everis y @KeepCoding_es ofrecen formación en #BigData y Machine #Learning made in Silicon Valley 
https://t.co/286XiVl1XN</t>
  </si>
  <si>
    <t>RT @bbvaopentalent: 📣 ¡Atento! Se buscan expertos en #bigdata y este es el perfil que se demanda: https://t.co/y3BMvuhlNh https://t.co/GmRX…</t>
  </si>
  <si>
    <t xml:space="preserve">RT @witsstories: Y otra historia similar es la de @lailaelqadi, que de ser periodista durante casi 20 años ahora se dedica al… </t>
  </si>
  <si>
    <t>RT @PythonParaguay: Implementando una red neuronal desde cero con #Python 👌
https://t.co/90GWwyNcbW</t>
  </si>
  <si>
    <t>Se buscan expertos en #BigData https://t.co/HnVoqd5PFp https://t.co/6bTErJEfP4</t>
  </si>
  <si>
    <t>Pyquinique #PyLadies em #Caxias https://t.co/4AfFbTa66e #python #girlpower #devs #dev #women #coding</t>
  </si>
  <si>
    <t xml:space="preserve">RT @drotorrent: "Nosotros hicimos un estudio con 100 estudiantes en #YouTube y demostramos que con vídeos alegres hay polarización,… </t>
  </si>
  <si>
    <t xml:space="preserve">RT @pybaq: Con motivo de la @pyconcolombia 2018 hacemos un listado de empresas que trabajen en #python ya sea regularmente o e… </t>
  </si>
  <si>
    <t>Cómo la inteligencia artificial puede ofrecer valor real a las empresas https://t.co/ITCrkp9hh0 vía @McKinsey_MGI… https://t.co/GgrHIRazOl</t>
  </si>
  <si>
    <t>¿Qué pueden conseguir los #agricultores gracias a los datos obtenidos del #BigData? https://t.co/QQm6BIuzLD https://t.co/JlxndyoJS6</t>
  </si>
  <si>
    <t>RT @Data_Science_Ry: Alibaba The Complete Guide to Import from Alibaba to Amazon
☞ https://t.co/FXVlbpuzuZ
#DataScience #python #tableau h…</t>
  </si>
  <si>
    <t>El #bigdata es el nuevo petróleo https://t.co/hxZATDf9Ei https://t.co/bruz1RATki</t>
  </si>
  <si>
    <t>El gurú del 'big data': "Facebook sabe más de ti con 250 likes que tú mismo" https://t.co/WAro7FPqGL vía @Papel_EM #BigData</t>
  </si>
  <si>
    <t>#BBVAContinental lanza concurso para #desarrolladores en #BigData. https://t.co/KgadPT5cJt https://t.co/M9xGTRkXtG</t>
  </si>
  <si>
    <t>"La importancia del #BigData y el #MachineLearning aplicado en tecnologias de recursos humanos se expresa en el imp… https://t.co/q8gKlH77HB</t>
  </si>
  <si>
    <t xml:space="preserve">RT @HCMFront: "La importancia del #BigData y el #MachineLearning aplicado en tecnologias de recursos humanos se expresa en el imp… </t>
  </si>
  <si>
    <t>Presentamos un sistema de análisis de #datos de alta velocidad con una inversión de #IT menor. Conozca más sobre la… https://t.co/v61qPCDPY8</t>
  </si>
  <si>
    <t>El gurú del '#bigdata': "#Facebook sabe más de ti con 250 likes que tú mismo" https://t.co/9UM2BT2X4r vía @Papel_EM</t>
  </si>
  <si>
    <t>Salud: más datos, mejor atención #BigData #eHealth #mhealth #Datosquierodatos  https://t.co/upCEm84PaB</t>
  </si>
  <si>
    <t>¿Cuál es la diferencia entre el Big Data y el Small Data? En este blog lo explicamos: https://t.co/1XeqpkhkWy… https://t.co/jIqeUIQgjp</t>
  </si>
  <si>
    <t>"#BigData y #OpenData en los Archivos" @schallierw (#BibliotecaCEPAL) en panel Conferencia anual ALA-ICA 2017… https://t.co/Snt0V4JN3T</t>
  </si>
  <si>
    <t xml:space="preserve">RT @BibliotecaCEPAL: "#BigData y #OpenData en los Archivos" @schallierw (#BibliotecaCEPAL) en panel Conferencia anual ALA-ICA 2017… </t>
  </si>
  <si>
    <t>#Facebook sabe más de ti con 250 likes que tú mismo #Bigdata https://t.co/vO737Rfjfe vía @Papel_EM</t>
  </si>
  <si>
    <t>RT @healthsolutiony: #RASEN2017 Germán Seara, del H Clínico de Madrid habla de la escalera de gestión inteligente en sanidad con #BigData h…</t>
  </si>
  <si>
    <t>Las búsquedas en Google pueden servir para interpretar la intención de compra https://t.co/rTt45sOCkY #BigData</t>
  </si>
  <si>
    <t>📹 Videotutorial: 
Cómo escoger un modelo de machine learning (#overfitting y #underfitting) con @JuanpaMF, nuestro… https://t.co/2QfPMYVaHH</t>
  </si>
  <si>
    <t xml:space="preserve">RT @questionpro_es: Descubre las ventajas del #SmallData Vs #BigData en el blog de nuestros amigos de @Flameanalytics… </t>
  </si>
  <si>
    <t xml:space="preserve">RT @platzi: 📹 Videotutorial: 
Cómo escoger un modelo de machine learning (#overfitting y #underfitting) con @JuanpaMF, nuestro… </t>
  </si>
  <si>
    <t>RT @CharlySarti: El gurú del 'big data': "Facebook sabe más de ti con 250 likes que tú mismo" https://t.co/x9uUsD9dLj #BigData #FakeNews #P…</t>
  </si>
  <si>
    <t>En París igual utilizan #Python para sistemas de recomendación #datadrivenparis https://t.co/B3QD1g4Y6l</t>
  </si>
  <si>
    <t>Nuevo nombre de #tipster, más acorde a mi modo de hacer #apuestas, usando la lógica y el #machinelearning
Exitos as… https://t.co/tBb3AExTvq</t>
  </si>
  <si>
    <t>¡Lee el más reciente Tecnogobierno! https://t.co/NGEI4gq78n Gracias a @transdocnoticia @PoliTicLab_ @LibertadCDJ #bigdata</t>
  </si>
  <si>
    <t>RT @VictorArmentaS: Salud: más datos, mejor atención #BigData #eHealth #mhealth #Datosquierodatos  https://t.co/upCEm84PaB</t>
  </si>
  <si>
    <t>RT @pythonizame: En París igual utilizan #Python para sistemas de recomendación #datadrivenparis https://t.co/B3QD1g4Y6l</t>
  </si>
  <si>
    <t xml:space="preserve">RT @fmorcillo: “En el siglo XXI convertirse en una ciudad inteligente es la única opción” | Tecnología | EL PAÍS… </t>
  </si>
  <si>
    <t>RT @jcmrock101: La revolución que vive el mundo dejó de ser tecnológica hace algunos años. Hoy es la revolución de los datos #BigData</t>
  </si>
  <si>
    <t>Ayudar a resolver los misterios del cerebro con #MachineLearning 🧠🤖 https://t.co/7QfTFzlTtS</t>
  </si>
  <si>
    <t xml:space="preserve">RT @usuariosdigital: #EEUU El gurú del #BigData, @facebook sabe más de ti con 250 likes que tú mismo. Vía @Papel_EM… </t>
  </si>
  <si>
    <t>Conseguido!!!! La pasta al bolsillo #ganandopasta https://t.co/VVV7zAM3cc</t>
  </si>
  <si>
    <t>RT @Pyxisportal: Ayudar a resolver los misterios del cerebro con #MachineLearning 🧠🤖 https://t.co/7QfTFzlTtS</t>
  </si>
  <si>
    <t>El jueves descubre qué es el #BigData y cómo trabajar con una #tecnología revolucionaria. Apúntate a esta Master Cl… https://t.co/BZ6P4fHiJJ</t>
  </si>
  <si>
    <t>@aenriquezgir, gracias por el follow. Gran trabajo el que hace  @telecable_AS en #bigdata y #BusinessIntelligence! Saludos. #Asturias</t>
  </si>
  <si>
    <t>RT @crispasiones: The latest El CrisPasiones CFK2012 Diario! https://t.co/jZBcijRNAN Thanks to @CecyMaya @Gusz @AniKalabaza #btc #bigdata</t>
  </si>
  <si>
    <t>RT @InfoJobs: Un experto en #BigData tiene que haber cursado unos estudios universitarios ¿Sabes cuáles? 👇 #empleo #IT https://t.co/ulFM6Zx…</t>
  </si>
  <si>
    <t>Se buscan expertos en Big Data https://t.co/Ai1fNhfLlk #bigdata</t>
  </si>
  <si>
    <t>¡El último The Periodic table Daily! https://t.co/5bVHhhd5z8 Gracias a @puratura @BASidewalkAstro @ExcelTV #sqlserver #sql</t>
  </si>
  <si>
    <t>Las mayores complejidades del Big Data se encuentran en cómo analizar y extraer conclusiones profundas de un volume… https://t.co/XHDMe4Np7v</t>
  </si>
  <si>
    <t>Como caricatura haciendo de todo un poco, lo bueno es que #yoda nunca se agüita #sql… https://t.co/h2FGnfWBGs</t>
  </si>
  <si>
    <t>Que hacen las agencias y marketers al respecto? #MarketingDigital #marketingonline https://t.co/UFB9HRvkF5</t>
  </si>
  <si>
    <t xml:space="preserve">RT @DIRyGE: El 60% de los usuarios miente o aporta al menos un dato falso cuando se le solicita #información personal en plataf… </t>
  </si>
  <si>
    <t>RT @noeliagorod: Las organizaciones no necesitan una estrategia de negocio que incorpore Big Data #bigdata https://t.co/hNAsgjBgOz https://…</t>
  </si>
  <si>
    <t>MicroStrategy 10.9 ya esta disponible! Conoce acá las grandes novedades que trae esta nueva versión!… https://t.co/Wt7SJHZFfP</t>
  </si>
  <si>
    <t>#Digitalización #agrícola @HispatecAGRO en el Grupo Focal de Digitalización y #BigData del @mapamagob, proyectos y… https://t.co/34hcliPB2x</t>
  </si>
  <si>
    <t>#BigData en salud, facilita:
Analizar el historial del paciente
Detectar riesgos
Recomendar tratamientos… https://t.co/E76yO3JvzM</t>
  </si>
  <si>
    <t xml:space="preserve">RT @fourdplan: @MasisaLabLatam @jecatalan @fourdplan en la senda +Industralización para la tranformacion de 4D #BIM mejorando la p… </t>
  </si>
  <si>
    <t>RT @Fernando_Rivero: Interesante entrevista 👍 https://t.co/DGMYXKWdmG #bigdata #socialmedia #FakeNews</t>
  </si>
  <si>
    <t>O machine Learning ainda salvará vidas, aponta 
Gabriel Lobitsky, diretor de vendas da Infor
#machinelearning… https://t.co/TXPtNuQvYV</t>
  </si>
  <si>
    <t xml:space="preserve">RT @MediosTec21_Vva: #DTD17 Congreso Online
"Día de #TransformacionDigital (1/2)"
📹 https://t.co/uJXElhkTAL
#AI #MachineLearning… </t>
  </si>
  <si>
    <t>RT @lwp_: #Código de #Python - Explorador de archivos https://t.co/WP0A6XmIf5 https://t.co/1RRpL7H94e</t>
  </si>
  <si>
    <t>RT @luispardo1: La demanda de expertos especializados en #BigData se ha incrementado de manera exponencial en los últimos años https://t.co…</t>
  </si>
  <si>
    <t xml:space="preserve">RT @SINNETIC_SAS: Vía @Portafolioco | la planeación de la demanda es una integración entre herramientas tecnológicas de minería de da… </t>
  </si>
  <si>
    <t>Te conoces bien? Bueno te cuento #EntreCafeYCafe que #Facebook Si...véalo aquí 👇 https://t.co/zhFhaGr4mT</t>
  </si>
  <si>
    <t xml:space="preserve">RT @moncabacas: #OrgulloIICero: @albarjip y los compañeros de @IIConocimiento participan en la competición internacional  de… </t>
  </si>
  <si>
    <t>Muy buenos cursos online de #rstats (también Python y otros) con descuento hasta el 5/12.
👇👇👇 https://t.co/zUUqsvkYIH</t>
  </si>
  <si>
    <t>The #HowOldRobot guesses how old you look using #MachineLearning
¿Cuántos años aparentas? Esta aplicación te da la… https://t.co/lFjKvfkahX</t>
  </si>
  <si>
    <t>RT @RLadiesBA: Muy buenos cursos online de #rstats (también Python y otros) con descuento hasta el 5/12.
👇👇👇 https://t.co/zUUqsvkYIH</t>
  </si>
  <si>
    <t>Aprovecha y adquiere este excelente curso de SQL usando el sistema MySQL, aprende a administrar tus propias bases d… https://t.co/ANG9Dc7D1z</t>
  </si>
  <si>
    <t>¡Ojo! no todo dato es un #SmartData, ni todos los algoritmos aciertan. El profesor @josepfvalls desvela a… https://t.co/rSqOayIoGv</t>
  </si>
  <si>
    <t>RT @GanamasRevista: #BBVAContinental lanza concurso para #desarrolladores en #BigData. https://t.co/KgadPT5cJt https://t.co/M9xGTRkXtG</t>
  </si>
  <si>
    <t xml:space="preserve">RT @ABES_SOFTWARE: O machine Learning ainda salvará vidas, aponta 
Gabriel Lobitsky, diretor de vendas da Infor
#machinelearning… </t>
  </si>
  <si>
    <t>RT @MkDigitalUMA: El #BigData y la robótica han llegado para quedarse 😳https://t.co/W0W5h0Ehqn via @ReasonW #MarketingDigital</t>
  </si>
  <si>
    <t xml:space="preserve">RT @uservzk80: @lareddemario sé que tenías la intención de empezar a programar con #Python aquí te dejo el curso sobre #Python que… </t>
  </si>
  <si>
    <t>Trabajo en equipo e inteligencia aumentada, pueden ayudar en este mar de datos. #Bigdata #Datos #BI #Tecnologia</t>
  </si>
  <si>
    <t>@TELMEXSoluciona Gracias
#BigData</t>
  </si>
  <si>
    <t>Buenas noches #MarketerosNocturnos 😎👍. Interesante artículo sobre 18 #Tendencias18MN para 2018, destacan para mi :… https://t.co/jijgbEtBwh</t>
  </si>
  <si>
    <t>Excelente @lailaelqadi enhorabuena https://t.co/kZkZqc1S5a</t>
  </si>
  <si>
    <t xml:space="preserve">RT @danieddo: Buenas noches #MarketerosNocturnos 😎👍. Interesante artículo sobre 18 #Tendencias18MN para 2018, destacan para mi :… </t>
  </si>
  <si>
    <t>RT @aszapla: El gurú del #bigdata: "Facebook sabe más de ti con 250 likes que tú mismo" (o no, digo yo) https://t.co/bHAHa8NkG3 vía @Papel_…</t>
  </si>
  <si>
    <t>Cuando saben lo que estás pensando. #machinelearning https://t.co/hrAtEZqaXt</t>
  </si>
  <si>
    <t>¡Ojo! no todo dato es un #SmartData, ni todos los algoritmos aciertan. El profesor josepfvalls desvela a javigroper… https://t.co/UEJfQQzZFg</t>
  </si>
  <si>
    <t>La importancia de utilizar #tecnología en la #producción. #Agro #agricultura
#Video #AgroTech #Agrotecnología… https://t.co/7GN7ztlkd0</t>
  </si>
  <si>
    <t>Quizás a veces es más útil invertir un par de horas leyendo documentación que acudir siempre a Stack Overflow...… https://t.co/qqefySrpIC</t>
  </si>
  <si>
    <t>¿Qué beneficios traería a los retailers tener departamentos especializados en #BigData? https://t.co/zehr3aNaR2 #retail vía @Informabtl</t>
  </si>
  <si>
    <t>Resulta que como soy medio capanga la empresa me daba un licencia para hacer cursos de @udemy. Recién me entero y y… https://t.co/Zng0pepLEX</t>
  </si>
  <si>
    <t>Contamos con un equipo especializado en implementación de tecnologías #BusinessIntelligence y #BigData que ayudan a… https://t.co/imDP7qzdLC</t>
  </si>
  <si>
    <t>Cómo el 'big data' ayuda a luchar contra el fraude fiscal #BigData #DataScience #DeepLearning… https://t.co/eiWRkDSw0B</t>
  </si>
  <si>
    <t>No title
☞ https://t.co/AL0qZvzamj
#python https://t.co/3AGmHpc7bz</t>
  </si>
  <si>
    <t>Los expertos en #BigData escasean frente a la demanda y, según los expertos, esto seguirá siendo así en 2018. Lo id… https://t.co/3LCgKjh3aM</t>
  </si>
  <si>
    <t xml:space="preserve">RT @luismavalencia: Me gusta ese "claim" para @Liberbank de "Rompiendo con los esperado" dentro de @sisomosinnovar @servilleta… </t>
  </si>
  <si>
    <t>Tres extensiones para Chrome que mejoran a Gmail! -- https://t.co/2cfn4eRher
#AI #BigData #Blockchain #ML #Mpgvip… https://t.co/guZXBb3RLC</t>
  </si>
  <si>
    <t>Cambio de sitio pero no de temática y ponentes. Nos vemos en @Circuloecuestre de Barcelona. 👔🐴 para hablar de… https://t.co/mosCFVAMrJ</t>
  </si>
  <si>
    <t>#Mundo
#BigData: El exvicealcalde de Seúl Sang Bum Kim (1957, Seúl) subraya la importancia de la #tecnología para p… https://t.co/H7X50vvPqL</t>
  </si>
  <si>
    <t>#Mundo
#BigData: El exvicealcalde de Seúl Sang Bum Kim (1957, Seúl) subraya la importancia de la #tecnología para p… https://t.co/PceTCXj6AO</t>
  </si>
  <si>
    <t>Suscripción anual a 50% de descuento en @DataCamp‼️ Excelentes cursos de Data Science (en inglés) con opciones en… https://t.co/AQXr5v20si</t>
  </si>
  <si>
    <t>RT @NewsNeus: Cómo gestionar la información fragmentada para obtener #conocimiento integrado, Del #BigData al #VisualThinking https://t.co/…</t>
  </si>
  <si>
    <t>#BigData: Cómo está ocurriendo la revolución de los datos ocultos: https://t.co/9t134nFYdC https://t.co/egN9Fm2MFE</t>
  </si>
  <si>
    <t>El gurú del 'big data': "Facebook sabe más de ti con 250 likes que tú mismo" https://t.co/iBuZZFvVEb via @Papel_EM #bigdata #facebook</t>
  </si>
  <si>
    <t>RT @javiersanmartin: Big Data, Machine Learning y la Ciencia Nutricional 2.0 #Alimentación #Digitalización #IA #BigData https://t.co/PoJQzL…</t>
  </si>
  <si>
    <t>La vectorización manda al olvido lo bucles for en la ingeniería de datos. https://t.co/UpqDtPFpjI</t>
  </si>
  <si>
    <t>RT @Comunicorpo: ¿Cómo utilizan los profesionales de la #comunicacióncorporativa el #bigdata? 
https://t.co/IwRBAgUIpj https://t.co/RyqU9J4…</t>
  </si>
  <si>
    <t>Aplicando lo que nos mostró @PabloNavarroooo y Julián en el @py_patagonia pero ahora en una placa de #IoT llamada… https://t.co/zkxgY3skNG</t>
  </si>
  <si>
    <t xml:space="preserve">RT @d3f0: Aplicando lo que nos mostró @PabloNavarroooo y Julián en el @py_patagonia pero ahora en una placa de #IoT llamada… </t>
  </si>
  <si>
    <t>#BigData: “La nueva economía digital en América Latina y el Caribe” https://t.co/Lbido1voMf https://t.co/srsdjd0Bse</t>
  </si>
  <si>
    <t>#BigData permite generar ventajas competitivas al negocio. Sin embargo, lo que marca la diferencia son las “famosas… https://t.co/QJQIJ0DFvD</t>
  </si>
  <si>
    <t>✔️ Opina el alcalde de Seúl que la ciudad inteligente "es la única opción" si para 2050 el 70% de la población mund… https://t.co/o2UzRLugnG</t>
  </si>
  <si>
    <t>Big Data Job - OpenTable - Sr Data Engineer - San Francisco, CA 
#BigData #SFjobs #DMJN 
https://t.co/o6fXXlKFUc</t>
  </si>
  <si>
    <t xml:space="preserve">RT @Darodrigueza: ¡IBM presenta un nuevo software para #IA, #MachineLearning y #DeepLearning! Conoce más en este blog: @IBMSystemsLA… </t>
  </si>
  <si>
    <t>@denisparra eres de los usuarios mas activos en @SocNetAnalysts :) https://t.co/r67QglxDM7 #rstats https://t.co/tVCoAhx2go</t>
  </si>
  <si>
    <t>Data Quality Analyst at PSL Group (Ciudad de México, Mexico) https://t.co/trRaxhbOSw #sql</t>
  </si>
  <si>
    <t>Se buscan expertos en #BigData https://t.co/dJCX5JCBgP @BigDataCol</t>
  </si>
  <si>
    <t>RT @StackDevJobs: Data Quality Analyst at PSL Group (Ciudad de México, Mexico) https://t.co/trRaxhbOSw #sql</t>
  </si>
  <si>
    <t>RT @arduino_domo: Utiliza #Python con #Arduino: Configuración comunicaciones serie entre Arduino y Python https://t.co/MVcreoauga via Polar…</t>
  </si>
  <si>
    <t>No title
☞ https://t.co/M9OEMsuq0O
#python #django https://t.co/J70ag2D9Qt</t>
  </si>
  <si>
    <t xml:space="preserve">RT @p3dRo_O: Una gran experiencia compartir ponencia con grandes profesionales en la Conferencia de Tecnologías para la Transfor… </t>
  </si>
  <si>
    <t>RT @gvegayon: @denisparra eres de los usuarios mas activos en @SocNetAnalysts :) https://t.co/r67QglxDM7 #rstats https://t.co/tVCoAhx2go</t>
  </si>
  <si>
    <t>El gasto en tecnologías para la transformación #digital alcanzará $1.2 bdd en tan sólo cuatro áreas: #bigdata y ana… https://t.co/vdpsGqQVYo</t>
  </si>
  <si>
    <t>La democracia que viene.
“Hay que reorganizar nuestras instituciones para que la inteligencia artificial nos permit… https://t.co/W7J37VxtWU</t>
  </si>
  <si>
    <t>🆒 El próximo 14 de Diciembre participaremos en el #MKTTalks en un Panel de Emprendimiento Digital, junto a expertos… https://t.co/SKWEgPnYpE</t>
  </si>
  <si>
    <t>RT @JoanDBaena: Se buscan expertos en #BigData https://t.co/dJCX5JCBgP @BigDataCol</t>
  </si>
  <si>
    <t>Ahora charla sobre Lambda de AWS, justo algo que estoy usando. #Python https://t.co/w39mTMx77z</t>
  </si>
  <si>
    <t xml:space="preserve">RT @bbva: ¡Atentos #DataScientists! Llega #BBVADataChallenge, un reto para unir el poder del #BigData con el talento nacional… </t>
  </si>
  <si>
    <t>Esta vaina no se va a instalar ahorita, asi que yo me voy a dormir. Mañana me toca madrugar y entre #JS, #TS y #SQL… https://t.co/CZGQukMPGZ</t>
  </si>
  <si>
    <t xml:space="preserve">RT @CLEFormacion: Al día se generan 2,5 trillones de bytes de datos, lo que ha permitido una fuerte evolución en las herramientas del… </t>
  </si>
  <si>
    <t>@klustera Han de ser hermosas las combinaciones y los insights a los que se puede llegar 😍😍😍 #IoT #BigData</t>
  </si>
  <si>
    <t>Hora de leer #python 🐍 https://t.co/SKhT9IAy4S</t>
  </si>
  <si>
    <t xml:space="preserve">RT @team_iot: #IoT, #DataSecurity, #Cloud, #Cibersecurity, #BigData, #Analytics, #InternetofThings, #SmartCities, #AI, Los cinco… </t>
  </si>
  <si>
    <t>can #technology entice #youth into #agriculture? #agtech #ICT4ag #agritech #ICT4D https://t.co/MeAqnLO3gq</t>
  </si>
  <si>
    <t>RT @OpenFuture_Gal: Utiliza la analítica predictiva para mejorar la experiencia del cliente. #Analytics #BigData Vía @ITUser_es https://t.c…</t>
  </si>
  <si>
    <t>Fuite de #data
Importance de la #cybersécurité https://t.co/FfaJiMC2iW</t>
  </si>
  <si>
    <t>¿Cómo el Big data puede ayudarte a aumentar el beneficio de tu negocio? Adelántate a tu compentencia #BigData… https://t.co/MbZA7SsMUL</t>
  </si>
  <si>
    <t>🛰🚜🌾 El Grupo Focal sobre #Digitalización y #BigData para el sector agroalimentario, forestal y el medio rural celeb… https://t.co/qZq5LakuKJ</t>
  </si>
  <si>
    <t>El gurú del 'big data': 'Facebook sabe más de ti con 250 likes que tú mismo'  #bigdata https://t.co/Ik4rsALtUM</t>
  </si>
  <si>
    <t xml:space="preserve">RT @VRural: 🛰🚜🌾 El Grupo Focal sobre #Digitalización y #BigData para el sector agroalimentario, forestal y el medio rural celeb… </t>
  </si>
  <si>
    <t>RT @HealthingCRO: Los beneficios del #BigData se verán en el II Congreso Nacional de @AieSalud #esalud #esalud2017 ❤ https://t.co/MifWdYf1Sm</t>
  </si>
  <si>
    <t>RT @magnoliacms_es: Cómo implementar el #BigData en nuestra #estrategia https://t.co/mR15C0umiX #tecnologia vía @eleconomistaes @mvalvanera</t>
  </si>
  <si>
    <t>'Dirty data': el 25% de la información que poseen las organizaciones es falsa https://t.co/SWbS2Exma3 #BigData</t>
  </si>
  <si>
    <t>#Arduino #Python #IoT #Programación #RaspberryPi #Fritzing #Robótica Cursos online impartidos por expertos ¿Te apun… https://t.co/PwHF9D84rg</t>
  </si>
  <si>
    <t xml:space="preserve">RT @into_seminar: ⏰Cuenta atrás para el #INTO17 
#ArtificialIntelligence #AI #BigData #MachineLearning #Robots #Robotics #Robotica… </t>
  </si>
  <si>
    <t>#MartinHilbert desgrana la revolución del #BigData (El Mundo) https://t.co/Qjm5qiMvSP</t>
  </si>
  <si>
    <t xml:space="preserve">RT @treelogic: Ayudamos a clientes en diferentes sectores a resolver sus problemas de negocio mediante tecnologías emergentes.… </t>
  </si>
  <si>
    <t>RT @PythonEspanol: Ninja IDE: Un IDE Pensado para #python https://t.co/HwN7ApTnF8 via Desdelinux</t>
  </si>
  <si>
    <t>¿En qué consiste la #transformacióndigital del #sectorinmobiliario? #BigData #IoT #BIM https://t.co/MKy3KVg55I</t>
  </si>
  <si>
    <t>RT @betabeersHEV: Ahí estaremos en @El3TiempoCerve https://t.co/DwaPrWfK8u</t>
  </si>
  <si>
    <t>¡Mundo Libertario está disponible! Haz click para leer --&amp;gt; https://t.co/Y2zSlo0QyI Gracias a @Lois13513 @educavendish #lomásleído #bigdata</t>
  </si>
  <si>
    <t>El big data: desde fraudes tributarios hasta melodías para el estado de ánimo - https://t.co/gfNsSQumWj #bigdata https://t.co/gz8tCo65dH</t>
  </si>
  <si>
    <t xml:space="preserve">RT @iotworldonline: .@ampliaiiot y @sigfox desarrollan una solución #IoT para monitorización de mercancías https://t.co/BERltR8pc8 v/… </t>
  </si>
  <si>
    <t xml:space="preserve">RT @iotworldonline: .@amazon ya tiene su propia plataforma de #RealidadAumentada https://t.co/FUayvpftd7 v/ @Hipertextual
#AI… </t>
  </si>
  <si>
    <t xml:space="preserve">RT @LaSalleBCN: ☕️ #BreakfastLaSalleBCN
'Demand Planning más #BigData'
💻Síguelo en streaming en nuestro Canal de #Youtube… </t>
  </si>
  <si>
    <t>Abierto el plazo de inscripción para la IV edición del Curso experto en Análisis Deportivo #BigData que comienza el… https://t.co/Q0CJ4KUrA3</t>
  </si>
  <si>
    <t>El algoritmo de #Facebook que detecta conductas suicidas antes que los humanos. #tech #redessociales #ia… https://t.co/j72xvvVGhF</t>
  </si>
  <si>
    <t>RT @maresmewebdev: El big data: desde fraudes tributarios hasta melodías para el estado de ánimo - https://t.co/gfNsSQumWj #bigdata https:/…</t>
  </si>
  <si>
    <t>Muy interesante...y totalmente cierto
#bigdata https://t.co/TgxlsFJRz6</t>
  </si>
  <si>
    <t>#Arduino #Python #IoT #Programación #RaspberryPi #Fritzing #Robótica Cursos online impartidos por expertos ¿Te apun… https://t.co/yDLlBIQyNK</t>
  </si>
  <si>
    <t>RT @SofiaRTD: ¿En qué consiste la #transformacióndigital del #sectorinmobiliario? #BigData #IoT #BIM https://t.co/MKy3KVg55I</t>
  </si>
  <si>
    <t xml:space="preserve">RT @ale_olay: #BigData, ¿llega una nueva herramienta clínica? La revolución llega a la consulta #Salud #España #mHealth #eHealth… </t>
  </si>
  <si>
    <t>¿Puede la inteligencia artificial predecir el suicidio? El Dr. @pitiklinov habla en su blog del #MachineLearning y… https://t.co/dEGt4AE6fi</t>
  </si>
  <si>
    <t xml:space="preserve">RT @PC_UVa: Abierto el plazo de inscripción para la IV edición del Curso experto en Análisis Deportivo #BigData que comienza el… </t>
  </si>
  <si>
    <t xml:space="preserve">RT @c2c_ehealth: ¿Puede la inteligencia artificial predecir el suicidio? El Dr. @pitiklinov habla en su blog del #MachineLearning y… </t>
  </si>
  <si>
    <t>¿Sabes qué profesiones demanda y demandará el mercado? La formación en #BigData y #BusinessAnalytics será fundament… https://t.co/mxqjHwiKxb</t>
  </si>
  <si>
    <t xml:space="preserve">RT @EscueladeNyD: Preocupación por la falta de expertos de #Telecomunicación y #BigData 💻https://t.co/kCGh45YvZl @laverdad_es @COITCV… </t>
  </si>
  <si>
    <t>Entrevista a Martin Hilbert: "Facebook sabe más de ti con 250 likes que tú mismo". #BigData https://t.co/pwvdpBXCXe</t>
  </si>
  <si>
    <t>Q NOS ocurrirá (si es q nos ocurre ya) como #agricultores en la #EraDigital?
La Preg es?
Puedo escapar d la… https://t.co/KV75lKA6DK</t>
  </si>
  <si>
    <t>Booom! En acción @jaimegcantero arrancando #RetinaLTD La mañana promete. Ahora @Fuenclemares @GoogleES hablando de… https://t.co/AtQuUMe3bh</t>
  </si>
  <si>
    <t>Disfrutando de #RetinaLTD con @Fuenclemares y @jaimegcantero @elpais_retina #EstrategiaDigital… https://t.co/GDXR56YBes</t>
  </si>
  <si>
    <t>Primer gran ponente de @elpais_retina @Fuenclemares #machinelearning #retinaLTD</t>
  </si>
  <si>
    <t>Las cifras de vertigo de @Telefonica en España. Un entorno complejo y distribuido que requiere unas capacidades dif… https://t.co/wnqXQoq3Ce</t>
  </si>
  <si>
    <t xml:space="preserve">RT @tenerife2030: ¿Sabes qué profesiones demanda y demandará el mercado? La formación en #BigData y #BusinessAnalytics será fundament… </t>
  </si>
  <si>
    <t xml:space="preserve">RT @LuisLepe: Las cifras de vertigo de @Telefonica en España. Un entorno complejo y distribuido que requiere unas capacidades dif… </t>
  </si>
  <si>
    <t>“En el siglo XXI convertirse en una ciudad inteligente es la única opción” El exvicealcalde de Seúl defiende la imp… https://t.co/nuKvepYm7J</t>
  </si>
  <si>
    <t>#TZIR organiza #actividades complementarias sobre el perfil innovador de #Balenciaga en @IAACCPSERRANO: dos experie… https://t.co/FbIO1MQlzB</t>
  </si>
  <si>
    <t xml:space="preserve">RT @TZIR_: #TZIR organiza #actividades complementarias sobre el perfil innovador de #Balenciaga en @IAACCPSERRANO: dos experie… </t>
  </si>
  <si>
    <t>Enrique Losantos Presidente de @JLLSpain explica como el #bigdata afecta a nuestras vidas en #Consultores2017 https://t.co/XIDX80bD91</t>
  </si>
  <si>
    <t>#LSBreakfast @ramonroig : "A gran escala nos va bien, pero cuando vamos al detalle nos cuesta mas, y ahí es donde e… https://t.co/G1uQvwligP</t>
  </si>
  <si>
    <t>Enrique Losantos CEO de @JLLSpain habla de cómo podemos utilizar los datos dentro del #realestate. #Bigdata… https://t.co/ALehLhX86a</t>
  </si>
  <si>
    <t xml:space="preserve">RT @E_Molina_: Booom! En acción @jaimegcantero arrancando #RetinaLTD La mañana promete. Ahora @Fuenclemares @GoogleES hablando de… </t>
  </si>
  <si>
    <t xml:space="preserve">RT @luismavalencia: La importancia de las personas en la #TransformaciónDigital #BigData por @sanchollerin de @AccentureSpain… </t>
  </si>
  <si>
    <t>¿Qué herramientas vas a utilizar tú para la #TransformacionDigital?  #visión #analítica y #predictiva #bigdata #IA… https://t.co/bNLiMgFYa8</t>
  </si>
  <si>
    <t>El #BigData se nos ha quedado pequeño. Matt Bregman, CTO de NetApp habló durante el pasado #NetAppInsight con… https://t.co/fQuqQ2Z1hx</t>
  </si>
  <si>
    <t>Intro to #DecisionTrees #decision #trees  .. #ai #artificialintelligence #bigdata https://t.co/j4TqmS5otm</t>
  </si>
  <si>
    <t>Microintervenciones de apertura en #RetinaLTD https://t.co/stVkbk4qdP</t>
  </si>
  <si>
    <t>#BigData inmobiliario, mucho mas que una cuestión de números. Ponencia de @Quique_Losantos en #CONSULTORES2017 https://t.co/h4oSNiHIqB</t>
  </si>
  <si>
    <t>.@HispatecAGRO participa en el Grupo Focal de #BigData del Ministerio de Agricultura https://t.co/3I8JbLsRIh vía @diariodalmeria</t>
  </si>
  <si>
    <t>El #BigData se basa en 3 ejes: personalización de productos y servicios (+ ingresos), mejores decisiones y capacida… https://t.co/mYtxTDu56Z</t>
  </si>
  <si>
    <t>Santa 4.0 #AI #MachineLearning https://t.co/1TzuW0a7Ro</t>
  </si>
  <si>
    <t xml:space="preserve">RT @CesineEditorial: Escuchando la ponencia sobre #bigdata #inmobiliario de Enrique Losantos @Quique_Losantos @JLLSpain en… </t>
  </si>
  <si>
    <t>"Inteligencia Artificial y Singularidad"
https://t.co/vhy2wI1fAm, artículo de @eugenianavarros en Blog "Fuera de La… https://t.co/RWzGtqIeTQ</t>
  </si>
  <si>
    <t xml:space="preserve">RT @ineverycrea: ¿Qué herramientas vas a utilizar tú para la #TransformacionDigital?  #visión #analítica y #predictiva #bigdata #IA… </t>
  </si>
  <si>
    <t>Totalmente aplicable al sector agrario! https://t.co/cTEWj437rI</t>
  </si>
  <si>
    <t>Interesantes ponencias #peopleanalitics  con @MarioRLancho y Aplicación práctica #Bigdata compartamental con… https://t.co/gBx8FdMIef</t>
  </si>
  <si>
    <t xml:space="preserve">RT @mandomando: ¿Los medios sociales como grieta en ciberseguridad? {Infografía}
#CyberSecurity #SMM #BigData #Analytics #infosec… </t>
  </si>
  <si>
    <t>#Arduino #Python #IoT #Programación #RaspberryPi #Fritzing #Robótica Cursos online impartidos por expertos ¿Te apun… https://t.co/F7cfmcDm04</t>
  </si>
  <si>
    <t xml:space="preserve">RT @TamaProjects: "Inteligencia Artificial y Singularidad"
https://t.co/vhy2wI1fAm, artículo de @eugenianavarros en Blog "Fuera de La… </t>
  </si>
  <si>
    <t>#BigData. Pero ¿Qué es? https://t.co/zLVWwFy9va vía @GrandesPymes</t>
  </si>
  <si>
    <t>El #BigData cambia nuestros modelos de #trabajo, provee de evidencias para gestionar el #Talento y mejorar el rendi… https://t.co/5okVy9cPPa</t>
  </si>
  <si>
    <t>RT @paultaylor1001: Intro to #DecisionTrees #decision #trees  .. #ai #artificialintelligence #bigdata https://t.co/j4TqmS5otm</t>
  </si>
  <si>
    <t xml:space="preserve">RT @CICactualidad: Te presentamos a los ganadores de esta III edición de #Hack2Pro. Os dejamos un pequeño resumen de todo lo que vivim… </t>
  </si>
  <si>
    <t xml:space="preserve">RT @elenhitaES: El #BigData se basa en 3 ejes: personalización de productos y servicios (+ ingresos), mejores decisiones y capacida… </t>
  </si>
  <si>
    <t>En #smartAgrifoodSEVILLA2017 organizado x @PCTcartuja  #smartagro #bigdata #innovación https://t.co/Yeqnd4WSqm</t>
  </si>
  <si>
    <t>Artículo para pensar sobre el uso de #BigData x gobiernos ¿Debería de opinarse/votar cada mes via app? Para mí está… https://t.co/b9AX4SBoej</t>
  </si>
  <si>
    <t>RT @bigmlcom: 'Inteligencia Artificial y singularidad' https://t.co/cgF8RIhyYw vía @expansioncom #MachineLearning #LegalForum17 @aficionado</t>
  </si>
  <si>
    <t xml:space="preserve">RT @TamaProjects: "Inteligencia Artificial y Singularidad"
https://t.co/vhy2wI1fAm …, artículo de @eugenianavarros en Blog "Fuera de… </t>
  </si>
  <si>
    <t xml:space="preserve">RT @SynergicPartner: Hoy en #RetinaLTD @CarmeArtigas destaca las ventajas del #BigData y la combinación con nuevas tecnologías: generaci… </t>
  </si>
  <si>
    <t>@SemillasFito ha organizado varios '#Desayunos #Informativos' en #Almería para hablar de #BigData 📊.  🍅 🍆 🥒 ➡️… https://t.co/IF7Ie0mMWr</t>
  </si>
  <si>
    <t>Paper.li de @erchache2000 https://t.co/UDay5xZ3jR Gracias a @Maestranza @elnezah @EvaDiazPerez #rstats #datascience</t>
  </si>
  <si>
    <t xml:space="preserve">RT @Telefonica: “En el siglo XXI convertirse en una ciudad inteligente es la única opción”, Sang Bum Kim, exvicealcalde de Seúl, ad… </t>
  </si>
  <si>
    <t xml:space="preserve">RT @jlmico: ¿Recomendar algo por internet gratis tiene los días contados? https://t.co/vHqodAbCuj #Business #Marketing #Apps… </t>
  </si>
  <si>
    <t>https://t.co/XvT2bxNPli ¡Esto tenemos que verlo en clase, @rebeca_martinn 😮!  #MachineLearning   #innocom #INNOURJC</t>
  </si>
  <si>
    <t>#BigData con Javier Gutiérrez Puebla "¿Cuánto valen los datos? No sabemos, pero las empresas que trabajan con ellos… https://t.co/XsQpY4psLE</t>
  </si>
  <si>
    <t>En #PHDMerge Carlos Alvarez de @GoogleES hablando de #MachineLearning https://t.co/MKGUhhO0YQ #streaming</t>
  </si>
  <si>
    <t>RT @CharlieTorres: En #PHDMerge Carlos Alvarez de @GoogleES hablando de #MachineLearning https://t.co/MKGUhhO0YQ #streaming</t>
  </si>
  <si>
    <t xml:space="preserve">RT @l_AlvarezSala: #BigData con Javier Gutiérrez Puebla "¿Cuánto valen los datos? No sabemos, pero las empresas que trabajan con ellos… </t>
  </si>
  <si>
    <t xml:space="preserve">RT @AtosES: El Departamento de Energía de EEUU adquiere #AtosQLM, el simulador cuántico más potente del mundo - via… </t>
  </si>
  <si>
    <t>Os recordamos que mañana comienzan las IV Jornadas #TerritoriosInteligentesUZ. Hablaremos de #SmartCity… https://t.co/UFOSWKEIyN</t>
  </si>
  <si>
    <t>¿Cómo van a cambiar las campañas publicitarias gracias al  #BigData? Esta es la visión de @GoogleES en #PHDMerge 👇 https://t.co/RI9CyW8oy7</t>
  </si>
  <si>
    <t xml:space="preserve">RT @HoyPorHoy: DIRECTO I #RetinaLTD 🤖
Conceptos como #BigData, #InteligenciaArtificial o #InternetDeLasCosas son los cimientos so… </t>
  </si>
  <si>
    <t>"Es clave que las plataformas #IoT se integren con #Bigdata para aprovechar todo el valor de los datos en el desarr… https://t.co/P6bvBl83RF</t>
  </si>
  <si>
    <t xml:space="preserve">RT @AunCLICdelasTIC: "Es clave que las plataformas #IoT se integren con #Bigdata para aprovechar todo el valor de los datos en el desarr… </t>
  </si>
  <si>
    <t>RT @paradigmate: 📆El próximo meetup de @python_madrid tendrá temática doble: técnicas de scraping y de automatización con #Python https://t…</t>
  </si>
  <si>
    <t>#Arduino #Python #IoT #Programación #RaspberryPi #Fritzing #Robótica Cursos online impartidos por expertos ¿Te apun… https://t.co/lyUeiqyIPL</t>
  </si>
  <si>
    <t>Las TIC para la salud: un campo lleno de oportunidades para las nuevas #startups. #eHealth #BigData… https://t.co/f5IcXCamKD</t>
  </si>
  <si>
    <t>RT @JLLSpain: #BigData inmobiliario, mucho mas que una cuestión de números. Ponencia de @Quique_Losantos en #CONSULTORES2017 https://t.co/h…</t>
  </si>
  <si>
    <t>#BigData mucho por hacer! La tecnología puede resolver problemas sociales, en #ForoDemos con @chemaalonso… https://t.co/4esrmpPZYx</t>
  </si>
  <si>
    <t>Apuntó de empezar con @chemaalonso en @foro_demos para hablar de #bigdata en Fundaciones https://t.co/VlBW74LpHj</t>
  </si>
  <si>
    <t>@chemaalonso de @Telefonica nos habla sobre #bigdata en #ForoDemos #GivingTuesday https://t.co/incHfSEtpI</t>
  </si>
  <si>
    <t>Según Wikipedia, podemos fabricar un genio. Igual se nos está yendo de las manos esto del #data #bigdata… https://t.co/bKuKBFERQQ</t>
  </si>
  <si>
    <t>Comienza la ponencia de @chemaalonso sobre #BigData  para Fundaciones. "La tecnología puede resolver problemas soci… https://t.co/j1IQcZ8qMq</t>
  </si>
  <si>
    <t>El #BigData moverá 200.000 millones de dólares en 2019, el doble que en 2015: https://t.co/KCk1hbJZIP</t>
  </si>
  <si>
    <t xml:space="preserve">RT @verocheble: #BigData mucho por hacer! La tecnología puede resolver problemas sociales, en #ForoDemos con @chemaalonso… </t>
  </si>
  <si>
    <t>Preparados para nuestro evento en #Andorra  con Boots Systems #gentequalita #expertosqualita #sinergiasoracle… https://t.co/6uz9Dm73F2</t>
  </si>
  <si>
    <t>"Los datos se pueden utilizar para mejorar la vida de las personas" @chemaalonso en #ForoDemos sobre #BigData y… https://t.co/A4jCmAugtR</t>
  </si>
  <si>
    <t>#BigData para fundaciones: explica @chemaalonso en @foro_demos que los datos mejoran nuestra vida: nuestro bienesta… https://t.co/t9Ec8CbjEN</t>
  </si>
  <si>
    <t>La revolución no es el #bigdata ni la #InteligenciaArtificial ni lo #digital La revolución es cultural Lo dice… https://t.co/ABPHYHso5j</t>
  </si>
  <si>
    <t>Dispositivos, conectividad, plataformas, #cloud #bigdata ... #IoT es colaboración y cocreación para no convertirse… https://t.co/KgzNTjOOnL</t>
  </si>
  <si>
    <t xml:space="preserve">RT @pedrofespinosa: La revolución no es el #bigdata ni la #InteligenciaArtificial ni lo #digital La revolución es cultural Lo dice… </t>
  </si>
  <si>
    <t>Stratoscale Launches Chorus As On-Site #AWS https://t.co/rJ0xgS1UJi #bigdata #businessintelligence #data… https://t.co/5bTkYbIkjD</t>
  </si>
  <si>
    <t xml:space="preserve">RT @dfarranz: El #BigData es básico a la hora de mejorar, por ejemplo, el despliegue de medicamentos en situaciones de catástrofe… </t>
  </si>
  <si>
    <t>Llegando a #retinaltd @museoreinasofia #ideajam #MachineLearning</t>
  </si>
  <si>
    <t>Django Value Error https://t.co/xjRcliHPUG #python</t>
  </si>
  <si>
    <t>Hoy recuperamos del blog #FactorGDA: "La obligada transición  digital de los archivos históricos" de Joan Soler… https://t.co/3RdBWH6Tga</t>
  </si>
  <si>
    <t>Hablamos de #geolocalizacion #bigdata y #anonimización ¿Quien es responsable del contenido que se emite en las redes sociales?</t>
  </si>
  <si>
    <t>RT @DIRyGE: La necesidad de formar profesionales en materia de #BigData debe aplicarse también a los #directivos https://t.co/7zBQCAxfBw #m…</t>
  </si>
  <si>
    <t>La energía del futuro: digital y colaborativa https://t.co/vO6FpbRf6x Interesante artículo de @ericsson sobre… https://t.co/K48RgGXRDU</t>
  </si>
  <si>
    <t xml:space="preserve">RT @alfredodam: Cambio de sitio pero no de temática y ponentes. Nos vemos en @Circuloecuestre de Barcelona. 👔🐴 para hablar de… </t>
  </si>
  <si>
    <t xml:space="preserve">RT @energetica_xxi: La energía del futuro: digital y colaborativa https://t.co/vO6FpbRf6x Interesante artículo de @ericsson sobre… </t>
  </si>
  <si>
    <t>Francisco Balanta, de @Black_To_Green habla de cómo optimizar el consumo energético en la climatización de los hote… https://t.co/1CaF90SboG</t>
  </si>
  <si>
    <t xml:space="preserve">RT @Asociacion3e: Francisco Balanta, de @Black_To_Green habla de cómo optimizar el consumo energético en la climatización de los hote… </t>
  </si>
  <si>
    <t>📣 Este miércoles 29-NOV, a las 16:00h, te invitamos a la #Openclass de #BigData con Sandra Cobos, consultora de Big… https://t.co/LTRuuDFpsV</t>
  </si>
  <si>
    <t xml:space="preserve">RT @UNIRuniversidad: 📣 Este miércoles 29-NOV, a las 16:00h, te invitamos a la #Openclass de #BigData con Sandra Cobos, consultora de Big… </t>
  </si>
  <si>
    <t xml:space="preserve">RT @ESAGED_UAB: Hoy recuperamos del blog #FactorGDA: "La obligada transición  digital de los archivos históricos" de Joan Soler… </t>
  </si>
  <si>
    <t>Arranca el curso de #Python para agent-based simulation dictado por @JGarciaFronti cc @cmauba https://t.co/0ruT4dhKv8</t>
  </si>
  <si>
    <t>Mañana #bbHEV en @El3TiempoCerve con @virako. Nos hablará sobre crear APIs con HUG y #Python. 
🍻 patrocinadas por… https://t.co/H2Q4XhVCxI</t>
  </si>
  <si>
    <t xml:space="preserve">RT @Asociacion3e: Javier Estebala, de @Black_To_Green, habla de cómo optimizar los consumos energéticos en la climatización de los ho… </t>
  </si>
  <si>
    <t>"#Facebook sabe más de ti con 250 likes que tú mismo", dice Martin Hilber en @elmundoes #bigdata https://t.co/CmJAk7rbnQ</t>
  </si>
  <si>
    <t xml:space="preserve">RT @dfarranz: #BigData para fundaciones: explica @chemaalonso en @foro_demos que los datos mejoran nuestra vida: nuestro bienesta… </t>
  </si>
  <si>
    <t>#FelizMartes Una plataforma tecnológica para ayudar en la investigación de #EnfermedadesRaras a través de técnicas… https://t.co/6V9HaWZMif</t>
  </si>
  <si>
    <t>La digitalización, asignatura pendiente de las empresas catalanas https://t.co/Xx74wtLcAW @vodafone_es… https://t.co/PNwqiuhPS8</t>
  </si>
  <si>
    <t>Os comparto el enlace del "La Salle Breakfast" donde he tenido el placer de participar esta mañana. #LSBreakfast … https://t.co/8GHReu7yBa</t>
  </si>
  <si>
    <t>RT @sibilarecom: "#Facebook sabe más de ti con 250 likes que tú mismo", dice Martin Hilber en @elmundoes #bigdata https://t.co/CmJAk7rbnQ</t>
  </si>
  <si>
    <t>.@SemillasFito analiza la importancia del #BigData en la toma de decisiones @HispatecAGRO @fjmurgiverde… https://t.co/mCWOI3dXVD</t>
  </si>
  <si>
    <t xml:space="preserve">RT @CatedraBrialUZ: Os recordamos que mañana comienzan las IV Jornadas #TerritoriosInteligentesUZ. Hablaremos de #SmartCity… </t>
  </si>
  <si>
    <t>... aquí nos dicen que el agua moja y salimos a predicarlo... (en cualquier caso, nunca a aplicarlo) https://t.co/FjSluRte9b</t>
  </si>
  <si>
    <t xml:space="preserve">RT @PrakorAgro: RT fruittoday ".SemillasFito analiza la importancia del #BigData en la toma de decisiones HispatecAGRO fjmurgiverde… </t>
  </si>
  <si>
    <t>#igfspain17 José María Lasalle Ruiz anuncia el Libro Blanco sobre Inteligencia Artificial y #BigData para el mes de… https://t.co/VkjyU4EHuc</t>
  </si>
  <si>
    <t>RT @pitalmeria: .@HispatecAGRO participa en el Grupo Focal de #BigData del Ministerio de Agricultura https://t.co/3I8JbLsRIh vía @diariodal…</t>
  </si>
  <si>
    <t>10 aplicaciones de #machinelearning con impacto real en el negocio #RRHH vía @ComputingBPS  https://t.co/XkQUCHAgHg</t>
  </si>
  <si>
    <t>Pantallas táctiles, #Gastronomía en movimiento, #BigData,… El futuro de la #restauración pasa por una inmersión dig… https://t.co/FGOTX04zF9</t>
  </si>
  <si>
    <t>RT @noverea: Salud: más datos, mejor atención https://t.co/az4Dutkn6W #bigdata</t>
  </si>
  <si>
    <t xml:space="preserve">RT @netip_es: Pantallas táctiles, #Gastronomía en movimiento, #BigData,… El futuro de la #restauración pasa por una inmersión dig… </t>
  </si>
  <si>
    <t xml:space="preserve">RT @adcsur: #FelizMartes Una plataforma tecnológica para ayudar en la investigación de #EnfermedadesRaras a través de técnicas… </t>
  </si>
  <si>
    <t>Vamos con #MachineLearning en #RetinaLTD con Emanuel Mogenet de @Google https://t.co/sudcjLwGIs</t>
  </si>
  <si>
    <t>La relación entre #InteligenciaArtificial #MachineLearning y #DeepLearning por Emmanuel Mogenet en #RetinaLTD https://t.co/YATZHh8q0l</t>
  </si>
  <si>
    <t>Parece interesantísimo todo...#RetinaLTD voy, ahora nos vemos, Carlos! https://t.co/TIgTHyCGzl</t>
  </si>
  <si>
    <t>Gran iniciativa!! https://t.co/l1P6OqVtxS</t>
  </si>
  <si>
    <t>RT @Big_Data_ES: Técnicas #BigData para combatir la #sepsis #Salud Via IIConocimiento https://t.co/V2oGctZ7ui via Salud Big Data</t>
  </si>
  <si>
    <t xml:space="preserve">RT @GREENVASS: #Digitalización y #BigData, palanca de crecimiento para el sector #agroalimentario 👉https://t.co/Sz9lM7lNWS vía… </t>
  </si>
  <si>
    <t>RT @CesineEditorial: Enrique Losantos Presidente de @JLLSpain explica como el #bigdata afecta a nuestras vidas en #Consultores2017 https://…</t>
  </si>
  <si>
    <t xml:space="preserve">RT @_IsabelAranda: En las #redessociales lo basico es: lo que se dice y como se dice y como se usa que la #Automatizacion facilita… </t>
  </si>
  <si>
    <t>Finalizamos la mañana con la sesión dedicada al tratamiento de datos de salud dentro del @ProjectBigData #BigData https://t.co/aKpuMgRO7o</t>
  </si>
  <si>
    <t>#RetinaLTD Emmanuel Mogenet de @googleresearch nos describe el fascinante proceso por el cual las máquinas "aprende… https://t.co/1Xkj8edKyX</t>
  </si>
  <si>
    <t>RT @bioderecho_eu: Finalizamos la mañana con la sesión dedicada al tratamiento de datos de salud dentro del @ProjectBigData #BigData https:…</t>
  </si>
  <si>
    <t>¿Qué sabe tu móvil de tu tristeza? https://t.co/vddXeoZCnd #MachineLearning #comunicación</t>
  </si>
  <si>
    <t>El #BigData puede predecir patrones meteorológicos que reduzcan la posibilidad de siniestros en el sector de los se… https://t.co/DzOChuvsbF</t>
  </si>
  <si>
    <t>La aportación del Internet de las Cosas (IoT) al sector agro https://t.co/ZoCHeX8V20 || @DGastronomia #agricultura… https://t.co/HaEu8wODCi</t>
  </si>
  <si>
    <t>Emmanuel Mogenet de @Google - Ahorro de energía gracias al #MachineLearning #RetinaLTD https://t.co/Iq8eLdThji</t>
  </si>
  <si>
    <t>Los niños aprenderán a usar la inteligencia de datos o #BigData en los #colegios gracias a @Educaixa… https://t.co/RDRpOmQop4</t>
  </si>
  <si>
    <t>Los niños aprenderán a usar la inteligencia de datos o #BigData en los #colegios gracias a Educaixa… https://t.co/usCGQ4Jc41</t>
  </si>
  <si>
    <t>@Elena_Gil_Liza, dtra #Bigdata @ Telefonica, ¿Qué diferencia la analítica #IoT del resto de datos? Volumen, real ti… https://t.co/ihQeqX2fxY</t>
  </si>
  <si>
    <t>El 'Big Data' se queda corto: Bienvenido al 'Huge Data' https://t.co/ece8DyCch6 vía @elmundoes #BigData https://t.co/Mubd6K2vC1</t>
  </si>
  <si>
    <t>Este proyecto no estaría donde está sin tu contribución, Gracias @AnaJVarelaG ! https://t.co/ikdOJqYcJ1</t>
  </si>
  <si>
    <t>Para una efectiva #TransformacionDigital es recomendable usar un mix de todas las herramientas disponibles Lo más i… https://t.co/v97TVXTAB7</t>
  </si>
  <si>
    <t>espectacular montaje! @guishevega #RetinaLTD https://t.co/r4Iq4VMfNP</t>
  </si>
  <si>
    <t>Aplicación práctica del #BigData Comportamental.
Caso BBVA. Bernabé Perez, Director de Nuevas Tendencias de #RRHH e… https://t.co/wAnIms8Vjx</t>
  </si>
  <si>
    <t>RT @PPEIRO: espectacular montaje! @guishevega #RetinaLTD https://t.co/r4Iq4VMfNP</t>
  </si>
  <si>
    <t>¡Noticias de Programar en Java. está disponible! https://t.co/L59ArbatWf #swift #python</t>
  </si>
  <si>
    <t xml:space="preserve">RT @luismavalencia: "The Paradigm Shift of Machine Learning" por Emmanuel Mogenet de @googleresearch en #RetinaLTD #MachineLearning… </t>
  </si>
  <si>
    <t>RT @Esri_Spain: ¿Cómo puedes trabajar con #BigData y la #PlataformaArcGIS? @marta_davila nos lo cuenta en Esriblog.  https://t.co/vDZdj419IP</t>
  </si>
  <si>
    <t>RT @AunCLICdelasTIC: "#IoT representa enormes oportunidades pero también enormes desafios. Es imposible entenderlo sin #bigdata " @Elena_Gi…</t>
  </si>
  <si>
    <t xml:space="preserve">RT @Patricio_Quinos: Q NOS ocurrirá (si es q nos ocurre ya) como #agricultores en la #EraDigital?
La Preg es?
Puedo escapar d la… </t>
  </si>
  <si>
    <t xml:space="preserve">RT @ESADE: ¡Ojo! no todo dato es un #SmartData, ni todos los algoritmos aciertan. El profesor @josepfvalls desvela a… </t>
  </si>
  <si>
    <t>El próximo día 14/12 en Valencia, @asuarezarmas de @SynergicPartner expondrá las mejores prácticas para sacarle tod… https://t.co/qPV6Roe87Z</t>
  </si>
  <si>
    <t xml:space="preserve">RT @alvaroalegriam: El próximo día 14/12 en Valencia, @asuarezarmas de @SynergicPartner expondrá las mejores prácticas para sacarle tod… </t>
  </si>
  <si>
    <t xml:space="preserve">RT @HacerFamilia: Los niños aprenderán a usar la inteligencia de datos o #BigData en los #colegios gracias a @Educaixa… </t>
  </si>
  <si>
    <t>La inteligencia artificial permite que un ordenador aprenda a diferenciar entre un perro y un gato después de enseñ… https://t.co/iECsLjYBCt</t>
  </si>
  <si>
    <t>Contratos de confidencialidad en Holanda #LegalTech #MachineLearning @bigmlcom #RetinaLTD https://t.co/KSQDmVjEhG</t>
  </si>
  <si>
    <t xml:space="preserve">RT @abregotron: Qué preguntas hay que hacernos para pensar el #BigData desde una perspectiva decolonial? Ése es el camino que hay q… </t>
  </si>
  <si>
    <t>¡No podíamos fallar a esta cita!
Mañana vuelve #bbHEV a @El3TiempoCerve con un invitado muy especial. 
¿Qué es… https://t.co/U1ceuBxbM5</t>
  </si>
  <si>
    <t>Muy fan de que las máquinas tb caen en el #catastrophic #forgetting #RetinaLTD @telecoming #MachineLearning @udtIA https://t.co/cePtA1LMBY</t>
  </si>
  <si>
    <t xml:space="preserve">RT @ineverycrea: ¿Cautela o miedo de la #IA? El cerrbro todavía guarda muchls misterios. Debate sobre las dimensiones éticas y socia… </t>
  </si>
  <si>
    <t>Transformación digital y #BigData para #fundaciones, temas importantes tratados en #ForoDemos https://t.co/YjvcX7p7ux</t>
  </si>
  <si>
    <t xml:space="preserve">RT @jlmico: #LeBronJames, profesor de #marketing — La alianza de la estrella de los #Cavs con grandes marcas y su influencia en… </t>
  </si>
  <si>
    <t xml:space="preserve">RT @Mertrak: Dispositivos, conectividad, plataformas, #cloud #bigdata ... #IoT es colaboración y cocreación para no convertirse… </t>
  </si>
  <si>
    <t>La Roya (cafe) y la relación con precios futuros con #Python + #D3js: https://t.co/8e7jHvdem2: @CafedeGuatemala… https://t.co/qEu2PG3BPp</t>
  </si>
  <si>
    <t>RT @CYCTweet: El 'Big Data' se queda corto: Bienvenido al 'Huge Data' https://t.co/ece8DyCch6 vía @elmundoes #BigData https://t.co/Mubd6K2v…</t>
  </si>
  <si>
    <t xml:space="preserve">RT @LuisLepe: En las nuevas organizaciones predictivas #IoT aporta una ingente cantidad de datos a procesar en tiempo real y de f… </t>
  </si>
  <si>
    <t xml:space="preserve">RT @SAPLatinAmerica: Aproveche tecnologías como #IoT, #Blockchain y #BigData con @SAPLeonardo. ¡Regístrese al #webinar!… </t>
  </si>
  <si>
    <t>Facebook y el #BigData 
https://t.co/JDYh5Ya8fL #compol @elmundoes @martin_hilbert</t>
  </si>
  <si>
    <t>Retocada y lista la presentación de esta tarde en @geoinquietosODB @COArqCordoba Volvemos a hablar de #opendata, ca… https://t.co/yyujOCC3wE</t>
  </si>
  <si>
    <t xml:space="preserve">RT @AgiliaCenter: ¡No podíamos fallar a esta cita!
Mañana vuelve #bbHEV a @El3TiempoCerve con un invitado muy especial. 
¿Qué es… </t>
  </si>
  <si>
    <t xml:space="preserve">RT @_IsabelAranda: #RRHH #BigData #SmallData Mario Rodriguez Lancho en las #JornadasFuturoPsicologiaTrabajo del @CopMadrid abriendo po… </t>
  </si>
  <si>
    <t xml:space="preserve">RT @SIGdeletras: Retocada y lista la presentación de esta tarde en @geoinquietosODB @COArqCordoba Volvemos a hablar de #opendata, ca… </t>
  </si>
  <si>
    <t xml:space="preserve">RT @robermape: #igfspain17 José María Lasalle Ruiz anuncia el Libro Blanco sobre Inteligencia Artificial y #BigData para el mes de… </t>
  </si>
  <si>
    <t>RT @formacionenmk: Orientación a #DataManagement #DataWarehousing #DataMining para Conocer y personaliza al #cliente https://t.co/Mpzde4bIZ…</t>
  </si>
  <si>
    <t xml:space="preserve">RT @campus_online_: La información es poder! Curso online de Introducción al #BigData #BusinessIntelligence #BigDataAnalytics 20 NOV… </t>
  </si>
  <si>
    <t>El dato es el nuevo capital para empresas y bancos. Hay que tratarlo para ser ágiles, tomar decisiones y ser compet… https://t.co/q4ibrIYwi5</t>
  </si>
  <si>
    <t>Big data como herramienta clinica #BigData 
https://t.co/SpdMVeoFqj</t>
  </si>
  <si>
    <t xml:space="preserve">RT @CorellaJavier: El dato es el nuevo capital para empresas y bancos. Hay que tratarlo para ser ágiles, tomar decisiones y ser compet… </t>
  </si>
  <si>
    <t>#Arduino #Python #IoT #Programación #RaspberryPi #Fritzing #Robótica Cursos online impartidos por expertos ¿Te apun… https://t.co/m40bpuDgnb</t>
  </si>
  <si>
    <t xml:space="preserve">RT @bigmlcom: #MachineLearning: casos de éxito con el CEO de #BigML,  @aficionado, en #RetinaLTD  @museoreinasofia… </t>
  </si>
  <si>
    <t xml:space="preserve">RT @RLadiesBA: Si sos docente quizás te interese esta alternativa gratuita para que tus estudiantes accedan a los cursos de… </t>
  </si>
  <si>
    <t>I found this #Twitter #Analytics #app a #dashboard for personal #analytics #solution. #bigdata #data https://t.co/gFUJ8E8xKL vía @creatuluw</t>
  </si>
  <si>
    <t>. @museoreinasofia estudia los datos de sus visitantes mediante tecnología #BigData https://t.co/UmS74nXem6 https://t.co/jYFm2l9xjN</t>
  </si>
  <si>
    <t xml:space="preserve">RT @betabeersHEV: Mañana #bbHEV en @El3TiempoCerve con @virako. Nos hablará sobre crear APIs con HUG y #Python. 
🍻 patrocinadas por… </t>
  </si>
  <si>
    <t xml:space="preserve">RT @luismavalencia: Vaya tela @aficionado y @bigmlcom trasladando la esencia del #MachineLearning (lo bueno y lo malo) en #RetinaLTD. T… </t>
  </si>
  <si>
    <t>10 predicciones. Las piezas del #futuro
#BigData #DataScience #DataAnalytics #DataSecurity #BigDataAnalytics… https://t.co/LkEbrgS31s</t>
  </si>
  <si>
    <t>RT @aliciayguillerm: Transformación digital y #BigData para #fundaciones, temas importantes tratados en #ForoDemos https://t.co/YjvcX7p7ux</t>
  </si>
  <si>
    <t>El gurú del #BigData: @Facebook sabe más de ti con 250 likes que tú mismo https://t.co/s55FzImPAS @Papel_EM</t>
  </si>
  <si>
    <t xml:space="preserve">RT @maresmet58: No excuses. Let your data speak! Javier Carro, hablando de LUCA @Movistar @Telefonica en Jornada @CopernicusEU  CAM… </t>
  </si>
  <si>
    <t>RT @Red_Seguridad: . @museoreinasofia estudia los datos de sus visitantes mediante tecnología #BigData https://t.co/UmS74nXem6 https://t.co…</t>
  </si>
  <si>
    <t>¡El diario de SEO en español está disponible! https://t.co/C9ZskH9Zzd #opensource #bigdata</t>
  </si>
  <si>
    <t>Hoy con CIOs de Agro conociendo más sobre @S4AGTech transformando el agro con #bigdata #iot con @SVenzano… https://t.co/2ggZPctr7S</t>
  </si>
  <si>
    <t>RT @licmartinmasci: #Python creación de clases y objetos cc @JGarciaFronti https://t.co/Yo0NTxY7mR</t>
  </si>
  <si>
    <t>#Arduino #Python #IoT #Programación #RaspberryPi #Fritzing #Robótica Cursos online impartidos por expertos ¿Te apun… https://t.co/zH4lcM03yN</t>
  </si>
  <si>
    <t xml:space="preserve">RT @SUSELinux_ESP: ¿Por qué #SUSE para #BigData? @jufherrera lo explica hoy en #Navarra junto al @cpitinavarra #infraestructuras… </t>
  </si>
  <si>
    <t>Lo mejor de nuestro 3er Meet Up: #Inteligenciaartificial #machinelearning #bigdata con las presentaciones de… https://t.co/w4EcdqwMr4</t>
  </si>
  <si>
    <t xml:space="preserve">RT @Carlosbfh: El #MachineLearning ha establecido un nuevo paradigma en computación, permitiendo la programación de sistemas a tra… </t>
  </si>
  <si>
    <t>El #BigData de las empresas o por qué IKEA nos pide el código postal https://t.co/4URtCyjcWy vía @wordpressdotcom</t>
  </si>
  <si>
    <t>El #BigData es tan del siglo XX... ¡Llega el Huge Data! Debemos adaptarnos al almacenamiento de datos, el cual se d… https://t.co/0USnYkwm2g</t>
  </si>
  <si>
    <t>Con @jmservera y @vivi_hinojosa hablando de la visión de @QuonextTourism sobre el futuro de la tecnología hotelera… https://t.co/uKValxW33X</t>
  </si>
  <si>
    <t xml:space="preserve">RT @ChubbDigitalLat: El #BigData puede predecir patrones meteorológicos que reduzcan la posibilidad de siniestros en el sector de los se… </t>
  </si>
  <si>
    <t>“En el siglo XXI convertirse en una ciudad inteligente es la única opción” /1511370108_620353.html?id_externo_rsoc=… https://t.co/dbisHHWsqG</t>
  </si>
  <si>
    <t xml:space="preserve">RT @AunCLICdelasTIC: @Elena_Gil_Liza, dtra #Bigdata @ Telefonica, ¿Qué diferencia la analítica #IoT del resto de datos? Volumen, real ti… </t>
  </si>
  <si>
    <t>#RT InclineZA https://t.co/hCshsCmttT #AI #BigData #IoT #CIO</t>
  </si>
  <si>
    <t>Sólamente la descripción de la tarea del curso en línea de #MachineLearning para la semana 2 es de 15 pág. #wtfdude… https://t.co/Wl8qbstDC3</t>
  </si>
  <si>
    <t>¿Cómo va a cambiar el mundo el #MachineLearning? @felipeurjc, data scientist en @BBVAData, destaca su impacto a tra… https://t.co/XC4oTWi6wS</t>
  </si>
  <si>
    <t>El próximo lunes en @aragontv #enruta se adentra en el apasionante mundo del #BigData y la #InteligenciaArtificial… https://t.co/WglNE93Eid</t>
  </si>
  <si>
    <t xml:space="preserve">RT @planner_media: ¿Cómo va a cambiar el mundo el #MachineLearning? @felipeurjc, data scientist en @BBVAData, destaca su impacto a tra… </t>
  </si>
  <si>
    <t xml:space="preserve">RT @R_Demidchuk: Comparto esta infografía con ejemplos y estadísticas de potenciales impactos de la #Industry40… </t>
  </si>
  <si>
    <t>RT @licmartinmasci: #Python dilema del prisionero con 100 iteraciones cc @JGarciaFronti 
link: https://t.co/IzD6ipQTbW https://t.co/0izp6QD…</t>
  </si>
  <si>
    <t>¿Ya te has apuntado al siguiente meetup de #Python  en Madrid? Es el próximo jueves 30 a las 18:30 en… https://t.co/1GLgz2Fiyu</t>
  </si>
  <si>
    <t xml:space="preserve">RT @rutaciencia_tv: El próximo lunes en @aragontv #enruta se adentra en el apasionante mundo del #BigData y la #InteligenciaArtificial… </t>
  </si>
  <si>
    <t xml:space="preserve">RT @AnaJVarelaG: @torusware es un proyecto del que me siento orgullosa. Necesitamos muchos como @gltaboada #BigData… </t>
  </si>
  <si>
    <t>💻📊📈 #SemillasFitó analiza junto con sus clientes la importancia del #BigData en la toma de decisiones bajo el forma… https://t.co/aJTX7XggHb</t>
  </si>
  <si>
    <t>#IoT #BigData y " Otras realidades tecnológicas" tratadas en mi nuevo artículo en EmpresasON el digital económico d… https://t.co/c8Xjy7ovfp</t>
  </si>
  <si>
    <t>RT @arduino_sensor_: Utiliza #Python con tu #arduino: Leer datos de Arduino desde Python https://t.co/66P0xHx3fg via PYBONACCI</t>
  </si>
  <si>
    <t xml:space="preserve">RT @SemillasFito: 💻📊📈 #SemillasFitó analiza junto con sus clientes la importancia del #BigData en la toma de decisiones bajo el forma… </t>
  </si>
  <si>
    <t>OFERTA: En Hoonter seguimos en la búsqueda de un desarrollador I+D. Si tienes conocimientos de Java, Phyton y C/C++… https://t.co/Mzlo5DLh3x</t>
  </si>
  <si>
    <t>Nuevas narrativas| redes sociales| #BigData |#InnovaciónSocial y mucho más. Master of Communication Design Labs. En… https://t.co/VYjKnkkYqP</t>
  </si>
  <si>
    <t>Aportamos   3 elementos  para el éxito del   #BigData: las plataformas en la cloud, nuestros datos (anonimizados) c… https://t.co/0Lj9MkQkR8</t>
  </si>
  <si>
    <t xml:space="preserve">RT @IEDMadrid: Nuevas narrativas| redes sociales| #BigData |#InnovaciónSocial y mucho más. Master of Communication Design Labs. En… </t>
  </si>
  <si>
    <t>¿Cómo utilizan los profesionales de la Comunicación Estratégica en Latinoamérica el  #BigData? https://t.co/cIpJVXkW63</t>
  </si>
  <si>
    <t>Uso de #MachineLearning para reforzar la #Seguridad #IntroSpect  #HPEDiscover https://t.co/8UuJmaXr3J</t>
  </si>
  <si>
    <t>Gracias @IIConocimiento https://t.co/LvslWcAZul</t>
  </si>
  <si>
    <t>¿Quieres conocer la relevancia del #BigData en el sector eléctrico? Te explicamos, de qué trata y cómo Podo utiliza… https://t.co/uCMfCWAGrr</t>
  </si>
  <si>
    <t>Enterprise Data Architect https://t.co/G1NUbxRPVT #jobs #sql</t>
  </si>
  <si>
    <t>Conceptos básicos #fintech Basics #Glosary including #blockchain #croufounding etc https://t.co/UdhXVYKmqV</t>
  </si>
  <si>
    <t>RT @susanaverdejo: https://t.co/mYzEyBDb0v Big Data y Gestión Documental, entrevista de @neodoc_app a @omarojash | #GestionDocumental #BigD…</t>
  </si>
  <si>
    <t>Expectación para la charla de @chemaalonso en #forodemos @fundacionTef @AEF_fundaciones #bigdata #somosfundaciones… https://t.co/FuGby8LqPH</t>
  </si>
  <si>
    <t>#BigData para predecir riesgos. Gestión de riesgos para una toma de decisiones eficaz y eficiente | @carmeartigas… https://t.co/Gdoacs52De</t>
  </si>
  <si>
    <t>RT @AgroSprint: Bigdata e Inteligencia Artificial para una gestión eficiente del  agua @isayolsana #BigData @natacarbonell https://t.co/COX…</t>
  </si>
  <si>
    <t>Práctica empresarial: “Experiencias empresariales en HR Analytics (#BigData)" en el marco de la "X Jornada de la Se… https://t.co/aj8j1KJv8s</t>
  </si>
  <si>
    <t>@lordx3 se arma o qué? https://t.co/aN1QvwMf5o</t>
  </si>
  <si>
    <t>El #bigdata de las ciudades, fuente de oportunidades para el sector privado, según @pberrone y otros autores https://t.co/yBTlZctjHy</t>
  </si>
  <si>
    <t>El #bigdata de las ciudades, fuente de oportunidades para el sector privado, según @pberrone y otros autores https://t.co/H8JKIVJyOh</t>
  </si>
  <si>
    <t>Nuestros #ProfeSmmUS @jpcabrera71 y @currovillarejo investigan sobre adopción de #BigData en empresas… https://t.co/2FcrryfZkL</t>
  </si>
  <si>
    <t>@carlosromerodex en accion en #guestSummit #GuestMadrid @SEGITTUR hablando de #innovacion #bigdata https://t.co/jcf2O75mgl</t>
  </si>
  <si>
    <t>Que copado está! La cantidad de cosas que se pueden hacer.. como me fui a perder esto https://t.co/RzAze7KA3x</t>
  </si>
  <si>
    <t>The latest El  diario día de Nabor Garrido! https://t.co/s4dBNh2U6F Thanks to @karlitagre @aleavilaguillen @geraldine #datascience #bigdata</t>
  </si>
  <si>
    <t>⚠️ El desafío de la privacidad en un mundo digital hiperconectado y cada vez más participativo. 
⏩ Agregar y anonim… https://t.co/W7sHpIHARd</t>
  </si>
  <si>
    <t>Volvemos a @Guest_Madrid después del descanso hablando de #BigData con @SEGITTUR #GuestSummit https://t.co/mpN5q1WHL3</t>
  </si>
  <si>
    <t>RT @ComputerworldES: Uso de #MachineLearning para reforzar la #Seguridad #IntroSpect  #HPEDiscover https://t.co/8UuJmaXr3J</t>
  </si>
  <si>
    <t>RT @recruit_world: En @ECBEngFirm buscamos Perfiles #BigData para #Londres 🇬🇧
¿Te interesa? No lo dudes y envíanos… https://t.co/vCaFnNGr9m</t>
  </si>
  <si>
    <t>10 aplicaciones de #MachineLearning con impacto real en el negocio, según un estudio de @cognodata  https://t.co/jh54E0J42L</t>
  </si>
  <si>
    <t>A pocos días de arrancar el #sqlsaturdaymontevideo @SqlSatMvd #SQL #PowerBI - https://t.co/QVdTZID4rV https://t.co/jBNIuGTmX5</t>
  </si>
  <si>
    <t>RT @InterfaceSpain: Volvemos a @Guest_Madrid después del descanso hablando de #BigData con @SEGITTUR #GuestSummit https://t.co/mpN5q1WHL3</t>
  </si>
  <si>
    <t>Curso de #Python - Sustituciones (Expresiones regulares) 
https://t.co/Fb13My30pu https://t.co/Cx6zfgmvNy</t>
  </si>
  <si>
    <t xml:space="preserve">RT @eglinsky: Hoy con CIOs de Agro conociendo más sobre @S4AGTech transformando el agro con #bigdata #iot con @SVenzano… </t>
  </si>
  <si>
    <t>RT @IntelisisCorp: Impulsar la toma de desiciones, crear modelos de negocio innovadores.
Beneficios del #análisis de #datos
#BigData  https…</t>
  </si>
  <si>
    <t>McDonald's y la gestión de datos de tráfico para publicitarse en la ciudad #bigdata #smartcity https://t.co/5z1eWmyVPP</t>
  </si>
  <si>
    <t xml:space="preserve">RT @Info_Dirigentes: El #bigdata de las ciudades, fuente de oportunidades para el sector privado, según pberrone y otros autores… </t>
  </si>
  <si>
    <t>Cómo está evolucionando el servicio de #TransportePúblico gracias a nuevas tecnologías y el #BigData. En un abrir y… https://t.co/kyFVI0pSpL</t>
  </si>
  <si>
    <t>El director de I+D+i de @SEGITTUR @carlosromerodex destaca la importancia del dato en la gestión del turismo https://t.co/BLg9WaRw2K</t>
  </si>
  <si>
    <t>La investigación con #BigData peligra por falta de regulación para los ensayos clínicos https://t.co/unSm3Clnh4… https://t.co/nCbOTpS9vB</t>
  </si>
  <si>
    <t>RT @SEGITTUR: El director de I+D+i de @SEGITTUR @carlosromerodex destaca la importancia del dato en la gestión del turismo https://t.co/BLg…</t>
  </si>
  <si>
    <t>RT @IESEInsight: El #bigdata de las ciudades, fuente de oportunidades para el sector privado, según @pberrone y otros autores https://t.co/…</t>
  </si>
  <si>
    <t>Use el cerebro en los negocios. https://t.co/xhT3DrqJ3s</t>
  </si>
  <si>
    <t>RT @Contact_Center: 10 aplicaciones de #MachineLearning con impacto real en el negocio, según un estudio de @cognodata  https://t.co/jh54E0…</t>
  </si>
  <si>
    <t>Ellos han probado suerte... Y tú, ¿Qué crees que significa adjinn? #adjinnmola #startuplife #bigdata… https://t.co/wkaRpaT0Rj</t>
  </si>
  <si>
    <t xml:space="preserve">RT @derechopractico: Mañana miércoles estaremos en @ICAMURoficial para hablar con #AbogadosSigloXXI de #InteligenciaArtificial y… </t>
  </si>
  <si>
    <t>Hoy en @fundhistorias estamos en @foro_demos @aef con el crack de @chemaalonso, que ha presentado #pigram, una #app… https://t.co/GIoQ2npM26</t>
  </si>
  <si>
    <t xml:space="preserve">RT @ObsEcommerce: Seguimos avanzando con las mesas redondas del #NetNoviembre. Turno para hablar "más allá de las ventas" y sobre… </t>
  </si>
  <si>
    <t>Los abogados no tienen que saber de tecnología, para eso están los expertos. Pero si deben ser un aliado de la tecn… https://t.co/BYzDVUuYZy</t>
  </si>
  <si>
    <t>RT @vmsilvamolina: A pocos días de arrancar el #sqlsaturdaymontevideo @SqlSatMvd #SQL #PowerBI - https://t.co/QVdTZID4rV https://t.co/jBNIu…</t>
  </si>
  <si>
    <t>#bigdata Eduardo Santos, dtor. De negocios de Sudamerica de Monsanto, dice que para sembrar soja se toman entre 40… https://t.co/Ve8HfDyXTF</t>
  </si>
  <si>
    <t>La avalancha de #datos que provocará el coche autónomo no cabe en ningún sitio https://t.co/cnYzuceTmi #BigData… https://t.co/92PWD3X1m9</t>
  </si>
  <si>
    <t xml:space="preserve">RT @LuisBendito1: Con @jmservera y @vivi_hinojosa hablando de la visión de @QuonextTourism sobre el futuro de la tecnología hotelera… </t>
  </si>
  <si>
    <t>¿Aún no sabes para qué usan las marcas y Facebook el #bigdata? 
La Red Social es el ojo que todo lo ve… https://t.co/2xUfp112V8</t>
  </si>
  <si>
    <t>Francisco J. Martin, CEO de @bigmlcom: “El impacto del #MachineLearning será mucho más grande que el que ha tenido… https://t.co/fW2mbTlSYY</t>
  </si>
  <si>
    <t>Hoy se cumple un año en marcha de https://t.co/JMnLEYVbcV. La idea de tener un mirror de CRAN en la @uchile obedece… https://t.co/xjBEbQbhyO</t>
  </si>
  <si>
    <t>cuando no te da la vida, no te da…. #NonStop voy a aplicar #BigData y #ML a mi agenda de trabajo jajajaja</t>
  </si>
  <si>
    <t>¿Sabías que, según @FinancialTimes, en los próximos años se van a crear 50.000 puestos de trabajo relacionados con… https://t.co/DtNlaa2Fgd</t>
  </si>
  <si>
    <t>El gurú del 'big data': "Facebook sabe más de ti con 250 likes que tú mismo" https://t.co/LEoaa6bbr7 vía @Papel_EM… https://t.co/9zyQk5Q80y</t>
  </si>
  <si>
    <t xml:space="preserve">RT @SmmUS: Nuestros #ProfeSmmUS @jpcabrera71 y @currovillarejo investigan sobre adopción de #BigData en empresas… </t>
  </si>
  <si>
    <t>Mas Agrotecnología - de 500.000 a 4.500.000 datos por día en un campo en los próximos 10 años. Cómo #bigdata y el… https://t.co/O6wDvcu84O</t>
  </si>
  <si>
    <t xml:space="preserve">RT @QuonextTourism: Nuestro subdirector de #QuonextTourism @LuisBendito1  ha participado en la mesa sobre #MachineLearning hoy en… </t>
  </si>
  <si>
    <t>#Arduino #Python #IoT #Programación #RaspberryPi #Fritzing #Robótica Cursos online impartidos por expertos ¿Te apun… https://t.co/mY9rXFpckh</t>
  </si>
  <si>
    <t>Robert Nicol del Broad Institute-&amp;gt; de leer a escribir el ADN, conocer el código epigenético para controlar nuestros… https://t.co/FfWI8W5GDK</t>
  </si>
  <si>
    <t>Como siempre, @lailaelqadi  animándonos con su buena vibra y grandes experiencias. Eres un ☀️@Mujeringenieria https://t.co/CxHdfWCnMF</t>
  </si>
  <si>
    <t>Los “dirty data”, un grave problema para las empresas #BigData #USTGlobal https://t.co/XMIu4KBqOz</t>
  </si>
  <si>
    <t>RT @alejandra_raiza: Como siempre, @lailaelqadi  animándonos con su buena vibra y grandes experiencias. Eres un ☀️@Mujeringenieria https://…</t>
  </si>
  <si>
    <t>¿Es el #BigData una nueva herramienta clínica? Vía @larazon_es #Esalud https://t.co/chsTgN2Nvt</t>
  </si>
  <si>
    <t>Cuando hasta #SantaClaus aprende del #MarketingAutomation y #MachineLearning - por @marketoonist https://t.co/7sxSKNwMUX</t>
  </si>
  <si>
    <t>El próximo paso: Biohacking :) https://t.co/KEbaYPOgPs</t>
  </si>
  <si>
    <t>Ahora, la mesa redonda: Revolución tecnológica y evolución social: la era del #bigdata la electro movilidad y la di… https://t.co/3Cp7O9Andd</t>
  </si>
  <si>
    <t>#Santaclaus ahora sabe lo que es un #CRM https://t.co/yKDG4gBMit</t>
  </si>
  <si>
    <t>Cada día más fascinado por el #BigData  Sus posibilidades, su valor como herramienta, su poderío... A nivel de… https://t.co/yREDVf3xvO</t>
  </si>
  <si>
    <t xml:space="preserve">RT @inecc_gob_mx: Ahora, la mesa redonda: Revolución tecnológica y evolución social: la era del #bigdata la electro movilidad y la di… </t>
  </si>
  <si>
    <t xml:space="preserve">RT @LaSalleBCN: #LSBreakfast @ramonroig : "A gran escala nos va bien, pero cuando vamos al detalle nos cuesta mas, y ahí es donde e… </t>
  </si>
  <si>
    <t xml:space="preserve">RT @ikoula_es: ¿Ya te has apuntado al siguiente meetup de #Python  en Madrid? Es el próximo jueves 30 a las 18:30 en… </t>
  </si>
  <si>
    <t>La partida de ajedrez más larga del mundo de la que nació el #MachineLearning. ♞♖
https://t.co/8UYfm4hCFf https://t.co/nVQWrunf42</t>
  </si>
  <si>
    <t>La partida de ajedrez más larga del mundo de la que nació el #MachineLearning. ♞♖
https://t.co/YTCLlf2AHh https://t.co/BXpIbezw5M</t>
  </si>
  <si>
    <t>La partida de ajedrez más larga del mundo de la que nació el #MachineLearning. ♞♖
https://t.co/zfd9ZKMFpW https://t.co/bbsm04El5P</t>
  </si>
  <si>
    <t>La partida de ajedrez más larga del mundo de la que nació el #MachineLearning. ♞♖
https://t.co/j9UqAqIbx6 https://t.co/6ribZnhYaw</t>
  </si>
  <si>
    <t>La partida de ajedrez más larga del mundo de la que nació el #MachineLearning. ♞♖
https://t.co/eZrFBWafS5 https://t.co/4lZizEyWt1</t>
  </si>
  <si>
    <t>La partida de ajedrez más larga del mundo de la que nació el #MachineLearning. ♞♖
https://t.co/ZhvUVCruvn https://t.co/NorGWr6LOv</t>
  </si>
  <si>
    <t>La partida de ajedrez más larga del mundo de la que nació el #MachineLearning. ♞♖
https://t.co/K3FdcHVhbH https://t.co/a4eyrmDK7H</t>
  </si>
  <si>
    <t>#evento @cace DataLab 5/12 8:30 #BI #Analytics #BigData #Business #ecommerce #mcommerce todo junto https://t.co/oF0nNKcfGW #INFOmail</t>
  </si>
  <si>
    <t>La partida de ajedrez más larga del mundo de la que nació el #MachineLearning. ♞♖
https://t.co/5f39BUDuUb https://t.co/x7xqr9ZzWw</t>
  </si>
  <si>
    <t>RT @IBMArgentina: La partida de ajedrez más larga del mundo de la que nació el #MachineLearning. ♞♖
https://t.co/ZhvUVCruvn https://t.co/No…</t>
  </si>
  <si>
    <t>RT @IBMVE: La partida de ajedrez más larga del mundo de la que nació el #MachineLearning. ♞♖
https://t.co/YTCLlf2AHh https://t.co/BXpIbezw5M</t>
  </si>
  <si>
    <t>Hosteltur nos trae las últimas noticias en el mundo del turismo hosteltur: RT QuonextTourism: Nuestro subdirector d… https://t.co/uzxSXxqMVl</t>
  </si>
  <si>
    <t>Artículo en Apolítico sobre nuestro trabajo en #genderequality #bigdata: https://t.co/9n7ehmXR7B. 
Muy orgulloso d… https://t.co/xi39HMdnd8</t>
  </si>
  <si>
    <t xml:space="preserve">RT @leoferres: Artículo en Apolítico sobre nuestro trabajo en #genderequality #bigdata: https://t.co/9n7ehmXR7B. 
Muy orgulloso d… </t>
  </si>
  <si>
    <t>“Hoy se está usando #MachineLearning para detectar anomalías” - Dr. Matt Wood en #AWSreinvent2017 https://t.co/5bZgnSGY4N</t>
  </si>
  <si>
    <t>#GPS y #BigData para escapar de tu agresor
https://t.co/tvCQUZ1Dvj</t>
  </si>
  <si>
    <t>“Hoy se está usando #MachineLearning para detectar anomalías” - Dr. Matt Wood en #AWSreinvent2017 https://t.co/qEVGoXDG3k</t>
  </si>
  <si>
    <t xml:space="preserve">RT @jolozanoga: La #inteligenciaartificial está cambiando el #elearning, lo que hemos de procurar es no perder nunca el objetivo de… </t>
  </si>
  <si>
    <t>No te lo pierdasVeneXtremeTours: Hosteltur nos trae las últimas noticias en el mundo del turismo hosteltur: RT Quon… https://t.co/q01lrT3D1t</t>
  </si>
  <si>
    <t>#Microsoft, #BigData, #Irlanda, #EEUU, #MecanismosDeCooperacionJudicial ??? El #casoWarrant tuvo su origen en... https://t.co/mX32zFfzcK</t>
  </si>
  <si>
    <t>#MachineLearning capabilities @SAPLeonardo https://t.co/WhJ7bum2Ig</t>
  </si>
  <si>
    <t>@everis y @KeepCoding_es ofrecen formación en #BigData y Machine #Learning made in Silicon Valley
https://t.co/286XiVl1XN</t>
  </si>
  <si>
    <t>RT @IBMColombia: La partida de ajedrez más larga del mundo de la que nació el #MachineLearning. ♞♖
https://t.co/eZrFBWafS5 https://t.co/4lZ…</t>
  </si>
  <si>
    <t>Cerrando los últimos detalles para recibir a los asistentes del #Evento #BigData Night y deseando empezar con las p… https://t.co/VsOMMyHvmG</t>
  </si>
  <si>
    <t>#InteligenciaArtificial #ServiciosSociales #bigdata Software aprendiendo por si mismo   de las bases de datos para… https://t.co/CPNXKoLjaS</t>
  </si>
  <si>
    <t>Afi se tiñe de azul, para el #BigData Night de @Afi_Escuela https://t.co/1A17bprLeU</t>
  </si>
  <si>
    <t xml:space="preserve">RT @DatagoraSmart: #BigData potencia el #Transporte de mercancías y pasajeros en Europa https://t.co/4OwaGBzaRB Programa… </t>
  </si>
  <si>
    <t xml:space="preserve">RT @MelichXavier: #InteligenciaArtificial #ServiciosSociales #bigdata Software aprendiendo por si mismo   de las bases de datos para… </t>
  </si>
  <si>
    <t>¿Conoces las 4 V del #BigData?
#Volumen.
#Velocidad. 
#Variedad.
#Valor. https://t.co/yRnWpPcJoX</t>
  </si>
  <si>
    <t>HCMFront presentó en las oficinas de Microsoft su Modelo de Riesgo de Fuga que entrega la probabilidad de que tus c… https://t.co/0qqOzNJU82</t>
  </si>
  <si>
    <t>El próximo lunes 4 tenemos a @alejacma en @IronhackBCN  para contarnos todo sobre el #BotFramework y… https://t.co/HmmNRsMZ6G</t>
  </si>
  <si>
    <t>RT @machinelearnbot: Monta un cluster Hadoop Big Data desde cero https://t.co/JwusNu1eij #machinelearning</t>
  </si>
  <si>
    <t xml:space="preserve">RT @UOCecoempresa: Práctica empresarial: “Experiencias empresariales en HR Analytics (#BigData)" en el marco de la "X Jornada de la Se… </t>
  </si>
  <si>
    <t>Interesante https://t.co/L3uFxTz2jZ</t>
  </si>
  <si>
    <t xml:space="preserve">RT @techreview_es: .@AndrewYNg advierte de que introducir la #IA en una #empresa sin un plan es inútil https://t.co/sazqXnXYrh… </t>
  </si>
  <si>
    <t>Fascinante la aplicación del Data Mining en contextos reales, que afectan y benefician a la gente. @Andres_Larre… https://t.co/CJGeuyuMus</t>
  </si>
  <si>
    <t>Improving clinical trials with #MachineLearning https://t.co/V9eqhfVbpb vía @medical_xpress https://t.co/IGOfYbhqyN</t>
  </si>
  <si>
    <t>RT @Monippeni: #BigData para mejorar https://t.co/PGX7Ey3c9e</t>
  </si>
  <si>
    <t>La #InteligenciaArtificial, especialmente la que está soportada por aprendizaje automático mediante #BigData, ha ay… https://t.co/TLKSDFDEYI</t>
  </si>
  <si>
    <t>Cerramos el mes y nuestra maratón de eventos en esta semana con un #meetup de #Python. ¿Te apetece? +INFO: ⬇️ https://t.co/UzaowQe71v</t>
  </si>
  <si>
    <t>Inteligencia artificial y singularidad https://t.co/EVbCLMKSoo #machinelearning</t>
  </si>
  <si>
    <t>Ignacio Medrano, @ihmedrano, habla ahora sobre 'La medicina del futuro'. El profesional ante el mundo de los datos… https://t.co/niV5TTfjQv</t>
  </si>
  <si>
    <t>#Guestsummit para conocer mejores prácticas #QuonextTourism @LuisBendito1 #MachineLearning @Guest_Madrid @jmservera… https://t.co/kynfXYE6AK</t>
  </si>
  <si>
    <t xml:space="preserve">RT @_marianonf: ⚠️ El desafío de la privacidad en un mundo digital hiperconectado y cada vez más participativo. 
⏩ Agregar y anonim… </t>
  </si>
  <si>
    <t>Estar informado es importante.... 🔎#InfoSystech #BigData https://t.co/WlwBVctRhS</t>
  </si>
  <si>
    <t>#MALAGA 12DIC Máster Class "Innovación como palanca transformadora de los Sectores" con @LoyolaAnd @ESADEexed y Las… https://t.co/OCYgbpx8t9</t>
  </si>
  <si>
    <t>Un #BigData al servicio de las enfermedades raras https://t.co/rmfKUsKUWI  vía @efesalud #DerechodelaSalud</t>
  </si>
  <si>
    <t>Learn Python Programming https://t.co/SlGpyruJa8 #python #datascience 
please RT https://t.co/SlGpyruJa8 vía @pythonspot</t>
  </si>
  <si>
    <t>@ihmedrano repasa las tecnologías que van a cambiar el mundo de la salud, sobre todo el #BigData xa  #SANEDPro https://t.co/BTBnfJpLrL</t>
  </si>
  <si>
    <t>Charla de @martinclasen en @barcampba en el Cultural San Martín sobre Inversiones Automatizadas usando @quantopian… https://t.co/Sm09evhkHz</t>
  </si>
  <si>
    <t>@Gufeton Y llegó el momento en el que las máquinas ven más que os humanos #AI #MachineLearning @MicrosoftES https://t.co/BBKjWuqVh0</t>
  </si>
  <si>
    <t>Magnífica presentación de @Elena_Gil_Liza en @iesebschool sobre #bigdata y el proyecto @LUCA_D3 de @Telefonica… https://t.co/j9aJzanuWp</t>
  </si>
  <si>
    <t xml:space="preserve">RT @NetApp_es: El #BigData se nos ha quedado pequeño. Matt Bregman, CTO de NetApp habló durante el pasado #NetAppInsight con… </t>
  </si>
  <si>
    <t>Parroquianos queridos, como saben, trabajamos de cerca con @RevistaSG constantemente, y en esta ocasión les traemos… https://t.co/TCco3vtx9K</t>
  </si>
  <si>
    <t>¿Para qué sirve y cómo se puede aplicar el #BigData en el marketing? Descúbrelo aquí https://t.co/LmrMeoUyIs</t>
  </si>
  <si>
    <t>¿Para qué sirve y cómo se puede aplicar el #BigData en el marketing? Descúbrelo aquí https://t.co/UuRpsS1bnL</t>
  </si>
  <si>
    <t xml:space="preserve">RT @JoseFrRodrig: #Guestsummit para conocer mejores prácticas #QuonextTourism @LuisBendito1 #MachineLearning @Guest_Madrid @jmservera… </t>
  </si>
  <si>
    <t>#FelizMartes Uñtima sesión del Ciclo Integral#BigData y #DataScience https://t.co/UHqmEd668M</t>
  </si>
  <si>
    <t xml:space="preserve">RT @thedatapub: Parroquianos queridos, como saben, trabajamos de cerca con @RevistaSG constantemente, y en esta ocasión les traemos… </t>
  </si>
  <si>
    <t>RT @EducacionIT: #BigData: Cómo está ocurriendo la revolución de los datos ocultos: https://t.co/9t134nFYdC https://t.co/egN9Fm2MFE</t>
  </si>
  <si>
    <t>Hoy, los datos pueden suponer una ventaja para las empresas, grandes y pequeñas
#BigData #BigDataAnalytics #Data… https://t.co/0cz3Vm7rGz</t>
  </si>
  <si>
    <t>Los nuevos modelos de negocio estarán basados en datos #bigdata  | Tendencias | EL PAÍS https://t.co/lH7Rqe86UA</t>
  </si>
  <si>
    <t>¡Genial! #BigData para combatir la #violenciadegénero https://t.co/MSUA7KGJNF vía @CnecEs</t>
  </si>
  <si>
    <t xml:space="preserve">RT @BBVAInnovation: ¿Quieres saber cómo puede aplicarse el #bigdata para luchar contra el fraude? Tú también podrías ayudar a frenar es… </t>
  </si>
  <si>
    <t>RT @iebschool: ¿Para qué sirve y cómo se puede aplicar el #BigData en el marketing? Descúbrelo aquí https://t.co/TRQwH06Xav</t>
  </si>
  <si>
    <t xml:space="preserve">RT @Afi_Escuela: "Lo siguiente que va a entrar en el mercado será dispositivos que tengan ya embebida la #InteligenciaArtificial" Ju… </t>
  </si>
  <si>
    <t>El estudio evaluó la supervivencia durante anidación y crianza del grévol engolado Bonasa umbellus usando modelos d… https://t.co/1STVtPpQcG</t>
  </si>
  <si>
    <t>RT @prnoticias: Las nuevas tecnologías y el uso del #BigData ayuda a los comunicadores corporativos en sus labores de escucha https://t.co/…</t>
  </si>
  <si>
    <t>⚡ Mostró soluciones #TIC con #CloudComputing, #BigData, #IoT e #IA https://t.co/5gdXXyydj0 - @HuaweiEnt @Huawei… https://t.co/NDKGufngB7</t>
  </si>
  <si>
    <t>Terminar un algoritmo es tan deprimente que tengo que beber para olvidarlo y volver a empezar #machineLearning</t>
  </si>
  <si>
    <t>Oracle moderniza la experiencia de los estudiantes a través del #machinelearning vía @ElEconomistaES… https://t.co/bNoP3upNkK</t>
  </si>
  <si>
    <t xml:space="preserve">RT @programarfacilc: Con #OpenCV empieza por el principio, instalando todo el software necesario en tu ordenador. Aquí una guía para ins… </t>
  </si>
  <si>
    <t xml:space="preserve">RT @guillermoleale: Por dónde arranco en #DataMining? No por Tensorflow, por supuesto! Arrancar viendo Estadística, data cleaning, test… </t>
  </si>
  <si>
    <t>Este tipo de iniciativas lanzan de verdad la transformación digital #BigData #DigitalTransformation https://t.co/oTkVuaHprK</t>
  </si>
  <si>
    <t>Temblad cacos y maleantes, porque la #InteligenciaArtificial sabrá cuándo mentís analizando las expresiones faciale… https://t.co/8PdLaTXU7u</t>
  </si>
  <si>
    <t xml:space="preserve">RT @Afi_es: Manuel Menéndez, Director de Tecnología y Operaciones - Unidad #BigData del Santander España y profesor de… </t>
  </si>
  <si>
    <t>RT @lwp_: #Código de #Python - Recopilador de archivos https://t.co/KEFYLHlbcL https://t.co/HeJyZlanV8</t>
  </si>
  <si>
    <t xml:space="preserve">RT @AtlanticaAGRI: La aportación del Internet de las Cosas (IoT) al sector agro https://t.co/ZoCHeX8V20 || @DGastronomia #agricultura… </t>
  </si>
  <si>
    <t xml:space="preserve">RT @Druidics: Excelente infografía para comenzar la semana con el panorama completo de #BigData 
#DigitalTransformation… </t>
  </si>
  <si>
    <t xml:space="preserve">RT @psicofamilias: "Uno de los principales retos para los psicólogos es utilizar el #BigData desde un punto de vista #ético y de códig… </t>
  </si>
  <si>
    <t xml:space="preserve">RT @jlmico: ¿Recomendar algo por #internet gratis tiene los días contados?
Muchos internautas están dejando de compartir conten… </t>
  </si>
  <si>
    <t xml:space="preserve">RT @HRConnectcl: Lo mejor de nuestro 3er Meet Up: #Inteligenciaartificial #machinelearning #bigdata con las presentaciones de… </t>
  </si>
  <si>
    <t>RT @mldemiguel: Excelente @lailaelqadi enhorabuena https://t.co/kZkZqc1S5a</t>
  </si>
  <si>
    <t>Telefónica invierte casi 1.000 millones al año en sus ecosistemas de I+D  centrados en #bigData #eHealth #IoT… https://t.co/jnfQ9LR0QL</t>
  </si>
  <si>
    <t xml:space="preserve">RT @NCGConsulting: Información en vivo: clave para tener éxito en la #EconomíaDigital. ¡Conozca más en este video!… </t>
  </si>
  <si>
    <t>Este 2/12 estaré participando en el #SQLSATURDAY 2017 😎; ¿Y tu estás listo para este gran día?.
Les comparto los n… https://t.co/dUcjd7KLek</t>
  </si>
  <si>
    <t>RT @kionetworks: “Hoy se está usando #MachineLearning para detectar anomalías” - Dr. Matt Wood en #AWSreinvent2017 https://t.co/5bZgnSGY4N</t>
  </si>
  <si>
    <t>RT @SaludBigData: OpenTextVoice:El #BigData reúne narraciones de #Salud Via OpenText https://t.co/0rub2KUsc2</t>
  </si>
  <si>
    <t>#Arduino #Python #IoT #Programación #RaspberryPi #Fritzing #Robótica Cursos online impartidos por expertos ¿Te apun… https://t.co/XUt8566jVy</t>
  </si>
  <si>
    <t>RT @programaarduino: Utiliza #python con tu #Arduino: Controlar Arduino con Python y la librería PySerial https://t.co/JJXsCiQkoZ via Luis…</t>
  </si>
  <si>
    <t xml:space="preserve">RT @Afi_Escuela: "Con el #DeepLearning ya estamos superando la barrera de pasar la voz a texto, lo que conllevará una evolución en n… </t>
  </si>
  <si>
    <t>Desde hoy 28/11 hasta el 30/11 inicia el #EFIAQUA, la #FeriaInternacionalparalaGestionEficientedelAguabienal, el cu… https://t.co/A6IyIpfbQk</t>
  </si>
  <si>
    <t>#Python Decorator Tutorial https://t.co/RVFIDBPQGI</t>
  </si>
  <si>
    <t>¿Qué esperamos del Big Data en el siguiente año? https://t.co/dvNFTFcwJb</t>
  </si>
  <si>
    <t>Acaba de salir Ciencia EDocet  https://t.co/q8ccKeH983 #rstats #datascience</t>
  </si>
  <si>
    <t>¿Es el #BigData el nuevo tesoro? "Disciplina de los #datos"  2 de #4Tips para su uso  https://t.co/VwVg2N6f5T</t>
  </si>
  <si>
    <t>Preparando un curso de #BigData #datascience y #machinelearning con  #R y #Pytjon https://t.co/L8bzCT08CB</t>
  </si>
  <si>
    <t xml:space="preserve">RT @paradigmate: ¿Quieres profundizar en el universo #Python? Te dejamos una lista de verificación para las API de las bibliotecas d… </t>
  </si>
  <si>
    <t>#BigData, la herramienta imprescindible para ganar elecciones 📈https://t.co/G2TJiFOw5m https://t.co/k50RkiZsiP</t>
  </si>
  <si>
    <t>Uso de #GPU en #centrosdedatos en alza, gracias a #IA y #bigdata
https://t.co/48LbcuUhI1 cc @DataCenterES
#GestióndeDatacenter #datacenter</t>
  </si>
  <si>
    <t>En las próximas elecciones corroboraremos la influencia del #BigData en la elección del presidente(a) https://t.co/LKuAjbGR4D</t>
  </si>
  <si>
    <t>El gurú del 'big data': "Facebook sabe más de ti con 250 likes que tú mismo" https://t.co/HpMdEerxVA #BigData #tecnológica</t>
  </si>
  <si>
    <t xml:space="preserve">RT @RCySost: .@chemaalonso presenta #Pigram: una #app para publicar en #RRSS o enviar correos electrónicos, ¡sin conexión a… </t>
  </si>
  <si>
    <t>RT @tiotino: trading y python: Rompiendo máximos en el SP500 https://t.co/5XRFTEW5Vl
https://t.co/ibJnGTxQEc
#trading #SP500 #python</t>
  </si>
  <si>
    <t xml:space="preserve">RT @GemmaPrado: Interesantes ponencias #peopleanalitics  con @MarioRLancho y Aplicación práctica #Bigdata compartamental con… </t>
  </si>
  <si>
    <t>RT @carrieneyman: Carrie's News está disponible para ti. https://t.co/1UaDfiA2qs Gracias a @skydive___ @Mmuniente @Merchedemelilla #neuraln…</t>
  </si>
  <si>
    <t xml:space="preserve">RT @mipodo: ¿Quieres conocer la relevancia del #BigData en el sector eléctrico? Te explicamos, de qué trata y cómo Podo utiliza… </t>
  </si>
  <si>
    <t>@Espana_Xiaomi Chic@s de #Xiaomi España. Habéis publicado a las 22:35 hora Española.
Si necesitáis un Community Man… https://t.co/y4KZUpBlAR</t>
  </si>
  <si>
    <t>Es genial vivir en el 2017.  Antes, si no encontrabas la solución en el libro que te habías comprado, con suerte en… https://t.co/SQTAwzgXiI</t>
  </si>
  <si>
    <t>El nuevo escenario que los asistentes personales basados en #AI y #MachineLearning están configurando. #MobileFirst… https://t.co/oNO3JSQLBt</t>
  </si>
  <si>
    <t>Todos lacayos de la dictadura militar comunista cubana, promotores de la esclavitud del pueblo de #Cuba y de la hum… https://t.co/OHV3Lct0i9</t>
  </si>
  <si>
    <t>174 pestañas en @Firefox ! Se nota que estaba aprendiendo a hacer algo #Python</t>
  </si>
  <si>
    <t>La importancia de empezar a estudiar las redes sociales https://t.co/AsrWN3RSMB</t>
  </si>
  <si>
    <t>#Python uno de los lenguajes de programación más influyentes en la era actual sea. Potente, Fácil Aprendizaje y Ext… https://t.co/DVKa5SUQjw</t>
  </si>
  <si>
    <t>#defensa #consumidor El ej clasico del S.XX es el de la botella de gaseosa q te explota. El ejemplo del.SXXI es el.… https://t.co/LIZet4123b</t>
  </si>
  <si>
    <t>Interessante perspectiva de tecnologias disruptivas. https://t.co/9IAuvuewLf</t>
  </si>
  <si>
    <t>RT @GreenKarpetcom: El dato 📊 y su uso se convierten en factor de crecimiento o de pérdida de oportunidades #BigData 
@ituser_bigdata  http…</t>
  </si>
  <si>
    <t xml:space="preserve">RT @MrFlopis: Es genial vivir en el 2017.  Antes, si no encontrabas la solución en el libro que te habías comprado, con suerte en… </t>
  </si>
  <si>
    <t>📢 #Insurtech , la digitalización del seguro y las nuevas tecnologías ➢ #BigData #InteligenciaArtificial #blockchain… https://t.co/A3QjL7BkAh</t>
  </si>
  <si>
    <t>Interesante https://t.co/gTqOxRuTvi</t>
  </si>
  <si>
    <t>RT @entelgy: El #BigData se queda corto: Bienvenido al 'Huge Data' https://t.co/QL2uWMsMvD @Elmundoinnov</t>
  </si>
  <si>
    <t xml:space="preserve">RT @pedrorobledoBPM: Hoy 17h (GMT+1) explicaré en OpenClass de @UNIRuniversidad:"Irrupción de #InteligenciaArtificial en la Gestión Adap… </t>
  </si>
  <si>
    <t>#BigData. ¿Cómo se puede aprovechar el valor máximo de los datos que se expanden rápidamente?  Descarga de forma gr… https://t.co/1eigzsUPer</t>
  </si>
  <si>
    <t>Construir y aportar valor a partir del dato
#cliente #BigData #Analytics  https://t.co/qoWDy1CU1n</t>
  </si>
  <si>
    <t>#sql #postgresql #clojure #sql-insert #hugsql
https://t.co/xrF4Vb1OM7</t>
  </si>
  <si>
    <t>RT @programaarduino: Utiliza #Python con tu #Arduino: Como programar a tu Arduino https://t.co/n9MF7Mld9R via EduPython</t>
  </si>
  <si>
    <t>MITACS Data Researcher @mobify Vancouver BC Canada https://t.co/u9V9QJdcHY #Machinelearning #Matlab #python</t>
  </si>
  <si>
    <t>La nube de datos también cubre al polo https://t.co/mneLnUe2DH vía @LANACION @agustin_bellido #IBM #BigData</t>
  </si>
  <si>
    <t>RT @ElretoINCAE: ¿Qué es #MachineLearning y por qué importa? https://t.co/m65NWVsJXf https://t.co/1bFsLIKFyD</t>
  </si>
  <si>
    <t>La próxima semana cerramos el año con un megameetup que tiene de todo: #rladies #rstatsES #opendata… https://t.co/lHGskOBxQP</t>
  </si>
  <si>
    <t xml:space="preserve">RT @EmilioShang: La falta de #profesionales de #BigData deja sin cubrir 350.00 puestos de #trabajo https://t.co/SCi9EjDV4o vía… </t>
  </si>
  <si>
    <t xml:space="preserve">RT @RLadiesSantiago: La próxima semana cerramos el año con un megameetup que tiene de todo: #rladies #rstatsES #opendata… </t>
  </si>
  <si>
    <t>TODO via /r/ProgrammerHumor @07025 https://t.co/tu5iwtNZQc #programmerhumor #programming #coding #webdev #python https://t.co/fXsC6gTctB</t>
  </si>
  <si>
    <t>💪🏼👊🏼@salas_juan y Juli @celerative @galvanize #DataScience #lambda #Docker https://t.co/jDLUANTDEh</t>
  </si>
  <si>
    <t>#SabíasQue el #BigData o la ciencia del análisis de datos es una herramienta que sirve para conocer y mejorar la to… https://t.co/R2Iq0h7jeM</t>
  </si>
  <si>
    <t xml:space="preserve">RT @IcloudToUnlock: Idevice free.
imei change #iCloud #icloudremove #iCloudOff #iCloudUnLock #Hacking #BigData #DeepLearning  #Apple  a… </t>
  </si>
  <si>
    <t>RT @Ive_Sotosv: Conceptos básicos #fintech Basics #Glosary including #blockchain #croufounding etc https://t.co/UdhXVYKmqV</t>
  </si>
  <si>
    <t>RT @carrieneyman: Carrie's News está disponible para ti. https://t.co/1UaDfiA2qs Gracias a @grbelmont @PEDRO_VASQUEZ27 @MartaArpema #bigdata</t>
  </si>
  <si>
    <t>The latest Resumen Ingeniería Biomédica! https://t.co/yWjiPBuioa Thanks to @mariapastora @MPAlonso @gTtVIH #ai #machinelearning</t>
  </si>
  <si>
    <t>Aproveche, gran evento https://t.co/z0n67lFRB8</t>
  </si>
  <si>
    <t>Quien me puede ayudar con esta tarea? soy nuevo en python Escribe un código que calcule el cuadrado de un número si… https://t.co/KyDNkDaJYR</t>
  </si>
  <si>
    <t>Yeahhhhh @Guarumoapps en tarima en el @hubBOG  #Bots, #BigData y #Analytics🤖💃👏 https://t.co/BBViv3u3Ip</t>
  </si>
  <si>
    <t>RT @ramonramon: #BigData, la herramienta imprescindible para ganar elecciones 📈https://t.co/G2TJiFOw5m https://t.co/k50RkiZsiP</t>
  </si>
  <si>
    <t>Al igual que el #BigData y el #IoT, las #finanzas digitales son claves del cambio en negocios.
Así la #tecnología n… https://t.co/EltJ9uObkX</t>
  </si>
  <si>
    <t xml:space="preserve">RT @IntelisisCorp: Al igual que el #BigData y el #IoT, las #finanzas digitales son claves del cambio en negocios.
Así la #tecnología n… </t>
  </si>
  <si>
    <t>RT @Nadia__Rafiq: Multiple #Data challenges to #Marketing 
#MachineLearning #AI #DataScience #DigitalTransformation #BigData https://t.co/L…</t>
  </si>
  <si>
    <t>RT @andreamolinoski: Yeahhhhh @Guarumoapps en tarima en el @hubBOG  #Bots, #BigData y #Analytics🤖💃👏 https://t.co/BBViv3u3Ip</t>
  </si>
  <si>
    <t xml:space="preserve">RT @pachamaltese: Hoy se cumple un año en marcha de https://t.co/JMnLEYVbcV. La idea de tener un mirror de CRAN en la @uchile obedece… </t>
  </si>
  <si>
    <t>En ésta vida emprendedora nunca hay que subestimar el valor #Bigdata y el #MarketingDigital 👁️👁️‍🗨️</t>
  </si>
  <si>
    <t>Adobe quiere transformarnos en maestros de photoshop con la ayuda de la inteligencia artificial #adobe #ai… https://t.co/xnqSM2ZlnE</t>
  </si>
  <si>
    <t>Concluimos el 2ndo Ciclo Integral #BigData y #DataScience ¡Felicidades a todxs los presentes!</t>
  </si>
  <si>
    <t xml:space="preserve">RT @CisnerosHeredia: Usando simulaciones de dispersión se encontró que la dispersión sola puede reconstruir las distancias observadas en… </t>
  </si>
  <si>
    <t>Super tarifa para todas las interesadas en #DataScience #MachineLearning Vamos a #DataDay 2018 https://t.co/siMfGQOoks</t>
  </si>
  <si>
    <t>@RLadiesCDMX este evento les puede interesar 😉 https://t.co/f6r0JYc7J1</t>
  </si>
  <si>
    <t>La partida de ajedrez más larga del mundo de la que nació el... https://t.co/Lu8cr6CtGh #machinelearning</t>
  </si>
  <si>
    <t>#MachineLearning: #Data prep capabilities, #Algorithms, #Automation &amp;amp; #iterative #processes, #Scalability… https://t.co/cpRK14M3R0</t>
  </si>
  <si>
    <t>RT @noeliaormae: Big Data y Analytics mejoran la operativa cotidiana https://t.co/8qRfw5ttXV #BigData</t>
  </si>
  <si>
    <t>Oportunidades en la nube #database #machinelearning #iot #cloud #reinvent17</t>
  </si>
  <si>
    <t>RT @EDocet: Acaba de salir Ciencia EDocet  https://t.co/q8ccKeH983 #rstats #datascience</t>
  </si>
  <si>
    <t>Los robots: de la industria a la educación. Ciencia ficción o futuro próximo https://t.co/dvnjdm6M9F</t>
  </si>
  <si>
    <t>RT @Intelygenz: ¿Cómo ayuda la #tecnología #BigData a crear #CiudaedsInteligentes? https://t.co/sfSxb9kgxP #SmartCities https://t.co/riwEDj…</t>
  </si>
  <si>
    <t>Excelente noche #Planeta #BigData https://t.co/cG6kPRpFvP</t>
  </si>
  <si>
    <t>Después de 10 #etl... cuando todo era felicidad :-) #sql #ssis 
#SQLServer #bi https://t.co/kL8iS4l00G</t>
  </si>
  <si>
    <t>#python odoo10-addon-l10n-es-aeat-sii 10.0.1.0.3: Suministro Inmediato de Información en el IVA https://t.co/CUgC8dmhrX</t>
  </si>
  <si>
    <t>El taller de #python para @astro_pi del @IESVegasBajas inscrito en la #ERW2017 (Semana Europea de la robótica)… https://t.co/DUQAAE10eD</t>
  </si>
  <si>
    <t xml:space="preserve">RT @lauralbasulto: Hoy en @fundhistorias estamos en @foro_demos @aef con el crack de @chemaalonso, que ha presentado #pigram, una #app… </t>
  </si>
  <si>
    <t>Realidad virtual para fobias, Big Data para la diabetes y PacientesSemergen.es, nominados a los eHealth Awards 2017… https://t.co/vpaNucd8qh</t>
  </si>
  <si>
    <t>4.D en @IronhackBCN Diseño UX – Bot Edition y #MachineLearning con @alejacma, ¡Te esperamos!!! https://t.co/HdWn6cEuR3</t>
  </si>
  <si>
    <t xml:space="preserve">RT @conento: El Dpto. de #RRHH también se está digitalizando y está aprovechando mejor sus recursos con la ayuda del #BigData es… </t>
  </si>
  <si>
    <t xml:space="preserve">RT @ofdetower: #Algoritmo, #redesSociales, #BigData y #género unidos en la construcción (Invisible) de ideas y pensamientos.... In… </t>
  </si>
  <si>
    <t>Aprende un poco más sobre Phyton https://t.co/NrAB1eANiP</t>
  </si>
  <si>
    <t>La #TransformacionDigital presenta un interesante abanico de desafíos éticos: ¿cómo conciliar la #privacidad con es… https://t.co/dav1f1MarV</t>
  </si>
  <si>
    <t>RT @MaritonBenoit: PrevisionIO remporte le Hackaton @CreditFoncier devant @DreamQuark @Kernix @Etaonis @synaplus… https://t.co/hsHzZlFQQ6</t>
  </si>
  <si>
    <t xml:space="preserve">RT @msdev_es: En BNA, el próximo lunes 4.D en @IronhackBCN Diseño UX – Bot Edition y #MachineLearning con @alejacma, ¡Te esperamo… </t>
  </si>
  <si>
    <t>El #bigdata del #SocialMedia https://t.co/SJFhlaYV9a</t>
  </si>
  <si>
    <t>Constituido el Grupo de Sabios sobre Inteligencia Artificial y #BigData @minetadgob https://t.co/66RIaDiDRt</t>
  </si>
  <si>
    <t>¿Sabes por qué es tan importante el #BigData ? ¡Aquí tienes la respuesta! https://t.co/2BveGq9u4a https://t.co/58pmiWbxWs</t>
  </si>
  <si>
    <t>#BigData, ¿llega una nueva herramienta clínica? #eSalud vía @larazon_es https://t.co/OeX0fQJ2xj</t>
  </si>
  <si>
    <t>RT @ucb_iberia: #BigData, ¿llega una nueva herramienta clínica? #eSalud vía @larazon_es https://t.co/OeX0fQJ2xj</t>
  </si>
  <si>
    <t xml:space="preserve">RT @jhierroalvarez: Comenzamos #SmartFactory en la @UCAM_ITM @UCAM @FundacionIncyde. Más de 30 participantes en el programa #IoT… </t>
  </si>
  <si>
    <t>El científico de datos español es hombre, de menos de 35 años e ingeniero en informática https://t.co/hTfHkxj707… https://t.co/hP4zPIGNly</t>
  </si>
  <si>
    <t>RT @audertis: Big Data se hace fuerte https://t.co/qmfKc7VWG0 #BigData #Datos https://t.co/rV5tRtTigK</t>
  </si>
  <si>
    <t>The latest El Diario de José-Luis Núñez! https://t.co/fUvEWgNLKE Thanks to @tcarmody @jlvallejo @bloodymary #bigdata #ai</t>
  </si>
  <si>
    <t>El sector asegurador no está aprovechando el conocimiento #Insurtech: https://t.co/St5td0TJ0N #Seguros #Tecnología… https://t.co/hSLeMsXTae</t>
  </si>
  <si>
    <t>Hoy, en la segunda jornada del  #igfspain17 mesas redondas muy interesantes sobre #BigData, #InteligenciaArtificial… https://t.co/r5YNPUpMYq</t>
  </si>
  <si>
    <t>Hoy, en la segunda jornada del  #igfspain17 mesas redondas muy interesantes sobre #BigData, #InteligenciaArtificial… https://t.co/bWnEAGZSUW</t>
  </si>
  <si>
    <t xml:space="preserve">RT @GrupoAseguranza: El sector asegurador no está aprovechando el conocimiento #Insurtech: https://t.co/St5td0TJ0N #Seguros #Tecnología… </t>
  </si>
  <si>
    <t>El 65% de las empresas saben que corren el riesgo de convertirse en irrelevantes o no competitivas si no adoptan Bi… https://t.co/zCaWAnI0ix</t>
  </si>
  <si>
    <t>"El #BigData tiene un gran valor social, permite predecir un terremoto, epidemia o cualquier tipo de anomalía" afir… https://t.co/Kwir9QKwLO</t>
  </si>
  <si>
    <t xml:space="preserve">RT @TefPublicPolicy: "El #BigData tiene un gran valor social, permite predecir un terremoto, epidemia o cualquier tipo de anomalía" afir… </t>
  </si>
  <si>
    <t xml:space="preserve">RT @AEAPS: #PatientJourney o el proceso que un #paciente recorre desde que percibe sus primeros síntomas hasta que llega a ser… </t>
  </si>
  <si>
    <t>@i4ssecurity Charlas de compañeros #i4s en @CybercampEs
@MiguelHzBz #Seguridad en las redes sociales libres. Ataque… https://t.co/Pmjy2zkWAL</t>
  </si>
  <si>
    <t>soso https://t.co/ZR6LGPqQge</t>
  </si>
  <si>
    <t>Todos las compañías tienen claros los conceptos (#omnicanal, #transformación, #BigData...) pero no todas tienes cla… https://t.co/MYSNM0L5Eb</t>
  </si>
  <si>
    <t>#PCVENTURA &amp;amp; #TUTORIAL 28 MIGRAR FORO #PHPBB CON SOLO EL ARCHIVO #SQL https://t.co/oYnZiwbcDF https://t.co/rVwMhy3B04</t>
  </si>
  <si>
    <t>Interesante ejemplo que comparte @carmeartigas sobre el uso del #BigData para determinar patrones del comportamient… https://t.co/VuTKv0gjN6</t>
  </si>
  <si>
    <t>RT @CdelhcDe: Muy fan de que las máquinas tb caen en el #catastrophic #forgetting #RetinaLTD @telecoming #MachineLearning @udtIA https://t.…</t>
  </si>
  <si>
    <t xml:space="preserve">RT @TALENTOFARMACEU: La investigación con #BigData peligra por falta de regulación para los ensayos clínicos https://t.co/unSm3Clnh4… </t>
  </si>
  <si>
    <t>Hoy estamos en #ICE @jcyl  en #Valladolid conociendo las últimas novedades de las convocatorias #H2020 de… https://t.co/GtQ3uABe69</t>
  </si>
  <si>
    <t>Muy interesante nuestro último #webinar sobre #Bigdata: Es la hora del #CDO https://t.co/t9BdyYoAJy Con @Beeva_es @ClouderaES y @monivalle</t>
  </si>
  <si>
    <t>¿Cómo aumentar el confort de vuestros huéspedes y trabajadores? No pierdas la oportunidad de conocer #Plactherm  en… https://t.co/i22rNQSyKk</t>
  </si>
  <si>
    <t>RT @SilviaCCarpallo: @ihmedrano repasa las tecnologías que van a cambiar el mundo de la salud, sobre todo el #BigData xa  #SANEDPro https:/…</t>
  </si>
  <si>
    <t xml:space="preserve">RT @alfredodam: Magnífica presentación de @Elena_Gil_Liza en @iesebschool sobre #bigdata y el proyecto @LUCA_D3 de @Telefonica… </t>
  </si>
  <si>
    <t>"Los niveles de territorios (naciones, regiones, ciudades, barrios...) requieren de un registro de #BigData para lo… https://t.co/qIuiOU7kJu</t>
  </si>
  <si>
    <t>Radiografía del perfil del científico de datos en #España 👉 #target #marketing #informática #BigData #profesionales… https://t.co/gGs4epC935</t>
  </si>
  <si>
    <t>@carmeartigas y Pablo Díaz señalan la necesidad de nuevos perfiles y la alta demanda de científicos de datos en la… https://t.co/rUw1cGhM2U</t>
  </si>
  <si>
    <t>@TecnoNewsInfo La seguridad informática es el principal escollo para la implementación de un nuevo dios, con una nu… https://t.co/8GHJMUspnv</t>
  </si>
  <si>
    <t>RT @ISMSForumSpain: La #AEPD e @ISMSForumSpain publican el Código de buenas prácticas en protección de datos para p… https://t.co/bXCXc5fcMH</t>
  </si>
  <si>
    <t>Los directivos necesitan más formación en #BigData https://t.co/NmnJwIKS4y Vía @DIRyGE</t>
  </si>
  <si>
    <t>Las nuevas técnicas de comunicación aumentan el riesgo de dañar los derechos de los usuarios… https://t.co/kDasX4SWBd</t>
  </si>
  <si>
    <t xml:space="preserve">RT @acijur: Las nuevas técnicas de comunicación aumentan el riesgo de dañar los derechos de los usuarios… </t>
  </si>
  <si>
    <t>#BuenosDías El 'Big Data' llega a la gestión del agua #bigdata https://t.co/C2aqNEO7Ej vía @elmundoes https://t.co/FzaEyEJSFi</t>
  </si>
  <si>
    <t xml:space="preserve">RT @magnoliacms_es: Cómo @Cysnet desarrolló contra reloj la #web y la #intranet de @ClinicaNavarra https://t.co/Ft1afoVGF4… </t>
  </si>
  <si>
    <t>Nuestro compi de TUG @jnavarromula nos trae esta bonita visualización:
https://t.co/Lk0ZknWlCW #TUG #alicante #Tableau #Analytics</t>
  </si>
  <si>
    <t>El #BigData nos ofrece un mundo infinito de #información que nos permite, entre otras muchas cosas, #medir la atenc… https://t.co/zMkekJdS8g</t>
  </si>
  <si>
    <t>Arranca #ThinkTank AEERC sobre #BigData &amp;amp; #Analytics con @mscabrerizo de @DataCentricPDM https://t.co/fmYuC6bdeT</t>
  </si>
  <si>
    <t>¿Qué relación existe entre #MachineLearning, #IoT y el puesto de trabajo? La explica @CitrixSpain en este post: 
https://t.co/L1X1PnWYbE</t>
  </si>
  <si>
    <t>En la línea de la ponencia de @GarciaG_Carmen os dejamos este post de @ConsciousRobots https://t.co/ID3VUSlmME sobr… https://t.co/ZcaMe5ujwU</t>
  </si>
  <si>
    <t xml:space="preserve">RT @aszapla: El #BigData llega a la gestión del agua https://t.co/CBKRAPhTKM Crónica Feria @efiaqua vía @elmundoalc 
Bienvenido… </t>
  </si>
  <si>
    <t>Si vas a formarte en #BigData, hazlo bien. Nuestra recomendación es el #curso en "Big Analytics" de la @uc3m y… https://t.co/fV5mMSipvc</t>
  </si>
  <si>
    <t>Hoy en día hay que estar en continua trasformación y no solo quedarse ahí, sino adelantase y prepararse a lo que va… https://t.co/1B6UuwjFCu</t>
  </si>
  <si>
    <t xml:space="preserve">RT @icemd: En la línea de la ponencia de @GarciaG_Carmen os dejamos este post de @ConsciousRobots https://t.co/ID3VUSlmME sobr… </t>
  </si>
  <si>
    <t>RT @AEERC_es: Arranca #ThinkTank AEERC sobre #BigData &amp;amp; #Analytics con @mscabrerizo de @DataCentricPDM https://t.co/fmYuC6bdeT</t>
  </si>
  <si>
    <t>Ideas con #bigdata para luchar contra el cambio climático https://t.co/MG85DWhGG3 https://t.co/lN2elCk8nz</t>
  </si>
  <si>
    <t>"#BigData se puede resumir en las cinco Vs" #NavegandoIndustria40 https://t.co/Jz1WgdfpP5</t>
  </si>
  <si>
    <t xml:space="preserve">RT @Elmedicoint: Ignacio Medrano, @ihmedrano, habla ahora sobre 'La medicina del futuro'. El profesional ante el mundo de los datos… </t>
  </si>
  <si>
    <t xml:space="preserve">RT @campussanofi: Novedades en #RealidadVirtual para rehabilitación, #telemedicina y #wearables para la monitorización de pacientes,… </t>
  </si>
  <si>
    <t xml:space="preserve">RT @Plactherm_floor: ¿Cómo aumentar el confort de vuestros huéspedes y trabajadores? No perdáis la oportunidad de conocer #Plactherm  en… </t>
  </si>
  <si>
    <t>joder, el siri es pensa que dino al bar americano cada dia… i no a casa me mare. XDDDD putadoros #machinelearning #fail</t>
  </si>
  <si>
    <t>The latest El Diario de Rubén García! https://t.co/rNHVmkmOA1 Thanks to @r_zallo @jlalbi @CrlRb #analesdpediatria #rstats</t>
  </si>
  <si>
    <t>A ver, ¿qué relación existe entre #MachineLearning, #IoT y el #PuestoDeTrabajo? Como somos muy diligentes, os lo co… https://t.co/8iJ74jREdF</t>
  </si>
  <si>
    <t xml:space="preserve">RT @CitrixSpain: A ver, ¿qué relación existe entre #MachineLearning, #IoT y el #PuestoDeTrabajo? Como somos muy diligentes, os lo co… </t>
  </si>
  <si>
    <t>The latest El Blog de Sergio Sánchez News! https://t.co/HvrsUYr1W0 #ai #bigdata</t>
  </si>
  <si>
    <t>¿Te interesa la #tecnología? ¿Quieres saber más sobre #BigData #Blockchain #SmartCities #PowerBI #ERP #CRM y un lar… https://t.co/nw7a87cgz0</t>
  </si>
  <si>
    <t>RT @AHardDisksNight: Muy interesante nuestro último #webinar sobre #Bigdata: Es la hora del #CDO https://t.co/t9BdyYoAJy Con @Beeva_es @Clo…</t>
  </si>
  <si>
    <t>Una red social para gente data! Oh yes! Welcome to https://t.co/bvVpvmMXfY donde puedes ver tus proyectos y reposit… https://t.co/AptcKfLp7X</t>
  </si>
  <si>
    <t>El archivo digital en la #nube, imprescindible para gestionar tus datos empresariales. https://t.co/PCkzjgW5mi… https://t.co/98s23u6SPe</t>
  </si>
  <si>
    <t xml:space="preserve">RT @Afi_Escuela: Cerrando los últimos detalles para recibir a los asistentes del #Evento #BigData Night y deseando empezar con las p… </t>
  </si>
  <si>
    <t xml:space="preserve">RT @MarquesOlivia_: ¿Te interesa la #tecnología? ¿Quieres saber más sobre #BigData #Blockchain #SmartCities #PowerBI #ERP #CRM y un lar… </t>
  </si>
  <si>
    <t>Spain in UK: RT Afi_Escuela: Cerrando los últimos detalles para recibir a los asistentes del #Evento #BigData Night… https://t.co/7shl0o1iAm</t>
  </si>
  <si>
    <t>@OMD_Spain @F_Inspirational El #DataMining cada vez más omnipresente en todos los eventos dedicados al #marketing y… https://t.co/ZWOvrmBOCn</t>
  </si>
  <si>
    <t>¡Health &amp;amp; Economics está disponible! https://t.co/PK1y9CIDO1 Gracias a @nadaesgratis @amoralaciencia @Snapzu_Health #rrhh #rstats</t>
  </si>
  <si>
    <t>Optimiza la #distribución con el #BigData
#transporte #logistica
https://t.co/eDJFdAar5P https://t.co/TEEIXSSAzO</t>
  </si>
  <si>
    <t>"#BigData + valor = #SmartData. El reto de los hoteleros pasa también por extraer de los datos la información neces… https://t.co/nzgwEEb8dk</t>
  </si>
  <si>
    <t>El poder de lo oculto... y las agendas invisibles o encubiertas... @loretahur https://t.co/zNpezyvb5C</t>
  </si>
  <si>
    <t>Gestión anticipada del riesgo, pronóstico de mantenimiento... ¿Conoces las muchas ventajas que ofrece la #logistica… https://t.co/mF8cVje2IW</t>
  </si>
  <si>
    <t xml:space="preserve">RT @turistec: "#BigData + valor = #SmartData. El reto de los hoteleros pasa también por extraer de los datos la información neces… </t>
  </si>
  <si>
    <t>La oportunidad de negocio está en saber cómo se comportan los turistas. #BigData
#XixónSostenibilidad  https://t.co/QUoP8udr4O</t>
  </si>
  <si>
    <t xml:space="preserve">RT @TyC4all: El #BigData permite personalizar para ofrecer mejores productos, ayudar en la toma de mejores decisiones y predecir… </t>
  </si>
  <si>
    <t xml:space="preserve">RT @VarengaMk: Si vas a formarte en #BigData, hazlo bien. Nuestra recomendación es el #curso en "Big Analytics" de la @uc3m y… </t>
  </si>
  <si>
    <t>"El #BigData es como el sexo en la adolescencia, muchos no saben qué es o cómo funciona, pero todo el mundo dice es… https://t.co/ikZ3c1QVAS</t>
  </si>
  <si>
    <t xml:space="preserve">RT @meeumadrid: "El #BigData es como el sexo en la adolescencia, muchos no saben qué es o cómo funciona, pero todo el mundo dice es… </t>
  </si>
  <si>
    <t>Usando #MachineLearning para hacer predicciones, descubre cómo utiliza @bookingcom la #IA a través de su CMO, Pepij… https://t.co/lQvbeRVFT4</t>
  </si>
  <si>
    <t>#BigData y #Analytics mejoran la operativa cotidiana #EraDigital https://t.co/oHKzmubQM1 vía @Revista_ByteTI</t>
  </si>
  <si>
    <t>RT @betabeers: Hoy XXXIX edición de @betabeersHEV para hablar de API con #Python usando HUG https://t.co/cRUO8JiiMd</t>
  </si>
  <si>
    <t xml:space="preserve">RT @grants4tech: ¿Queréis participar en la próxima edición de https://t.co/BCEgrKPfo7 ? Aquí explicamos nuestros retos ahora también… </t>
  </si>
  <si>
    <t>RT @AunCLICdelasTIC: La importancia de #Bigdata en todo proceso de #TransformaciónDigital con @Elena_Gil_Liza @LUCA_D3 #BRDTEF https://t.co…</t>
  </si>
  <si>
    <t>RT @Telefonica: Las principales tendencias tecnológicas de 2018: #IA, #BigData, #IoT, #DigitalTwins, #EdgeComputing, #Chatbots... https://t…</t>
  </si>
  <si>
    <t>El sector #seguros tiene muchos datos, pero aún no es capaz de sacar toda la inteligencia que podría de ellos.… https://t.co/K4WCpv0Mpz</t>
  </si>
  <si>
    <t>RT @AunCLICdelasTIC: "El momento de #Bigdata es ahora, gracias a las nuevas capacidades de computación, cloud, #BigData ..." @Elena_Gil_Liz…</t>
  </si>
  <si>
    <t xml:space="preserve">RT @i4ssecurity: @i4ssecurity Charlas de compañeros #i4s en @CybercampEs
@MiguelHzBz #Seguridad en las redes sociales libres. Ataque… </t>
  </si>
  <si>
    <t xml:space="preserve">RT @TPS_Soluciones: 10 aplicaciones de machine learning con impacto real en el negocio.
#MachineLearning
Su aplicación ofrece un amplio… </t>
  </si>
  <si>
    <t>Externalización de las decisiones en algoritmos...#RetinaLTD #IA #MachineLearning #BigData https://t.co/96PTViTl3R</t>
  </si>
  <si>
    <t>@Telefonica la gestion del dato presente en la transformacion digital uniendo innovacion y negocio @AunCLICdelasTIC… https://t.co/JcVjs1gvZ9</t>
  </si>
  <si>
    <t>El futuro de la empresa digital está en el #BigData ➡ Estas y otras conclusiones del Observatorio de @expansioncom… https://t.co/lqhwPm9qTO</t>
  </si>
  <si>
    <t xml:space="preserve">RT @treelogic: Si te perdiste nuestra charla en Big Data Spain 2017 aquí te dejamos el enlace https://t.co/Jfu6s227f9 
#BDS17… </t>
  </si>
  <si>
    <t>¡*Automatización industrial*notícias está disponible! https://t.co/3jB7CqPI0C Gracias a @Prodintec @INFAIMON @IntroIberica #bigdata</t>
  </si>
  <si>
    <t>RT @AunCLICdelasTIC: "Cambio cultural #Bigdata: romper silos, el dato es un activo de la empresa no del área que lo genera" @Elena_Gil_Liza…</t>
  </si>
  <si>
    <t>Lleno en #esalud17 #wearables #bigdata #analytics en #eHealth
Esta tarde más sobre #juegosdesalud #gamificacion https://t.co/yTDLDkUFOn</t>
  </si>
  <si>
    <t>El #BigData ha supuesto un cambio muy importante en la era #digital. ¿Sabes por qué? vía @EstamosSeguros_.… https://t.co/zvKUQ2c4TK</t>
  </si>
  <si>
    <t>El uso de #BigData en la #CaptaciónDeTalento es la búsqueda de candidatos que trabajen su marca personal: https://t.co/fPwxA9W7CH</t>
  </si>
  <si>
    <t>RT @BaltaFM: Lleno en #esalud17 #wearables #bigdata #analytics en #eHealth
Esta tarde más sobre #juegosdesalud #gamificacion https://t.co/y…</t>
  </si>
  <si>
    <t>RT @lwp_: #Código de #Python - Es solo otro gestor de notas https://t.co/Ba3PF043N8 https://t.co/CoVFgAmOoj</t>
  </si>
  <si>
    <t xml:space="preserve">RT @ovh_es: El futuro de la empresa digital está en el #BigData ➡ Estas y otras conclusiones del Observatorio de @expansioncom… </t>
  </si>
  <si>
    <t>Hablando de #identidaddigital @XaviFoz de #RocaJunyent.
Podremos manejar a qué datos nuestros puede accederse en ca… https://t.co/ODs7QZIshv</t>
  </si>
  <si>
    <t>En la era de la información la buena gestión del dato es fundamental para aumentar la competitividad de las empresa… https://t.co/PLwQZjzrOY</t>
  </si>
  <si>
    <t xml:space="preserve">RT @CedesogTF: 👩‍🏫CONFERENCIAS📊 Nuestros compañeros/as de la Cátedra de Economía y Movilidad y el #IUDR de @CanalULL organizan est… </t>
  </si>
  <si>
    <t>RT @Mertrak: #bigdata no es una moda, es un trampolín para los negocios, que deben hacerse las preguntas adecuadas y dejar hablar a los dat…</t>
  </si>
  <si>
    <t>#Bigdata: Es la hora del CDO https://t.co/0F9bhtk8Yr</t>
  </si>
  <si>
    <t>RT @Trotastur: La oportunidad de negocio está en saber cómo se comportan los turistas. #BigData
#XixónSostenibilidad  https://t.co/QUoP8udr…</t>
  </si>
  <si>
    <t xml:space="preserve">RT @AunCLICdelasTIC: 3 claves para abordar con éxito #Bigdata: es una realidad, el foco es el negocio, válido para todo tipo de empresa"… </t>
  </si>
  <si>
    <t xml:space="preserve">RT @emprenseguro: Hablando de #identidaddigital @XaviFoz de #RocaJunyent.
Podremos manejar a qué datos nuestros puede accederse en ca… </t>
  </si>
  <si>
    <t xml:space="preserve">RT @LUCA_D3: 🗓️@Elena_Gil_Liza en el #BRDTEF: "Las organizaciones basadas en datos son más eficientes" y "el #BigData nos permit… </t>
  </si>
  <si>
    <t>Jornada gratuita sobre #BigData #inteligenciaArtificial #AI y jurimetría, esta tarde en #ICAMUR https://t.co/x1BuKyi8um</t>
  </si>
  <si>
    <t>#BigData: Realidad, foco y para todos https://t.co/TpCRWYQacG</t>
  </si>
  <si>
    <t xml:space="preserve">RT @gvegayon: Un update a https://t.co/8QCLuIcjRE ahora palabras asociadas a cada candidato con una muestra de 50K tweets #rstats… </t>
  </si>
  <si>
    <t>Cielos: estamos casi igual que en 2013 #BigData #inspirational17 https://t.co/0KgBwUIGNA</t>
  </si>
  <si>
    <t>RT @DatKnoSys: El 'big data', la clave para sobrevivir en la nueva era digital https://t.co/5M6F6MY5bn @Expansion_ED #BigData #Analytics #b…</t>
  </si>
  <si>
    <t>RT @u_GeOBe: 4 razones por la cuales falla el análisis de datos https://t.co/83Ge1SsW93 #bigdata #gcio #politicapublica</t>
  </si>
  <si>
    <t>¿Cuál es el papel del #BigData en el ámbito económico?🤔 https://t.co/6Lk0kOBWQn https://t.co/k6DgId1Wit</t>
  </si>
  <si>
    <t xml:space="preserve">RT @BBVAInnovation: El #bigdata podría ser la pieza fundamental para frenar el #CambioClimático 🌎 y los ganadores de #D4CA prueban que… </t>
  </si>
  <si>
    <t>RT @BBVAProvincial: ¿Cuál es el papel del #BigData en el ámbito económico?🤔 https://t.co/6Lk0kOBWQn https://t.co/k6DgId1Wit</t>
  </si>
  <si>
    <t>No title
☞ https://t.co/lp4HVrokKt
#python https://t.co/rCaK0Uiayk</t>
  </si>
  <si>
    <t>Hoy en Valencia hablaremos de por qué es importante la adopción de nuevas tecnologías, el Big Data en @BBVA y… https://t.co/f4nhXB8tq7</t>
  </si>
  <si>
    <t xml:space="preserve">RT @OpenFuture_Biz: El 77% las empresas afirman haber iniciado ya el proceso de digitalización en su negocio y el 14% asegura que lo po… </t>
  </si>
  <si>
    <t>RT @robermartina: ¿Ya todo el Data es Big y todo el Marketing es Digital? #bigdata #marketingdigital https://t.co/NRzCq0jxlR</t>
  </si>
  <si>
    <t xml:space="preserve">RT @aravo: #UK #Financial #Watchdog Investigates #Equifax #Hacking
https://t.co/ShMx73yafm
.
#infosec #datasec #gdpr #cio… </t>
  </si>
  <si>
    <t>RT @USTGlobal_ES: "Facebook sabe más de ti con 250 likes que tú mismo" Martin Hilbert #BigData @elmundoes https://t.co/B80o6VQK4r</t>
  </si>
  <si>
    <t>"Vivimos en un mundo en el que la información va a la velocidad de la luz y todo algoritmo de… https://t.co/yNthWBXN2F</t>
  </si>
  <si>
    <t>@gabyz22 tu que dices? https://t.co/BYzx0fbhQU</t>
  </si>
  <si>
    <t xml:space="preserve">RT @JoseFrRodrig: “Tanto vale lo que sabemos de un cliente como lo que nos está llegando ahora, lo que está haciendo ahora mismo”… </t>
  </si>
  <si>
    <t>captacion de talento https://t.co/rFeZDjdYrG</t>
  </si>
  <si>
    <t>Las piezas clave para construir un marketing inteligente https://t.co/6BrCPdIYpR #Digital #bigdata https://t.co/sIM8LOhGFa</t>
  </si>
  <si>
    <t>Acudimos a la 16ª ed. de @salonmedit sobre #IT y #BigData, que se celebra hasta hoy en #Skhirat y que cuenta con pa… https://t.co/SVuDuCG2db</t>
  </si>
  <si>
    <t>¿Las ciudades inteligentes son la única opción viable en el futuro? 🌆 #bigdata #ciudadinteligente https://t.co/yFljRJA4vF</t>
  </si>
  <si>
    <t>📲 Nuevas posibilidades de la publicidad digital: #bigdata e inteligencia artificial #MobileLabs  @GoogleES… https://t.co/FklIcRwHVr</t>
  </si>
  <si>
    <t>¿Las ciudades inteligentes son la única opción viable en el futuro? 🌆 #Bigdata #ciudadinteligente https://t.co/2QyvTOd36a</t>
  </si>
  <si>
    <t>#BigData as a service??? suena bien https://t.co/afZuxROM4v</t>
  </si>
  <si>
    <t>El #BigData y el análisis avanzado de datos a tiempo real llega al pelotón profesional https://t.co/4wluoGdbgs</t>
  </si>
  <si>
    <t xml:space="preserve">RT @psicofamilias: "Las #organizaciones usan #SocialMedia para tomar decisiones sobre #personal: el 35% ha rechazado algún candidato p… </t>
  </si>
  <si>
    <t xml:space="preserve">RT @rutaciencia_tv: En los últimos años hemos generado más datos que en toda la historia de la humanidad pero ¿podemos utilizarlos para… </t>
  </si>
  <si>
    <t>¿Como funciona Blockchain? DBI nos cuenta: @dbi_srl https://t.co/9GgsxWVE0k</t>
  </si>
  <si>
    <t xml:space="preserve">RT @DatagoraSmart: #BigData potencia el #Transporte de mercancías y pasajeros en Europa https://t.co/4OwaGBQLJ9 Programa… </t>
  </si>
  <si>
    <t>Iniciando panel sobre #bigdata y #cloudcomputing con Marcelo Corrales #igfpy4 https://t.co/LgHDc8DEb0</t>
  </si>
  <si>
    <t>Arranca en Marzo de 2018, Master en #BigData Visión Omnicanal https://t.co/GXpf35xlZ8</t>
  </si>
  <si>
    <t xml:space="preserve">RT @AunCLICdelasTIC: "3 claves para abordar con éxito #Bigdata: es una realidad, el foco es el negocio, válido para todas las empresas"… </t>
  </si>
  <si>
    <t>Uno de los miembros de nuestra comunidad, @RobeDiazMorales, en el Big Data Spain 2017, ¡pasen y vean! #BDS17… https://t.co/ixZcA0ZrTY</t>
  </si>
  <si>
    <t>RT @IGFPY: Iniciando panel sobre #bigdata y #cloudcomputing con Marcelo Corrales #igfpy4 https://t.co/LgHDc8DEb0</t>
  </si>
  <si>
    <t>Las demandas de sociedades (supuestamente) en constante transformación se cubren con las tendencias de las #TIC? La… https://t.co/ipg1Ifu4Eg</t>
  </si>
  <si>
    <t>@ApacheImpala se convierte en proyecto Apache top level. La comunidad open source lidera la nueva era de tecnología… https://t.co/UsleE51CZW</t>
  </si>
  <si>
    <t>RT @evaluandosoft: ¿Es el #BigData el nuevo tesoro? "Disciplina de los #datos"  2 de #4Tips para su uso  https://t.co/VwVg2N6f5T</t>
  </si>
  <si>
    <t>Genesus Technical Report: Big data https://t.co/DJ6SBprJqp #Bigdata #EGAConsulting</t>
  </si>
  <si>
    <t xml:space="preserve">RT @AEERC_es: “No hagas una estrategia de #bigdata. Haz una estrategia de datos y big data será una de las cosas que necesitarás”… </t>
  </si>
  <si>
    <t xml:space="preserve">RT @CatedraBrialUZ: "Para construir una adecuada #SmartCity
1. Identificación de necesidades
2. Monitorización de servicios
3. Recogid… </t>
  </si>
  <si>
    <t xml:space="preserve">RT @analactea: La capacidad de nuestro cerebro para absorber tal cantidad de datos es limitada https://t.co/09jbAKGlgF @DedaloCom… </t>
  </si>
  <si>
    <t>"Cuando hay una nueva ola tecnológica, hay destrucción" https://t.co/aMJfFtpMEA #BigData</t>
  </si>
  <si>
    <t xml:space="preserve">RT @elartedemedir: Presentaciones Data Science que te dejarán sin palabras #visualización #DataScience #MachineLearning… </t>
  </si>
  <si>
    <t>Sin duda, para bien o para mal, vamos a enfrentarnos a muchas cosas nuevas en estos años #BigData https://t.co/QR7wgGZiyM</t>
  </si>
  <si>
    <t>RT @nacho_morato: Sin duda, para bien o para mal, vamos a enfrentarnos a muchas cosas nuevas en estos años #BigData https://t.co/QR7wgGZiyM</t>
  </si>
  <si>
    <t>Comienza la presentación de @IBMSystems con @marcosquezada, Technical Leader LA de Cognitive System, @IBMUruguay… https://t.co/h0p1fHfLBG</t>
  </si>
  <si>
    <t>@AugustoBarreraG @calimochote @itsccisneros Hacer sin conocer las necesidad es lanzar balas al aire #BigData</t>
  </si>
  <si>
    <t xml:space="preserve">RT @HCMFront: HCMFront presentó en las oficinas de Microsoft su Modelo de Riesgo de Fuga que entrega la probabilidad de que tus c… </t>
  </si>
  <si>
    <t xml:space="preserve">RT @jjmerelo: @misgarenas, directora de la @oslugr, presenta a Zenzorrito, empresa radicada en Granada que trabaja con #Python y… </t>
  </si>
  <si>
    <t xml:space="preserve">RT @ICAMURoficial: Esta tarde Jornada gratuita sobre #BigData #IA, Inteligencia artificial y jurimetría en #ICAMUR. @Abogacia_es… </t>
  </si>
  <si>
    <t>En 2021 el 70% de la #publicidaddigital estará automatizada con #InteligenciaArtificial y #MachineLearning. Es una… https://t.co/785wkCliKD</t>
  </si>
  <si>
    <t>RT @mjsalvatierra: #InnovacionAAPP https://t.co/toTVAaCvpu Gracias a @viafirma @javieralonsomad @LetradosLocales #brdtef #bigdata</t>
  </si>
  <si>
    <t>¿Qué tiene que tener un #marketer de hoy? #contenidos #agile #performance #apps #tech #digital #ux #bigdata #CEM… https://t.co/tTwd8mIOfR</t>
  </si>
  <si>
    <t>Europa necesitará 8 millones de expertos en Big Data en 2020 https://t.co/6SXS2m6nDI vía @expansioncom #BigData</t>
  </si>
  <si>
    <t xml:space="preserve">RT @fjofreg: En 2021 el 70% de la #publicidaddigital estará automatizada con #InteligenciaArtificial y #MachineLearning. Es una… </t>
  </si>
  <si>
    <t xml:space="preserve">RT @dahiarc: Comienza la presentación de @IBMSystems con @marcosquezada, Technical Leader LA de Cognitive System, @IBMUruguay… </t>
  </si>
  <si>
    <t>Los profesionales de la Salud coinciden en estos 5 beneficios del #BigData Marta Herrero de @vodafone_es #eSalud17 https://t.co/A1Jmf0iADd</t>
  </si>
  <si>
    <t xml:space="preserve">RT @CisnerosHeredia: Con la novela gráfica, @project_pelican habla sobre metodologías para su investigación sobre migración de Pelícanos… </t>
  </si>
  <si>
    <t>RT @yosoylaRAE: Grupo de sabios y sabias de los datos 🤓 https://t.co/XO44ISzUSl</t>
  </si>
  <si>
    <t>Marta Herrero de @vodafone_es habla sobre #Bigdata que, junto con los avances tecnológicos nos,  ayudará a tomar me… https://t.co/2HzJ0DF3UM</t>
  </si>
  <si>
    <t xml:space="preserve">RT @jsantamariaglez: El sector #seguros tiene muchos datos, pero aún no es capaz de sacar toda la inteligencia que podría de ellos.… </t>
  </si>
  <si>
    <t>Marta Herrero de @vodafone_es  nos habla del #BigData  en #salud en el II Congreso de Salud Digital que organiza… https://t.co/razLBJl8lI</t>
  </si>
  <si>
    <t>RT @OpenFuture_Biz: Llega el #SmartService! Máquinas inteligentes en un mundo de servidores. #BigData #IoT. vía @AunCLICdelasTIC  https://t…</t>
  </si>
  <si>
    <t xml:space="preserve">RT @AieSalud: Nuestro directivo @JoseMariaVeganz hace resumen de las Tecnologías conocidas y sus avances en nuestro programa mati… </t>
  </si>
  <si>
    <t xml:space="preserve">RT @KuoSolutions: Marta Herrero de @vodafone_es  nos habla del #BigData  en #salud en el II Congreso de Salud Digital que organiza… </t>
  </si>
  <si>
    <t xml:space="preserve">RT @minesoto2003: Hoy en Valencia hablaremos de por qué es importante la adopción de nuevas tecnologías, el Big Data en @BBVA y… </t>
  </si>
  <si>
    <t xml:space="preserve">RT @horusgestion: La #analitica avanzada, principal prioridad de inversión para el 80% de las empresas #analytics #bigdata… </t>
  </si>
  <si>
    <t xml:space="preserve">RT @BBVAInnovation: ¡Desde el #medioambiente hasta el día a día de las #empresas! Así podrían facilitar y mejorar tu trabajo el… </t>
  </si>
  <si>
    <t>RT @DatKnoSys: 10 predicciones para 2018 sobre #InteligenciaArtificial, #BigData y #analítica https://t.co/E4IRyHtnXN @Forbes @ForbesTech</t>
  </si>
  <si>
    <t xml:space="preserve">RT @andreaipinze: Las demandas de sociedades (supuestamente) en constante transformación se cubren con las tendencias de las #TIC? La… </t>
  </si>
  <si>
    <t>#SantoDomingo, Rep. Dominicana: #Perú a través de @pcmperu participa en la XI Reunión de la Red de… https://t.co/IRFPHfFXJ2</t>
  </si>
  <si>
    <t>The latest Diario "SMR-Seguridad Informática"! https://t.co/t96VjhYV3j Thanks to @MezzLisa @s2grupo @dgh #bigdata #facebook</t>
  </si>
  <si>
    <t xml:space="preserve">RT @fourdplan: @fourdplan cerrando acuerdo de colaboración con @PROESMIN apoyando la Reconstrucción de Perú #Bigdata #IA #BIM… </t>
  </si>
  <si>
    <t>RT @aalbaperez: Mañana finaliza el plazo para presentarte al reto que ha lanzado @pfizer_spain. Recuerda que tienes… https://t.co/hYefDTpFaZ</t>
  </si>
  <si>
    <t>Hoy miércoles libro gratis de #TensorFlow @GDGTarragona @TomasGiS @SoyGema https://t.co/XVzhLyZSBW</t>
  </si>
  <si>
    <t>RT @VanessaGaRe: Hoy miércoles libro gratis de #TensorFlow @GDGTarragona @TomasGiS @SoyGema https://t.co/XVzhLyZSBW</t>
  </si>
  <si>
    <t xml:space="preserve">RT @ACETIAM_Corp: RT @markonomia: #Bigdata y asistencia sanitaria | Los datos permiten tener tratamientos personalizados… </t>
  </si>
  <si>
    <t>El experto en #BigData será la profesión con más demanda ¡Aprende todo sobre análisis de los datos. 👇 https://t.co/dZXrymp9OD</t>
  </si>
  <si>
    <t>El experto en #BigData será la profesión con más demanda ¡Aprende todo sobre análisis de los datos. 👇 https://t.co/bMyqLMDDyY</t>
  </si>
  <si>
    <t>RT @AunCLICdelasTIC: "Los dos grandes retos a los que enfrenta se #Bigdata en las empresas: Talento y cambio cultural" #BRDTEF</t>
  </si>
  <si>
    <t>El #bigdata, la clave para sobrevivir en la nueva era digital https://t.co/PuLLKQTV3l https://t.co/Pm5o1jXDWB</t>
  </si>
  <si>
    <t>RT @Red_Seguridad: La importancia de impulsar la #ciberseguridad en #BigData https://t.co/MqdANtPPhR https://t.co/Prxj9DRxIH</t>
  </si>
  <si>
    <t>Es increíble como la #tecnología avanza y siempre estar al tanto en este medio es importante... #NuevoConcepto #DataLake #Hadoop</t>
  </si>
  <si>
    <t>Las maquinas realmente pueden apreder? Parece que si. Lees más para ver cómo funciona #machinelearning… https://t.co/wVAuwmHJw5</t>
  </si>
  <si>
    <t>RT @Expansion_ED: El #bigdata, la clave para sobrevivir en la nueva era digital https://t.co/PuLLKQTV3l https://t.co/Pm5o1jXDWB</t>
  </si>
  <si>
    <t>Alianza de everis con el grupo #Meetup Scala Developers para programar en #Scala, hoy reto en #Barcelona, #BigData… https://t.co/4Ai9INFrUX</t>
  </si>
  <si>
    <t>RT olgaesomar: #ESOMAR #datascience #businessintelligence #growthhacking #mrx #newmr #inisghts #automation #startup… https://t.co/cHoeZcrO2m</t>
  </si>
  <si>
    <t>RT @evaanyon: Los profesionales de la Salud coinciden en estos 5 beneficios del #BigData Marta Herrero de @vodafone_es #eSalud17 https://t.…</t>
  </si>
  <si>
    <t>Aprendiendo sobre transformacion digital #Bigdata #Iot #MarketingDigital #DigitalWorkplace</t>
  </si>
  <si>
    <t xml:space="preserve">RT @areyeslorenzo: "Vivimos en un mundo en el que la información va a la velocidad de la luz y todo algoritmo de… </t>
  </si>
  <si>
    <t>Nueva Convocatoria Presencial y Online del curso de #Introducción a #BigData con #MongoDB y #Hadoop. Infórmate sin… https://t.co/fi5iEeY6qg</t>
  </si>
  <si>
    <t xml:space="preserve">RT @SASArgentina: El Machine Learning ya llegó a todas las industrias. Conocé 10 aplicaciones de #machinelearning que tienen impacto… </t>
  </si>
  <si>
    <t>"El 90% de las empresas en la Comunidad Valenciana son pymes o micropymes, ¿cómo deben impulsar su negocio con el b… https://t.co/CjZmro0uHy</t>
  </si>
  <si>
    <t xml:space="preserve">RT @icam_es: Mañana en #Abogando, @jrantonb entrevista a Nerea Cuervo (@AsociacionAmi3) que nos hablará sobre los dchos de las p… </t>
  </si>
  <si>
    <t xml:space="preserve">RT @mrcabellom: Menudo cambio de contexto hoy... de #cntk con #python a asp net core con identity server y custom policies...como s… </t>
  </si>
  <si>
    <t>RT @CarlosEresGFT: El #BigData ya se imparte en el colegio vía @larazon_es  https://t.co/iNCTlEiiY7</t>
  </si>
  <si>
    <t xml:space="preserve">RT @BrandLabellatam: Gracias a la #InteligenciaArtificial y el #BigData podemos dirigir la publicidad a los clientes de manera más efici… </t>
  </si>
  <si>
    <t xml:space="preserve">RT @MiguelDlaCamara: Impacto de #InteligenciaArtificial en #Hospitales detectando medicación inadecuada 
Uso útil de #BigData… </t>
  </si>
  <si>
    <t>¿Percepción? Todos los días hay robos, asesinatos, feminicidios y no pasa nada! @EPN esta realidad es tu legado… https://t.co/MG34eCLAN4</t>
  </si>
  <si>
    <t>Recomiendo entrevista de @jcgiraldo @podcastandbusiness Pronósticos 2018 en Marketing, Tecnologías y Management… https://t.co/5rpF6Y5YXT</t>
  </si>
  <si>
    <t>Cuidado con la explotación de datos en el sector seguros... #RGPD https://t.co/33BeHXHVVR</t>
  </si>
  <si>
    <t>RT @inakiPariente: Cuidado con la explotación de datos en el sector seguros... #RGPD https://t.co/33BeHXHVVR</t>
  </si>
  <si>
    <t xml:space="preserve">RT @HeelSpain: Los ordenadores toman decisiones dejando la "emoción" a parte, no como el ser humano. #Analisispredictivo… </t>
  </si>
  <si>
    <t xml:space="preserve">RT @LuciaMateos: Lo importante no es cuánto falla la máquina, sino cuánto falla el humano y cómo poder mejorarlo: @ihmedrano en la g… </t>
  </si>
  <si>
    <t>¡Estamos de estreno! Lanzamos nuestro servicio de #BigData, en alianza con un equipo de desarrolladores españoles 💪… https://t.co/BamQmy1xIX</t>
  </si>
  <si>
    <t>#DataScience #BigData Es una de las grandes tendencias tecnológicas del siglo XXI. Se caracteriza por 4V: volumen,… https://t.co/vGnwMAhdFT</t>
  </si>
  <si>
    <t xml:space="preserve">RT @rafaigual: Recomiendo entrevista de @jcgiraldo @podcastandbusiness Pronósticos 2018 en Marketing, Tecnologías y Management… </t>
  </si>
  <si>
    <t>Nuestros amigos y colaboradores @ignacioFALBERTI y Juan Luis Fdez, Proyecto Finisterrae @uniovi_info, de… https://t.co/rckJAUrquC</t>
  </si>
  <si>
    <t>RT @MarketingenlaRD: 🚀 Equipos cross y colaborativos, piezas esenciales para el #marketing de datos #bigdata https://t.co/EzBkFI02Fy</t>
  </si>
  <si>
    <t>Video resumen segundo día #2ENRCC: #AcuerdoDeParís, compromisos de mitigación, #BigData, electromovilidad, energía… https://t.co/XS7KSDPFQ8</t>
  </si>
  <si>
    <t xml:space="preserve">RT @IMFFORMACION: ¿Sabes qué masters impulsarán tu carrera? https://t.co/SztUoDdZns
#PRL 
#projectmanagement 
#Ciberseguridad
#MBA… </t>
  </si>
  <si>
    <t>Preguntas que empiezan a buscar respuesta desde diferentes áreas interesadas en un país. ¿Es momento de empezar a c… https://t.co/TAzua28aZn</t>
  </si>
  <si>
    <t xml:space="preserve">RT @ClouderaES: .@pboixeda explica los proyectos en los que está trabajando Cloudera en @ITSpainnet - https://t.co/2oN0jpSgVw… </t>
  </si>
  <si>
    <t>#Negocios #BigData 5 ventajas de utilizar la tecnología #DataLake en las empresas... https://t.co/a7CT2RgXyu</t>
  </si>
  <si>
    <t xml:space="preserve">RT @apasearte: Nuestros amigos y colaboradores @ignacioFALBERTI y Juan Luis Fdez, Proyecto Finisterrae @uniovi_info, de… </t>
  </si>
  <si>
    <t>Instalador y Daemon para #MACOS by acuello https://t.co/T6i3yeVE0x Hello Freelancer #java #linux #python</t>
  </si>
  <si>
    <t xml:space="preserve">RT @bonoomHc: Investigadores de la @UPV aplican el #BigData para mejorar la gestión hospitalaria vía @Consalud_es… </t>
  </si>
  <si>
    <t>¡El último Spanish Proptech Daily! https://t.co/NCNyBjNp3s Gracias a @BigLemonTweets @CasaenMiami @Danjovik #bigdata</t>
  </si>
  <si>
    <t>Supongo que no está mal, pero me gustaría llegar a ver un RMSE menor a 1 en el modelo predictivo #rstats https://t.co/wyBOTx7fkN</t>
  </si>
  <si>
    <t>RT @alfredodam: ¡El último Spanish Proptech Daily! https://t.co/NCNyBjNp3s Gracias a @BigLemonTweets @CasaenMiami @Danjovik #bigdata</t>
  </si>
  <si>
    <t xml:space="preserve">RT @wisibilizalas: Wisibilízadoras/es que mejor mención que a @cris_aranda_ como mujer en #MachineLearning !!! ¿Sabríais proponer más… </t>
  </si>
  <si>
    <t>RT @Ana_B_Gil: #huelladigital #bigdata El gurú del 'big data': "Facebook sabe más de ti con 250 likes que tú mismo" https://t.co/hzHHXmYOte…</t>
  </si>
  <si>
    <t>Mañana estaré en la @SergioArboledaE impartiendo docencia dentro del Diplomado en #EconomíaColaborativa
Hablaremos… https://t.co/VxvsTM285Y</t>
  </si>
  <si>
    <t>#MachineLearning en el mundo del #marketing  https://t.co/4j7GHUzmtu</t>
  </si>
  <si>
    <t xml:space="preserve">RT @Castello_F: Mañana estaré en la @SergioArboledaE impartiendo docencia dentro del Diplomado en #EconomíaColaborativa
Hablaremos… </t>
  </si>
  <si>
    <t>Alli vamos! sin miedo...explorando y aprendiendo en el hacer...una opción ideal de aprendizaje. https://t.co/uhrDPoFs3O</t>
  </si>
  <si>
    <t>Facilitar datos abiertos permite la mejora y desarrollo de nuevos servicios por parte de empresas y ciudadanos. #BigData</t>
  </si>
  <si>
    <t xml:space="preserve">RT @paradigmate: "La inteligencia artificial va a ser mucho mejor que los humanos en mucho ámbitos". Nuestro compañero… </t>
  </si>
  <si>
    <t>El Libro Blanco de #InteligenciaArtificial es una realidad.
https://t.co/2WSHqh130X #BigData https://t.co/bEZzb8lDFH</t>
  </si>
  <si>
    <t xml:space="preserve">RT @pherreraariza: ¿En serio? Correlación negativa entre precio del carbón y la hidráulica no de embalse? Correlación espuria, supongo… </t>
  </si>
  <si>
    <t>RT @portalarduino: Utiliza #Python con tu #Arduino: Leer datos de Arduino desde Python https://t.co/CzCgCfZUPY via PYBONACCI</t>
  </si>
  <si>
    <t>RT @ThinkBig_open: El Libro Blanco de #InteligenciaArtificial es una realidad.
https://t.co/2WSHqh130X #BigData https://t.co/bEZzb8lDFH</t>
  </si>
  <si>
    <t>En la keynote de hoy en @AWS #reinvent2017 se han presentado 22 nuevos servicios y soluciones en campos como las… https://t.co/ozr7uwVqkQ</t>
  </si>
  <si>
    <t>Amigos que conozcan de #BigData, tengo una entrevista meramente como de conocimientos básicos, ¿temas que me recomi… https://t.co/aS5xiwrIzI</t>
  </si>
  <si>
    <t xml:space="preserve">RT @DjangoGirlsCo: Faltan 3 días, para crear nuestra 1ra página web usando herramientas profesionales como #Python, #Django, #HTML,… </t>
  </si>
  <si>
    <t>We’re thrilled to announce that Logtrust has been awarded as the #BigData Solution leader by @larazon_es  in its “P… https://t.co/wP60d40Kzm</t>
  </si>
  <si>
    <t xml:space="preserve">RT @logtrustInc: We’re thrilled to announce that Logtrust has been awarded as the #BigData Solution leader by @larazon_es  in its “P… </t>
  </si>
  <si>
    <t>JSDeveloper | [SOLUCIÓN]► Conectar a SQL Server [Error 40 - El sistema no puede encontrar el archivo especificado]… https://t.co/F9jrDKz4jm</t>
  </si>
  <si>
    <t xml:space="preserve">RT @joaquindanvila: Preparando contenidos para nuestro nuevo programa de #bigdata y #BusinessIntelligence para el sector financiero, co… </t>
  </si>
  <si>
    <t>RT @RedExtension: Alli vamos! sin miedo...explorando y aprendiendo en el hacer...una opción ideal de aprendizaje. https://t.co/uhrDPoFs3O</t>
  </si>
  <si>
    <t>Top Noticias: @ignacioFALBERTI: 'El gran Juan Luis Fdez. hablando de #bigdata e… https://t.co/NtfPuoDyo8, see more https://t.co/HaYMACUNDe</t>
  </si>
  <si>
    <t>El #BigData también es para la pequeña empresa https://t.co/1GXtsBX1vD https://t.co/57Bg59mftw</t>
  </si>
  <si>
    <t>¡Un Mundo Mejor está disponible! https://t.co/4Tde5cVMPv Gracias a @maxpradera #bigdata #glifosato</t>
  </si>
  <si>
    <t xml:space="preserve">RT @Nagodelos: 📊 Algunos datos sobre los #datos en #marketing en 2018 👉🏽 https://t.co/1rZtP0Qbzp  vía @EFEtec. ¡Qué importante es… </t>
  </si>
  <si>
    <t xml:space="preserve">RT @inecc_gob_mx: Video resumen segundo día #2ENRCC: #AcuerdoDeParís, compromisos de mitigación, #BigData, electromovilidad, energía… </t>
  </si>
  <si>
    <t>¿Qué tipo de visualización buscamos y por qué? #bigdata #infografía #Visualizacion @Gesemformacio 
 https://t.co/RH7Ol5B6Oj</t>
  </si>
  <si>
    <t>Introducción a #Python cuando @rodibot https://t.co/2VM9TMOjcl</t>
  </si>
  <si>
    <t>RT inecc_gob_mx: Video resumen segundo día #2ENRCC: #AcuerdoDeParís, compromisos de mitigación, #BigData, electromo… https://t.co/f4j5N7AEmm</t>
  </si>
  <si>
    <t xml:space="preserve">RT @dmbatanero: #SmartData #BigData Tras las pruebas de concepto, en @moviliza_RSI estamos en condiciones de lanzar la versión Beta… </t>
  </si>
  <si>
    <t>Clima: RT inecc_gob_mx: Video resumen segundo día #2ENRCC: #AcuerdoDeParís, compromisos de mitigación, #BigData, el… https://t.co/FB87rbvIKm</t>
  </si>
  <si>
    <t>Estamos tratando de construir un gobierno inteligente y basado en #BigData, detalla Seong​ ​Ju​ ​Park​, División de… https://t.co/zLvA8fNVL1</t>
  </si>
  <si>
    <t>Hoy culminó en #Ginebra Foro de la #ONU sobre Derechos Humanos y Empresa https://t.co/aPfsOnnF6n &amp;lt;&amp;lt; hubo panel sobr… https://t.co/nCaYjE8Pyr</t>
  </si>
  <si>
    <t>Impresionantes aplicaciones del machine learning en diversas industrias #innovación #MachineLearning #AI https://t.co/yqsPrK3goa</t>
  </si>
  <si>
    <t>RT @floridarussian: Senior Data Engineer
#Austin #bigdata #Hobsons  #Jobs in Florida 
More➣ https://t.co/5cBIeuiFty</t>
  </si>
  <si>
    <t>RT @epdepedro: #MachineLearning en el mundo del #marketing  https://t.co/4j7GHUzmtu</t>
  </si>
  <si>
    <t>Inteligencia artificial más allá de la creatividad humana https://t.co/5A88cSbLFl #BigData #Tecnologia https://t.co/ddO7zL3TgO</t>
  </si>
  <si>
    <t xml:space="preserve">RT @DigitalAssetsDe: @ESADE y @singularityu lanzan un nuevo programa "Journey to Business Transformation". La #inteligenciaartificial, r… </t>
  </si>
  <si>
    <t xml:space="preserve">RT @Ruth__Diaz: Así es como el #BigData ayuda en la búsqueda y mejora del talento en la empresa (eBook) https://t.co/iwYKmBRkD7 vía… </t>
  </si>
  <si>
    <t xml:space="preserve">RT @redgealc: Uno de los desafíos es que el funcionario público se acostumbre al uso de #BigData , señala Hyun-Kwan​ ​Jung​, Mini… </t>
  </si>
  <si>
    <t>RT @paluli25: Introducción a #Python usando @rodibot https://t.co/2VM9TMOjcl</t>
  </si>
  <si>
    <t xml:space="preserve">RT @vitalinnova: 📲 Nuevas posibilidades de la publicidad digital: #bigdata e inteligencia artificial #MobileLabs  @GoogleES… </t>
  </si>
  <si>
    <t xml:space="preserve">RT @Peru_e_Gobierno: La Secretaría de #GobiernoDigital - #SEGDI participa en #CADE2017. #TransformaciónDigital, #CeroPapel,… </t>
  </si>
  <si>
    <t xml:space="preserve">RT @CapacitaRSE: Hoy culminó en #Ginebra Foro de la #ONU sobre Derechos Humanos y Empresa https://t.co/aPfsOnnF6n &amp;lt;&amp;lt; hubo panel sobr… </t>
  </si>
  <si>
    <t>AHORA, Experiencia de Corea en Gobierno Digital. #DatosAbiertos #InteligenciaArtificial #BigData #CiudadInteligente… https://t.co/S5rHyNDNfQ</t>
  </si>
  <si>
    <t>¿Es el Big Data el nuevo tesoro? - Centro de Recursos https://t.co/41zPuvD1Co #bigdata</t>
  </si>
  <si>
    <t xml:space="preserve">RT @HeelSpain: Eduardo Satué de @SEFAC_aldia nos presenta una Plataforma de Servicios Asistenciales en la #Farmacia de cara a mejo… </t>
  </si>
  <si>
    <t xml:space="preserve">RT @ThinkBig_open: España tendrá un Libro Blanco de #InteligenciaArtificial y #BigData.
https://t.co/2WSHqh130X #Datos… </t>
  </si>
  <si>
    <t xml:space="preserve">RT @viewnext: En este nuevo post del #BlogTheNext tratamos Cómo gestionar #BigData en RRHH, algo indispensable en los próximos añ… </t>
  </si>
  <si>
    <t>#Tech #IT #Cloud #Computer #ERP #Data #Info #Dbase #Virtual #Technology #Business #Investment #Investors  #Company… https://t.co/U0ZLKQUgaS</t>
  </si>
  <si>
    <t>Tecnologías emergentes
#IA #MachineLearning #IoT https://t.co/O0M4eQgFDc</t>
  </si>
  <si>
    <t>Estamos tratando de construir un gobierno inteligente y basado en #BigData, detalla Seong​ ​Ju​ ​Park​, División de… https://t.co/JTvsxd8D4R</t>
  </si>
  <si>
    <t xml:space="preserve">RT @GrupoFeedback: ¡Estamos de estreno! Lanzamos nuestro servicio de #BigData, en alianza con un equipo de desarrolladores españoles 💪… </t>
  </si>
  <si>
    <t>...Dios Primero....Hermanos(as).....Bienvenidos(as)..... https://t.co/6xa3gzOaMc</t>
  </si>
  <si>
    <t xml:space="preserve">RT @JacBurns_Comext: #Bitcoin vs Electronic #Money
#Blockchain #FinTech #AI #IoT #infosec #BigData #Disruption #Cryptocurrency… </t>
  </si>
  <si>
    <t>The latest El Gonzalo Naya Diario! https://t.co/3gwKIM6Nzx Thanks to @caropotocar @GoodLifeReport @EmbajadaEEUUarg #awsreinvent #bigdata</t>
  </si>
  <si>
    <t>Tech_Data: #BigData in #Marketing; 5 Use Cases via Inc https://t.co/DaXS983mIF</t>
  </si>
  <si>
    <t>RT @SaludBigData: #Bigdata y algoritmos para predecir enfermedades o exacerbaciones. https://t.co/ZSLve3NIY5 Vía prnoticias #esalud</t>
  </si>
  <si>
    <t>Martin Hilbert: "Facebook sabe más de ti con 250 likes que tú mismo" https://t.co/TrJyNt83gj #bigdata</t>
  </si>
  <si>
    <t>Sin duda la #AI, el reconociento facial y el #bigdata nos coloca a las puertas de una nueva era en la que el ser hu… https://t.co/CR3P4lvswW</t>
  </si>
  <si>
    <t>La carrera por la #AI esta comenzando? https://t.co/W8UpR38Omo</t>
  </si>
  <si>
    <t>Las empresas continuamente deciden incorporar estrategias de #BigData en sus negocios, pero ¿qué tanto colocan la… https://t.co/VaVnIZTtBo</t>
  </si>
  <si>
    <t xml:space="preserve">RT @cesarkastli: Charla de @martinclasen en @barcampba en el Cultural San Martín sobre Inversiones Automatizadas usando @quantopian… </t>
  </si>
  <si>
    <t xml:space="preserve">RT @antoninovara: El taller de #python para @astro_pi del @IESVegasBajas inscrito en la #ERW2017 (Semana Europea de la robótica)… </t>
  </si>
  <si>
    <t>RT @monteropablo: Martin Hilbert: "Facebook sabe más de ti con 250 likes que tú mismo" https://t.co/TrJyNt83gj #bigdata</t>
  </si>
  <si>
    <t xml:space="preserve">RT @rafaigual: [ PODCAST ] Rafael Igual : Pronósticos Para El Año 2018 En Marketing https://t.co/ieEjyB8NTx by @GiraldoJC… </t>
  </si>
  <si>
    <t xml:space="preserve">RT @IQsec: Las empresas continuamente deciden incorporar una estrategia de #BigData en sus negocios, pero ¿qué tanto colocan l… </t>
  </si>
  <si>
    <t>¿Qué queremos decir con Machine Learning? = Aprendizaje automático en #ArcGIS https://t.co/KsGpwmeHC4 Analysis &amp;amp; Ge… https://t.co/0FW7IfM47j</t>
  </si>
  <si>
    <t>RT @InfoJobs: Ser experto en #BigData, ¡es una profesión de futuro!👇 #empleo #TI https://t.co/pTXYHmzJN1</t>
  </si>
  <si>
    <t xml:space="preserve">RT @COE_BCP: Empieza la Feria de Proyectos en Innovación en Data donde el #CoE muestra el trabajo en #BigData a los colaboradore… </t>
  </si>
  <si>
    <t>The latest Web Semántica Hoy! https://t.co/ImGRLqjdk6 Thanks to @robinberjon @reiaguilera @jlpardos #linkeddata #machinelearning</t>
  </si>
  <si>
    <t>RT @Telefonica: El #BigData y la analítica avanzada otorga a las  organizaciones nuevas oportunidades de negocio https://t.co/idnwZC322G</t>
  </si>
  <si>
    <t>¿Alertará #Google acerca de las próximas #crisis #económicas?  #Algoritmos #Bigdata #InteligenciaArtificial… https://t.co/RI0syUMsCm</t>
  </si>
  <si>
    <t xml:space="preserve">RT @rlifedata: El uso del #BigData hace progresar al sector sanitario en su conjunto en beneficio de la ciudadanía… </t>
  </si>
  <si>
    <t>Mañana asisto a #eSalud17 para dar a conocer lineas de trabajo y desarrollos propios de @_ITCL para aplicaciones en… https://t.co/twuhFJ2TJI</t>
  </si>
  <si>
    <t xml:space="preserve">RT @Preteco: El modo en que su organización defina la estrategia de datos marcará una diferencia fundamental en su capacidad par… </t>
  </si>
  <si>
    <t>@ConcytecPeru @IPAEPERU @elcomercio_peru @pcmperu @Agencia_Andina @Gestionpe @Cienciactiva Excelente resumen :… https://t.co/kNwqCtfVev</t>
  </si>
  <si>
    <t>Mmmm igual le hago caso a @ChemistredPuck y le doy al #bigdata 🤔 ⚛️💟🔢👍 https://t.co/kWnEwTSif4</t>
  </si>
  <si>
    <t xml:space="preserve">RT @tipsder: Paletas de colores de alta calidad para ser empleadas a través de #ggplot2.
https://t.co/UuboyVcEUY
#DataScience… </t>
  </si>
  <si>
    <t>RT inecc_gob_mx: Video resumen segundo día #2ENRCC: #AcuerdoDeParís, compromisos de mitigación, #BigData, electromo… https://t.co/6gmgiMYdht</t>
  </si>
  <si>
    <t>RT @LiliaQuituisaca: ¡Novedades disponibles! https://t.co/Zix3ydyipy Gracias a @mareacultural @futuresquares @analisissemanal #ai #bigdata</t>
  </si>
  <si>
    <t>RT inecc_gob_mx: Video resumen segundo día #2ENRCC: #AcuerdoDeParís, compromisos de mitigación, #BigData, electromo… https://t.co/XwQnReosTy</t>
  </si>
  <si>
    <t>RT @lwp_: #Artículo de #Python - Procesamiento de Imágenes con Python y Pillow https://t.co/EbC635tD1J</t>
  </si>
  <si>
    <t>Big Data en el sector agroalimentario: “decidir y actuar con precisión a partir de muchos más datos” #BigData… https://t.co/zGBqnwZazx</t>
  </si>
  <si>
    <t xml:space="preserve">RT @JZChalmeta: Big Data en el sector agroalimentario: “decidir y actuar con precisión a partir de muchos más datos” #BigData… </t>
  </si>
  <si>
    <t xml:space="preserve">RT @k0ssa: AHORA, Experiencia de Corea en Gobierno Digital. #DatosAbiertos #InteligenciaArtificial #BigData #CiudadInteligente… </t>
  </si>
  <si>
    <t>RT @InformaBTL: ¿Qué beneficios traería a los retailers tener departamentos especializados en #BigData? https://t.co/MrH3yPC9u3 #retail</t>
  </si>
  <si>
    <t>RT inecc_gob_mx: Video resumen segundo día #2ENRCC: #AcuerdoDeParís, compromisos de mitigación, #BigData, electromo… https://t.co/znnQAUVCtn</t>
  </si>
  <si>
    <t xml:space="preserve">RT @redgealc: Las ciudades inteligentes usan Internet, sensores y #BigData, conecta todo, dice Yong-Tak​ ​Cho​,de Corea en la Reu… </t>
  </si>
  <si>
    <t>#BigData en el sector agroalimentario: “decidir y actuar con precisión a partir de muchos más datos”.
A través de… https://t.co/uXSTmJOusm</t>
  </si>
  <si>
    <t>El #BigData puede ahorrar millones a los aeropuertos https://t.co/wGJ0f9ljB4 vía @Expansion_ED</t>
  </si>
  <si>
    <t>Estoy pasada de rosca entre el tp de #bigdata y que se adelantó mi pedido de #Amazon . Lo que es recibir un servicio 1stworld.</t>
  </si>
  <si>
    <t>¡ACTUALIZA-T está disponible! https://t.co/QvNLlSQw9F #fee2017 #bigdata</t>
  </si>
  <si>
    <t>Ojalá recuperar pronto el computador para hacer un gráfico. Cualquiera. Me da lo mismo. Un miserable histograma… https://t.co/HEZKBlImCc</t>
  </si>
  <si>
    <t>Data Scientist vs Data Engineer vs Statistician https://t.co/E0In2VRc3B vía @analyticsvidhya #BigData #Datascience #Analytics</t>
  </si>
  <si>
    <t>#python jeje</t>
  </si>
  <si>
    <t>Ya tengo un año aprendiendo Python y cómo framework de Django, y la experiencia que he adquirido es "Preocúpate por… https://t.co/OzxKY7vvdf</t>
  </si>
  <si>
    <t>La Industria X.0 refiere a la nueva era de la conexión donde los productos inteligentes se comunican con los usuari… https://t.co/Kg72Kl5ZyV</t>
  </si>
  <si>
    <t>Escucha a @MFilesSuomi @MFiles_DE y la forma en que ellos están revolucionando el almacenaje y administración de da… https://t.co/87uNgv8S0b</t>
  </si>
  <si>
    <t xml:space="preserve">RT @redgealc: Estamos tratando de construir un gobierno inteligente y basado en #BigData, detalla Seong​ ​Ju​ ​Park​, División de… </t>
  </si>
  <si>
    <t>Bilingual #AI? https://t.co/nikh0fv0xp</t>
  </si>
  <si>
    <t>RT @StackDevJobs: Sr Director Data Science at @catalina (Chicago, IL) https://t.co/MKfESg5AEu #python</t>
  </si>
  <si>
    <t>RT @cinking: La democratización del #BigData: los datos como un servicio https://t.co/4w2aI0IVX4</t>
  </si>
  <si>
    <t>the excel era #datascience #python #whatif #ifonlyif #excel #pivottable https://t.co/gwbcUTPnGQ</t>
  </si>
  <si>
    <t>🌆 🇺🇸 Biohacker Tech (Personal Trainer) - Bulletproof ( Santa Monica, CA, USA )  - [ ➡ https://t.co/Kerd0gzxtR ]… https://t.co/D90gJ547Db</t>
  </si>
  <si>
    <t xml:space="preserve">RT @dotCSV: La calidad de los artículos de #MachineLearning de esta web es excepcional. Luego miras quién selecciona los artícu… </t>
  </si>
  <si>
    <t xml:space="preserve">RT @nuevofinanciero: 📢 #Insurtech , la digitalización del seguro y las nuevas tecnologías ➢ #BigData #InteligenciaArtificial #blockchain… </t>
  </si>
  <si>
    <t>RT @blanuza: @Carlos_Bezos estarás? https://t.co/UocfM22wvR</t>
  </si>
  <si>
    <t xml:space="preserve">RT @blanuza: Mañana asisto a #eSalud17 para dar a conocer lineas de trabajo y desarrollos propios de @_ITCL para aplicaciones en… </t>
  </si>
  <si>
    <t>@algoya_dat @istac_es En Cantabria @icane_es también ha usado DBSCAN para elegir mejor coordenada... Pero en… https://t.co/QUkIL7iNdO</t>
  </si>
  <si>
    <t xml:space="preserve">RT @NovoLenox: Ciudades inteligentes, ciudades conectadas. Ciudades del futuro
#ArtificialIntelligence #AI #DeepLearning #DL… </t>
  </si>
  <si>
    <t>Saque a la T o abierto? Cómo sacan los #Maestros 
#analytics #tenis #BigData 
Down The T or Out Wide? Depends What… https://t.co/tAGJPIw5GX</t>
  </si>
  <si>
    <t>El #BigData y su materialización en la 4ta Revolución Industrial. 🏭🛰 https://t.co/DDmijtPl4Y</t>
  </si>
  <si>
    <t xml:space="preserve">RT @r00t_ZerooX: Amigos que conozcan de #BigData, tengo una entrevista meramente como de conocimientos básicos, ¿temas que me recomi… </t>
  </si>
  <si>
    <t xml:space="preserve">RT @DTL_info: Descuentos #CyberWeek hasta viernes a ls 23.59 xa la #ConferenciaDTL sobre #transparencia y #privacidad de #datos… </t>
  </si>
  <si>
    <t>#BigData ... son hombres, jóvenes e informáticos... https://t.co/f1tQzvRdce @bortles</t>
  </si>
  <si>
    <t>RT @joseojedarojas: Modificar y borrar datos de base de datos #sqlite con #Python, #programando https://t.co/M87HGZguvD</t>
  </si>
  <si>
    <t>#Bigdata: la clave para tomar la mejor decisión inmobiliaria.
.
https://t.co/cPTqfnvaM4 vía @AnidaVivienda 
.
#Buenosdías
#FelizJueves</t>
  </si>
  <si>
    <t>#Bigdata: la clave para tomar la mejor decisión inmobiliaria.
.
https://t.co/ysq3PfeObM vía @AnidaVivienda 
.
#Buenosdías
#FelizJueves</t>
  </si>
  <si>
    <t xml:space="preserve">RT @TelefonicaMED_: .@joanribo y Kim Faura inauguran el primer Centro de Innovación Tecnológica de @Telefonica en #Valencia ☛… </t>
  </si>
  <si>
    <t>RT @vcNocito: Todas las empresas, de todos los tamaños, deberían aprovechar el potencial del #BigData #BRDTEF https://t.co/W88BlQZ42P</t>
  </si>
  <si>
    <t>@molinem96 La diferencia esta en que con #firebase  pasas al nivel de depender de otro y aportar los ids únicos de… https://t.co/ogdJT6WVVS</t>
  </si>
  <si>
    <t>La importancia de #InternetdelasCosas https://t.co/Ms9rOmR4uQ #BigData #IoT #InteligenciaArtificial https://t.co/FYTZwuYqh7</t>
  </si>
  <si>
    <t>Fernando Marín: Every 60 sec on #Internet. #DigitalMarketing #InternetMarketing #SocialMedia #SEO #SMM #Mpgvip… https://t.co/xkEwGU8L8c</t>
  </si>
  <si>
    <t>Cómo puede ayudar la inteligencia de datos en tu negocio.
https://t.co/xArvkTW7DU #ISBASGR #gestionempresarial #bigdata</t>
  </si>
  <si>
    <t xml:space="preserve">RT @PervTech: “Si somos capaces de anticiparnos o de sumarnos a esa revolución (#InteligenciaArtificial y #BigData), será una opo… </t>
  </si>
  <si>
    <t>El 'Big Data' se queda corto: Bienvenido al 'Huge Data'
#bigData https://t.co/fgFOX9aNFP</t>
  </si>
  <si>
    <t>¿Cuál es la gran amenaza del #bigdata? Los datos erróneos. El 25% de la información que poseen las organizaciones e… https://t.co/mIOX9Kfh47</t>
  </si>
  <si>
    <t xml:space="preserve">RT @Afi_Escuela: Muchas gracias a todos por acompañarnos en el primer Big Data Night Madrid Agradecer también a Manuel Menéndez, Dir… </t>
  </si>
  <si>
    <t>Conviértete en un experto en #BigData y ayuda a las empresas en su #TransformaciónDigital. ¿Conoces el #curso en "B… https://t.co/3a4wfgJEIX</t>
  </si>
  <si>
    <t>Desarrollo de aplicaciones más rápido = clientes de @PureStorage más contentos. Aprende como puedes acelerar la ado… https://t.co/AyV5MxiYCA</t>
  </si>
  <si>
    <t>Hace unas semanas os lo preguntábamos en una #EncuestaCBD, hoy os dejamos con este artículo de @elpais_retina: "El… https://t.co/LfRmwlLL5d</t>
  </si>
  <si>
    <t>La mejora cultural sigue siendo el gran reto de las empresas. Las personas, la clave. Gracias @mandomando https://t.co/YISZewKgmG</t>
  </si>
  <si>
    <t xml:space="preserve">RT @oye_uc3m: Conviértete en un experto en #BigData y ayuda a las empresas en su #TransformaciónDigital. ¿Conoces el #curso en "B… </t>
  </si>
  <si>
    <t>12/12 #ticsaludvlc es tu oportunidad de conocer las nuevas tendencias en #BigData, Software y Sistemas de Gestión S… https://t.co/DrEX4KT8YE</t>
  </si>
  <si>
    <t>La importancia de Internet de las Cosas #BigData https://t.co/HZNChQWLG2 https://t.co/fFs67eOQ9e</t>
  </si>
  <si>
    <t>Datos, datos y mas datos. ¿Cómo gestionamos el #BigData #Energético? #Tecnologías de #IA como @terminus7ai  permite… https://t.co/njYaJkcBXz</t>
  </si>
  <si>
    <t>#BigData, inteligencia artificial, #blockchain y #cyberseguridad - retos y grandes cambios que el  sector de la ene… https://t.co/RmRW2E9AJj</t>
  </si>
  <si>
    <t>#EnergyTechSpain @cris_aranda_ habla de la importancia de la Inteligencia Artificial para dar sentido al #BigData y… https://t.co/VARme1vaD9</t>
  </si>
  <si>
    <t>RT @hojadeparra: "El #BigData en salud salva vidas. Por eso, pensamos que aplicarlo es una obligación moral" –Alberto Urueña (@redpuntoes)…</t>
  </si>
  <si>
    <t>Recuerda, el 12 de diciembre en nuestro salón de actos! https://t.co/m4ZERnQ8Hd</t>
  </si>
  <si>
    <t>RT @SaluDigital_es: La “marca España” revoluciona el #BigData biomédico https://t.co/qpZ0107BeX https://t.co/VtL4rEUHzz</t>
  </si>
  <si>
    <t>#MachineLearning ¿habéis oído hablar de él? Aquí os dejamos una introducción. https://t.co/HxTMEHMWwI</t>
  </si>
  <si>
    <t xml:space="preserve">RT @c_gavara: ¿Cómo crear una plataforma de #BigData que nos permita agilizar la toma de decisiones en la empresa?… </t>
  </si>
  <si>
    <t>RT @GVAfisabio: Recuerda, el 12 de diciembre en nuestro salón de actos! https://t.co/m4ZERnQ8Hd</t>
  </si>
  <si>
    <t>Hoy tenemos post nuevo en el blog de Ncora :-) 
Nuestro compañero @VicentSolanes nos habla de La importancia de un… https://t.co/Nhzn1d9Gqr</t>
  </si>
  <si>
    <t>"#BIgData en la seguridad alimentaria", post de Izaskun Larrea en el blog de @deustoData https://t.co/ewOROiLOvu https://t.co/QX2cZdj7zX</t>
  </si>
  <si>
    <t>RT @entelgy: ¿Existe un techo para el #MachineLearning? @atomian_info cree que sí https://t.co/XpGeC6t9jU  @elpais_retina</t>
  </si>
  <si>
    <t>¿Aún no nos sigues en #LinkedIn 🤔? 
➡️ https://t.co/E974Wm6IxC ⬅️
https://t.co/7OaOBv7fk0 
#SEO #MachineLearning… https://t.co/VcqKJT3ARU</t>
  </si>
  <si>
    <t xml:space="preserve">RT @Ncora: Hoy tenemos post nuevo en el blog de Ncora :-) 
Nuestro compañero @VicentSolanes nos habla de La importancia de un… </t>
  </si>
  <si>
    <t>@SemillasFito y el Big Data: 'Si analizamos miles de datos #BigData nos dicen qué ha ocurrido en el sector, por qué… https://t.co/IJMvc8bzbN</t>
  </si>
  <si>
    <t xml:space="preserve">RT @Khalatea: @SemillasFito y el Big Data: 'Si analizamos miles de datos #BigData nos dicen qué ha ocurrido en el sector, por qué… </t>
  </si>
  <si>
    <t>La 4a Revolución Industrial ya es el presente aunque el 75% de las profesiones del futuro todavía no existen.  Algu… https://t.co/s5L7ormNm3</t>
  </si>
  <si>
    <t xml:space="preserve">RT @mandomando: Sin cambio cultural, no hay transformación digital.
Y sin ésta, no hay disrupción.
 @CloudXtract… </t>
  </si>
  <si>
    <t xml:space="preserve">RT @TACTIO_: La 4a Revolución Industrial ya es el presente aunque el 75% de las profesiones del futuro todavía no existen.  Algu… </t>
  </si>
  <si>
    <t>¡Hemos recibido el premio @larazon_es a la Innovación Tecnológica por nuestro NUEVO Master en #BigData y Business A… https://t.co/eEd3oHNwSm</t>
  </si>
  <si>
    <t>Apunto de empezar el taller de seg defensiva y ofensiva en #MachineLearning (11:00-13:00) con Jose Escribano… https://t.co/ntYz7lXJch</t>
  </si>
  <si>
    <t>Los científicos de datos, expertos en #BigData, esenciales para el devenir de la transformación digital via… https://t.co/QdeEj0GJRB</t>
  </si>
  <si>
    <t xml:space="preserve">RT @Intelygenz: Datos, datos y mas datos. ¿Cómo gestionamos el #BigData #Energético? #Tecnologías de #IA como @terminus7ai  permite… </t>
  </si>
  <si>
    <t>¿Qué ocurre cuando los algoritmos establecen la agenda social y temática? @jgabelas en #Medium… https://t.co/LD7eCBwqxn</t>
  </si>
  <si>
    <t>RT @Multiasiste: De la autonomía del dato al #EdgeComputing. ¿Cómo será la transformación del #BigData al #HugeData? https://t.co/z1GTf2v9Q…</t>
  </si>
  <si>
    <t>Nuevo en el blog: #BigData, el cimiento clave de las Smart Cities
Un tema súper interesante que te invitamos a leer… https://t.co/phwwB0Xmli</t>
  </si>
  <si>
    <t xml:space="preserve">RT @carlosgurpegui: ¿Qué ocurre cuando los algoritmos establecen la agenda social y temática? @jgabelas en #Medium… </t>
  </si>
  <si>
    <t xml:space="preserve">RT @intelia_dev: No tengas miedo al cambio. #BigData #comercioelectrónico #notequedesatrás #conoceIntelia
Vía: @OBS_edu… </t>
  </si>
  <si>
    <t>El dato solo es válido si lo utlizas en el entorno (NEGOCIO y EQUIPO) y con las herramientas adecuadas (TECNOLOGÍA)… https://t.co/ehtuoSJFDR</t>
  </si>
  <si>
    <t xml:space="preserve">RT @jotace_lozano: El 60% de los usuarios miente o aporta al menos un dato falso cuando se le solicita #información personal en plataf… </t>
  </si>
  <si>
    <t xml:space="preserve">RT @IMFFORMACION: ¡Hemos recibido el premio @larazon_es a la Innovación Tecnológica por nuestro NUEVO Master en #BigData y Business A… </t>
  </si>
  <si>
    <t xml:space="preserve">RT @Intelygenz: #MachineLearning, #DeepLearning, #InteligenciaArtificial serán esenciales en la gestión, mantenimiento y predicción… </t>
  </si>
  <si>
    <t>El futuro pasa por el #BigData https://t.co/l1rq5l9dJY</t>
  </si>
  <si>
    <t xml:space="preserve">RT @CICCPDemAndaluc: #MALAGA #FORMACION 12DIC Máster Class "Innovación como palanca transformadora de los Sectores" con @LoyolaAnd… </t>
  </si>
  <si>
    <t>The latest El Diario de Javier Ocaña! https://t.co/I2cRZvWhOk Thanks to @muditosanchez @dajibra @pilar_diz #bigdata #seo</t>
  </si>
  <si>
    <t>Más motivo de orgullo en el día de hoy! @IMFFORMACION @larazon_es https://t.co/gn1l0R6B8V</t>
  </si>
  <si>
    <t xml:space="preserve">RT @biocat_es: Las TIC para la salud: un campo lleno de oportunidades para las nuevas #startups. #eHealth #BigData… </t>
  </si>
  <si>
    <t>¿Cómo puede ayudar el #BigData a mi #empresa? https://t.co/VoQFCWa08T</t>
  </si>
  <si>
    <t>El DG de @CITIC_es presenta a #EmpresaPCTcartuja su cartera de servicios de #gestión #BigData #seguridad… https://t.co/ElLHJIgUcB</t>
  </si>
  <si>
    <t>"Innovalia pone en marcha CyberTIC, un programa de formación para el empleo juvenil en la economía digital garantiz… https://t.co/OLDMqnV63w</t>
  </si>
  <si>
    <t>#TribunaCitMarbellaEsic @JoostTom El tercer y último consejo es el #BigData y #Analytic para generar ventajas competitivas</t>
  </si>
  <si>
    <t>#eSalud17 propuesta del Dr. Jesús Jiménez, del @HULPrincesa para establecer marcadores e identificar los niveles de… https://t.co/6TbHzocZsb</t>
  </si>
  <si>
    <t xml:space="preserve">RT @comsalud: El Dr. Jesús Jiménez, del @HULPrincesa propone establecer marcadores para identificar los niveles de riesgo en los… </t>
  </si>
  <si>
    <t>@SachaMichaud #changemakers "En #negociodigital la flexibliidad es fundamental y la posibilidad de innovar y cambia… https://t.co/dnmAsadZGG</t>
  </si>
  <si>
    <t>El gurú del #BigData': @facebook  sabe más de ti con 250 likes que tú mismo https://t.co/rcitq7oj3Q</t>
  </si>
  <si>
    <t xml:space="preserve">RT @mindcrypt: Acabamos de publicar un github con información y demos del taller de #cyberseguridad en #machinelearning… </t>
  </si>
  <si>
    <t xml:space="preserve">RT @SafecontEN: ¿Aún no nos sigues en #LinkedIn 🤔? 
➡️ https://t.co/E974Wm6IxC ⬅️
https://t.co/7OaOBv7fk0 
#SEO #MachineLearning… </t>
  </si>
  <si>
    <t xml:space="preserve">RT @NovoLenox: El nuevo Reglamento General de Protección de Datos que traerá más oportunidades y seguridad para los usuarios… </t>
  </si>
  <si>
    <t>IMF recibe el premio a la Innovación Tecnológica https://t.co/tYpEB3QI7H #formacion #empleo vía @IMFFORMACION @larazon #BIGDATA</t>
  </si>
  <si>
    <t>Publicidad programática, donde cada impresión se compra de manera individualizada https://t.co/UhgzDspDr8</t>
  </si>
  <si>
    <t>rt @ClouderaES Las empresas españolas invierten cada vez más en productos y servicios de #BigData - @ituser_es -… https://t.co/OiIXeZyi5w</t>
  </si>
  <si>
    <t>Estás invitado al #CallCenterMenú #Barcelona. El próximo 13 de diciembre te esperamos en el  Restaurante… https://t.co/3auWxlTWsW</t>
  </si>
  <si>
    <t>he digital #Marketing Process✔
#DigitalMarketing #InternetMarketing #SocialMedia #SEO #SMM #Mpgvip #defstar5… https://t.co/kKbbHA668p</t>
  </si>
  <si>
    <t xml:space="preserve">RT @ClouderaES: Las empresas españolas invierten cada vez más en productos y servicios de #BigData - @ituser_es -… </t>
  </si>
  <si>
    <t xml:space="preserve">RT @Innovalia_group: "Innovalia pone en marcha CyberTIC, un programa de formación para el empleo juvenil en la economía digital garantiz… </t>
  </si>
  <si>
    <t>Actividades con R+ y @Educaixa &amp;amp; #BigData #RetoBigData #realidadaumentada @Torredelpalau https://t.co/cA7LnyEF25</t>
  </si>
  <si>
    <t>¿Qué estudiar para ser experto en #BigData? - https://t.co/c1VpqUFyZk</t>
  </si>
  <si>
    <t>"El #Bigdata es una palanca de transformación que acelera los cambios de las tecnologías tradicionales" Las organiz… https://t.co/6pPi8vSOuZ</t>
  </si>
  <si>
    <t>Lo siento chico, nuestro Machine Learning #CRM con análisis predictivo dice que este año vas a recibir carbón. 🤭😂 v… https://t.co/DWl0krtjIv</t>
  </si>
  <si>
    <t>RT @Python_y_Linux: Consejos prácticos para enseñar programación #python en Secundaria y Bachillerato https://t.co/OOLtCqMcBG</t>
  </si>
  <si>
    <t>Difundid la Palabra, impíos https://t.co/7CXLMsbxbC</t>
  </si>
  <si>
    <t>Ahora en #Abogando @icam_es con motivo del #DiaInternacionalSeguridadInformatica nos visita Fernando de Llano para… https://t.co/5H1NNE7a8x</t>
  </si>
  <si>
    <t>Si lo tuyo es #backend o #frontend, o #programas en #javascript, #ruby, #python o #csharp ... pero nunca has oído h… https://t.co/HMoZHkJ5wE</t>
  </si>
  <si>
    <t xml:space="preserve">RT @LaSalleBCN: ¿Te perdiste el #LSBreakfast sobre cómo va a modificar el #BigData la gestión de la planificación de la demanda?
Re… </t>
  </si>
  <si>
    <t>El '#BigData ', la clave para sobrevivir en la nueva era #Digital @expansioncom https://t.co/1ApkDCInhU</t>
  </si>
  <si>
    <t>La importancia del ‘big data’ en la publicidad programática https://t.co/rvfkd9hMAw #MarketingDigital #Publicidad… https://t.co/exCiHzf6Xe</t>
  </si>
  <si>
    <t>@jrantonb @AsociacionAmi3 @AsociacionApeto @M21madrid @Plenainclusion Con motivo del Día Internacional de la… https://t.co/f9cNG1nMWt</t>
  </si>
  <si>
    <t xml:space="preserve">RT @icam_es: @jrantonb @AsociacionAmi3 @AsociacionApeto @M21madrid @Plenainclusion Con motivo del Día Internacional de la… </t>
  </si>
  <si>
    <t>Estamos de acuerdo! Son las personas las que gestionan el #cambio hacia la industria 4.0 https://t.co/JagsVlgRuR</t>
  </si>
  <si>
    <t>jrantonb AsociacionAmi3 AsociacionApeto M21madrid Plenainclusion Con motivo del Día Internacional de la… https://t.co/0ElvLl9r4C</t>
  </si>
  <si>
    <t>En 2019 se generarán 170 exabytes al mes; hoy, todo Internet ocupa menos de 0,01 
¿Qué pensáis? 🤔 #tecnologia… https://t.co/ovVwHmJ5HH</t>
  </si>
  <si>
    <t>Curso de #Ciberseguridad, #BigData Analytics y #CloudComputing y además garantía de empleo &amp;gt;30% https://t.co/psxBZhW2H5</t>
  </si>
  <si>
    <t>La innovación y el uso de Analytics avanzado clave para el desarrollo de soluciones P2B #BigData, #Analytics https://t.co/fs0uXvXboi</t>
  </si>
  <si>
    <t>Xavier Varona @UIBuniversitat la #InteligenciaArtificial ayuda a sacar el máximo beneficio del #BigData #INTO17… https://t.co/yUm90VKIbe</t>
  </si>
  <si>
    <t xml:space="preserve">RT @Any_Solution: Xavier Varona @UIBuniversitat la #InteligenciaArtificial ayuda a sacar el máximo beneficio del #BigData #INTO17… </t>
  </si>
  <si>
    <t>Esta mañana @EscuelaUE habla de los "#Changemakers de la era digital" con @SachaMichaud, @Rmiranda, @vdlrios, Sergi… https://t.co/RbxEkS5cuK</t>
  </si>
  <si>
    <t>Esta mañana @EscuelaUE habla de los "#Changemakers de la era digital" con @SachaMichaud, @Rmiranda, @vdlrios, Sergi… https://t.co/DcXvTHEazO</t>
  </si>
  <si>
    <t>RT @AntonioCollado: Curso de #Ciberseguridad, #BigData Analytics y #CloudComputing y además garantía de empleo &amp;gt;30% https://t.co/psxBZhW2H5</t>
  </si>
  <si>
    <t>Microsoft contrata al creador de la más popular extensión Python para Visual Studio Code #python https://t.co/qA9DIimfCR</t>
  </si>
  <si>
    <t>El '#BigData ', la clave para sobrevivir en la nueva #eradigital @expansioncom https://t.co/5VuxhMqHOs</t>
  </si>
  <si>
    <t>Si los datos son malos, los estudios de inteligencia artificial serán malos @XaviVarona @UIBuniversitat @into_seminar #INTO2017 #BIGDATA</t>
  </si>
  <si>
    <t>RT @MarMunyoz: Si los datos son malos, los estudios de inteligencia artificial serán malos @XaviVarona @UIBuniversitat @into_seminar #INTO2…</t>
  </si>
  <si>
    <t xml:space="preserve">RT @confianzaonline: Segunda parte de la jornada de #EnergyTechSpain con @luismesas de @terminus7ai para profundizar en Inteligencia Art… </t>
  </si>
  <si>
    <t>El libro blanco de la inteligencia artificial ya está gestándose, además España contará con un código ético para ab… https://t.co/L5dJHIWwiw</t>
  </si>
  <si>
    <t>Gran trabajo con R+ y el futuro TIC desde hoy en las aulas, por @J_Dalmau i @Torredelpalau https://t.co/S7135sHQHR</t>
  </si>
  <si>
    <t>¿Quieres formarte como #AnalistaWeb y experto en #BigData? Con SBS #DileHolaALaOportunidad y fórmate en uno de los… https://t.co/CDw6FeAvZb</t>
  </si>
  <si>
    <t>Big data, clave para interactuar con el cliente en el momento adecuado https://t.co/5ZhE7wOtg1 vía @hosteltur… https://t.co/HReOUw8tJu</t>
  </si>
  <si>
    <t>#MachineLearning la capacidad de los ordenadores para aprender crece cada día, cada vez con más facilidad.… https://t.co/FNhtKr6WFM</t>
  </si>
  <si>
    <t xml:space="preserve">RT @derechopractico: Analítica jurisprudencial predictiva: ¿cómo puede ayudarte la inteligencia artificial? #MachineLearning #Bigdata… </t>
  </si>
  <si>
    <t xml:space="preserve">RT @MurciaSmartCity: Llevar la Transformación Digital y las TIC de las Smart Cities a municipios pequeño, objetivo de la FEMP y Ametic… </t>
  </si>
  <si>
    <t xml:space="preserve">RT @ITAINNOVA: #BigData #Moriarty @ITAINNOVA también está hoy en @CongresosZgz en la jornada #InteligenciaArtificial de… </t>
  </si>
  <si>
    <t>Contar y descargar inmuebles de #catastro en un polígono dibujado por el usuario. #minitutorial #GIS  #inmobiliaria #BigData</t>
  </si>
  <si>
    <t>No te pierdas esta tarde la MasterClass de Oracle Big Data en el @cftic https://t.co/qDwiTDHmNV</t>
  </si>
  <si>
    <t>Bosonit es nuestro centro de excelencia Nearshoring en #BusinessIntelligence. Líderes en la aplicación de tecnologí… https://t.co/ymhLaRCxup</t>
  </si>
  <si>
    <t>Incorporar talento #TIC cualificado en #BigData es una oportunidad de mejora para las empresas:… https://t.co/kMvK8QpHsq</t>
  </si>
  <si>
    <t>Seguimos en #Zamora hablando de #I40 y #energía. Nuestro compañero de #Tecnologíasenergéticas @_ITCL Javier Gonzále… https://t.co/lTvTsKLrcF</t>
  </si>
  <si>
    <t>Contar y descargar inmuebles de #catastro en un polígono dibujado por el usuario. #minitutorial #GIS  #inmobiliaria… https://t.co/MAtwV6J0XY</t>
  </si>
  <si>
    <t xml:space="preserve">RT @BIOVAL_es: El 12/12 #ticsaludvlc nuevas tendencias en #BigData, Software y Sistemas de Gestión Sanitaria, #Wearables y otros d… </t>
  </si>
  <si>
    <t xml:space="preserve">RT @QlikAddicts: El #BigData puede ahorrar millones a los #aeropuertos
#BusinessIntelligence #DataAnalytics #Hadoop #DataViz… </t>
  </si>
  <si>
    <t>Asistentes virtuales, #MachineLearning y #BigData protagonizan los desarrollos en los que están trabajando los… https://t.co/vepKZJUo0G</t>
  </si>
  <si>
    <t xml:space="preserve">RT @_SevillaCenter: Big data, clave para interactuar con el cliente en el momento adecuado https://t.co/5ZhE7wOtg1 vía @hosteltur… </t>
  </si>
  <si>
    <t>El 77% de las pymes han iniciado el proceso de digitalización... https://t.co/0uGhS2KX8u Vía: @ITUser_es #Pymes… https://t.co/oiKu6UEBj0</t>
  </si>
  <si>
    <t xml:space="preserve">RT @CoreNetworksSL: El jueves descubre qué es el #BigData y cómo trabajar con una #tecnología revolucionaria. Apúntate a esta Master Cl… </t>
  </si>
  <si>
    <t xml:space="preserve">RT @somosmjcachon: Lo siento chico, nuestro Machine Learning #CRM con análisis predictivo dice que este año vas a recibir carbón. 🤭😂 v… </t>
  </si>
  <si>
    <t xml:space="preserve">RT @ITAINNOVA: Hoy estamos en #ConvencionADEA #Zaragoza El tema elegido por @directivosAdea es #InteligenciaArtificial  @ITAINNOVA… </t>
  </si>
  <si>
    <t>¿Qué es y para qué puede servir el #machine learning? #IA https://t.co/bVKkHsL4n7 https://t.co/bXh1IMfpVm</t>
  </si>
  <si>
    <t>Escritorios en Sofia2 https://t.co/4KDTYVDqW5 vía @SOFIA2_Platform #desktop #IoT #BigData</t>
  </si>
  <si>
    <t xml:space="preserve">RT @BiplazaAE: #MachineLearning la capacidad de los ordenadores para aprender crece cada día, cada vez con más facilidad.… </t>
  </si>
  <si>
    <t xml:space="preserve">RT @Esri_Venezuela: ¿Qué queremos decir con Machine Learning? = Aprendizaje automático en #ArcGIS https://t.co/KsGpwmeHC4 Analysis &amp;amp; Ge… </t>
  </si>
  <si>
    <t xml:space="preserve">RT @marcriusparera: ¿Cuál es la gran amenaza del #bigdata? Los datos erróneos. El 25% de la información que poseen las organizaciones e… </t>
  </si>
  <si>
    <t>Programa formativo CyberTIC, competencias TIC para el empleo para jóvenes menores de 30  inscritos/as en Sistema de… https://t.co/ZzsyrxA1Ob</t>
  </si>
  <si>
    <t>RT @arimetrics ¿Cómo será volar utilizando #BigData? @lufthansa imagina un futuro muy presente #BigData #CX https://t.co/xPR5vwXnpB</t>
  </si>
  <si>
    <t>Para mi es un tema de #BigData eso de personalizar #TuLlave, quieren analizar data, pero ¿cuál? O ¿cuáles?</t>
  </si>
  <si>
    <t xml:space="preserve">RT @ticPUE: ¡Gracias @22network por compartir y creer en el proyecto de formación oficial e inserción en #BigData para jóvenes… </t>
  </si>
  <si>
    <t>El 77% de las pymes han iniciado el proceso de digitalización https://t.co/4qoPCvJhuP via @ITUser_es… https://t.co/jyCVAWB2Mq</t>
  </si>
  <si>
    <t>El #BigData al servicio del Marketing https://t.co/g0E6OnJJhh https://t.co/lQDy9uzWMO</t>
  </si>
  <si>
    <t xml:space="preserve">RT @rodriguezhernan: El #BigData', la clave para sobrevivir en la nueva era #digital. Los #datos son el petróleo del siglo XXI. Su… </t>
  </si>
  <si>
    <t>Usa el #BigData para preparar las campañas de #Navidad🎄
https://t.co/SF6Y6SrjlD vía @cyberclicknet https://t.co/YoyMqRMZsj</t>
  </si>
  <si>
    <t>¿ESTADÍAS, PRÁCTICAS PROFESIONALES?
¡Este es tu momento!, forma parte de nuestro equipo IntegratekMéxico ...… https://t.co/C4fwqe4lpQ</t>
  </si>
  <si>
    <t xml:space="preserve">RT @M21madrid: Ahora en #Abogando @icam_es con motivo del #DiaInternacionalSeguridadInformatica nos visita Fernando de Llano para… </t>
  </si>
  <si>
    <t>@HealthingCRO es premiada por su contribución en pacientes diabéticos con #healthingdiabetics. Iniciativa que busca… https://t.co/t7vDf3Omsd</t>
  </si>
  <si>
    <t xml:space="preserve">RT @comsalud: Mejor iniciativa #BigData Healthing Diabetes
Entrega el premio: José Miguel Cacho, Coordinador del Chapter Health 2… </t>
  </si>
  <si>
    <t>Cuando el uso de todos los datos y variables se aplican con  un gran sentido en el viñedo @PagoCarraovejas o la vit… https://t.co/YMj1Ed1Rcq</t>
  </si>
  <si>
    <t>Operador ternario, operador #Elvis y esas cosas que en programación nos hacen la vida más fácil.… https://t.co/EUbeNC0z5P</t>
  </si>
  <si>
    <t>En el evento Retail organizado por @Telefonica Presentación del caso de Digitalización de Centros Comerciales y su… https://t.co/UdF2NcGqgJ</t>
  </si>
  <si>
    <t>RT @maximaformacion: Una Blog para no perdérselo! Suscríbete. https://t.co/yMRXZ6kTSF  #rstats #rsoftware #bigdata #DataScience https://t.c…</t>
  </si>
  <si>
    <t>#FOROPDI, se anuncia el compromiso con las nuevas tendencias. #BigData , #MachineLearning ....</t>
  </si>
  <si>
    <t>RT @Gennion_Co: Desayunos de @CARTO y la disrupción del #BigData y #locationintelligence en Retail https://t.co/drgbtspTFN</t>
  </si>
  <si>
    <t xml:space="preserve">RT @eoi: Mito o realidad: ¿puede el data inspirar a la creatividad?  https://t.co/H5Z7jh2rvm vía @mkdirecto #bigdata |… </t>
  </si>
  <si>
    <t xml:space="preserve">RT @Gaspar_FM: Operador ternario, operador #Elvis y esas cosas que en programación nos hacen la vida más fácil.… </t>
  </si>
  <si>
    <t>Las empresas españolas suspenden en la adopción de proyectos de #BigData y #Analytics https://t.co/P3YvdgtEio https://t.co/Sg81SK8u2A</t>
  </si>
  <si>
    <t>MAÑANA 1/12. Workshop on "Big Data &amp;amp; Health", todo el día, organizado por la Plataforma BIA del IC. Keynote speaker… https://t.co/FzjxoqFZOj</t>
  </si>
  <si>
    <t>RT @DirectivosdeEsp: Las empresas españolas suspenden en la adopción de proyectos de #BigData y #Analytics https://t.co/P3YvdgtEio https://…</t>
  </si>
  <si>
    <t>.@AVUXI, #startup que utiliza #BigData para identificar los mejores rincones y lugares que visitar en una ciudad, e… https://t.co/1qSUVLayGS</t>
  </si>
  <si>
    <t>#Microsoft iniciando la temática del #BigData #ForoPdi https://t.co/bZlrwboYxF</t>
  </si>
  <si>
    <t>Arrancamos ⏱en la recta final de #ElxEmplea2017 con @slealm y @juancarcubeiro #Elxemplea2017 #BigData… https://t.co/Qqzq16W7SJ</t>
  </si>
  <si>
    <t>10 #aplicaciones de #MachineLearning con #impacto real en el #negocio https://t.co/Au6MLBhWYm vía @ComputingBPS #ML… https://t.co/SkCN6XFSoe</t>
  </si>
  <si>
    <t xml:space="preserve">RT @kikemingo: Arrancamos ⏱en la recta final de #ElxEmplea2017 con @slealm y @juancarcubeiro #Elxemplea2017 #BigData… </t>
  </si>
  <si>
    <t>Estamos en la cuarta Revolución Industrial. Hay dos tecnologías que van a cambiar todo y especialmente el empleo… https://t.co/LowyDJaM9N</t>
  </si>
  <si>
    <t>RT @CARTIFCT: #BigData, ¿llega una nueva herramienta clínica?
https://t.co/hEiJ8DWI97 https://t.co/mGGJSboBlD</t>
  </si>
  <si>
    <t>RT @rlifedata: ¿#SabíasQue el #BigData permite homogeneizar los datos de los distintos sistemas de salud? https://t.co/R5ocaQBiTR https://t…</t>
  </si>
  <si>
    <t xml:space="preserve">RT @Intelygenz: ¿De quién son los #Datos? ¿Dónde dejamos la #Sostenibilidad ambiental? Claves en la regularización del sector… </t>
  </si>
  <si>
    <t>Data Scientists, expertos en #MachineLearning, #Hardware y más... https://t.co/62WBbFP2bw vía @PuroMarketing</t>
  </si>
  <si>
    <t>Siempre hay que pensar primero en la #bigQuestion, después en #greatInfo.
No confundamos tener #bigData con tener… https://t.co/5IiuIy29Ey</t>
  </si>
  <si>
    <t xml:space="preserve">RT @gimenezrosa: Grande @slealm, si quieres tener futuro en esta revolución digital #bigdata #InteligenciaArtificial #chatboots… </t>
  </si>
  <si>
    <t>¿Sabías que sólo 24% de los CMOs está trabajando para implementar tecnologías como #BigData e #IOT? #Marketing… https://t.co/VurXUXeg7j</t>
  </si>
  <si>
    <t>¿Sabías que sólo 24% de los CMOs está trabajando para implementar tecnologías como #BigData e #IOT? #Marketing… https://t.co/asaD3p0rXM</t>
  </si>
  <si>
    <t xml:space="preserve">RT @CrisRojoLu: @pizzina78 la #Energia es un sector estratégico del desarrollo de un país y no es de un partido. Se necesita consen… </t>
  </si>
  <si>
    <t xml:space="preserve">RT @incipy: La demanda de perfiles en la industria 4.0 se dispara en el segundo semestre de 2017 https://t.co/a3QuTm1i3t vía… </t>
  </si>
  <si>
    <t>#Bigdata 1/4 vasos @CafesNovell tiene pérdidas. https://t.co/mU70jON34l</t>
  </si>
  <si>
    <t>Me pueden programar en muchos lenguajes, entre ellos #Python. Si quieren aprender a programar #Python y a la vez mo… https://t.co/is8dbPM69z</t>
  </si>
  <si>
    <t>@DetectivesDomca Si, ademas de tecnología #BigData para procesar decenas de miles de datos 😂</t>
  </si>
  <si>
    <t xml:space="preserve">RT @galdonsoftware: El 77% de las pymes han iniciado el proceso de digitalización... https://t.co/0uGhS2KX8u Vía: @ITUser_es #Pymes… </t>
  </si>
  <si>
    <t>¡Telequismo News está disponible! https://t.co/2J2QHc4fHt #internet #bigdata</t>
  </si>
  <si>
    <t>Lee las principales conclusiones de la mesa redonda sobre la analítica en las #RedesSociales y los retos de… https://t.co/WhaB3nYAIA</t>
  </si>
  <si>
    <t>@rodibot  ya lo dijo.
¡Te esperamos! https://t.co/9jfmuoXFNd</t>
  </si>
  <si>
    <t xml:space="preserve">RT @cognodata: ¡Felicidades Cognodata! Hoy cumplimos 16 años como líderes en #CustomerScience y #MachineLearning, y seguimos creci… </t>
  </si>
  <si>
    <t>IOTA estrena mercado descentralizado de datos a nivel global  https://t.co/jlSoaV7Whn #BigData #DataAnalytics… https://t.co/YKu6QhXGN5</t>
  </si>
  <si>
    <t xml:space="preserve">RT @keyrus_spain: Los centros de datos jugarán un papel determinante en la Smart City del futuro https://t.co/4jkicWj3BP #SmartCity… </t>
  </si>
  <si>
    <t>En el #bootcamp de @roshkadev (enseñamos Java, Python y C#) los chicos me preguntaron ayer: Por qué las empresas el… https://t.co/K3bh8LlVEj</t>
  </si>
  <si>
    <t xml:space="preserve">RT @rodibot: Me pueden programar en muchos lenguajes, entre ellos #Python. Si quieren aprender a programar #Python y a la vez mo… </t>
  </si>
  <si>
    <t>¡Enhorabuena a toda la #logtrustfamily por el reconocimiento en los #PremiosTecnologia! @ logtrustInc liderando y m… https://t.co/yJHxbmXI9C</t>
  </si>
  <si>
    <t xml:space="preserve">RT @pablojavierpy: En el #bootcamp de @roshkadev (enseñamos Java, Python y C#) los chicos me preguntaron ayer: Por qué las empresas el… </t>
  </si>
  <si>
    <t>La #InteligenciaArtificial llega a #Photoshop para mejorar tus montajes - Engadget en español… https://t.co/089DDBwBmh</t>
  </si>
  <si>
    <t>RT @rlifedata: #BigData contra las #enfermedades raras https://t.co/p1MbiiRRQS vía @lariojacom https://t.co/QxGJnGjv1j</t>
  </si>
  <si>
    <t>¿Qué es Goberna? Nuestro director te lo cuenta. 📹📹
#PolíticasPúblicas #Innovación #FormaciónparatuFuturo… https://t.co/iPxweFfBl9</t>
  </si>
  <si>
    <t>Big data: Es la hora del CDO https://t.co/HuE1RvAtLV #BigData</t>
  </si>
  <si>
    <t>RT @formacionenmk: #BigData: El poder del análisis de datos - El Impulso - https://t.co/g1T8IJPHWo</t>
  </si>
  <si>
    <t xml:space="preserve">RT @HealthingCRO: En la categoría de #BigData, el proyecto más votado ha sido @HealthingCRO #Diabetes que recoge los datos del móvil… </t>
  </si>
  <si>
    <t>Colaboración efectiva Industria OpenTICs. El proyecto IndustryLan tracciona sobre 5 proyectos relacionados con proc… https://t.co/lhEVX2AhT1</t>
  </si>
  <si>
    <t>¿Sabes qué es #BIGDATA? [VIDEO]
https://t.co/1h1CgqrasL</t>
  </si>
  <si>
    <t xml:space="preserve">RT @GrupoVASS: Nuevo en el blog: #BigData, el cimiento clave de las Smart Cities
Un tema súper interesante que te invitamos a leer… </t>
  </si>
  <si>
    <t>#AI #BigData #Analytics: 10 predicciones para 2018. ¡No te las pierdas! https://t.co/6zcW8v39Ie</t>
  </si>
  <si>
    <t>En este siglo, los datos son lo que fue el petróleo en el siglo pasado: un motor de crecimiento y cambio.
Te compar… https://t.co/vX3YMRbZb7</t>
  </si>
  <si>
    <t>Transtorno de personalidade narcisista - entenda! https://t.co/B1MjflCgYE #raisdata #rais #saúde #bigdata https://t.co/0UjUH0sBog</t>
  </si>
  <si>
    <t>RT @Goolzoom: https://t.co/iozUlN4y1t Contar y descargar #inmuebles de #catastro en un polígono dibujado por el usuario. #inmobiliaria #Big…</t>
  </si>
  <si>
    <t>RT @EvaristoG: Gran trabajo con R+ y el futuro TIC desde hoy en las aulas, por @J_Dalmau i @Torredelpalau https://t.co/S7135sHQHR</t>
  </si>
  <si>
    <t>#BigQuery: separando el cálculo de #consultas del #almacenamiento https://t.co/itKgFEVTIq, vía @googlecloud #Google #BigData</t>
  </si>
  <si>
    <t>#reencuentro el mundo de #bigdata fue el startazo para cambiar a una #telcoonlife #Telefonica #elegimostodo</t>
  </si>
  <si>
    <t>@el_BID @CIENgt Y si esa información se suministra a un modelo de #MachineLearning se podrían hacer predicciones 💥</t>
  </si>
  <si>
    <t>RT @Fmasek: #reencuentro el mundo de #bigdata fue el startazo para cambiar a una #telcoonlife #Telefonica #elegimostodo</t>
  </si>
  <si>
    <t>RT @J_Dalmau: Actividades con R+ y @Educaixa &amp;amp; #BigData #RetoBigData #realidadaumentada @Torredelpalau https://t.co/cA7LnyEF25</t>
  </si>
  <si>
    <t>Algo curioso de  #python. https://t.co/TlsM0tOyNL</t>
  </si>
  <si>
    <t>Preparando el material para iniciar el #spam de #python en #Bolivia :D  .. muy pronto #python hasta en la sopa xD</t>
  </si>
  <si>
    <t>Cumbre académico-industrial #IA #MachineLearning  #DeepLearning #IoT #IoE https://t.co/VxDXZgWJdP</t>
  </si>
  <si>
    <t>¿Quién decidirá qué en el planeta? Estudio prospectivo "#Comunicación en la frontera, el mundo que nos espera 2030-… https://t.co/EgU37iuk4p</t>
  </si>
  <si>
    <t>NUEVO EPISODIO 🎙️ con el #español 🇪🇦 @PedroCastilloLT de @logtrustInc #BigData. Nos cuenta su historia de… https://t.co/qYp8VjFs14</t>
  </si>
  <si>
    <t xml:space="preserve">RT @fvem_es: Colaboración efectiva Industria OpenTICs. El proyecto IndustryLan tracciona sobre 5 proyectos relacionados con proc… </t>
  </si>
  <si>
    <t>Profundizando en "El #BigData en el #futbol" con @moneyballfutbol @SportIQinc #JoinSports https://t.co/d2a9DdZDNa #GradaNorte12</t>
  </si>
  <si>
    <t>. @Spotify ha vuelto a utilizar los datos de sus usuarios como actores de su nueva campaña. ¡Que viva el #BigData!… https://t.co/V9YemUvoRQ</t>
  </si>
  <si>
    <t>Cancion geek: No te olvides de poner el WHERE en el DELETE FROM https://t.co/xmXA4Xgyf0 #SQL</t>
  </si>
  <si>
    <t>#Tecnap2017 
#Bigdata: el nuevo capital de la Gestión Pública, la visión de @Oracle 
@TECNAP_oficial… https://t.co/FwS1ixSsTI</t>
  </si>
  <si>
    <t xml:space="preserve">RT @R_Demidchuk: Operaciones 4.0 por @Mckyinsey https://t.co/hYaLPiufiE #Industry40 #DigitalTransformation #Analytics #BigData #IoT… </t>
  </si>
  <si>
    <t>RT @iecisa: 5 claves para convertir la nube en el cerebro de las #smartcities @revistacloud https://t.co/R9fPm3bDN5 #IoT #cloud #bigdata</t>
  </si>
  <si>
    <t>Evite catástrofes o deterioro en el desempeño de sus aplicaciones clave.#SharePoint #TFS #ProjectServer #Dynamics… https://t.co/rQc87lo3CI</t>
  </si>
  <si>
    <t>¿Es el Big Data el nuevo tesoro? - @evaluandosoftware #infor #bigdata #teaminfor #digital @rbelluomo… https://t.co/mBM0rRO7qk</t>
  </si>
  <si>
    <t>"La digitalización, el #BigData y la inteligencia artificial lo están cambiando todo" cuenta @jmalvpal en… https://t.co/vBaa4yVCmC</t>
  </si>
  <si>
    <t>"La información es el nuevo petróleo de nuestra economía". Excelente exposición de @Oracle en #Tecnap2017 #BigData:… https://t.co/LsFPj6tHLX</t>
  </si>
  <si>
    <t>La partida de ajedrez más larga del mundo de la que nació el ‘machine learning’ https://t.co/UC3uDkuMHW   #AI #MachineLearning</t>
  </si>
  <si>
    <t>"Hay un componente humano que la inteligencia artificial nunca va a ser capaz de conseguir, la razón". @mindcrypt n… https://t.co/5taDOlPDFw</t>
  </si>
  <si>
    <t xml:space="preserve">RT @dannymunoz77: #Tecnap2017 
#Bigdata: el nuevo capital de la Gestión Pública, la visión de @Oracle 
@TECNAP_oficial… </t>
  </si>
  <si>
    <t>Sin parar de aprender en @CybercampEs 2017 #CyberCamp17 https://t.co/ObowxU1Xku</t>
  </si>
  <si>
    <t>#BigData, el poder de cambiar la agricultura y la biotecnología agraria https://t.co/CdAUTIDOUD https://t.co/Yjulsk8ZOX</t>
  </si>
  <si>
    <t>Reflexión: #InteligenciaArtificial + #BigData + #Armas = Mal Rollito https://t.co/qIRJscg6mL #Technology #Drones… https://t.co/GhvwjBOXDU</t>
  </si>
  <si>
    <t xml:space="preserve">RT @El_Plural: "La digitalización, el #BigData y la inteligencia artificial lo están cambiando todo" cuenta @jmalvpal en… </t>
  </si>
  <si>
    <t>Hola programadores que prefieren #Ruby o #Python. Ambos son poderosos pero que prefieren la comunidad de #Developers</t>
  </si>
  <si>
    <t>RT @Preteco: . @OracleArgentina en #Tecnap2017 : #BigData para la gestión pública. No te pierdas la transmisión en vivo: 👇
https://t.co/l3O…</t>
  </si>
  <si>
    <t xml:space="preserve">RT @Gennion_Co: En el evento Retail organizado por @Telefonica Presentación del caso de Digitalización de Centros Comerciales y su… </t>
  </si>
  <si>
    <t>En #CyberCamp17 estamos asistiendo a ponencias tan interesantes como esta #CiberSeguridad #MachineLearning https://t.co/P8RGAJJLuO</t>
  </si>
  <si>
    <t>Revolución digital y habilidades humanas. L@s grandes saben que van unidas. Gracias Rosa, por compartir! https://t.co/o63izOkd7F</t>
  </si>
  <si>
    <t xml:space="preserve">RT @DjangoGirlsCo: Faltan 2 días, para escribir nuestra primera linea de código en #Python y crear nuestra 1ra Página Web desde cero.… </t>
  </si>
  <si>
    <t>En España, ¿qué rumbo tomará el #BigData y la #InteligenciaArtificial? @elpais_retina nos platica de este panorama. https://t.co/7VDJrkghCE</t>
  </si>
  <si>
    <t>La movilidad y el #BigData son, en opinión de las aseguradoras, las tecnologías que tendrán mayor impacto en el cor… https://t.co/1u6z6NrxBx</t>
  </si>
  <si>
    <t>RT @Hitachi_Latam: Conoce las 10 predicciones 2018 para #AI, #BigData y #Analytics. 
 https://t.co/AKkdUvvBpp</t>
  </si>
  <si>
    <t>Buena infografía. Pero yo me fijo en que ahí se generan un montón de datos que hay que gestionar y, por supuesto, a… https://t.co/fsUKyJcICk</t>
  </si>
  <si>
    <t>En un futuro cercano, la inteligencia artificial y el big data serán las herramientas que predominen en el escenari… https://t.co/vzhp9Rpstq</t>
  </si>
  <si>
    <t>. #BigData en el sector público: #Salud #Utilities #Ciudadano360° #PrevencióndeFraude #GobiernoAbierto… https://t.co/ixikmTFZw8</t>
  </si>
  <si>
    <t>El #BigData, la clave para sobrevivir en la nueva era #digital https://t.co/Yrtmp5tHsD vía @el_pais https://t.co/wEYr4mO06E</t>
  </si>
  <si>
    <t xml:space="preserve">RT @incubam: 8 fuerzas tras #FinTech redefiniendo el ecosistema #FinServ 
#AI #BigData #InsurTech #RegTech #CrowdFunding… </t>
  </si>
  <si>
    <t>Un post publicado hace 3 años pero que sigue siendo válido. #Bigdata: Año nuevo, retos nuevos -… https://t.co/e9oJ3dAm69</t>
  </si>
  <si>
    <t>Big data e impactos sobre a análise concorrencial
#bigdata #analytics https://t.co/rglvnmnQ6H</t>
  </si>
  <si>
    <t>Muy forzado https://t.co/3QR6aJNd3J</t>
  </si>
  <si>
    <t>RT @huerta_digital: #BigData, el poder de cambiar la agricultura y la biotecnología agraria https://t.co/CdAUTIDOUD https://t.co/Yjulsk8ZOX</t>
  </si>
  <si>
    <t>Muy satisfechos con alianza con ustedes que permitió el reciente Curso de Alta Gestión Pública en Cultura, para ges… https://t.co/kkjSmtUU1i</t>
  </si>
  <si>
    <t xml:space="preserve">RT @info_navarro: Muy satisfechos con alianza con ustedes que permitió el reciente Curso de Alta Gestión Pública en Cultura, para ges… </t>
  </si>
  <si>
    <t>Big Data, ¿llega una nueva herramienta clínica? https://t.co/bxR65rMds7 via @larazon.es #bigdata #salud https://t.co/H0gYYgV70s</t>
  </si>
  <si>
    <t>RT @GrupoAseguranza: El sector asegurador no está aprovechando el conocimiento #Insurtech: https://t.co/GxZK2lH4Ap… https://t.co/OoBbaxCrGh</t>
  </si>
  <si>
    <t>RT @elartedemedir: La inteligencia artificial nos inunda #inteligeciaartificial #machinelearning #datascience #analiticadigital https://t.c…</t>
  </si>
  <si>
    <t>RT @InclusionCloud: Inteligencia artificial y robótica en la agricultura #IoT #IA #TransformacionDigital https://t.co/6inZBkN5i2</t>
  </si>
  <si>
    <t>Big Data, IoT, IA, Machine Learning y Blockchain: sin una buena regulación de poco sirven. https://t.co/MXs8WBz9hy</t>
  </si>
  <si>
    <t xml:space="preserve">RT @danisolana: Sin duda la #AI, el reconociento facial y el #bigdata nos coloca a las puertas de una nueva era en la que el ser hu… </t>
  </si>
  <si>
    <t>RT @AsocDigitales: Desde @computerhoy nos explican en este vídeo qué es y en qué consiste el #DataMining? 👉 https://t.co/qLYyHK7oHf</t>
  </si>
  <si>
    <t>respetar https://t.co/1oGV5HrF2S</t>
  </si>
  <si>
    <t>RT @beeva_es: #AWS amplía su catálogo de servicios de #vídeo, #IoT y #MachineLearning https://t.co/REH9xoGq07 vía @ticbeat #Cloud ☁️</t>
  </si>
  <si>
    <t xml:space="preserve">RT @CybercampEs: "Hay un componente humano que la inteligencia artificial nunca va a ser capaz de conseguir, la razón". @mindcrypt n… </t>
  </si>
  <si>
    <t>8 Tendencias de #eLearning para 2018
 https://t.co/39Xebvni8t by @expoelearning #AI #IA #VR #AR #mlearning #ArtificialIntelligence #BigData</t>
  </si>
  <si>
    <t>RT @BRpaisdigital: Big data e impactos sobre a análise concorrencial
#bigdata #analytics https://t.co/rglvnmnQ6H</t>
  </si>
  <si>
    <t>La #AI y el #BigData multiplicarán por diez el alcance de los resultados de marketing en 2018 https://t.co/RGvqKJV2PW vía @EFEfuturo</t>
  </si>
  <si>
    <t>Audi forma a sus empleados en ‘big data’ e inteligencia artificial  #Bigdata https://t.co/yqexXThKFr</t>
  </si>
  <si>
    <t xml:space="preserve">RT @AMamun72: @SEO #DataEntry #marketresearch #DataMining #datamining #resea #fiverr #fiverrgig #fiverrGig #sellers #want #data e… </t>
  </si>
  <si>
    <t>España tendrá un Libro Blanco de Inteligencia Artificial y Big Data 
by @ThinkBig_open
#BigData… https://t.co/O5zRyuEbxT</t>
  </si>
  <si>
    <t>#aura booth. La clave no es acumular (big) data; la clave es generar con ese #bigdata insights de negocio para toma… https://t.co/Sy4fJMBxvH</t>
  </si>
  <si>
    <t xml:space="preserve">RT @PILAR_PJ: Con el #BigData, ¿llega una nueva herramienta clínica? Lo analizan @manolosesmero @ihmedrano #fernandocampo… </t>
  </si>
  <si>
    <t>#i40vall #MachineLearning  #ia Impresionante el aprendizaje de estos #robots al encontrarse con nuevas situaciones. https://t.co/Q5gmHaCIzb</t>
  </si>
  <si>
    <t xml:space="preserve">RT @MartaMunuera: Buena infografía. Pero yo me fijo en que ahí se generan un montón de datos que hay que gestionar y, por supuesto, a… </t>
  </si>
  <si>
    <t xml:space="preserve">RT @cburzako: #aura booth. La clave no es acumular (big) data; la clave es generar con ese #bigdata insights de negocio para toma… </t>
  </si>
  <si>
    <t>El 'big data', la clave para sobrevivir en la nueva era digital https://t.co/PBB6DGmA0L #BigData</t>
  </si>
  <si>
    <t xml:space="preserve">RT @unholster: Lee en el artículo @r_electricidad sobre nuestro software con tecnología #BigData destinado al sector eléctrico que… </t>
  </si>
  <si>
    <t xml:space="preserve">RT @MurciaSmartCity: Las #CiudadesInteligentes ahorran hasta un 60%, según KPMG y Siemens - Las grandes ciudades españolas han invertido… </t>
  </si>
  <si>
    <t xml:space="preserve">RT @AunCLICdelasTIC: La importancia del #bigdata en la publicidad programática: estrategias más eficaces e inteligentes… </t>
  </si>
  <si>
    <t>RT @jacobol72: Usar el #BigData en salud nos sitúa ante una de las mayores transformaciones sanitarias de la historia https://t.co/7vNmlKnB…</t>
  </si>
  <si>
    <t>La #tecnología #LiDAR se une al #BigData para incrementar el valor de las labores de mensura y #teledetección… https://t.co/HaYRsF5zfT</t>
  </si>
  <si>
    <t>y al menos https://t.co/CBBDyD9wkX</t>
  </si>
  <si>
    <t xml:space="preserve">RT @DonChambitas: Recuerden que ando buscando Software Engineers para @icalialabs en la #CDMX, la tecnología backend puede ser… </t>
  </si>
  <si>
    <t>RT @LUCA_D3: 📰¿Conoces el valor del #BigData en la publicidad? https://t.co/43phY6qpNx</t>
  </si>
  <si>
    <t xml:space="preserve">RT @InnovaTSN: El #BigData y los indicadores de #salud en la Administración Local: ayudando a la toma de decisiones ➔… </t>
  </si>
  <si>
    <t>Claves para conseguir trabajar de forma eficiente con el #BigData, cómo emplear esta información en #pymes y grande… https://t.co/8STsGTamv8</t>
  </si>
  <si>
    <t>RT @machinelearnbot: Instalar Hadoop Paso a Paso https://t.co/uV8sAPTrTo #machinelearning</t>
  </si>
  <si>
    <t>Con lo del #MachineLearning todos los trabajos manuales desaparecerán, menos mal que el mío demanda creatividad.</t>
  </si>
  <si>
    <t>Conoce más sobre la #BigData y la necesidad de su implementación para #PyMEs https://t.co/BC7lozRgzw https://t.co/I9D571zRSn</t>
  </si>
  <si>
    <t>RT @Geographica_GS: Qué es Deep Learning y cómo funciona. #Tecnología #MachineLearning #InteligenciaArtificial https://t.co/QW8Vd5cKIM</t>
  </si>
  <si>
    <t>¡Learning Architecture está disponible! https://t.co/7xOAPOCxM0 Gracias a @RichRogersIoT @APQC #applications #bigdata</t>
  </si>
  <si>
    <t xml:space="preserve">RT @CatedraBrialUZ: "Desarrollamos App verticales a partir de #BigData para una mejor la gestión de las #smartcities"
Héctor García… </t>
  </si>
  <si>
    <t>El #BigData es como el sexo entre los jóvenes, todos hablan de él pero ninguno lo practica</t>
  </si>
  <si>
    <t>@lvaroleon nos explica su experiencia como #DevOps y #python. Herramientas, procedimientos y algunos consejos práct… https://t.co/Q3lCtdJfVH</t>
  </si>
  <si>
    <t>RT @jjgibaja: Factoshiny: paquete de #rstats para facilitar el trabajo con #FactoMineR. Muy buena pinta. https://t.co/Os69KYDl1C</t>
  </si>
  <si>
    <t>#ClevelandClinic #conference tackles precision medicine, #datamining &amp;amp; #artificialintelligence. Sunquest discusses: https://t.co/2qMKBRiyoO</t>
  </si>
  <si>
    <t xml:space="preserve">RT @Elemetrica: La #BigData permite agregar el conjunto de fuentes de información recolectadas dentro de tu #negocio, pero ¿Te gust… </t>
  </si>
  <si>
    <t>Qué buen invento 👏👏 https://t.co/RtRYFJS8oh</t>
  </si>
  <si>
    <t xml:space="preserve">RT @nunkyworld: Predicción 6: La #InteligenciaArtificial tomará el control de la #Publicidad.
En el 2021, el 70% de la… </t>
  </si>
  <si>
    <t>RT @SunquestInfoSys: #ClevelandClinic #conference tackles precision medicine, #datamining &amp;amp; #artificialintelligence. Sunquest discusses: ht…</t>
  </si>
  <si>
    <t>“Las nuevas #tecnologías nos ayudan a conseguir esta #transformacióndigital: #bigdata #cloudcomputing #IoT #AI… https://t.co/RA29UfCGJW</t>
  </si>
  <si>
    <t>RT @ThinkBig_open: #DataOps, la disciplina de empresa que todo el mundo deseará #BigData #tecnología https://t.co/evlIPMrX8S https://t.co/e…</t>
  </si>
  <si>
    <t>RT @MSMK_: Tendencias digitales que estarán en boca de todos 😏📝👉 https://t.co/wWCxFG1o2j #MSMKBlog #MSMKDigital #BigData #IoT #BitCoin #Blo…</t>
  </si>
  <si>
    <t>¿Te gusta cocinar? En #AxityChile e #IBM te invitamos a una entretenida experiencia culinaria con el chef Rodrigo B… https://t.co/wDyUw8pAly</t>
  </si>
  <si>
    <t>Mientras tanto en el mundo.....
#bitcoin #blockchain #Startup #entrepreneur #bigdata #makeyourownlane… https://t.co/yhGvoYoC7a</t>
  </si>
  <si>
    <t>Incidencia de IC en una población de 4 millones! Dos datos interesantes:
1. Prevalencia de IC en UK &amp;gt;920.000 P
2. A… https://t.co/WAjsDcwYK5</t>
  </si>
  <si>
    <t>RT @rlifedata: #BigData, ¿llega una nueva herramienta clínica? https://t.co/CjOJuGYriq vía @larazon_es https://t.co/BjhbIUtleH</t>
  </si>
  <si>
    <t>Nochi - Minimalistic AlphaGoZero-like Engine.https://t.co/NZpKdn0RoY #python</t>
  </si>
  <si>
    <t>El 90% de la data del mundo se ha recopilado durante los últimos 2 años, gracias al auge del #BigData. Esta tendenc… https://t.co/LFIiTZe4mm</t>
  </si>
  <si>
    <t>RT @PythonWeekly: Nochi - Minimalistic AlphaGoZero-like Engine.https://t.co/NZpKdn0RoY #python</t>
  </si>
  <si>
    <t>¿Se imaginan cómo sería un Internship en #Microsoft donde utilicen #Python?
Entérense en nuestro nuevo episodio de… https://t.co/vFRWXwtuoT</t>
  </si>
  <si>
    <t>@stephhazlitt @andyteucher Ping #rstats / Shiny aficionados @Monsauce @RicSchuster @lowdecarie</t>
  </si>
  <si>
    <t>@MTSSuy Aprovechemos que las cosas tardan en llegar a UY para preparar bien a la gente! https://t.co/kcGuo1CQf7</t>
  </si>
  <si>
    <t>¡El último The Geek Junior 🚀 Daily! https://t.co/MbNGylRCKA Gracias a @tatagomeze @marimarjimenez @m_angelmendez #innovación #bigdata</t>
  </si>
  <si>
    <t>@ecodemallorca @into_seminar @PereFusterNadal @parcbit @IBITorg @bielbarcelo @VicepresidencIB @fehmallorca… https://t.co/ksyks1w71E</t>
  </si>
  <si>
    <t>Caminamos hacia la monitarización constante de todo. Pocas empresas saben gestionar bien la enorme cantidad de dato… https://t.co/r58uqZvRI6</t>
  </si>
  <si>
    <t xml:space="preserve">RT @Preteco: "La información es el nuevo petróleo de nuestra economía". Excelente exposición de @Oracle en #Tecnap2017 #BigData:… </t>
  </si>
  <si>
    <t xml:space="preserve">RT @RarasReales: El proyecto de #BigData @ConnectRD compila datos de distintos recursos para #EnfermedadesRaras facilitando así el a… </t>
  </si>
  <si>
    <t>.@ToyotaMotorCorp &amp;amp; @HitachiVantara implementarán #Lumada en las plantas, incorporando #AI &amp;amp; #BigData:… https://t.co/xyfnoO4g91</t>
  </si>
  <si>
    <t>Una chuleta para los #developers de @inLabFIB que usan #python para tratar datos https://t.co/FV7ADJFZdk</t>
  </si>
  <si>
    <t xml:space="preserve">RT @Hitachi_Latam: .@ToyotaMotorCorp &amp;amp; @HitachiVantara implementarán #Lumada en las plantas, incorporando #AI &amp;amp; #BigData:… </t>
  </si>
  <si>
    <t xml:space="preserve">RT @LORENZOOswaldo: @mjserranillos77 @deusto @GanvamOficial Gracias por la entrevista @mjserranillos77: “...el coche dejará de consider… </t>
  </si>
  <si>
    <t>#BigData, ¿llega una nueva herramienta clínica? | @larazon_es https://t.co/XgpaCPX6i4 https://t.co/od1479ttLK</t>
  </si>
  <si>
    <t>A ver, @facebook 
Con la de millones que os gastáis en #bigdata ¿Como narices me recomendáis esto? https://t.co/klj2ODzuDg</t>
  </si>
  <si>
    <t>Ferrrrr que te ha pasado en la boca, jjjjjjjj https://t.co/D8Ahhp7V0p</t>
  </si>
  <si>
    <t>Acelera la inteligencia de tus datos y toma mejores decisiones. Descubre nuestras soluciones para #BigData.… https://t.co/E2NDDENQiv</t>
  </si>
  <si>
    <t xml:space="preserve">RT @NetApp_LA: Acelera la inteligencia de tus datos y toma mejores decisiones. Descubre nuestras soluciones para #BigData.… </t>
  </si>
  <si>
    <t xml:space="preserve">RT @ZorbaBlazquez: Incidencia de IC en una población de 4 millones! Dos datos interesantes:
1. Prevalencia de IC en UK &amp;gt;920.000 P
2. A… </t>
  </si>
  <si>
    <t xml:space="preserve">RT @ikoula_es: @mongonauta nos habla ahora de Scrapy en producción: Extraer datos de una página web o datasource con técnicas y he… </t>
  </si>
  <si>
    <t>Using #BigData Models To Create More #Data Insights In Future https://t.co/zWyGwnZ8rp vía @inc42</t>
  </si>
  <si>
    <t>A história dos chatbots #chatboots #tecnologia #negócios https://t.co/RxyR3ecsrO</t>
  </si>
  <si>
    <t>RT @eugenianavarros: El funcionamiento del #MachineLearning #IA @ESADEAlumni @bigmlcom https://t.co/mwWiIfVGZG</t>
  </si>
  <si>
    <t>RT @carlosguadian: ¡El último The Carlos Guadian Daily! https://t.co/1Hm4gFSz7Q Gracias a @marmegal80 @eduardguell @Datadigma_ #machinelear…</t>
  </si>
  <si>
    <t>Ya entraste a https://t.co/9VAEqtVJiq? #bigdata #público #nologin https://t.co/ABFLCwJgYo</t>
  </si>
  <si>
    <t>@reporte_inmob presentando #MarketAnalytics #MarketValuation en #LCNI #RealEstate #Marketing #Trends y por último… https://t.co/YgMICqD1kq</t>
  </si>
  <si>
    <t>¿Y si pudieras usar #BigData para elegir tu regalo de #Navidad? https://t.co/5r8avmND1J #Tecnología #Actualidad https://t.co/76OyIgpRMn</t>
  </si>
  <si>
    <t>RT @VodafoneEmpresa: #MachineLearning se convertirá en el motor de #innovación en las #empresas https://t.co/Ix1gOh3sfs @ThinkGoogleES http…</t>
  </si>
  <si>
    <t>#Sociedad #Tecnología #RedesSociales #Privacidad : Conociendote de a poquitos, cada like que das en #Facebook te de… https://t.co/Bkw2mtfaGu</t>
  </si>
  <si>
    <t>RT @gradanortetw: Profundizando en "El #BigData en el #futbol" con @moneyballfutbol @SportIQinc #JoinSports https://t.co/d2a9DdZDNa #GradaN…</t>
  </si>
  <si>
    <t>Hacia un nuevo modelo económico viable basado en el conocimiento. https://t.co/NzZAqkD18K #robótica #bigdata #IA https://t.co/S7eA6Nryyz</t>
  </si>
  <si>
    <t>@rosariogaunag @staticum @JadolfoHC Buen trabajo! Me encanta mucho...Brilliant interactive #dataviz examples and video #RealTableau #tableau</t>
  </si>
  <si>
    <t>RT @BeByDoing: Aprendizaje automático y #bigdata impulsan los procesos de reclutamiento #RRHH https://t.co/JKzsRf3hP4 vía @DataCenterES</t>
  </si>
  <si>
    <t>4 ventajas del #BigData 
https://t.co/cLbaprhJDZ
#MarketingDigital #RedesSociales #tecnología #datos https://t.co/pG2TkIpx3j</t>
  </si>
  <si>
    <t>RT @monicaaparicioo: 4 ventajas del #BigData 
https://t.co/cLbaprhJDZ
#MarketingDigital #RedesSociales #tecnología #datos https://t.co/pG2T…</t>
  </si>
  <si>
    <t>¿Ya vieron el mapa de oportunidades comerciales del @gcba? Una herramienta de lujo obra de @LABgcba 👇👇👏👏👏 https://t.co/UqUhYI5du5</t>
  </si>
  <si>
    <t>Hacia un nuevo modelo económico viable basado en el conocimiento. https://t.co/cYMVSc7RvQ #robótica #bigdata #IA… https://t.co/0yjqZMQQYE</t>
  </si>
  <si>
    <t>Presenta #AWS herramientas para facilitar el uso de #MachineLearning en su evento #reinvent2017… https://t.co/4jVnLLoAZB</t>
  </si>
  <si>
    <t>RT @aarranzcad: Hacia un nuevo modelo económico viable basado en el conocimiento. https://t.co/NzZAqkD18K #robótica #bigdata #IA https://t.…</t>
  </si>
  <si>
    <t>#NetworkingMN periodista en reciclaje. #dataming #BigData y #psiclogiaConsumidor mis especialidades #MarketerosNocturnos</t>
  </si>
  <si>
    <t>La información produce la  visibilidad de la realidad social y da accesibilidad a las propuestas de acción. https://t.co/TyEderX1W5</t>
  </si>
  <si>
    <t>Mil gracias. Por mi parte confirmar que @agusmadariaga es uno de los más grandes expertos en #bigdata con quien he… https://t.co/25VUKmaJlH</t>
  </si>
  <si>
    <t>RT @javofernan: Céfiros primer mayorista experto en ciberseguridad: https://t.co/5yn7gDR03U #BigData #TIC</t>
  </si>
  <si>
    <t>#AutoTest | @Audi apela al futuro tecnológico y comienza una campaña de formación orientada a big data e inteligenc… https://t.co/WRvp2T4Xvo</t>
  </si>
  <si>
    <t>Por favor, no pongan en sus presentaciones nada de #ia #BigData #consumercentric #digitalstrategy #transfomacion… https://t.co/2kpSqgaXef</t>
  </si>
  <si>
    <t>RT @formacionenmk: EduCaixa lleva el #BigData a los colegios - https://t.co/X3Zhv8wWwX</t>
  </si>
  <si>
    <t xml:space="preserve">RT @kaleidoscopeT0: #TheMantaray2018
#CrowdfundingCampaign
"Si no te sacrificas por lo que quieres, lo que deseas se convierte en sacri… </t>
  </si>
  <si>
    <t xml:space="preserve">RT @BHitachiVantara: .@ToyotaMotorCorp &amp;amp; @HitachiVantara implementarán #Lumada en las plantas, incorporando #AI &amp;amp; #BigData:… </t>
  </si>
  <si>
    <t>Tomando agua.
.
.
.
.
.
.
.
.
.
.
.
.
.
.#ballpython #royal #python… https://t.co/gcE2jly9R4</t>
  </si>
  <si>
    <t>Microsoft AI simulator includes autonomous car research https://t.co/Ly9A6er7i4 #autonomousCar #MachineLearning… https://t.co/1Utoi6GOlI</t>
  </si>
  <si>
    <t>The latest El diario de VaSLibre! https://t.co/IPclG4OTP5 Thanks to Canonical CesarCalderon 3d0rr #linux #machinelearning</t>
  </si>
  <si>
    <t>Mil gracias. Por mi parte confirmar que agusmadariaga es uno de los más grandes expertos en #bigdata con quien he t… https://t.co/VEDN8plCvz</t>
  </si>
  <si>
    <t>Hasta mañana 1/12/17 está con un 100% de descuento uno de los mejores cursos de #Python para principiantes:
"Autom… https://t.co/32d0y8iFU9</t>
  </si>
  <si>
    <t xml:space="preserve">RT @PythonParaguay: Hasta mañana 1/12/17 está con un 100% de descuento uno de los mejores cursos de #Python para principiantes:
"Autom… </t>
  </si>
  <si>
    <t>Mil gracias. Por mi parte confirmar que agusmadariaga es uno de los más grandes expertos en #bigdata con quien he t… https://t.co/WdbnusbDQj</t>
  </si>
  <si>
    <t xml:space="preserve">RT @NaniArenas: Mil gracias. Por mi parte confirmar que @agusmadariaga es uno de los más grandes expertos en #bigdata con quien he… </t>
  </si>
  <si>
    <t xml:space="preserve">RT @mandomando: Ya comenzamos: Top 10 de Tendencias en Transformación Digital para 2018
#DigitalTransformation #blockchain… </t>
  </si>
  <si>
    <t xml:space="preserve">RT @Hiberus: Bosonit es nuestro centro de excelencia Nearshoring en #BusinessIntelligence. Líderes en la aplicación de tecnologí… </t>
  </si>
  <si>
    <t>Se buscan expertos en #BigData
https://t.co/dOrEQsQeAw</t>
  </si>
  <si>
    <t>Alldatum Business brinda: experiencia y liderezgo en estrategias de #BigData y #consultoríadenegocios. ¡Conócenos! https://t.co/cqyNVOLHY9</t>
  </si>
  <si>
    <t>RT @LABgcba: Ya entraste a https://t.co/9VAEqtVJiq? #bigdata #público #nologin https://t.co/ABFLCwJgYo</t>
  </si>
  <si>
    <t>Epocas de Avances !
@BITechnologyMx 
@ExpansionTecno https://t.co/TktoOqq87C</t>
  </si>
  <si>
    <t>#IT (un) #Professional
#java 
#sql 
#programming
#work
#grind
#dontquit 
#me
#3 AM
#instacool
#instadaily… https://t.co/imRVQ0yeuI</t>
  </si>
  <si>
    <t xml:space="preserve">RT @torresycarrera: ¿Quién decidirá qué en el planeta? Estudio prospectivo "#Comunicación en la frontera, el mundo que nos espera 2030-… </t>
  </si>
  <si>
    <t>RT @unholster: #BigData Electoral el análisis de @DecideChile sobre la votación del #FA y #BeatrizSánchez https://t.co/i06ezFFgs8</t>
  </si>
  <si>
    <t>ZAS! EN TODA LA BOCA https://t.co/PeraA27ObC</t>
  </si>
  <si>
    <t>¡#Feliz 4o Aniversario #Infotec Aguascalientes!
#Laboratorio de #BigData #CienciaDeDatos #CentroDeDatos Certificaci… https://t.co/fsh8TtMcQ6</t>
  </si>
  <si>
    <t xml:space="preserve">RT @InfotecMexico: ¡#Feliz 4o Aniversario #Infotec Aguascalientes!
Laboratorio de #BigData #CienciaDeDatos #CentroDeDatos Certificació… </t>
  </si>
  <si>
    <t>Importancia del #BigData en nuestra industria #Avícola , uno de los temas claves que compartimos hoy en… https://t.co/7xwKFymzB0</t>
  </si>
  <si>
    <t>Diciembre ➔ Webinar 'Anticípate a tus rivales deportivos tomando decisiones y realizando un reporting competitivo… https://t.co/OtciMjoC8e</t>
  </si>
  <si>
    <t>Nueva entrada en mi blog sobre: Cómo buscar un valor en uno o más campos con #Django y #PostgreSQL https://t.co/uoKyU9MpDR #python</t>
  </si>
  <si>
    <t>¿Cuál es la diferencia entre #BigData y #SmallData para el negocio? ¿Cuál nos interesa (o conviene más)?
#YoPlanneo… https://t.co/8yojLQGCCg</t>
  </si>
  <si>
    <t xml:space="preserve">RT @fherdlcruz: Ya tengo un año aprendiendo Python y cómo framework de Django, y la experiencia que he adquirido es "Preocúpate por… </t>
  </si>
  <si>
    <t>RT @juliadominb: La información produce la  visibilidad de la realidad social y da accesibilidad a las propuestas de acción. https://t.co/T…</t>
  </si>
  <si>
    <t>#Php el lenguaje de código abierto usado por las grande empresas #cursosprofexor #mysql #apache #sql #sqlite #html… https://t.co/tXrb19DP0L</t>
  </si>
  <si>
    <t>Google es un gran socio en el #MachineLearning #TransformacionDigital</t>
  </si>
  <si>
    <t xml:space="preserve">RT @AbenetSolutions: El 77% de las pymes han iniciado el proceso de digitalización https://t.co/4qoPCvJhuP via @ITUser_es… </t>
  </si>
  <si>
    <t xml:space="preserve">RT @_Mendoza: ¿Cuál es la diferencia entre #BigData y #SmallData para el negocio? ¿Cuál nos interesa (o conviene más)?
#YoPlanneo… </t>
  </si>
  <si>
    <t>RT @Mauro_Pineros: La partida de ajedrez más larga del mundo de la que nació el ‘machine learning’ https://t.co/UC3uDkuMHW   #AI #MachineLe…</t>
  </si>
  <si>
    <t>@DivisionDeAriza jajaja está haciendo #DataMining ?</t>
  </si>
  <si>
    <t>RT @evaluandosoft: El mundo laboral experimenta la evolución acelerada. #BigData emerge en la gestión de #talentohumano https://t.co/RfNpMV…</t>
  </si>
  <si>
    <t xml:space="preserve">RT @AngelZuate: ¡Enhorabuena a toda la #logtrustfamily por el reconocimiento en los #PremiosTecnologia! @ logtrustInc liderando y m… </t>
  </si>
  <si>
    <t>What's @kaggle ? https://t.co/O1TD0k1jBj
Parece que termino el año aprendiendo #datamining</t>
  </si>
  <si>
    <t>El sentido común prevalecerá al desarrollo tecnológico?
#InteligenciaArtificial
#BigData
#CloudComputing 
#IoT
Etc, etc</t>
  </si>
  <si>
    <t>RT @dmbatanero: Ideas con #BigData para luchar contra el cambio climático https://t.co/3232W7Rmbj via .@BBVA #DataScience #DataAnalytics</t>
  </si>
  <si>
    <t>Espero que con tantas tecnologías de desarrollo, no se conviertan en modas pasajeras segun su popularidad y tengamo… https://t.co/T3GpzfqWPX</t>
  </si>
  <si>
    <t>RT @infoPLC: #sps_live @jetterag presenta en SPS IPC Drives una plataforma de automatización que cumple los altos r… https://t.co/u3My4oFXua</t>
  </si>
  <si>
    <t>Geomarketing México: #BigData para empoderar  #Pymes https://t.co/Mkr5FATBV5</t>
  </si>
  <si>
    <t>Reposting @ebestchoice:
60 segundos en #Internet en el 2017 ⏱ - 
#BigData #SocialMedia #innovation #Digital… https://t.co/uGXwf93VM2</t>
  </si>
  <si>
    <t>RT @threatstop: Reposting @ebestchoice:
60 segundos en #Internet en el 2017 ⏱ - 
#BigData #SocialMedia #innovation… https://t.co/IwjvD2NKU8</t>
  </si>
  <si>
    <t>Thanks: Garcían 
@GarcianRamirez https://t.co/AqZqaXC0Es</t>
  </si>
  <si>
    <t>Esto apenas comienza ..... #BigData #IoT #IA @el_BID @edXOnline ❗️ https://t.co/FKpbINur2D</t>
  </si>
  <si>
    <t>Introducción Machine Learning Oracle. Caso práctico de aplicación con  APEX.#orclapex#MachineLearning  https://t.co/N33QMHVuad</t>
  </si>
  <si>
    <t>En @elconfidencial: De la inteligencia artificial al 'big data': así ayuda la tecnología a las empresas españolas… https://t.co/6zzVpw6LLq</t>
  </si>
  <si>
    <t xml:space="preserve">RT @jarevalo_FP: Hacia un nuevo modelo económico viable basado en el conocimiento. https://t.co/cYMVSc7RvQ #robótica #bigdata #IA… </t>
  </si>
  <si>
    <t>#La Evolución #Tecnología #Bigdata #Internet de las #Cosas https://t.co/rkBsPvpjiF</t>
  </si>
  <si>
    <t>2018 Social Media Content Calendar: #SocialMedia
#DigitalMarketing #SocialMedia #SocialMarketing #SEO #SMM #BigData… https://t.co/cW6hzAEIKg</t>
  </si>
  <si>
    <t xml:space="preserve">RT @joaquindanvila: Como cada semana, este domingo estaremos con Universidad @UDIMA y @estudiosCEF en @larazon_es hablando de… </t>
  </si>
  <si>
    <t>RT BID_Seguridad: Ecuador usó datos para detectar el desplazamiento del crimen. Cómo usó datos para encontrar la so… https://t.co/53zvMjQTVG</t>
  </si>
  <si>
    <t>Vídeo del seminario sobre #InteligenciaTurística y #BigData en la Gestión de Destinos Turísticos:  https://t.co/VtKFK1JSY0</t>
  </si>
  <si>
    <t>Amigos de ciencias sociales y humanidades me han cuestionado el interés que tengo en paradigmas así. Mi respuesta:… https://t.co/7ltSbxepcD</t>
  </si>
  <si>
    <t>El #impacto del #BigData en el #Marketing - Colectivo #SmartData https://t.co/E8A4CPZG76 #MarketingDigital #ecommerce #socialmedia</t>
  </si>
  <si>
    <t>¿Qué es y cómo funciona el aprendizaje supervisado? #MachineLearning #Aprendizaje #InteligenciaArtificial https://t.co/zHE24pVhPZ</t>
  </si>
  <si>
    <t>Los #robots conquistan los recursos humanos: https://t.co/8DzTFg2egB #BigData #DataScience #MachineLearning… https://t.co/bobVRB2XVO</t>
  </si>
  <si>
    <t>Buenos días Ramón! https://t.co/vi9zFbPdkS</t>
  </si>
  <si>
    <t>RT @viafirma: ¿Qué es y cómo funciona el aprendizaje supervisado? #MachineLearning #Aprendizaje #InteligenciaArtificial https://t.co/zHE24p…</t>
  </si>
  <si>
    <t>RT @javiersanmartin: 8 Tendencias de eLearning para 2018 #Elearning #Tendencias #Chatbots #ML #IA #BigData https://t.co/GFkLvuiuna vía @aef…</t>
  </si>
  <si>
    <t>on a kraftwerk noise: "i am a raa-bot.."
this is a white hat twitterbot account. report back if causing any inconvenience.
jatan taman nyt vaan tahan.</t>
  </si>
  <si>
    <t>libertad individual, propiedad privada, autodeterminacion y descentralizacion radical. por tanto, antisistema.</t>
  </si>
  <si>
    <t>none</t>
  </si>
  <si>
    <t>tecnico superior en administracion de sistemas informaticos en red y actualmente estudiante del chee en @tssentinel</t>
  </si>
  <si>
    <t>emprendedor abierto a retos. esade. mba executive. dea en umh. ldo en ade ceu. ceo de suma gestion tributaria y pdte de @encuentrosnow http://t.co/5pwii0ffxk</t>
  </si>
  <si>
    <t xml:space="preserve">la curiosidad mato al gato... pero el gato murio sabiendo. real madrid. us 1980. ingenieria informatica. </t>
  </si>
  <si>
    <t>#msexcel mvp, author, trainer, and project developer. stanford &amp; michigan state football. #microsoftexcel #businessintelligence #datascience #analytics #bigdata</t>
  </si>
  <si>
    <t>father ov 3 who supports lfc &amp; likes 2 do odd t-sql query. buzz off sql bi, house tunes, reading news &amp; airing me views #sqlserver #powerbi #datascience #rstats</t>
  </si>
  <si>
    <t>director general de @rooter_es, experto internacional en tecnologia, medios y telecomunicaciones. moocs. social elearning. economia digital.</t>
  </si>
  <si>
    <t>@intellisystem_  &amp; http://www.randieri.com #founder &amp; #ceo
#scientist #writer social #influencer 
mail me only by social@randieri(.)com
always #technology #news</t>
  </si>
  <si>
    <t>political analysts and lawyer, promoting #iot #cloudcomputing #ai #learningmachine #bigdata</t>
  </si>
  <si>
    <t>passio per la gestio publica, innovacio, tecnologia, estrategia, ciutats, govern, la politica, catalunya, barcelona, la musica ... compte personal #mataro #bcn</t>
  </si>
  <si>
    <t>le doy valor a los entornos virtuales de aprendizaje. diseno, planifico, dinamizo, oriento y formo. coach. harmony-context-input-responsibility-consistency</t>
  </si>
  <si>
    <t>freelance | disenadora grafica, desarrollo web #mama2 #artesanadigital #hacktivista #handmadewithlove #crazycatlady #artistsontwitter, tl;dr ...</t>
  </si>
  <si>
    <t>consultoria en i+d+i con mas de 10 anos de experiencia y un 95% de exito. si tienes una idea innovadora, ponte en contacto en: alidiconsultores@gmail.com</t>
  </si>
  <si>
    <t>metric arts. business intelligence consulting company</t>
  </si>
  <si>
    <t>co founder of metric arts. passionate about big data &amp; analytics. runner and triathlete.</t>
  </si>
  <si>
    <t>informatico -cybersecurity expert- #ciberseguridadrd - socio fundador http://digitalveron.com - catedratico en @udoym- asesor de monografico en @unicaribeonline</t>
  </si>
  <si>
    <t>consultor innovacion urbana, smart cities. project manager en ingenieria y arquitectura @mb3gestion speaker&amp;blogger at 2ti #smartcities, #bussinesmodels</t>
  </si>
  <si>
    <t>entusiasta de la ensenanza y amigo de la tecnologia. 10 anos como profesional, 3 como padre, 38 como hijo.</t>
  </si>
  <si>
    <t>#business development management community #latam. cyber #security senior manager @fmarin_es  professional mentoring &amp; #coaching #intelligence security</t>
  </si>
  <si>
    <t>profe de secundaria,  madre, ingeniero industrial, siempre deseando aprender y mejorar, fascinada por la educacion y la tecnologia, enamorada de las matematicas</t>
  </si>
  <si>
    <t>debian sysadmin, devops, software architect,python senior developer, blogger, freelancer.</t>
  </si>
  <si>
    <t>inmune a los buenos consejos.
the new kid on the block.
nunca es tarde para llegar atrasado.
siempre quemo el pan.
toco la guitarra y lavo la loza.</t>
  </si>
  <si>
    <t>it consultant and project leader</t>
  </si>
  <si>
    <t>epilepsia.fighters@gmail.com</t>
  </si>
  <si>
    <t>openstacker, dockerite, kubernaut. data analytics infrastructure hands-on sme. raspberry pi enthusiast. 100% cybernetic. run on second-hand positronics.</t>
  </si>
  <si>
    <t>en permanente aprendizaje. insight-data analytics. medios.publicidad.</t>
  </si>
  <si>
    <t>curioso e' la vida</t>
  </si>
  <si>
    <t>fundador :  almarketing               creador : sistema a.l.m.a 
el marketing esta dentro de  ti , te invito a descubrirlo.</t>
  </si>
  <si>
    <t>experto en business inteligence. consultor #tic. aprendo y disfruto cada dia. #cloud #bigdata</t>
  </si>
  <si>
    <t>cundinamarques, cartografo. la sumatoria de las partes depende de las dinamicas de c/u de ellas. cohesion social+ logica territorial + innovacion + derechos</t>
  </si>
  <si>
    <t>founder &amp; director activaa corp, dedicado a apoyar el crecimiento de empresas. 
building innovative partnerships,
#innovator, #tech&amp;social #entrepreneur #retail</t>
  </si>
  <si>
    <t>biologo, ornitologo, fotografo de naturaleza, gis &amp; teledeteccion, aves marinas, ciencia, ecologia, conservacion...</t>
  </si>
  <si>
    <t xml:space="preserve">grado en #economia #ull | experiencia en consultoria, proyectos e i+d+i en @grpinnovaris | estudiante #mbigdata #eoi | #seo #socialmedia #cm | deportista y </t>
  </si>
  <si>
    <t>servicios tecnicos informaticos a domicilio . cibercooperante</t>
  </si>
  <si>
    <t>ya a la venta! optimismo para periodistas: claves para entender los nuevos medios de comunicacion en la era digital #periodismo #optidismo</t>
  </si>
  <si>
    <t>self-made. curious. want to have a bird view of things. biology, informatics and science fiction.  lion. 
em portugues prefiro factos em vez de fatos.</t>
  </si>
  <si>
    <t>administrador de sistemas y editor del blog el paraguero rajador http://bandin.info</t>
  </si>
  <si>
    <t>neville! sal, neville!</t>
  </si>
  <si>
    <t>consultor, mentor, coach      founder @localitas_es sail&amp;grow</t>
  </si>
  <si>
    <t>portal web de tecnologias de la informacion, hablamos de noticias, tendencias y eventos. si eres profesional ti o it en ingles, siguenos!!</t>
  </si>
  <si>
    <t>buscando no se que por no se donde</t>
  </si>
  <si>
    <t>project bi is a place for anyone to learn the ins and outs of business intelligence. join the community at https://www.facebook.com/groups/projectbi/</t>
  </si>
  <si>
    <t>educacion, tic, video, multimedia, cultura abierta, software libre, brecha digital, recursos educativos abiertos, ict4d.</t>
  </si>
  <si>
    <t xml:space="preserve">espera lo mejor, preparate para lo peor y acepta lo que venga </t>
  </si>
  <si>
    <t>periodista. #tic-s, #innovacion, #socialmedia, #viajes y #cine.</t>
  </si>
  <si>
    <t>photographer  my photos dont necessarily endorse what i believe - i shoot what surrounds me - love shooting the streets! 
manifestaciones !</t>
  </si>
  <si>
    <t>doctora en politicas @usc, ex presidenta @accpchile, creadora @hay_mujeres y columnista @latercera. nada humano me es ajeno.</t>
  </si>
  <si>
    <t>estudiante de derecho. 
     universidad de talca - campus santiago.
#porelfortalecimientodelaeducacionpublica</t>
  </si>
  <si>
    <t xml:space="preserve">en #coffeebloggeralmeria tenemos un objetivo comun: compartir, colaborar, establecer sinergias y crear una comunidad de bloggers en #almeria te apuntas? </t>
  </si>
  <si>
    <t>data scientist, freelance statistical consultant &amp; r enthusiast</t>
  </si>
  <si>
    <t>cursos y tutoriales sobre microcontroladores #pic en castellano</t>
  </si>
  <si>
    <t>#escritora de novela romantica. escribo para hacer sonar a aquellos a quienes les gusta sonar. #rencortulipanes lee y viaja conmigo... no md</t>
  </si>
  <si>
    <t>hay palabras para ser leidas sobre #bigdata, innovacion, mis opiniones y mas. now at @iiconocimiento</t>
  </si>
  <si>
    <t>python conference in colombia - pycon colombia. february 9, 10 and 11 - 2018 in medellin.                 hello@pycon.co</t>
  </si>
  <si>
    <t>i'm chemist moving towards programming. i've been travelling 
around latinamerica with my project chemist &amp; nomadic and collaborating with @argenpython</t>
  </si>
  <si>
    <t>comunidad de mujeres empoderadas en  tecnologia y desarrollo con #django y #python. 
escribenos a djangogirlscolombia@gmail.com o colombiapython@gmail.com</t>
  </si>
  <si>
    <t>comunidad de usuarios y desarrolladores de #python en colombia. grupo telegram @pythoncolombia , para unirte a slack escribenos a colombiapython@gmail.com</t>
  </si>
  <si>
    <t>free programming workshop for women run by @argenpython, @ellaquimica, and python ecuador community. contact us argentinaenpython@gmail.com</t>
  </si>
  <si>
    <t>comunidad python  en ibague, colombia</t>
  </si>
  <si>
    <t>comunidad para la divulgacion de herramientas de codigo abierto enfocado en python, aplicaciones de investigacion cientifica y desarrollo de codigo abierto.</t>
  </si>
  <si>
    <t>comunidad de python en sincelejo!</t>
  </si>
  <si>
    <t>i am same @fashionate, this is my spanish-speaking account</t>
  </si>
  <si>
    <t>sysadmin/devops/bashdev (is that a thing?) at @stratiobd. @ansible enthusiast, @grafana lover and @prometheusio adopter. singer at @mobiustripprog</t>
  </si>
  <si>
    <t>cadena de valor, cadena suministro y tecnologia. emprendedor, profesor, curioso y gourmet. #logistun #oggmk #logistica40 #valor #blockchain #alimentacion #fmcg</t>
  </si>
  <si>
    <t>all info about tech you get here.  #ai #aviation #drone #iot #cybersecurity #innovation #digitaltransformation #blockchain #robot #vr curated by @danielbastos</t>
  </si>
  <si>
    <t>voluntary in //coderiser @coderiseorg  community member @pionerasdev software developer student .net, php, javascript, ruby, front-end y back-end</t>
  </si>
  <si>
    <t>passionate hands-on technical team lead at #lendingfront | love #python &amp; #javascript | @pyconcolombia chief organizer, @pythonmedellin coorganizer</t>
  </si>
  <si>
    <t>desarrollamos sistemas de negocio para latinoamerica basados en el estudio y analisis de los datos en la red.</t>
  </si>
  <si>
    <t>proveemos de servicios de #hosting, #housing, servicios en la #nube y servicios de valor anadido sobre infraestructura. especialistas en #sap. info@besh.es</t>
  </si>
  <si>
    <t>lectura,  cine,  valencia club de futbol, valencia i elx, libreria foto galeria railowsky, ( @railowsky_ ) trabajo conserje,  http://facebook.com/nacho.palmenar</t>
  </si>
  <si>
    <t xml:space="preserve">pypereira, comunidad pereirana creada con el objetivo de reunir a los usuarios desarrolladores y apasionados por python y sus derivados </t>
  </si>
  <si>
    <t>#cybersecurity es prioridad, si la ignoramos, no tendremos un mirai y luego algunos wannacry. usuario/promotor gnu/linux.</t>
  </si>
  <si>
    <t>web developer frontend  angularjs. apasionado de la web. en la vida lo que hay es corto plazo.                                    just do it!</t>
  </si>
  <si>
    <t>still believe in magic? yes i do carpe diem  hakuna matata</t>
  </si>
  <si>
    <t xml:space="preserve">digital intelligence &amp; social media consultant | kpi s expert | insights &amp; research | lecturer | data storyteller </t>
  </si>
  <si>
    <t>ingeniero de sistemas y emprendedor, inmerso en el mundo de las #startups. amante de la computacion y en busca del exito.</t>
  </si>
  <si>
    <t>azure solutions architect at microsoft. i love helping software enterprises grow in the cloud. i race cars and now a bicycle.</t>
  </si>
  <si>
    <t>emprendedor, desarrollador web, creador de @kizunaclubcom y organizador de @djangoquilla me encanta la cultura japonesa y la buena musica</t>
  </si>
  <si>
    <t>viajo por la senda de la ciencia y la tecnologia...</t>
  </si>
  <si>
    <t>numerica ii+d, utiliza tecnicas de modelizacion matematica y simulacion numerica para la optimizacion, planificacion, control y diseno de productos.</t>
  </si>
  <si>
    <t>je suis maximilien #ic=intelligence collective #ia. mon createur est @reseaufraco (#machine  #collectif #artificielle #humains #programme #conscience)</t>
  </si>
  <si>
    <t>ingeniero de sistemas, investigador del mundo, analista de personas, amante de los videojuegos y el anime y con tendencias de locura...</t>
  </si>
  <si>
    <t>cursos y tutoriales de programacion #python un lenguaje de #programacion moderno, versatil y sencillo. utilizalo tambien con #arduino</t>
  </si>
  <si>
    <t>la felicidad no es un sentimiento, es un estilo de vida. fiel creyente de que cada quien se crea su destino. politecnico por conviccion y no por circunstancia.</t>
  </si>
  <si>
    <t>ingeniera informatica. opensource. java. r-project. weka. datamining. simulacion. escribo y declamo poesia -destino,sin miedo- el arte perfecciona los sentidos.</t>
  </si>
  <si>
    <t>#cybersecurity #it</t>
  </si>
  <si>
    <t>software dev - it sec</t>
  </si>
  <si>
    <t>ing. civil industrial, director comercial @cognitiva_la .hijo de roberto sturiza kusanovic y violeta jordan. casado con @vaneborghi y 2 hijos antonia y marko.</t>
  </si>
  <si>
    <t>cada dia q pasa me preguntoel por que de las cosas? tu no? _x000D_
informatico hasta la muerte. soy perezoso x eso siempre busco la forma sencilla de hacer las cosas</t>
  </si>
  <si>
    <t>seguridad de las tics, desde el ecuador, simplemente porque hacemos las cosas diferentes!!!</t>
  </si>
  <si>
    <t>**capricorniano**believe in yourself!                                                                 estudiante de ingenieria en computacion en la uns.</t>
  </si>
  <si>
    <t>consultor it, 2017 lleno de retos y emprendimientos</t>
  </si>
  <si>
    <t>getting tweaked everyday, to retweet tweets relevant only to python programming.</t>
  </si>
  <si>
    <t>ncg network consulting group, lider en implantacion y mantenimiento de sistemas integrados y consultoria gerencial http://ncgconsulting.blogspot.com/</t>
  </si>
  <si>
    <t>physicist; data scientist, python programmer, linux lover and amateur astronomer.</t>
  </si>
  <si>
    <t>cursos de #python para educadores y personas interesadas que quieran iniciarse en el mundo de la programacion. organiza: campus tecnologico virtual.</t>
  </si>
  <si>
    <t>bot created in node js by @compscidropout created not out of enjoyment but as a public service #installgentoo</t>
  </si>
  <si>
    <t>official twitter account from iot in spanish internetdelascosas.cl // cuenta oficial del sitio internetdelascosas.cl // iot.cl</t>
  </si>
  <si>
    <t>#businessintelligence #qlik #qliksense #analytics #bigdata</t>
  </si>
  <si>
    <t>bibliotecologo - ucv y ahora postgrado en @lacatolica gerencia de proyectos y sistemas de calidad, venezolano!</t>
  </si>
  <si>
    <t>musico-guitarrista, gamer, tecnico de soporte, aficionado y amante de la fotografia-poesia-cine-tecnologia-sports, el arte, estudiante de ingenieria en sistemas</t>
  </si>
  <si>
    <t>ingeniero de telecomunicaciones experto en infraestructuras tecnologicas, virtualizacion y gestion de proyectos. mas de 30 anos de experiencia en implantacion y</t>
  </si>
  <si>
    <t>proyectos de #domotica con #arduino</t>
  </si>
  <si>
    <t>argentino, berazateguense e ing. agronomo.</t>
  </si>
  <si>
    <t>recognize, construct, visualize, analyze, interpret</t>
  </si>
  <si>
    <t>todo lo referente a la programacion de #arduino</t>
  </si>
  <si>
    <t>technical project management #businessintelligence #businesschange #nec3 #iot #telecommunications #security #scada #stem #blesserofcats node@nodesystems.co.uk</t>
  </si>
  <si>
    <t>administrador de empresas y sysadmin, apasionado por dios. #csharp</t>
  </si>
  <si>
    <t>comunidad que busca inspirar y educar a mujeres, a traves del aprendizaje colectivo en areas de tecnologia. semillero de investigacion @siriushpc
@utpereira</t>
  </si>
  <si>
    <t>i define my existance.  : :  :|</t>
  </si>
  <si>
    <t>#viajes #destinos #negocios #turismo #blockchain #cryptocurrencies #ti #ar #drones #data #ia #intrapreneur  https://t.co/g50oefw3if</t>
  </si>
  <si>
    <t>herramientas, recursos y formacion para big data [business intelligence &amp; mineria de datos] #bigdata #businessintelligence #datamining</t>
  </si>
  <si>
    <t xml:space="preserve">ing. tecnologias de la informacion  | colaborador de grupo abx - abx software  | "las recompensas llegan solas cuando haces las cosas que amas". </t>
  </si>
  <si>
    <t>i am a programmer. python lover.</t>
  </si>
  <si>
    <t>calidad en salud &amp; tics  #segpac #calidadsalud #datosparatodos</t>
  </si>
  <si>
    <t>matematika irakaslea eta ikt dinamizatzailea burdinibarra bhi-n</t>
  </si>
  <si>
    <t>security enthusiast</t>
  </si>
  <si>
    <t>entrepreneur. engineer. passionated about innovation, entrepreneurship, sharing economy and technology. @stanfordbiz ignite chile. @chilecowork @sumaklatam</t>
  </si>
  <si>
    <t>sm marketing | formacion | conferencias | contenidos | infografias | orientacion laboral | consultoria rrss. autor #ellibrodetwitter
global ambassador for bebee</t>
  </si>
  <si>
    <t>maestra por excelencia web 2.0 social media tecnologia educacion comunidades virtuales gestion del conocimiento facilitadora evangelista http://t.co/h8xipkwo</t>
  </si>
  <si>
    <t>estudiante de ing, en ecologia de bosques tropicales, filosofia comunitaria, con impetud para la investigacion, fascinado por la diversidad de la amazonia!</t>
  </si>
  <si>
    <t>#tech #techno #technology</t>
  </si>
  <si>
    <t>latest news and trends in it and computer science. feed managed by @jramcast</t>
  </si>
  <si>
    <t>rethink anything, try me! work on @nobismhealth @zenvoicesapp @energycoin @ecf4u #blockchain #smartcity #smartgrid #ehealth #mhealth annoyingly optimistic</t>
  </si>
  <si>
    <t>la eficiencia energetica, las tecnologias accesibles y la innovacion social son nuestra apuesta para una mejor sociedad. y deseamos compartirla contigo.</t>
  </si>
  <si>
    <t>ideas para mejorar el mundo / ideas for a better world / idees per a un mon millor - proximo evento: 28 de septiembre de 2017 en el @mw_centre</t>
  </si>
  <si>
    <t>hosting, hospedaje web premium, vps, ssd vps, servidores dedicados, cuentas proxys, registro de dominios, vpn's, radio por internet y mas...</t>
  </si>
  <si>
    <t>coding is awesome - javascript, php and clojure programmer. big fan of common lisp.</t>
  </si>
  <si>
    <t>todo puede ser mejorado, depende del entusiasmo, la verdad que se posea y una valiente y honrada decision</t>
  </si>
  <si>
    <t>i've been away, but now i'm back! lover of #sanskaar, #technology, #iot, #ai and everything #digital.</t>
  </si>
  <si>
    <t>perfil oficial de la coordinadora de organizaciones de agricultores y ganaderos (coag). primera organizacion profesional agraria fundada en espana (1977)</t>
  </si>
  <si>
    <t>somos una comunidad de #devs que impartimos formacion agil y practica con rutas modulares de #bigdata #datascience #businessanalytics #devops.
por y para #devs</t>
  </si>
  <si>
    <t>entusiasmado por impulsar la agricultura andaluza y su economia. asesor tecnico en el gabinete del consejero de agricultura pesca y desarrollo rural</t>
  </si>
  <si>
    <t>passionate about #cars, #basket and #tech</t>
  </si>
  <si>
    <t>profesional de la industria farmaceutica con experiencia en distintas areas: marketing, direccion de ventas, recursos humanos, kam, market access... y runner!!</t>
  </si>
  <si>
    <t>gerente en @sedic20 y fundador de @archivoz_es. ornitorrinco documental, poeta en la sombra, buscador de historias y versos sueltos. mis opiniones son mias</t>
  </si>
  <si>
    <t>i'm tackling seventh world problems.</t>
  </si>
  <si>
    <t>agricultura sostenible.
en en campo tengo mis raices.</t>
  </si>
  <si>
    <t>ministerio de energia, turismo y agenda digital. en la transformacion digital de espana</t>
  </si>
  <si>
    <t>tecnologia y marketing para transformar tu empresa | premio ibm excelencia en marketing digital | premio microsoft mobility solutions y partner pyme del ano</t>
  </si>
  <si>
    <t>#floss full stack developer and data engineer #android devops #gaming #postgresql dba</t>
  </si>
  <si>
    <t>todo sobre #ecommerce #comercioelectronico #marketing #rrss #tiendasonline #ventaonline</t>
  </si>
  <si>
    <t>recursos y tutoriales para arduino/genuino</t>
  </si>
  <si>
    <t>proveedores de soluciones para la automatizacion industrial, la eficiencia energetica y las energias renovables.</t>
  </si>
  <si>
    <t>empresa operadora de telecomunicaciones con red propia, que ofrece acceso a #internet de alta velocidad. #wimax #wifi #hotspots</t>
  </si>
  <si>
    <t>the global real estate information &amp; analytics plattform. gather, structure and analize data to take better and accurated economic decisions. #bigdata #proptech</t>
  </si>
  <si>
    <t>#noticias y #actualidad sobre #bigdata, una tendencia tecnologica imparable que esta transformando la forma de entender el mundo</t>
  </si>
  <si>
    <t>#technology solutions for the #digital age #software #agile #qa #computing #ai #machinelearning #apieconomy @terminus7ai @honestcodeio @igzacademy</t>
  </si>
  <si>
    <t>sociedad de tasacion s.a. especialistas en #tasaciones e informacion #inmobiliaria.</t>
  </si>
  <si>
    <t>bolsa pasta $$$ python maths
solo opinion personal, no doy recomendaciones de inversion.</t>
  </si>
  <si>
    <t>dr en #proyectos de #innovacion. sector publico, privado, social y academico. #startup. #emprendimiento #biz #lean http://www.estayconsulting.com</t>
  </si>
  <si>
    <t>tibco solutions consultant - team / project / analytics manager, researcher on #textmining #nlproc and #datamining</t>
  </si>
  <si>
    <t>smart steps sales manager @telefonica #bigdata</t>
  </si>
  <si>
    <t>consultora de marketing.creativo.comunicacion.comercial para empresas e instituciones. #marketing #creativo #comunicacion#comercial</t>
  </si>
  <si>
    <t>socio director en @sociment. co founder @enjoyseacom. columnista en @puromarketing @elpublicistacom @marketinghoy @infobrand #marketing #comercial</t>
  </si>
  <si>
    <t>agile, modern &amp; fast enterprise web apps + business intelligence &amp; big data solutions #enterpriseapps #businessintelligence #bigdata #cloud #dataengineers</t>
  </si>
  <si>
    <t>data guru by day, geek tech gamer junky by night.
here's a feed of my interests, real person behind the posts</t>
  </si>
  <si>
    <t>cada dia de 10 a 11 nos vemos #pymesunidas. somos +de 28.100 seguidores pymes, autonomos y emprendedores. 16/11/17. http://somospymesunidas.es/haztemiembro.html</t>
  </si>
  <si>
    <t>observatorio ecommerce es la asociacion de las principales empresas del negocio digital para impulsar la formacion, comunicacion y comercializacion en el sector</t>
  </si>
  <si>
    <t>#emprendedor sector digital. #transformaciondigital, #apps, #mobile, #tecnologia, #startups, buenas #fotografias....#espana</t>
  </si>
  <si>
    <t>la publicidad es el arte de convencer a los consumidores - l. bassat</t>
  </si>
  <si>
    <t>real estate expert. digital immigrant pretending to be native. getting a feel for #proptech  mad for cycling</t>
  </si>
  <si>
    <t>mexican #roamer in spain #business strategist &amp; #investment management, product development @brickbest, #realestate, #fintech, #proptech, #leanstartup</t>
  </si>
  <si>
    <t>expertos en capacitacion tic para profesionales</t>
  </si>
  <si>
    <t>me apasiona compartir, pienso mejor cuando escribo, me motiva ayudar a la gente, reclamo un espiritu de direccion humilde, profesional, con valores y miras.</t>
  </si>
  <si>
    <t>aquadata desarrolla herramientas basadas en la realidad virtual, el internet de las cosas (iot), el big data y la gamificacion.</t>
  </si>
  <si>
    <t>observatorio de ciudades sostenibles. @city_sostenible. promovemos una cultura de respeto a la #naturaleza. hablamos sobre ciudades inteligentes @smartcity_eu.</t>
  </si>
  <si>
    <t>somos #radio oyentes. somos #internautas y tu? esuchamos para entender la verdad. nosotros la buscamos en @intereconomia. [no oficial] @fmarin_es</t>
  </si>
  <si>
    <t>plain concepts is a microsoft partner that provides innovative and engaging custom solutions for your digital needs. #web #apps #tech #cloud #alm #ar #vr</t>
  </si>
  <si>
    <t>observando el sistema nacional de salud</t>
  </si>
  <si>
    <t>father, agile developer, microsoft mvp, athletic fan...</t>
  </si>
  <si>
    <t>asociacion empresas gipuzkoa. trabajamos por una gipuzkoa + competitiva y sostenible, innovando con las personas en el cambio hacia una nueva cultura de empresa</t>
  </si>
  <si>
    <t>ishir is an offshore software development company.</t>
  </si>
  <si>
    <t>no soy como quieres que sea, ni como piensas que soy, ni como me gustaria ser... solo soy como soy | area de comunicacion &amp; creativo en sociment.</t>
  </si>
  <si>
    <t>periodista / blogger / redactora de contenido. ucabista. escribo en @menteprof</t>
  </si>
  <si>
    <t>founder director at uda. urbandata analytics. between #realestate, #bigdata &amp; #ai, cities &amp; art.</t>
  </si>
  <si>
    <t>innovation and technology for efficiency &amp; new services experiences @ferrovial.</t>
  </si>
  <si>
    <t>telecom, technology, business, innovation, digital transformation. diver, runner, always curious.</t>
  </si>
  <si>
    <t>me gusta las personas que me hacen sonreir, la vida es para vivirla cada dia con todo lo que conlleva, la musica, leer, una buena mesa con familia o amigos.</t>
  </si>
  <si>
    <t>dev at plain concepts</t>
  </si>
  <si>
    <t>sitio web: http://alvolserviciosintegrales.online</t>
  </si>
  <si>
    <t>we support research in the area of personal data transparency online by @telefonica @att @inria @mozilla &amp;  @mit connection science / dtl conference dec. 11-13</t>
  </si>
  <si>
    <t>amante de las nuevas tecnologias, internet y el marketing online. consultor web @sociment</t>
  </si>
  <si>
    <t>#sociedadinteligente #blockchain #ico #dao #bitcoin #cryptocoins #iot #inteligenciaartificial #p2p #digitalreputation #intelligentsolutions #disruptionthinking</t>
  </si>
  <si>
    <t>ingeniero en informacion. consultor gerencial. especialista en estrategias digitales integradas (edi)</t>
  </si>
  <si>
    <t>apasionados de las #telecomunicaciones. las mejores noticias del sector para tu #empleo. asociacion espanola de #ingenieros telecomunicacion #madrid</t>
  </si>
  <si>
    <t>director of strategy &amp; organization at @synergicpartner [a @telefonica company] #bigdata #datascience #iot #peopleanalytics  madridbarcelona</t>
  </si>
  <si>
    <t>discovering #bigdata #bigdataanalytics #datascience #businessanalytics #businessintelligence 
http://goo.gl/3lhkq2</t>
  </si>
  <si>
    <t>emprendedor social, fundador de #pensumo, precursor del #pensioning y redactor del #derechoahorro.
editor artesanal de facsimiles
... y runner.</t>
  </si>
  <si>
    <t>tienes un negocio y necesitas de las nuevas tecnologias? este es tu sitio #web #ecommerce #cibersecurity #seo #socialmedia #marketing #tecnologia #pymes</t>
  </si>
  <si>
    <t>telefonica espana. responsable del blog a un clic de las tic el mundo no es, el mundo esta siendo</t>
  </si>
  <si>
    <t>dxc technology es lider mundial como proveedor tecnologico. presente en espana desde 1991 #ti #aplicaciones #iot #cloud #bigdata #movilidad #innovacion</t>
  </si>
  <si>
    <t>escuela de negocios fundada en 1955 y especializada en formacion en los valores de una economia abierta, social, verde y digital.</t>
  </si>
  <si>
    <t>facilitadores del cambio</t>
  </si>
  <si>
    <t>calidad de datos: normalizacion, deduplicacion y enriquecimiento de bases de datos #dataquality #datos #bigdata</t>
  </si>
  <si>
    <t>web portal, document management, digital signature and advanced analytics professional opensource solutions #liferay #alfresco #sinadura #hortonworks #valamis</t>
  </si>
  <si>
    <t>ets d'enginyeria informatica upv</t>
  </si>
  <si>
    <t>mugi - upv: master universitario en gestion de la informacion de la universitat politecnica de valencia. http://mugi.webs.upv.es</t>
  </si>
  <si>
    <t>plataforma para conectar al iot maquinas y activos. industria 4.0.</t>
  </si>
  <si>
    <t>interesados en la tecnologia y sobre todo en el #internetdelascosas #iot, este es un espacio comun en el que podemos compartir, hablar, aprender y/o ensenar.</t>
  </si>
  <si>
    <t>cognodata es una firma de consultoria internacional, lider y pionera en customer science y machine learning</t>
  </si>
  <si>
    <t>investigando sobre la #gobernanza en los destinos #turisticos inteligentes. tambien soy analista de datos en @hosbeconline y @visitbenidorm</t>
  </si>
  <si>
    <t>orbaneja abogados. mas de 65 anos asesorando al empresario minorista de la salud y en especial al farmaceutico. trabajamos para mitigar sus riesgos y ayudarles.</t>
  </si>
  <si>
    <t>phd student @fceyeus @unisevilla elige la clave dela vida abcchdefghij... e-nauta, e-mente sevilla  elearning art education  p2p  blockchain  economy</t>
  </si>
  <si>
    <t>apasionada #rrhh 2.0. socia directora @etraniahr http://etrania.com// co-autora libro http://www.eldilemadeldirectivo.com/ #socialrecruitment #employerbranding</t>
  </si>
  <si>
    <t>twitter oficial de la fundacion cajasol. accion social y cultural; emprendimiento y formacion. siguenos tambien en http://facebook.com/fundacioncajasol</t>
  </si>
  <si>
    <t>portal espanol de noticias y proyectos sobre #bigdata en #salud</t>
  </si>
  <si>
    <t>perfil oficial del consejo general de los colegios oficiales de agentes de la propiedad inmobiliaria de espana.</t>
  </si>
  <si>
    <t>el colegio oficial de agentes de la propiedad inmobiliaria de huelva fue fundado en el ano 1951.</t>
  </si>
  <si>
    <t>recursos, tutoriales y cursos sobre #python y #linux</t>
  </si>
  <si>
    <t>solution architect | principal engineer | cloud presales consultant. post are my own</t>
  </si>
  <si>
    <t>social media fighter. profe especializada en reputacion online, marca personal, branding de marca. consultora. knowmad</t>
  </si>
  <si>
    <t>...ni nada, ni mas grande que nada, ni menos que nada...</t>
  </si>
  <si>
    <t>big data espanol. el paciente es una virtud. #bigdataespanol</t>
  </si>
  <si>
    <t>professor and researcher at universidad nacional de loja in @cisunl; ph.d. in computer engineering from @upvehu; ai in education. i love @elizmary8724 &amp; #ainhoa</t>
  </si>
  <si>
    <t>startapero y comunicologo, liderando la #innovacion en #comunicacion. mis criaturas: @emprendemadridr, @media_startups, @emprendetop, @socialniuscom, isa y jr.</t>
  </si>
  <si>
    <t>el blog corporativo de telefonica en el que compartimos sobre tecnologia, innovacion y emprendimiento. siguenos y pensemos a lo grande! english &amp; portugues</t>
  </si>
  <si>
    <t>te ayudamos a adaptar tu negocio a un mundo en continua transformacion tecnologica. ideas y consejos para que tu proyecto triunfe.</t>
  </si>
  <si>
    <t>quantic, empresa de mediapost group, implementa herramientas de gestion y analisis de datos para optimizar la relacion con tus clientes. https://t.co/e4piuoqgds</t>
  </si>
  <si>
    <t>andre schrei - avido gloton, curioso intelectual, columnista e investigador de la comida mesoamericana. master en ciencias gastronomicas @bculinary</t>
  </si>
  <si>
    <t>vivendex es una consultoria inmobiliaria especializada en la zona alta de barcelona y en la gestion de activos bancarios.</t>
  </si>
  <si>
    <t>news&amp;tips about #socialmedia #technology #digital  #marketing #entrepreneur #economy #bigdata #growthhacking #communitymanagement #internetofthings del mundo</t>
  </si>
  <si>
    <t>impulsamos el talento y el emprendimiento a traves de procesos de innovacion abierta.</t>
  </si>
  <si>
    <t>leeme con #rengifomx y omite rts y tweets de dinamicas. lee: http://ob.tener.me/r3gla5 para folloback</t>
  </si>
  <si>
    <t>consultora, profe, speaker y directora del congreso hospitality 4.0 - hospitality innovation planet http://www.expohip.com (madrid 2017 y 2018)</t>
  </si>
  <si>
    <t>nancho novo en el mejor monologo de la historia!. descubre con mucho humor la realidad sobre las relaciones entre hombres y mujeres.</t>
  </si>
  <si>
    <t>eudoracare es una solucion informatica de gestion de centros sociosanitarios, un software moderno e innovador disenado con las ultimas tecnologias.</t>
  </si>
  <si>
    <t>pegados a la actualidad del mundo del #datascience, el analisis, el #bigdata y los modelos...pero con los pies sobre el negocio.</t>
  </si>
  <si>
    <t>apiumtech is now justdigital, where im cto. im a software engineer with business vision skills.oo,tdd. providing big data to smart cities</t>
  </si>
  <si>
    <t>responsable bizkaia open future_ en telefonica. me gusta conectar personas, ideas y proyectos. conocenos en @openfuture_biz. mis opiniones aqui son personales.</t>
  </si>
  <si>
    <t>responsable open future_ territorio norte. apasionada de ayudar a emprendedores a crecer. aqui mis opiniones  son personales.</t>
  </si>
  <si>
    <t>cofundador @integracanarias  comunidad joomla tenerife @joomlatenerife  starup @socialmatize  blogger en @tenerifelicidad  exjugador de voleibol</t>
  </si>
  <si>
    <t>bigdata + real world evidence + patient centricity</t>
  </si>
  <si>
    <t>periodista. con mucho ladrillo a cuestas. real estate editor at el mundo</t>
  </si>
  <si>
    <t>asociacion que agrupa a los directivos y ejecutivos de las empresas aragonesas. organizamos actividades que sirven como lugar de encuentro, debate y reflexion.</t>
  </si>
  <si>
    <t>buscamos los mejores #dirigentes. eres tu uno de ellos? follow me! @fmarin_es yo creo en la #excelencia de la #gestion y el compromiso con la #calidad.</t>
  </si>
  <si>
    <t>confederacion de la pequena y mediana empresa aragonesa</t>
  </si>
  <si>
    <t>internet de las cosas para el sector agroganadero. catedra telefonica de la universidad de extremadura.</t>
  </si>
  <si>
    <t xml:space="preserve">#informatico. 
 mitad dj mitad  #socialmedia. #netsurfer 
con un punto de locura. responsable de @comiendocmonty y otros mas. 
adicto al  cafe </t>
  </si>
  <si>
    <t>we are telefonicas startup accelerator and we help the best entrepreneurs grow and build successful businesses. join us!</t>
  </si>
  <si>
    <t>---</t>
  </si>
  <si>
    <t>follow me and mention #tech, #technology, #innovation, #futuristic, #internet, @tech_sharer on your tweet. creator: @kyroskoh, 21 apr 2015</t>
  </si>
  <si>
    <t>informacion tecnologica para el profesional tic</t>
  </si>
  <si>
    <t>son las cosas que no conoceis las que cambiaran vuestra vida. wolf vostell</t>
  </si>
  <si>
    <t>startup de zylk @zylknet especializada en advanced analytics for industry 4.0
we make big data analytics easy #hortonworks #iot #bigdata</t>
  </si>
  <si>
    <t>internacionalizacion omnicanal, cross-border trade &amp; marketing. @inycom international ebusiness &amp; ecommerce. mentor y speaker siempre aprendiendo. #inycomteam</t>
  </si>
  <si>
    <t>geeks de corazon. te ayudamos a encontrar la mejor solucion para la transformacion digital de tu empresa. la tecnologia cambia, nuestra pasion por ella no.</t>
  </si>
  <si>
    <t>desde 2005:  innovacion, emprendimiento, formacion y generacion de nuevas oportunidades / suena. aprende. crea. / @explorercant
http://facebook.com/ejecantnet/</t>
  </si>
  <si>
    <t>antes yuzz cantabria / ahora explorer space de cantabria #explorerbyx - #yuzzcant en marcha la 8a edicion -  @ejecant - dg juventud- gobierno de cantabria</t>
  </si>
  <si>
    <t>people demand freedom of speech as a compensation for the freedom of thought which they seldom use.</t>
  </si>
  <si>
    <t>el primer robot en el mundo que cocina en 3d. vamos mas alla de la impresion 3d de alimentos</t>
  </si>
  <si>
    <t>contenidos de #tecnologia e #innovacion para grandes empresas y #aapp. descargate nuestro nuevo #ebook sobre #experienciadecliente! http://bit.ly/2ydwurb</t>
  </si>
  <si>
    <t>big data e inteligencia artificial al servicio de la movilidad sostenible. canal de atencion e informacion app mathit.motus.</t>
  </si>
  <si>
    <t>empresa de servicios que desarrolla su actividad tanto en promocion, construccion y oficina de pmo para la gestion de proyectos integrales inmobiliarios.</t>
  </si>
  <si>
    <t>find the perfect name for your project #domains #startups #investors #ai #machinelearning #deeplearning #bigdata #cloudcomputing #iot #tech</t>
  </si>
  <si>
    <t>desde 2008; espacio de encuentro e inspiracion en innovacion digital, marketing y web social - 9a edicion: 13, 14 y 15 de julio de 2016 #smcant</t>
  </si>
  <si>
    <t>reconverted linguist lover of #ict #cybersecuriy #bigdata #dataprivacy #cdo #ia #datatransparencylab #aura #iaethics</t>
  </si>
  <si>
    <t>contact center especializado en la gestion de clientes omnicanal y servicios #bpo. lets talk!
#customercare, #ecommerce, #socialmedia.</t>
  </si>
  <si>
    <t>licenciada en ciencias educacion en la especialidad de organizacion y administracion de centros. la sistematizacion y el analisis de los procesos es lo mejor.</t>
  </si>
  <si>
    <t>licenciada en gestion comercial y marketing (esic). 
el #marketing, en todas sus variantes, es mi motor profesional.
#marketingdigital | #cm | #formacion</t>
  </si>
  <si>
    <t>networking. technology. stocks. economy. concejal de @cs_alcobendas_</t>
  </si>
  <si>
    <t>el sistema riojano de innovacion es el instrumento que planifica, dinamiza y  hace competitiva a la rioja en materia de innovacion.</t>
  </si>
  <si>
    <t>centro nacional de formacion en nuevas tecnologias  - thinktic</t>
  </si>
  <si>
    <t>profesionales independientes, emprendedores y pymes de diferentes sectores en un mismo espacio de trabajo.</t>
  </si>
  <si>
    <t>stuart lives in sydney and enjoys all things tech! seo expert...or #digitalsparrow? #growth #seo #leadgeneration</t>
  </si>
  <si>
    <t>pg 4.0 ha desarrollado un servicio unico en el mercado especializado en people analytics y gestion digital para recursos humanos.</t>
  </si>
  <si>
    <t>ph.d, conferenciante y autora top ventas sobre #customerexperience &amp; emotional management. creadora de #fanscinology. owner&amp;partner en @emo_insights</t>
  </si>
  <si>
    <t>fundador de @flovitco #identidaddigital #transformaciondigital #socialmedia #iot #digital #knowmads @hootsuitees ambassador emea, ambassador @bebee</t>
  </si>
  <si>
    <t>especialistas en #ecommerce con #magento 2 desarrollo de extensiones para magento</t>
  </si>
  <si>
    <t>qlik esta comprometida a cambiar el mundo facilitando que las personas tomen decisiones mas precisas basadas en datos y que actuen sobre ellas</t>
  </si>
  <si>
    <t>de persona a personabuscamos informacionvisibleatractivacomprensible tu web lo tiene claro? #copywriting #contentmarketing #pymesconsultoredactor web</t>
  </si>
  <si>
    <t>leads generation and digital marketing. la agencia preferida de los principales proveedores y socios del sector tic en espana y portugal.</t>
  </si>
  <si>
    <t>closet geek, tweet on #digital #governance #socialmedia #politics #civilsociety #pakistan. my views, not of organisation i work for. rts are not endorsements.</t>
  </si>
  <si>
    <t>passionate about communication in all its ways!</t>
  </si>
  <si>
    <t>proveedor de cloud, hosting y redes en 6 paises europeos. #cloudcomputing #aws #ecommerce #daas #saas</t>
  </si>
  <si>
    <t>somos el colegio oficial de agentes de la propiedad inmobiliaria de alicante, una organizacion al servicio del api y de toda la sociedad.</t>
  </si>
  <si>
    <t>centros de datos especializados para la interconexion de la economia digital. aloje su it en un entorno seguro desde el que conectarse a la nube publica.</t>
  </si>
  <si>
    <t>machine learning made beautifully simple. a company-wide platform that runs in any cloud or on-premises to operationalize machine learning in your organization.</t>
  </si>
  <si>
    <t>charlaremos sobre #machinelearning desde conceptos basicos a los mas avanzados y descubriremos las ultimas herramientas para crear #apps predictivas</t>
  </si>
  <si>
    <t>canal oficial de comunicacion corporativa @bbva / bbva corporate communications official channel</t>
  </si>
  <si>
    <t>compania que ofrece servicios y soluciones #it desde el ano 2000. apostamos por el mundo de la #tecnologia y los #rrhh http://www.facebook.com/metricaconsult</t>
  </si>
  <si>
    <t>los administradores de fincas colegiados defienden  los derechos de consumidores y usuarios en materia de vivienda, un derecho constitucional.</t>
  </si>
  <si>
    <t>afi escuela de finanzas, desde 1994 centro de referencia especializado en #economia #finanzas y #bigdata grupo afi. #masters #cursos #certificaciones</t>
  </si>
  <si>
    <t>i was only a tech guy... now im rookie husband, 10k finisher and gm at @plainconcepts #bcn</t>
  </si>
  <si>
    <t>escuela oficial de tiempo libre de la direccion general de juventud y cooperacion al desarrollo. programa de formacion permanente, cursos, talleres...</t>
  </si>
  <si>
    <t>la revista digital para el profesional de la industria vitivinicola</t>
  </si>
  <si>
    <t>canal oficial de comunicacion corporativa de telefonica / telefonicas official corporate communications channel</t>
  </si>
  <si>
    <t>arlisistem empresa para el area informatica, creamos la pagina web para tu empresa, desarrollo de software y redes de datos whatsapp +58 4166568103</t>
  </si>
  <si>
    <t>datos que salvan vidas! almacenamiento, procesamiento y analisis de data medica. videoconsultas, citas, directorio y mas. gratis para latam #esalud #ehealth</t>
  </si>
  <si>
    <t>la salle es miembro fundador de la universitat ramon llull. nuestro grados y masters de #engineering #architecture #business #vfx aunan tecnologia y gestion.</t>
  </si>
  <si>
    <t>fundador @fomiot ~coordinador del informe "las tecnologias #iot dentro #i40" de eoi. director academico #i40val #i40vall. persigo formar 1.000 heroes para #i40</t>
  </si>
  <si>
    <t>profesional de investigacion de mercados, consultora y profesora de post grado de universidad del pacifico. me encanta una buena charla con un buen vino.</t>
  </si>
  <si>
    <t>i make things happen. coaching, experience, big data beginner</t>
  </si>
  <si>
    <t>ayudamos a las empresas en sus procesos de transformacion digital e innovacion corporativa, aplicando las nuevas tecnologias a la estrategia de negocio.</t>
  </si>
  <si>
    <t xml:space="preserve">quieres hacer #negocio en #madrid? promovemos #empresas innovadoras, #talento y #emprendimiento.  tambien en @madrid_exterior @madrid_talent @influyenmadrid </t>
  </si>
  <si>
    <t>historiadora de arte, estudiante de chino, zampa libros, amante de los animales, deportista, hst. @arturo_pereza</t>
  </si>
  <si>
    <t>legal informatics, proteccion de datos/privacy. democracia en red.
autor de: ano 2112. netstates- the states become netstates</t>
  </si>
  <si>
    <t>cofundador y ceo de chopit, la app para el comercio de proximidad</t>
  </si>
  <si>
    <t>changemakers community</t>
  </si>
  <si>
    <t>ya puedes matricularte en nuestro experto universitario community manager de @unisevilla</t>
  </si>
  <si>
    <t>the #iot agency. we find business, partners and customers for your company. #innovation</t>
  </si>
  <si>
    <t>inspirar, aprender, hacer, compartir. hacemos visible el talento. acercamos tendencias para conseguir proyectos de impacto desde galicia.</t>
  </si>
  <si>
    <t>cuenta oficial del canal de youtube dotcsv, dedicado a divulgar informacion sobre inteligencia artificial para que tu disfrutes visual, e intelectualmente.</t>
  </si>
  <si>
    <t>fabricante de bi y analytics, integridad e integracion de datos: webfocus &amp; iway software. decenas de miles de clientes, decadas de experiencia</t>
  </si>
  <si>
    <t>la web de noticias sobre la relacion cliente y los contact centers</t>
  </si>
  <si>
    <t>i love the international dimension of life. i like loving, smiling&amp;sharing wholeheartedly #traveller #gastrolover  #filmlover #creativethinker #connector</t>
  </si>
  <si>
    <t>bienvenido a la hiperexperiencia</t>
  </si>
  <si>
    <t>the upc technology center @la_upc  full service provider of technology solutions  your partner to business  technology made real  http://t.co/twveqfwiwd</t>
  </si>
  <si>
    <t>software developer engineer at plain concepts. passionate about artificial intelligence</t>
  </si>
  <si>
    <t>eres emprendedor/a?  1a franquicia en proteccion de datos. es el mejor momento y te invitamos a formar parte como franquiciado e incorporarte a nuestra red.</t>
  </si>
  <si>
    <t>sigueme en instagram ----  _vmcr_</t>
  </si>
  <si>
    <t>campus universitari de la mediterrania. vilanova i la geltru. formacio des d'una dimensio mediterrania. http://www.campusmed.net</t>
  </si>
  <si>
    <t>fundador de @lacuadrau y @bemoebius / social media researcher / growth hacker / @socialgest ambassador.</t>
  </si>
  <si>
    <t>queremos apoyar al sector industrial del territorio historico, y nos gustaria contar con tu talento. unete!</t>
  </si>
  <si>
    <t>eres lider cuando otr@s te imitan. en madrid ahora 105.7 fm. vente!</t>
  </si>
  <si>
    <t>somos una empresa de #formacion especializada en #seguridad, #bigdata y formacion ti.</t>
  </si>
  <si>
    <t>apoyo a la creacion y consolidacion en aragon de empresas innovadoras.referencia del #emprendedor #innovador.si tienes una #idea te ayudamos a hacerla realidad!</t>
  </si>
  <si>
    <t>giza berrikuntza laborategia  laboratorio de innovacion social</t>
  </si>
  <si>
    <t xml:space="preserve"> consultoria y servicios en marketing y comunicacion_x000D_
 construyendo relaciones eficaces </t>
  </si>
  <si>
    <t>bazkide zuzendaria - socio director en ags&amp;b marketing  comunicacion |  harreman eraginkorrak eraikitzen - construyendo relaciones eficaces</t>
  </si>
  <si>
    <t>usina de transformacion creativa. espacio de #coworking, #formacion y #eventos</t>
  </si>
  <si>
    <t>instituto de estadistica y cartografia de andalucia (ieca), agencia administrativa de la consejeria de economia y conocimiento, junta de andalucia</t>
  </si>
  <si>
    <t>quien se atreve a ensenar, nunca debe dejar de aprender.</t>
  </si>
  <si>
    <t>after studying computer science, i worked as a graphic designer and a web developer. now, i am addicted to fp. deeplearning, rx.js,  tensorflow and iot.</t>
  </si>
  <si>
    <t>i am interested in the impact of technology on humans. currently focussed on #vr #ai #iot #smartcities.</t>
  </si>
  <si>
    <t>bizdigital. ayudando a startups en @openfuture_and. coordinacion academica @smmus en @unisevilla. acelerando centro de formacion en @fesacsscc</t>
  </si>
  <si>
    <t>data-driven decisions | big data | artificial intelligence | machine learning | data science | data engineering. a @telefonica company.</t>
  </si>
  <si>
    <t>pioneer in #smartcities. advising cities and companies in facing new challenges through innovation. sharing our knowledge on https://t.co/iava5cez6q #citiestobe</t>
  </si>
  <si>
    <t>#bigdata #bi #ai #iot #machinelearning #businessdevelopment @luca_d3 
futsal, archer, paralympic goalball ref. founder @goalballesp &amp; @clubfenixfs #tempusfugit</t>
  </si>
  <si>
    <t>#bioinformatic, optimistic and creative. enthusiast of  #bots, #bigdata and #ai. amateur in #photography, #taichi and #taoism, #history and #gamedesign</t>
  </si>
  <si>
    <t>reelegido coordinador de ciudadanos en colmenar viejo.
trabajando por una espana ciudadana. iv asamblea general impulsando con valores este gran partido.</t>
  </si>
  <si>
    <t>certificaciones oficiales. live virtual class training. centro examinador pearson #bigdata #pmp #lpic #android #ios #ccna #microsoft #sap #java #citrix #vmware</t>
  </si>
  <si>
    <t>i am a digital marketer, seo specialist &amp; data entry operator.</t>
  </si>
  <si>
    <t>somos un portal que ofrece informacion de #becas #pasantias #cursos #talleres #convocatorias y mas a estudiantes, profesionales y emprendedores latinoamericanos</t>
  </si>
  <si>
    <t>trabajando.es es la comunidad lider de empleo en espana. presente en 11 paises desde hace 10 anos ofrece miles de oportunidades en su red de #empleo y #trabajo</t>
  </si>
  <si>
    <t>i'm not always self aware, but when i am...wait what? #ai #bigdata #programming #webdevelopment #iot #datascience #machinelearning #artificialintelligence</t>
  </si>
  <si>
    <t>directora de @aqht_tve en @la2_tve, militante de la #telepublica, maniatica de la #ortografia, adicta a #libros #series y #perfumes. aqui voy por libre.</t>
  </si>
  <si>
    <t>los #dtakers somos un equipo de profesionales del sector #tic. acompanamos a nuestros clientes en su proceso de #transformaciondigital.</t>
  </si>
  <si>
    <t>master @upvehu apoyado en el executive #mba /facultad de economia y empresa  http://facebook.com/mbae3masteremprendimientodireccionempresasupvehu</t>
  </si>
  <si>
    <t>#archivist 2.0 at @archivodehornos, ceo &amp; cm at @alacaja, #remaker, part of @casadeartecofra, 1st a full time mom and wife.</t>
  </si>
  <si>
    <t>empresa lider en implementacion #lidar forestal y tecnologias del #bigdata para el medio ambiente. distribuidor oficial de #fieldmap.</t>
  </si>
  <si>
    <t>servicio de  aprendizaje permanente -  etengabeko prestakuntza zerbitzua</t>
  </si>
  <si>
    <t>ingeniero forestal magallanico y tirapiedras  #restauracionecologica en #torresdelpaine  fanatico del running  escribo a titulo personal...</t>
  </si>
  <si>
    <t>consultora tecnologica. cuando aplicas la #innovacionutil descubres que es posible ahorrar costes, mejorar tu produccion y crecer con inversiones en tecnologia.</t>
  </si>
  <si>
    <t xml:space="preserve"> free software developer &amp;&amp;  musician. 
@librevolucion  co-founder &amp;&amp; @fsf  volunteer. </t>
  </si>
  <si>
    <t>nos avalan mas de 30 anos como compania tasadora profesional e independiente y con gran conocimiento del sector inmobiliario. homologada por el banco de espana.</t>
  </si>
  <si>
    <t>ayudamos a las empresas a vender en internet. dedicados en cuerpo y alma al social commerce.</t>
  </si>
  <si>
    <t>computer engineering, biomedical engineering, phd in sciences of technology. enterpreneur woman. love cinema, biking, hicking, running &amp; cooking.</t>
  </si>
  <si>
    <t>entelgy es un grupo innovador de consultoria, tecnologia y outsourcing de ambito internacional</t>
  </si>
  <si>
    <t>de ronda, ingeniero de teleco y mba por el ie. apasionado del #marketing, #bigdata, #analytics, #datascientist. emprendedor, docente y permanente estudiante.</t>
  </si>
  <si>
    <t>change manager at pragmatic service factory</t>
  </si>
  <si>
    <t>hi iberia es una de las principales empresas de desarrollo de software y soluciones tic en europa.somos diferentes, innovadores y comprometidos con la sociedad.</t>
  </si>
  <si>
    <t xml:space="preserve">https://medium.com/@cesiztel </t>
  </si>
  <si>
    <t>colegio oficial de agentes de la propiedad inmobiliaria de baleares. visita nuestro portal inmobiliario en http://www.apibaleares.com</t>
  </si>
  <si>
    <t>impulsamos la #sociedaddigital, #economiadigital y #transformaciondigital en andalucia. una iniciativa de @empleojunta  junta de andalucia</t>
  </si>
  <si>
    <t>#actualidad #marketing #empresas #inboundmarketing #marketingdigital</t>
  </si>
  <si>
    <t>libertad de hacer revolucion para la evolucion. #web #apps #marketing #softwarelibre #creativedev #ideas #labs #solutions</t>
  </si>
  <si>
    <t>cloud software solution that improves the conversion rate of sales leads based on a predictive algorithm.</t>
  </si>
  <si>
    <t>oficial de: oscar gamarra rodriguez. sigueme y te sigo y dejame de seguir y te dejo seguir. follow me and i follow you and let me continue and i let you follow.</t>
  </si>
  <si>
    <t>revista transformacion digital se dirige a los profesionales que en empresas e instituciones lideran los cambios en la transformacion digital.
gratuita.</t>
  </si>
  <si>
    <t>la guia publica datos de empresas,asociaciones  y profesionales.
formulario: http://www.revistatransformaciondigital.com</t>
  </si>
  <si>
    <t>eticom es el primer cluster tic en andalucia, con mas de 400 asociados. eticom is the first cluster of ict firms in andalusia, with more than 400 members</t>
  </si>
  <si>
    <t>sobre diseno de productos y propiedad industrial sin dejar de ser venezolana.</t>
  </si>
  <si>
    <t>la real academia de ingenieria promueve la excelencia, la calidad y la competencia de la ingenieria espanola</t>
  </si>
  <si>
    <t>datos.gob es el portal web nacional que organiza y gestiona el catalogo de informacion del sector publico #datosabiertos #opendata</t>
  </si>
  <si>
    <t>formacion y certificacion tic en madrid y barcelona. gestion e implantacion de proyectos educativos a nivel nacional. servicios de consultoria it - big data.</t>
  </si>
  <si>
    <t>#data #science #big #python #r #tableau</t>
  </si>
  <si>
    <t>directora de recursos humanos #rrhh en noray biosciences group.  hr manager at @noraybg @noraybio @histocell @artinvet   http://www.noraybg.com
#biotechnology</t>
  </si>
  <si>
    <t>cordobesa de pro. profesora en el colegio nazaret oporto. entusiasta de la innovacion en la educacion. fluir como principio vital. mi mentor, mi padre!</t>
  </si>
  <si>
    <t>oficina economica y comercial de espana en milan. apoyamos a las empresas espanolas en el mercado italiano  y la atraccion de inversion a espana.</t>
  </si>
  <si>
    <t>@javascript_4y here to share events, tutorials, courses, books... related to #python, #django</t>
  </si>
  <si>
    <t>directora ejecutiva programas master en eoi</t>
  </si>
  <si>
    <t>intentando conocer e ir cerrando el circulo con las ultimas tendencias de marketing y comunicacion. #bigdata</t>
  </si>
  <si>
    <t>somos una organizacion integrada por pequenos y medianos comerciantes, asociados para ofrecer a sus clientes mas productos al mejor precio.</t>
  </si>
  <si>
    <t>marketing en @piperlab_es | #tv  | #periodismo | #bigdata | #running caminante no hay camino, se hace camino al andar</t>
  </si>
  <si>
    <t>director vicepdte deportivo de colo-colo, maitencillano, empresario, ganador premio pyme chilecalidad 2008(bronce), 2009(plata) y 2010(oro).</t>
  </si>
  <si>
    <t>damos inteligencia a tu negocio mediante la tecnologia. industria 4.0</t>
  </si>
  <si>
    <t>data scientist. docente master online stats+r @maximaformacion, investigadora @csic, capes, @linc_global. tweets sobre #rstats #datascience #bigdata #ecology</t>
  </si>
  <si>
    <t>ayudamos a impulsar tu proyecto empresarial y hacer crecer tu negocio. creemos en el talento y la iniciativa emprendedora que fomentan la economia y el empleo.</t>
  </si>
  <si>
    <t>i'm a data analyst working for @datawheel and i like to study chinese datawheel</t>
  </si>
  <si>
    <t>#infojobssiemprecontigo en cada paso profesional que das #empleo #employerbranding  te ayudamos en @ijayuda http://bit.ly/infojobsayuda</t>
  </si>
  <si>
    <t>actualidad e innovacion en salud 2.0
l.es.npm.10.2017.3386</t>
  </si>
  <si>
    <t>lextresabogados prestamos:servicios de #auditoria y de asesoramiento #legal, #fiscal, #laboral, #financiero y de #negocio con una clara focalizacion sectorial.</t>
  </si>
  <si>
    <t>observatorio de ciudades inteligentes.
@smartcity_eu. promovemos una cultura de respeto por la #naturaleza. hablamos sobre ciudades sostenibles @city_sostenible</t>
  </si>
  <si>
    <t>market research, customer experience, consumer insights, strategic planning... y todo lo que pueda aprender (mente inquieta...)</t>
  </si>
  <si>
    <t>emprendedor, ingeniero electronico y de telecomunicaciones. hincha a morir del america. interesado en la iot y el machine learning</t>
  </si>
  <si>
    <t>#noticias e #informacion de #actualidad para #invertir en #madrid. director: @fmarin_es tambien en @estrellas_siete, @influyenmadrid y @marca_madrid_</t>
  </si>
  <si>
    <t>por que eres asi?</t>
  </si>
  <si>
    <t>red por la transparencia formada por #ayuntamientos y #municipios por la #transparencia @municipal_bank @bank_practices @open_govern | #seomanager: @fmarin_es</t>
  </si>
  <si>
    <t>tenderfoot runner, rookie cyclist, newbie swimmer, jack of all trades, married and father of 2. in my spare time i teach stats and maths. trying to fail better.</t>
  </si>
  <si>
    <t>movilidad sostenible. industria 4.0. energias renovables. electronica y automatizacion. cero emisiones. responsabilidad social...
"un mundo mejor es posible"</t>
  </si>
  <si>
    <t>edicion en espanol de mit technology review, la revista de tecnologia mas antigua del mundo, publicada por @opinno #tecnologia #emprendimiento #startup</t>
  </si>
  <si>
    <t>somos inteligencia de negocios s.a., master reseller de qlik y ofrecemos la mejor herramienta bi del mercado para apoyar la toma de las mejores decisiones.</t>
  </si>
  <si>
    <t>educando personas. el alumno como protagonista de su aprendizaje. 80 anos de historia con proyectos innovadores bien consolidados</t>
  </si>
  <si>
    <t>informacion, documentacion y opinion diversa sobre gestion publica, preferentemente espanola</t>
  </si>
  <si>
    <t>la comunidad startup en valencia de @valenciactiva_ @ajuntamentvlc #startupvalencia #vlctechcity valencia-innovacion-tecnologia-emprendimiento</t>
  </si>
  <si>
    <t>asociacion empresarial hostelera de benidorm, costa blanca y comunidad valenciana</t>
  </si>
  <si>
    <t>hablo de #mentoring, #startups, #ventaconsultiva, #habilidadesprofesionales #storytelling #formacion y algunas veces de #literatura. red de mentoring de madrid</t>
  </si>
  <si>
    <t>colt ofrece servicios de red, voz y data centre en todo el mundo. para lo que importa, los clientes eligen colt.</t>
  </si>
  <si>
    <t>creamos programas de gestion erp para pymes.diferencia con valor anadido. #ti #pymes #solucioneserp #tecnologia #saas #erp #cloud #software</t>
  </si>
  <si>
    <t>bienvenid@s a http://cursos-internet.com!
no somos un directorio de cursos mas, tenemos todo lo que necesitas para disfrutar de tu vida profesional!</t>
  </si>
  <si>
    <t>me inspira y apasiona emprender, crear, innovar y promover. creadora y fundadora del @women360congres editora de @ddermismagazine y @saludemujer</t>
  </si>
  <si>
    <t>centro de empresas de gipuzkoa.  ofrecemos asesoramiento en la creacion de nuevas empresas innovadoras y/o de base tecnologica. miembro de @ancesspain y @eubic.</t>
  </si>
  <si>
    <t>el robot buscador que encuentra todo lo que es util sobre #arduino y en castellano.</t>
  </si>
  <si>
    <t>art,communication,science. professor @periodismouclm @uclm_es postdoc @labcomifp researcher,journalist, media consultant,artist-performer extraordinaryph.daward</t>
  </si>
  <si>
    <t>somos una consultora estrategica y de formacion, especializada en el desarrollo de contenidos para la economia digital.</t>
  </si>
  <si>
    <t>fifed nace con el objetivo de aportar conocimiento y valor tangible al ambito de la economia digital y en particular, al sector financiero-tecnologico.</t>
  </si>
  <si>
    <t>want to learn big data without getting your hands dirty in infrastructure mud? have a look at our hex, your personal cluster that works right out of the box!</t>
  </si>
  <si>
    <t>en el instituto de ingenieria del conocimiento (iic) llevamos mas de 25 anos utilizando #bigdata para trasformar en valor los #datos</t>
  </si>
  <si>
    <t>somos directores de proyectos, programadores y disenadores web con amplia experiencia en tecnologia aplicada al sector salud.</t>
  </si>
  <si>
    <t>trabajamos en el diseno de metodologias y desarrollo de herramientas para fortalecer la toma de decisiones publicas en uy. en conjunto con cigob arg.</t>
  </si>
  <si>
    <t>the right software will change it all. we build custom applications that are nice looking, high quality and reliable. performance marketing, bigdata, ml</t>
  </si>
  <si>
    <t>agile software developer. looking for improvement the profession of software development and training. microsoft certified instructor &amp; scrum manager instructor</t>
  </si>
  <si>
    <t>twitter del programa partner de @sisteplant. aqui encontraras informacion sobre entornos tecnologicos, manufacturing y mucho mas.</t>
  </si>
  <si>
    <t>ingeniero informatico pero ante todo apasionado del hacking, deep learning, data science, artes marciales, teoria de cuerdas,las motos! mundohacker team</t>
  </si>
  <si>
    <t>soluciones de formacion presencial y e-learning a la medida de tus necesidades @talento_corp</t>
  </si>
  <si>
    <t>director de @elsanto_es especialista en marketing online aplicado al sector turistico. rockero (eso deberia ir primero!).</t>
  </si>
  <si>
    <t>marketing enthusiast | audiophile | part time music producer | full time misanthrope | iot connoisseur |</t>
  </si>
  <si>
    <t>social media manager #socialmedia #marketing #seo#communitymanager #marketingdigital #spotify fan fcbarcelona;vivo a barcelona soy madre #burundi</t>
  </si>
  <si>
    <t>abogado.
@sinfaltas_com. @spartanhack_.
#emprendimiento. #startups. #marketingdigital.</t>
  </si>
  <si>
    <t>hija predilecta de dios y de la virgen de shonsttan. periodista/ aprendiz de redes sociales. editora de contenidos. madre de paola figueroa. feliz por decision.</t>
  </si>
  <si>
    <t>una iniciativa impulsada por @infohidraqua y @suezes para favorecer la #digitalizacion, la #innovacion, la #sostenibilidad y el #desarrollo de las ciudades.</t>
  </si>
  <si>
    <t>#comunicacion, #marketing y #eventos para destinos turisticos, municipios y hoteles.</t>
  </si>
  <si>
    <t>psicologia contemporanea con un toque fresco y eclectico</t>
  </si>
  <si>
    <t>primer congreso sobre tecnologias emergentes. del 21 al 22 de noviembre de 2017- en la @upv - valencia | meet the players!</t>
  </si>
  <si>
    <t>calidad, medio ambiente y seguridad</t>
  </si>
  <si>
    <t>computerworld university | la excelencia de la profesion ti. tambien estamos en facebook https://www.facebook.com/computerworldu</t>
  </si>
  <si>
    <t>soluciones tecnologicas para rentabilizar su empresa. desic, consultora en tecnologias de la informacion,#sap y #oracle partner | http://www.desic-sl.com</t>
  </si>
  <si>
    <t>colt technology services -
director general</t>
  </si>
  <si>
    <t>twitter del centro guadalinfo de casabermeja, por si no se ha quedado claro por el nombre...._x000D_
tweeteando cosas de casabermeja y de guadalinfo.</t>
  </si>
  <si>
    <t>twitter oficial de informa d&amp;b. hablamos de empresas, marketing y gestion de riesgo comercial. atencion al cliente de 8.00 a 18.30. podemos ayudarte?</t>
  </si>
  <si>
    <t>capgemini es uno de los principales proveedores de servicios de consultoria, tecnologia y outsourcing del mundo.</t>
  </si>
  <si>
    <t>nunkyworld your business mate. acelera tu modelo de negocio en la nueva economia digital #transformaciondigital</t>
  </si>
  <si>
    <t>economista y empresario especializado en marketing y ventas. profesor en escuelas de negocios apasionado por el crecimiento personal y profesional.</t>
  </si>
  <si>
    <t>encuentra tu vivienda entre mas de 30.000 inmuebles con descuento en toda espana. invierte en tu hogar.</t>
  </si>
  <si>
    <t>orientador, tecnico de empleo, emprendedor, coaching. investigo y difundo recursos de empleo 2.0. orientacion profesional en http://www.ceste.com</t>
  </si>
  <si>
    <t>especialistas en plataformas #cloud ssd publicas, privadas e hibridas, #hosting #wordpress, vps y dedicados. 24/7/365</t>
  </si>
  <si>
    <t>strategic consulting | pmoaas | big data &amp; analytics | sap | infrastructures #itqualitydelivered</t>
  </si>
  <si>
    <t>entrepreneurial of heart, student #marketing and #ingsistemas passionate about #technology, i love chocolate #happiness</t>
  </si>
  <si>
    <t>aprendiendo a ser 'humano' conociendo a mas 'humanos' // learning to be 'being human' knowing more 'being humans'</t>
  </si>
  <si>
    <t>lcda. administracion y direccion de empresas-transformacion digital-social media
"las ideas que se dispersan, ganan...todo lo demas se cuida por si solo"</t>
  </si>
  <si>
    <t>persiguiendo suenos 
alcanzando metas</t>
  </si>
  <si>
    <t>economist, mba ie business school. _x000D_general manager  at open-ideas. president international commission autelsi. member of the board intug.</t>
  </si>
  <si>
    <t>business developer #bigdata #bi #socialmedia #crm #marketingdigital #ml</t>
  </si>
  <si>
    <t>twitter oficial de la concejalia de juventud del excmo.ayuntamiento de torrevieja. informacion y asesoramiento para jovenes</t>
  </si>
  <si>
    <t>informatico a domicilio torrevieja. problemas tecnicos: reparacion, formateo pcs,cursos y clases particulares,diseno web y #tiendasonline, #seo #sem #torrevieja</t>
  </si>
  <si>
    <t>comunidad de programadores</t>
  </si>
  <si>
    <t>diseno web &amp; software</t>
  </si>
  <si>
    <t>diseno web profesional en solo 25 dias | web hosting | registro de nombre de dominios | seguridad informatica</t>
  </si>
  <si>
    <t>desarrollo web</t>
  </si>
  <si>
    <t>ingeniero aeronautico y meteorologo, estudioso de asia oriental,  gestor publico, apasionado por la tecnologia y el futuro, #knowmad tuits personales</t>
  </si>
  <si>
    <t>developer {#scala, js, python, etc} and co-founder at @ctzenco (ycf2); @unmedellin student. urban cyclist .
i want to read the god words</t>
  </si>
  <si>
    <t>software developer at plainconcepts. lover for the http://asp.net code, the architecture development, and passionate of technological news.</t>
  </si>
  <si>
    <t>influence marketing manager at @semrush_es. coordinating pr, events and partnership activities connected to digital marketing in spain|latam. tweets are my own.</t>
  </si>
  <si>
    <t>unam's librarian, master on information management, loves information technology, digital preservation, library management and bigdata.</t>
  </si>
  <si>
    <t>vine a twitter porque aqui me dijeron que podia quejarme de todo. matematico (unam). voy en pants a todas partes.</t>
  </si>
  <si>
    <t>toda la informacion sobre el sector del fintech. conoce nuestro perfil de @bbvaopentalent. siguenos en http://instagram.com/bbvainnovation</t>
  </si>
  <si>
    <t>director creativo en @t_storytellers y @thefoodtellers. profesor de social media y estrategia digital en @escuela_complot, @domestika y @bau_bcn</t>
  </si>
  <si>
    <t>pr manager es marketing team semrush</t>
  </si>
  <si>
    <t>online event manager  @semrush_es
zwillingsvater</t>
  </si>
  <si>
    <t>situr magdalena - economist</t>
  </si>
  <si>
    <t>en las redes sociales no existen fronteras.   colaboro en @hoyonlinetv como #communitymanage aportando mi granito de arena en @blogseoes. tambien en @eventocd.</t>
  </si>
  <si>
    <t xml:space="preserve">amago de informatico, profesor y deportista. una sonrisa vale mas que mil palabras asi que... </t>
  </si>
  <si>
    <t>somos un #foro de #pensamiento independiente con vocacion de influir en el #debate publico y e intelectual de las #ciudades. te animas a participar?</t>
  </si>
  <si>
    <t>apasionado del #marketing y del #turismo comparto todo lo que se y aprendo como ceo en http://marketingonilnehotel.com  inaki armada, tutor@mkonlinehotel.com</t>
  </si>
  <si>
    <t>head of video content at semrush
twitts are my own
https://www.linkedin.com/in/antonshulke</t>
  </si>
  <si>
    <t>desarrollamos realidad aumentada / virtual / mixta. we develop augmented, virtual and mixed reality contents. since 2013. @hydrainteractiv @dparente</t>
  </si>
  <si>
    <t>using innovation, technology and continuous improvement for living in a smarter world</t>
  </si>
  <si>
    <t>contador publico  ,procedimientos de control y gestion. analisis, diagnostico y solucion de informacion procesos  financieros. big data analisis y visualizacion</t>
  </si>
  <si>
    <t>cuenta de la sede universitaria en torrevieja de la universidad de alicante</t>
  </si>
  <si>
    <t>passionate about technology &amp; how it's rapidly transforming product companies. growth marketer, sales enthusiast.</t>
  </si>
  <si>
    <t>adicto a la tecnologia, gadgets y desarrollo web. #uaem #communitymanager #socialmedia #marketing #digital #seo</t>
  </si>
  <si>
    <t>civiciti is a citizen participation platform that enriches the relationship between people and their leaders. join the #continuousdemocracy</t>
  </si>
  <si>
    <t>bienvenido a la cuenta oficial de semrush en espanol  unete a nuestro canal para recibir las mejores actualizaciones de la industria.</t>
  </si>
  <si>
    <t>director de innovacion en @emergya
#innovaomuere</t>
  </si>
  <si>
    <t>reboot</t>
  </si>
  <si>
    <t>cuenta oficial de emergya, compania global de servicios de tecnologias de la informacion (ti) especializada en desarrollo de soluciones software y servicios ti</t>
  </si>
  <si>
    <t>founder eduair(@eduairproject) #edutech, #technology, #webrtc, #raspberrypi,#education, #telecom, #design,
http://linkedin.com/pub/yann-nke</t>
  </si>
  <si>
    <t>monitoreo proactivo y mediciones para mejora de procesos y calidad de servicio integral.</t>
  </si>
  <si>
    <t>un colegio integrador, diferenciado y de calidad en el corazon de madrid. educa desde las inteligencias multiples. liderado por las misioneras de nazaret.</t>
  </si>
  <si>
    <t>instituto de estudios economicos provincia de alicante.</t>
  </si>
  <si>
    <t>uat</t>
  </si>
  <si>
    <t>frontend developer and javascript lover.</t>
  </si>
  <si>
    <t>fundada en chile en 1884, somos una asociacion gremial, sin fines de lucro._x000D_
_x000D_
fomentamos las relaciones franco chilenas, actuando como plataforma integradora.</t>
  </si>
  <si>
    <t>somos una comunidad entusiasta por crear apps en #python</t>
  </si>
  <si>
    <t>ingenieria en sistemas computacionales, 
mti, 
coordinador de administracion de la informacion</t>
  </si>
  <si>
    <t>periodista. emprendedora. viajera. cafeadicta. amante de las ciudades como plataformas de innovacion #tech #media #doers https://t.co/wgkibx1xsx @rinfante1415 @bewomat</t>
  </si>
  <si>
    <t>sector politico del partido nacional, inspirado en la vida y trayectoria del dr. luis alberto de herrera. cuenta oficial.</t>
  </si>
  <si>
    <t>buscamos personas con #talento &amp; #creatividad. si te gusta la #innovacion &amp; #emprendimiento este es tu canal hablamos de #calidad &amp; #excelencia #talentocreativo</t>
  </si>
  <si>
    <t>#datascientist @aspgems and 
university professor @uexplasencia 
loving data science and ml. now interested in learning analytics.</t>
  </si>
  <si>
    <t>proporcionamos soluciones y servicios a las empresas, con los mejores profesionales del sector it. #people #technology #management</t>
  </si>
  <si>
    <t>profesionales expertos en  desarrollo tecnologico y mejora de procesos. soluciones integrales para empresas. #ecommerce #magento #bpmn  #transformaciondigital</t>
  </si>
  <si>
    <t>born in winterfell in 1979. treated with cortexiphan when i was only a child. today, working as blood spatter pattern analyst for the miami metro police dept.</t>
  </si>
  <si>
    <t>eneb business school | escuela de negocios de barcelona. #masters, posgrados y cursos superiores online.</t>
  </si>
  <si>
    <t>cybersecurity &amp; digital transformation (theory ~ design) + foreign affairs/ cook &amp; golf/ solution account director @ ca technologies - my opinions are my own</t>
  </si>
  <si>
    <t>rethinking the concept of workplace, making it boost engagement. we design, implement, optimize, benchmark and innovate in the real estate market &amp; proptech</t>
  </si>
  <si>
    <t>moreno. gurka de la informatica. sonador. timido. chileno. suramericano. cazador recolector. escribidor. lo cortes no me quita lo ?aliente.</t>
  </si>
  <si>
    <t>tecnologia geoespacial y ambiental. #sig #gis http://on.fb.me/11ninox</t>
  </si>
  <si>
    <t>politologa. consultora. feminista. emprendedora. directora ejecutiva en @cigob_uy</t>
  </si>
  <si>
    <t>agregateur dactualites diplomatiques francaises. timeline = actus web. listes thematiques = institutions diplomatiques sur twitter.</t>
  </si>
  <si>
    <t>la solucion de #logistica #urbana para que cualquier tipo de negocio pueda realizar #envios inmediatos, fiables y economicos #lastmile #ecommerce</t>
  </si>
  <si>
    <t>#advertising, #publicrelations, #marketing, #seo, #hosting, #internet, #entrepreneurship, #fcb &amp; bruce springsteen passionate</t>
  </si>
  <si>
    <t>love geospatial stuff - founder|operations @urbandataanalytics @gistraininges #realestate #proptech #ai</t>
  </si>
  <si>
    <t>directora de @valuexperience. comparto conocimiento sobre #gestiondelcambio #transformaciondigital #rrhh #gestiondelconocimiento #innovacion #fintech</t>
  </si>
  <si>
    <t>dircom @telefonica castilla y leon, castilla-la mancha. opiniones personales #tecnologia #comunicacion #beatles abnegada profesional y entregada @malasmadres</t>
  </si>
  <si>
    <t>#mutua colaboradora con la #seguridadsocial no 39, mas de 75 anos de compromiso con las personas y la #empresa.</t>
  </si>
  <si>
    <t>systems engineer | #digitalmarketing #inboundmarketing #digitalanalytics #seo #sem and also #yoga &amp; #ayurveda because #technology alone is not enough...!</t>
  </si>
  <si>
    <t>ceo cumulocity</t>
  </si>
  <si>
    <t>#marketingdigital. #bachata. #reggaeton</t>
  </si>
  <si>
    <t>grado en ingenieria en sistemas de telecomunicaciones en la universidad catolica de murcia</t>
  </si>
  <si>
    <t>en un mundo donde las decisiones se toman en tiempo real, la competitividad la dan los datos | consultores en #datascience #datamining #machinelearning #bigdata</t>
  </si>
  <si>
    <t>communication consultant working at @gft_es - #pr #socialmedia #content #it #fintech #startups. my philosophy: cause &amp; effect - action &amp; reaction. es/en/de/cat</t>
  </si>
  <si>
    <t>ingeniero agronomo. desde espaga nos dedicamos a proyectar y asesorar en el sector agroalimentario. y reconocemos que nos apasiona el sector vitivinicola</t>
  </si>
  <si>
    <t>#blockchain #bitcoin #cryptocoin #ai #iot</t>
  </si>
  <si>
    <t>18 anos como periodista y ahora me da por el #predictiveanalytics y #bigdata. soy pura radio, por eso soy #podcaster #soyheforshe</t>
  </si>
  <si>
    <t>en @trabajandoes  apasionado del #audiovisual #dircom #periodismo #marketingdigital aprendiendo #inboundmarketing linkedin profile http://cort.as/c7pm</t>
  </si>
  <si>
    <t>4th industrial revolution - industry 4.0 #industry40 #digitaltransformation #digitization #ai #smartfactory #smartcities #iot #industrie40</t>
  </si>
  <si>
    <t>coach personal branding - creator coach@leninvaldiviezo.com #personalbranding #coach #goodvibes</t>
  </si>
  <si>
    <t>creamos valor en la era de la transformacion digital #advancedanalytics #datablending #businessintelligence #bigdata #digital #dataintelligence #data</t>
  </si>
  <si>
    <t>ingenieria acustica con agrupaciones musicales estudios o de la musica arte   ciencia trivialidades atopicos lagunas y saltos cuanticos atraves de la historia</t>
  </si>
  <si>
    <t>planificacion estrategica, comunicacion interna, gestion de personas, habilidades de comunicacion</t>
  </si>
  <si>
    <t xml:space="preserve">freelancer artist and animation designer, constantly trying to improve my skills, the limit is in your mind!! </t>
  </si>
  <si>
    <t>cio @ternium.                 #tecnologiasexponenciales,  #innovacion, #cognifying, #industry40. casado, 3 hijas, runner.</t>
  </si>
  <si>
    <t>somos expertos en innovacion y tecnologia aplicada al retail.</t>
  </si>
  <si>
    <t>pequenos toques hacen grandes rasgos...</t>
  </si>
  <si>
    <t>giocando si impara a imparare</t>
  </si>
  <si>
    <t>escuela de negocios y centro universitario lider en marketing y direccion empresarial con mas 50 anos de experiencia y mas de 50.000 alumni. campus barcelona.</t>
  </si>
  <si>
    <t>factura electronica, consultoria en tic, desarrollo de soluciones empresariales para mejora de procesos</t>
  </si>
  <si>
    <t>estadistico de profesion, salsero por conviccion, 2013 ano internacional de la estadistica</t>
  </si>
  <si>
    <t>libelium cto. mit tr35 most important innovator under 35 in spain. http://davidgascon.com http://facebook.com/david.gascon.dg</t>
  </si>
  <si>
    <t xml:space="preserve">geek, rolero, marido y padre (en ese orden cronologico)
admin. infraest. tecnologica - min. de economia de santa fe.
 so long, and thanks for all the fish </t>
  </si>
  <si>
    <t>hola soy alicia soy estudiante del profesorado de historia del instituto 186 soy mama y ama de casa.</t>
  </si>
  <si>
    <t>revista #informabtl, especializada en #belowtheline, #retail, #promociones, #activaciones, #pdv, #ecommerce, #shopper #marketing, #trade.
publicacion mensual.</t>
  </si>
  <si>
    <t>la tecnologia es necesaria y tambien es indispensable</t>
  </si>
  <si>
    <t>presentamos a la nueva generacion de lideres tecnologicos en espana y latinoamerica reconocidos por la publicacion @techreview_es   
#innovadores35</t>
  </si>
  <si>
    <t>business development, marketing and communications manager at @iiconocimiento. personal opinions</t>
  </si>
  <si>
    <t>asesores, consultores y abogados desde 2009. estamos en la avda. de maisonnave, 19. tel. 965269500 info@grupohob.es</t>
  </si>
  <si>
    <t>2017 mit master in urban st. &amp; planning y spurs fellow 2013-2014. ing. civil uchile</t>
  </si>
  <si>
    <t>consultancy firm specialized in #bigdata #datascience and #iot services &amp; solutions
| let's accelerate your big data transformation |</t>
  </si>
  <si>
    <t>cuando nino sonaba ser detective y escritor. hoy soy un pajarito investigador que suena ser nino. temas: #videojuegos | #japon | #pajaritos | @datascienceudd</t>
  </si>
  <si>
    <t>i retweet everything about #linux ! follow me!</t>
  </si>
  <si>
    <t xml:space="preserve"> comunicacion natural  operador de comunicaciones en asturias. contamos con red propia. fibra o hasta 100 mb en la ciudad, en la zona rural o en el monte.</t>
  </si>
  <si>
    <t>doctorando en comunicacion social de la unlp.</t>
  </si>
  <si>
    <t xml:space="preserve">la tecnologia para las marcas del sector de la moda, el lujo y la belleza (antes como fashion gps). #poweringtheindustry </t>
  </si>
  <si>
    <t>apasionado por las nuevas y retro tecnologias. impulsando #iot #i40 en #murcia y #espana. profesor e investigador de @ucam_grita y coordinador de proyectos #i+d</t>
  </si>
  <si>
    <t>ingeniero en sistemas computacionales. politicos no agrego eviten ser bloqueados amenos que me ofrezcan algo bueno de verdad.</t>
  </si>
  <si>
    <t>padre de mateo / cordillera y mar / movilidad diseno / tejiendo ciudad / como es abajo es arriba / o versa vice</t>
  </si>
  <si>
    <t>social media marketing - digital manager apply to #tech #health #ebusiness #culture #tv #art #gender #leadership #bigdata with a :-)</t>
  </si>
  <si>
    <t>revista de salud, bienestar y calidad de vida. para la mujer activa y de hoy!</t>
  </si>
  <si>
    <t>oficina economica y comercial de la embajada de espana en bogota. impulsamos la competitividad de las empresas espanolas en colombia.</t>
  </si>
  <si>
    <t>#psicologiapositiva #bienestar #mindfulness  #kriyayoga #kriyaban #talent #knowmad #digital #comunicacion #profesora en @unibarcelona @lasallebcn @tbsbarcelona</t>
  </si>
  <si>
    <t>congreso de salud, bienestar y empresa para la mujer directiva y empresaria</t>
  </si>
  <si>
    <t>lc lidia codinachs (gabinete de rr.pp., eventos y comunicacion) directora comunicacion @women360congres</t>
  </si>
  <si>
    <t>curiosa, sobre todo digital, retratando instantes, cosmopolita, gestando ideas... #fotografia desde todos los angulos de #pensamiento</t>
  </si>
  <si>
    <t>parte del equipo de trabajo en @conquitouio. apasionada por la lectura y la musica. planificadora de profesion, en constante aprendizaje</t>
  </si>
  <si>
    <t>digital&amp;mkt analyst-keep itaca always in your mind. arriving there is what you're destined for. but don't hurry the journey at all. #analytics #marketingdigital</t>
  </si>
  <si>
    <t>we want you to find the best digital health strategy! find all news around #ehealth and #mhealth here!</t>
  </si>
  <si>
    <t>international academy on leadership and teamwork e creare un cambiamento positivo nella societa attraverso la crescita delle persone e delle organizzazioni.</t>
  </si>
  <si>
    <t>damos oportunidades para aprovechar el tiempo. 
somos expertos en todo el ciclo de vida de las plataformas de microsoft. 
 contactenos 2261-7500</t>
  </si>
  <si>
    <t>disfruta tu vida en #cartagena.
#comprar, #vender o #alquilar cualquier inmueble. 
tambien en https://www.facebook.com/vivircartagena/ 
hola@vivircartagena.es</t>
  </si>
  <si>
    <t>sperimentiamo un mondo in cui le informazioni importanti emergono da sole dal caos, supportando lutente nei processi decisionali di business.</t>
  </si>
  <si>
    <t>un blog en el que escribo sobre todo lo que voy aprendiendo en mi carrera y tambien de manera autodidacta (programacion,linux, blogger, ebook, cursos) @francves</t>
  </si>
  <si>
    <t>nos encontramos en la universidad rey juan carlos c/tulipan, s/n, mostoles, laboratorio 2, s003. siguenos y mueve el campus con nosotros!</t>
  </si>
  <si>
    <t>formacion superior 100% online, de calidad, personalizada, con las herramientas mas actualizadas y acreditada por la urjc.</t>
  </si>
  <si>
    <t>coordinadora redes</t>
  </si>
  <si>
    <t>muycanal reune toda la informacion necesaria para mayoristas, distribuidores y retail del canal informatico. un medio del grupo total publishing network.</t>
  </si>
  <si>
    <t>federacion nacional de empresas de software libre. #softwarelibre #opensource #openhardware #opendata</t>
  </si>
  <si>
    <t>ingeniero superior informatico,  interesado en la ciberseguridad, apasionado de las peliculas y las series</t>
  </si>
  <si>
    <t>biologa - nutricion celular - medicina biologica -medicina biorreguladora
responsable instituto aragones de la juventud en teruel.
gobierno de aragon</t>
  </si>
  <si>
    <t>eldorado, el festival de la creatividad colombiana. bogota, noviembre 20 y 21 #efectodomino</t>
  </si>
  <si>
    <t>cink es una compania del grupo  @llorenteycuenca especialista en resolver  retos estrategicos de innovacion tecnologica, prototipado y transformacion digital</t>
  </si>
  <si>
    <t>the media services division of omnicom group inc., providing services to over 5,000 clients in more than 100 countries.</t>
  </si>
  <si>
    <t>relativismo vulgar con rostro feliz. construir, buscar, amar.</t>
  </si>
  <si>
    <t>urbanista d profesion, profesora y analista d politicas publicas en educacion en ejercicio y ciudadana en accion permanente, miembro d ac asamblea de educacion</t>
  </si>
  <si>
    <t>#wordpress #agile #scrum #scrumslave #coaching #seo y todo ello en ccasa para la dip. de araba</t>
  </si>
  <si>
    <t>tuiteamos sobre #mrx #marketing y todo lo relacionado con nuestro sector. enterate de nuestros cursos y eventos a traves de nuestro blog http://t.co/puvabnc3jd</t>
  </si>
  <si>
    <t>socio fundador de la agencia de comunicacion y marketing en letras grandes. para comunicacion en salud, podeis encontrarme en @ricardocomsalud #emprendedores</t>
  </si>
  <si>
    <t>sevilla! la ciudad mas bella de espana. me gusta presumir que en mi ciudad tenemos uno de los mejores carriles bici de europa. soy emprendedor por necesidad.</t>
  </si>
  <si>
    <t>en #educaixa te ofrecemos mas de 800 #recursoseducativos y actividades para complementar tus clases. formacion dentro y fuera del aula. unete!</t>
  </si>
  <si>
    <t>aprendiendo socialmente con https//angeldelmu.es/</t>
  </si>
  <si>
    <t>colaborador de la extinta radio-80 en el programa al ritmo de la madrugada(1980/81) dj vocacional hasta que la muerte me lleve ^_^(prof._1992/93/94)</t>
  </si>
  <si>
    <t>software development engineer in test at @plainconcepts &amp; amateur percusionist in @fresquinos</t>
  </si>
  <si>
    <t>marketing automation, digital and social crm consulting firm with offices in usa (florida), mexico, colombia, puerto rico, venezuela &amp; argentina.</t>
  </si>
  <si>
    <t>perfil oficial de informacion global sobre el grupo bbva. conoce nuestro perfil de @pressroom_bbva. siguenos en http://www.instagram.com/bbva/ y  bbvaworld</t>
  </si>
  <si>
    <t>desde america latina, impactar en el desarrollo sostenible, creando condiciones favorables para que actores diversos puedan contribuir juntos al bien comun.</t>
  </si>
  <si>
    <t>ceo en @servicios_webmx | consultor #seo certificada en google #adwords y #analytics | admin de @joomla_mexico</t>
  </si>
  <si>
    <t>solucion numero uno de gerencia comercial automatica en la nube. se diferenciamos en: automacion, escalabilidad y percepcion empresarial
 xledger  \ksledr\</t>
  </si>
  <si>
    <t>maestro de nada, me encanta compartir experiencias. me apasiona el marketing, las nuevas tecnologias, y las emociones. director general en sicrom.</t>
  </si>
  <si>
    <t>periodista ucn casi iquiquena directa honesta, casada y mama mujer informada y consultora. animalista rescatista amo la vida familia amigos y el trabajo</t>
  </si>
  <si>
    <t>somos parte de @openfuture lugar de encuentro del emprendimiento donde personas/startups/empresas maduras/inversors de todo el mundo comparten ideas y proyectos</t>
  </si>
  <si>
    <t>somos un espacio de emprendedores donde poner tu conocimiento a disposicion de la comunidad y ayudar a otros en el desarrollo de sus proyectos.</t>
  </si>
  <si>
    <t>#digital #marketing manager at @ucomillas. #socialmedia manager en http://www.hotelyou.es i write in http://ddigitales.net #seo #copywriting #growthhacking</t>
  </si>
  <si>
    <t>catedratico economia financiera en @uspceu. socio fundador en dictum futurae y vicepresidente en fundacion para innovacion financiera y economia digital fifed</t>
  </si>
  <si>
    <t>emprendimiento e innovacion! head of portfolio &amp; investments en @wayrachile y @openfuturecl</t>
  </si>
  <si>
    <t>somos el brazo inversor en innovacion de telefonica en chile y pertenecemos a @openfuture_, el programa global de innovacion abierta de @telefonica</t>
  </si>
  <si>
    <t>sr it consultant with more than 25 years of experience specializing in management and it consulting services.</t>
  </si>
  <si>
    <t>periodista, dj, soldador al arco</t>
  </si>
  <si>
    <t xml:space="preserve">duermo poco e intento vivir mucho. estudie informatica, fui desarrollador y empresario y ahora gestiono proyectos de otros. </t>
  </si>
  <si>
    <t>innovacion y estrategia en @rocasalvatella.                 vamos a poner unas mesas.</t>
  </si>
  <si>
    <t>madrid cosecha del 86  ingeniero de sistemas  adicto a viajar  poseedor de un trebol de 4 hojas stay hungry, stay foolish</t>
  </si>
  <si>
    <t>twitter oficial del itm instituto tecnologico de murcia. apoyamos el emprendimiento, la empleabilidad y fortalecemos la relacion universidad-empresa</t>
  </si>
  <si>
    <t>social media consultant at @digimindci. #backpacker #traveller #sportsman</t>
  </si>
  <si>
    <t>pensar alto, sentir hondo, hablar claro. || #corporate lawyer for #startups at @delvy_asesores</t>
  </si>
  <si>
    <t>docente de musica e ingles en educacion primaria. amante de aprender y de viajar;-)</t>
  </si>
  <si>
    <t>futura fotografa y periodista. que no te lien, la vida es para vivirla. colaboro con http://estrategiapractica.com</t>
  </si>
  <si>
    <t>expertos en coordinacion de actividades empresariales. representamos la seguridad de tu proyecto. #prl #ssl @csp_provea @csp_bienestar @giseventos</t>
  </si>
  <si>
    <t>nos encanta oir que quieres, cuales son tus necesidades, y como agencia de marketing y eventos queremos convertirlos en realidad</t>
  </si>
  <si>
    <t>award-winning provider of peopleiottm solutions.  proudly canadian company interested in #innovation #iot #wearables #health #safety &amp; #productivity!</t>
  </si>
  <si>
    <t>directora comercial de #expoelearning &amp; exporrhh  espana&amp;latam - madrid 1&amp;2 marzo 2018 ifema te espero!</t>
  </si>
  <si>
    <t>#mindfulness #lifecoach, #meditation #teacher. who wants greater #peaceofmind #innerpeace and #happiness? i can #coach you.</t>
  </si>
  <si>
    <t>la mejor manera de predecir el futuro es inventarlo, o al menos, saber quienes y como lo estan inventando. mediatelecom tech, lo ultimo en cultura digital.</t>
  </si>
  <si>
    <t>full stack developer: python, js, mapbox, retinkdb, nodejs, etc.
crossfit addict.
lover of technology and adventure</t>
  </si>
  <si>
    <t>project manager #ehealth #ecommerce. me pierdo con la moda en @qmquitenlbailao y con la tecnologia en @avalosabe. hasta mi perra tiene twitter @_ava_nt</t>
  </si>
  <si>
    <t>centro de excelencia internacional  con foco en internet of things para mineria, agro y ciudades #iot #smartindustry #smartcity. cid para los amigos ;)</t>
  </si>
  <si>
    <t>#puertarra, #innovation. coo @ telefonica r&amp;d chile, computer science @ highland montessori school, iot and montessori evangelist, serious amateur photographer</t>
  </si>
  <si>
    <t>oficina de innovacion urbana. asesoria y consultoria en urbanismo, territorio, participacion ciudadana y la aplicacion de la tecnologia a las ciudades.</t>
  </si>
  <si>
    <t>maestro internacional. escritor, analista y entrenador de ajedrez.</t>
  </si>
  <si>
    <t>profe de la uc (ing de tpte y arq) ingeniero de beauchef, phd de @epfl papa de 3, ciclista urbano, peaton, pseudofotografo, musico (muy)amateur, nerd. pastafari</t>
  </si>
  <si>
    <t>de regreso al futuro #comunicacion #disenoestrategico #almademaker #transmedia  #pensamientovisual #educacion #transformacion  #cine #comic #santillanalab</t>
  </si>
  <si>
    <t>distribuidor de vodafone empresas y autonomos. consultores en telecomunicaciones. analisis sm. vocacion hacia el cliente dentro del sector servicios</t>
  </si>
  <si>
    <t>hay algo mejor que un buen #mapa? 
si, un mapa en compania de #cerveza bien fria. entra y sirvete, hay mapas, herramientas, #cartografia, cursos... y birras!</t>
  </si>
  <si>
    <t>firma digital (pki). agencia ciencia, tecnologia y sociedad san luis. min. ciencia y tecnologia</t>
  </si>
  <si>
    <t>mama de diego y florencia.
mi vida es en blanco o negro.  los matices no existen.</t>
  </si>
  <si>
    <t>red.es director general | former eit and cdti director | upm, isu and eui</t>
  </si>
  <si>
    <t>pioneros de #dynamics #crm en la nube; office 365 y #powerbi te damos asesoramiento, desarrollo, implantacion de proyectos y formacion #erp bienvenido!</t>
  </si>
  <si>
    <t>cursos online de tecnologia para empresas: #internetdelascosas #arduino #bigdata #simulacioncircuitos #python #automatas #blockchain #visualanalytics</t>
  </si>
  <si>
    <t>@udataanalytics partner #bigdata inmobiliario #tiemporeal realestate #proptech</t>
  </si>
  <si>
    <t>digital marketing expert in india - best seo services, websites designing</t>
  </si>
  <si>
    <t>grupo de usuarios python de madrid.</t>
  </si>
  <si>
    <t>canal oficial de comunicacion corporativa de telefonica panama/ telefonica panamas official corporate communications channel</t>
  </si>
  <si>
    <t>ideas y soluciones de @el_bid en seguridad ciudadana
para mejorar vidas en #amlat / ideas &amp; solutions of @the_idb in citizen
security to improve lives in #latam</t>
  </si>
  <si>
    <t>crafting products with joy / http://thetimebilling.com / http://thecasetracking.com / http://theipmanager.com / http://www.gettimeflow.com</t>
  </si>
  <si>
    <t>ingeniero en computacion (aka computin). cto en lemontech - @5rabbitshq. felizmente casado con @vifarias.</t>
  </si>
  <si>
    <t>crosspoint consulting - executive recruiters providing talented candidates in it, b2b sales and management nationally - permanent &amp;  staff augmentation.</t>
  </si>
  <si>
    <t>salgan otros a tuitear y veremos quien es menos</t>
  </si>
  <si>
    <t>executive recruiter - national, permanent and contract/staff augmentation positions, b2b sales, tech and former military, husband, dad, coach</t>
  </si>
  <si>
    <t>the official twitter account of rosa m.orriols|| international comission occupational health board||human rights activist||views on my own #soyejecon #heforshe</t>
  </si>
  <si>
    <t>trabajador independiente. algunas resenas de mis trabajos estan aqui http://infogram.com/aparlamentario</t>
  </si>
  <si>
    <t>data science. big data. data analytics. machine learning. data mining. cloud data services</t>
  </si>
  <si>
    <t>en intelygenz academy te formamos en #tecnologias aplicadas a #negocio</t>
  </si>
  <si>
    <t>marketing expert in #b2b -marketing manager at @synergicpartner (a telefonica company) #madrid #tech #digital</t>
  </si>
  <si>
    <t xml:space="preserve">soy ateo hasta que se compruebe cientificamente que dios existe, entonces creere en la ciencia.
menos mal que existe el rock !!! </t>
  </si>
  <si>
    <t xml:space="preserve"> guri entrerriano. arroyo cle - c. del uruguay
 ing. en sistemas
 del 49!!
 'sin datos solo eres alguien con una opinion'</t>
  </si>
  <si>
    <t>banco de recursos municipales para la #gobernanza y #municipalismo con #transparencia. @bank_practices @open_govern @transparent_red | #seo @fmarin_es</t>
  </si>
  <si>
    <t>cultura, naturaleza, playa, vanguardia arquitectonica... torrevieja es eso y mas. torrevieja es calidad de vida!</t>
  </si>
  <si>
    <t>conectamos tecnologia y negocios. acompanamos a las empresas en su digitalizacion.</t>
  </si>
  <si>
    <t>los expertos en descarga, integracion y analisis de informacion retail.</t>
  </si>
  <si>
    <t>banco de buenas practicas para la #gobernanza y #municipalismo con #transparencia. @municipal_bank @open_govern @transparent_red | #seomanager @fmarin_es</t>
  </si>
  <si>
    <t>data scientist en educ.ar</t>
  </si>
  <si>
    <t>cto autoritas consulting - _x000D_
structuring unstructured information - _x000D_
investigating the use of language for analysing social media and author profiling.</t>
  </si>
  <si>
    <t>born to bring new ideas to the world,to improve some of the current processes.passionate about technology ceo &amp; founder @zifriworld. sales manager origen bobal.</t>
  </si>
  <si>
    <t>minimalista abstracto subyugado pensando y actuando fans #thewalkingdead</t>
  </si>
  <si>
    <t>mas de 25 anos ofreciendo servicios #tic: consultoria y desarrollo de software, asistencia tecnica, bpo e ingenieria de sistemas.</t>
  </si>
  <si>
    <t>asesor estadistico, analisis de datos, metodologia de la investigacion.
contacto: +584167774893
                 araquecarlosraul@gmail.com</t>
  </si>
  <si>
    <t>fomentamos la innovacion y el emprendimiento. activa, comparte, transforma tu idea. participa con tu idea, conviertela en proyecto y emprende tu sueno.</t>
  </si>
  <si>
    <t>la conversacion mas importante de toda tu vida es la que llevas contigo mismo cada dia</t>
  </si>
  <si>
    <t>profesional del marketing y la comunicacion. feliz padre de familia. y de irun. mucho por hacer, mucho por aprender...</t>
  </si>
  <si>
    <t>ing. #agronomo consultor en #agromarketing y #comunicacion #marketingdigital #socialmedia #redessociales #blogger #agricultura http://bialarblog.com</t>
  </si>
  <si>
    <t>escuela de alta especializacion en marketing e innovacion. areas formativas: big data + analytics, retail, digital marketing, branding, creativity, fashion...</t>
  </si>
  <si>
    <t>here to share events, tutorials, courses, books... related to #python #django #flask #programming #code #webdev #development</t>
  </si>
  <si>
    <t>...unknown!!!</t>
  </si>
  <si>
    <t>consultor digital business en estrategia y marketing movil / asesor tecnologias emergentes / conferenciante / blogger</t>
  </si>
  <si>
    <t>mas de 30 anos trabajando por los fines de interes general. #somosfundaciones</t>
  </si>
  <si>
    <t>sales &amp; social manager @bioceressemilla #agribusiness #ecommerce  rosarino y fanatico del glorioso @canoboficial tweets propios.</t>
  </si>
  <si>
    <t>unete a la academia y aprende a programar y desarrollar proyectos #arduino</t>
  </si>
  <si>
    <t>independientemente de lo que te suceda en la vida, en ti esta la opcion de continuar con tus suenos o darte por vencido.</t>
  </si>
  <si>
    <t>somos la red global del emprendimiento e inversion de telefonica. participa! / telefonica's global entrepreneurship and innovation network. join us!</t>
  </si>
  <si>
    <t>http://torpes.com es la web donde divertirte, descubrir y aprender no tiene limites. no sabes como hacer algo? descubrelo con los videos de #torpescom</t>
  </si>
  <si>
    <t>unete a la academia y adentrate al big data &amp; business intelligence #bigdata #businessintelligence #datascience #datamanagementplatform #bigdataanalytics</t>
  </si>
  <si>
    <t>observatorio de inteligencia artificial, sigueme en http://observatorio-ia.com/</t>
  </si>
  <si>
    <t>pecheur de perles depuis bien longtemps...</t>
  </si>
  <si>
    <t>traductora, especializada en localizacion, apasionada de la #ciencia y la #tecnologia; editora de contenidos web en @euroresidentes.</t>
  </si>
  <si>
    <t>#socialmedia strategist/manager helping businesses get their slice of the lucrative social media pie #sayit</t>
  </si>
  <si>
    <t>ba in criminal justice from @simpsoncollege. trabajo por la seguridad en @gcba. diplomando. public safety researcher. policing. librepensador.</t>
  </si>
  <si>
    <t>en comunicamos 360 damos soluciones para una comunicacion global y de impacto en el mercado</t>
  </si>
  <si>
    <t>todo es literatura</t>
  </si>
  <si>
    <t>unete a la academia, adentrate al internet de las cosas y desarrolla tus propios dispositivos #iot #internetdelascosas</t>
  </si>
  <si>
    <t>jobisjob. encuentra trabajo con solo un clic. en 28 paises de todo el mundo: http://www.jobisjob.com.mx/countries.html</t>
  </si>
  <si>
    <t>-</t>
  </si>
  <si>
    <t>emprendedor fundador de @goodwinmanager e informatico de profesion, amante del desarrollo de software y la cocina nami nami</t>
  </si>
  <si>
    <t>full professor at carlos iii university of madrid</t>
  </si>
  <si>
    <t>cursos y tutoriales en castellano para la programacion grafica de #arduino</t>
  </si>
  <si>
    <t>nothing matters</t>
  </si>
  <si>
    <t>unete a la comunidad de mayor crecimiento en #panama todos somos emprendedores...</t>
  </si>
  <si>
    <t>networker int</t>
  </si>
  <si>
    <t xml:space="preserve">disfruta del momento, se tu mismo &amp; sonrie </t>
  </si>
  <si>
    <t>universidad nacional de educacion a distancia, twitter oficial. la universidad que se adapta a ti. desde 1972
https://t.co/rpkjdcvn46
https://t.co/zpwmbmjmxm</t>
  </si>
  <si>
    <t>linux sysadmin | rhce | cerveza!</t>
  </si>
  <si>
    <t>desde 1994 navegando por las aguas de internet.</t>
  </si>
  <si>
    <t>#gamificacion para mejorar la productividad y la satisfaccion en el trabajo. #rrhh #gestiondeltalento #innovacion #transformaciondigital http://bezeppelean.com</t>
  </si>
  <si>
    <t>academia especializada en estadistica</t>
  </si>
  <si>
    <t>innovacion urbana | #smartcities | public affairs | comunicacion institucional y politica |think tanks | spain-latam | innovative cities /#digizens</t>
  </si>
  <si>
    <t>lic. en cs sociales, esposo y padre. director de incubarnqn, presidente del mup. #neuquenserenueva #emprendedores</t>
  </si>
  <si>
    <t>guy in thesis situation and in constant learning. cat/dog lover</t>
  </si>
  <si>
    <t>madre. docente informatica. procuradora. usuaria de software libre.</t>
  </si>
  <si>
    <t>in love with an amazing woman. m.sc. web developer, football lover. i just follow my ninja path.</t>
  </si>
  <si>
    <t>empresa de innovacion y #tecnologia especialistas en analiticas avanzadas y desarrollo de plataformas de servicios en latinoamerica. #bigdata #analytics #cloud</t>
  </si>
  <si>
    <t>marketing + comunicacion publicitaria +consumer insights + neuromarketing = la combinacion perfecta, mi pasion</t>
  </si>
  <si>
    <t xml:space="preserve">#marketing b2b en @infojobs #disenadora de #moda  y amante de los #animales  #performance #growth #fashion </t>
  </si>
  <si>
    <t>pasion por la comunicacion y la gestion! amor por #dircom.</t>
  </si>
  <si>
    <t>economista, interesado en el analisis de datos, el empleo, la innovacion, la educacion y algunas cosas mas. ademas, txuri-urdin, que algun vicio hay que tener</t>
  </si>
  <si>
    <t>lider en #informacion diaria sobre #rrhh, #management, #empleo, #formacion, #tecnologia... y recursos humanos en general.</t>
  </si>
  <si>
    <t>ceo lis-solutions</t>
  </si>
  <si>
    <t>presidente del proyecto universidad empresa (pue) creador del programa bienvenido mister chip de onda cero radio. fundador de cavas rotxa.</t>
  </si>
  <si>
    <t>computer engineer.
master en tecnologia del software.  vive en las navas de la concepcion (sevilla). pianista and bonjovista. fl studio amateur</t>
  </si>
  <si>
    <t>big data con proposito para alcanzar los ods. medellin.  http://www.bigdatagroup.org @joandbaena #bigdata #opendata #datascience #iot #smartcity #ml #ai</t>
  </si>
  <si>
    <t>professor, physics dept., universidad de sonora, mexico. research interests in climate and data science.</t>
  </si>
  <si>
    <t>consultora en imagen &amp; publirrelacionista | social media + marketing digital | amante de los editoriales de moda, los conciertos y el chai latte.</t>
  </si>
  <si>
    <t>profesor de marketing e investigacion de mercados en universidad de leon (espana)                        http://t.co/jlwqloqtok</t>
  </si>
  <si>
    <t>trying to learn how simple is failing as bot  using artificial intelligence in #industry40 | another bot created by @maxvurro</t>
  </si>
  <si>
    <t>twitter oficial. somos una red de agrupaciones comunitarias y ciudadanos activos que trabajan para co-construir propuestas por un transporte equitativo y justo.</t>
  </si>
  <si>
    <t>empleo y formacion en ti</t>
  </si>
  <si>
    <t>knowmad 4.0 networking humano  consultoria y gestion: #transformaciondigital #marcapersonal #employerbranding #marketingonline &amp; #socialmedia #socialselling</t>
  </si>
  <si>
    <t>project management| it outsourcing| | nosql| |music&amp;historylover \\ gestion de proyectos| 
inteligencia de negocio| desarrollo web</t>
  </si>
  <si>
    <t>#contentmanager en @infojobs soy #copywriting un buen copy significa nunca tener que decir haz clic aqui  me divierto construyendo con #lego</t>
  </si>
  <si>
    <t>o portal de emprego co traballo da nosa terra, ademais de consultoria de rrhh e formacion. procuras traballo en #galicia? #trabajo #empleo #talentogalego</t>
  </si>
  <si>
    <t xml:space="preserve">maestra pokemon campeona de alola. defendiendo el titulo </t>
  </si>
  <si>
    <t>profesor contratado doctor en @uned #minixmodular #mooc #minivideos #mdm #minilibros #mem #minicursos #mom #miniseminarios #mim #coaching #ced</t>
  </si>
  <si>
    <t>it professional | blogger | music lover | @ewisdomsol | @punjabpass</t>
  </si>
  <si>
    <t>periodista. comunicacion en el instituto tecnologico de aragon itainnova.</t>
  </si>
  <si>
    <t>n. the lack of any sound.</t>
  </si>
  <si>
    <t>business intelligence provider | big-data | inteligencia corporativa | brand #reputation | marketing | rsc | inteligencia artificial | intangibles | insights</t>
  </si>
  <si>
    <t>twitter oficial de la universidad nacional de educacion a distancia, del centro alzira - valencia http://m.facebook.com/alzira.valenci...</t>
  </si>
  <si>
    <t xml:space="preserve">noticias, libros y reflexiones sobre la ciudad y la provincia de #alicante #adelantealicante
tot sobre l' #alacant d'ara i de sempre </t>
  </si>
  <si>
    <t>associate professor of political science @ fordham university. i research the history of political thought, contemporary political theory, and education policy.</t>
  </si>
  <si>
    <t>maestra de primaria. el aula es mi lugar de aprendizaje, con y para mi alumnado.
#elearning #gamificacion #creatividad #innovacion #tecnologia #formaciondocente</t>
  </si>
  <si>
    <t>twitter oficial de la escuela tecnica superior de #ingenieria #informatica de la @uned . formamos a profesionales : #grados #master y #doctorado #tecnologia</t>
  </si>
  <si>
    <t>geografo. gis. apasionado de los mapas. un paso hacia atras, para avanzar dos hacia delante. perseveranza, forza e superamento. karma. wanderlust. m*</t>
  </si>
  <si>
    <t>we do #datavirtualization we care about #agilebi, #bigdata #analytics, #dataservices, #datamanagement, logical #datawarehouse web, #saas and #cloud integration.</t>
  </si>
  <si>
    <t>sanofi genzyme, comprometidos con el descubrimiento de terapias para pacientes #enfermedadesraras o poco frecuentes para traer esperanza donde antes no la habia</t>
  </si>
  <si>
    <t>canal oficial para pymes. los mejores contenidos para tu negocio. blog  http://www.contunegocio.es atencion al cliente: l-v, de 7:30h a 16:30 h.</t>
  </si>
  <si>
    <t>director de fundacion carolina</t>
  </si>
  <si>
    <t>| digital artist  | eng/esp | visual novels | @cyledov  husband | ve alway waned o leep pde down &amp; pread rae| q | ayy lmao</t>
  </si>
  <si>
    <t>passionate about how innovation &amp; technology can improve lifes and customer experience #cx #digital #chatbot #datascience #innovation</t>
  </si>
  <si>
    <t>dr. por el @ipn_mx  profesor investigador sobre #inteligenciaartificial, #machinelearning y #nlp  miembro del sni  veracruzano  nostalgico de los 80s.</t>
  </si>
  <si>
    <t>som un grup de feministes progressistes de diverses edats i diversos ambits professionals que estem preocupades per com esta afectant la crisi a les dones.</t>
  </si>
  <si>
    <t xml:space="preserve"> unicamente, nada mas, sin otra cosa. en una palabra? #diversificado hacer multiple y diverso lo que era unico y uniforme.   
instagram:@yosoyfj</t>
  </si>
  <si>
    <t>observatorio sobre la #vida_senior y #envejecimiento_activo para una @saludmasactiva. @eslabuenavida @gerontes_ director: @fmarin_es</t>
  </si>
  <si>
    <t>israel@uservzk80.com</t>
  </si>
  <si>
    <t>organizacion y produccion general de eventos corporativos y tematicos en uruguay y la region</t>
  </si>
  <si>
    <t>platico de politica, de deportes, disfruto buenos chistes y creo mucho en mexico. visiten http://www.consulta.mx @mitofsky_group</t>
  </si>
  <si>
    <t>profesor de organizacion de empresas, economia digital y turismo</t>
  </si>
  <si>
    <t>no se.</t>
  </si>
  <si>
    <t>lic. en economia de la unam</t>
  </si>
  <si>
    <t>partido accion nacional politologo (itam)guanajuatense.</t>
  </si>
  <si>
    <t>docente y jefe de estudios. amante de toledo y la lectura. todos los dias aprendiendo. (cuenta personal).</t>
  </si>
  <si>
    <t>mutua intercomarcal- relacions externes</t>
  </si>
  <si>
    <t>un buen amigo, fiel a sus ideales que lucha por un mexico mejor</t>
  </si>
  <si>
    <t>master en informatica | pasion:el #periodismodigital | cofundadora de @decideoespanol #bi #bigdata #datascience #iot #ti y + | @objecteo
ahora en @innovamag</t>
  </si>
  <si>
    <t>las cuentas claras !!!!</t>
  </si>
  <si>
    <t>especialistas en #consultoria, #analisis, #diseno, #integracion de soluciones. junto a @tantacom formamos #grupoonetec. #liferay #java #mediosdepago #scrum</t>
  </si>
  <si>
    <t>no estoy en el sistema, ni lo quiero estar, es mas importante la gente que un monton de personas que manipulan y se enriquecen de la gente...</t>
  </si>
  <si>
    <t>parte del equipo de @ideograma, trabajo en analisis de redes sociales (#sna), analisis de datos, escucha activa, reputacion online...</t>
  </si>
  <si>
    <t>aprendiendo de tecnologia, redes sociales y el mundo digital. 
presentador #cafesm radio; miercoles 8 pm por @telemedradio.
empresario; columnista @alponiente</t>
  </si>
  <si>
    <t>te ayudamos a mejorar la #experienciadelcliente. #outsourcing #contactcenter #inteligenciadeprocesos #transformaciondigital #bigdataanalytics #bigdata</t>
  </si>
  <si>
    <t>ing.t. informatico. especializado en inteligencia artificial. developer y data science. enganchado a internet...</t>
  </si>
  <si>
    <t>periodista especializada en nuevas tecnologias. socia en it digital media group. conoce @itreseller_es y siguenos en linkedin  http://bit.ly/it_r_lkg</t>
  </si>
  <si>
    <t>periodista #it #television #tecnologia  #ittelevision socia it digital media group @ituser_es @itreseller_es @it_esecurity y en linkedin http://bit.ly/it_u_lkg</t>
  </si>
  <si>
    <t>revista #interactiva sobre #tecnologia orientada a #consultoria #serviciosti y #canal de #distribucion descargala en http://bit.ly/itr28tw</t>
  </si>
  <si>
    <t>director de it digital media group proyecto editorial 100% digital para profesionales #ti conoce @ituser_es y siguenos en linkedin http://bit.ly/it_u_lkg</t>
  </si>
  <si>
    <t>#noticias y #actualidad sobre #movilidad #it</t>
  </si>
  <si>
    <t>#noticias y #actualidad sobre #tecnologias #it #cloud</t>
  </si>
  <si>
    <t>#noticias y #actualidad sobre #tecnologias #it de #almacenamiento y #storage</t>
  </si>
  <si>
    <t>#noticias y #actualidad sobre #tecnologias #it de #seguridad.</t>
  </si>
  <si>
    <t>hablemos sobre el reto de muchas empresas: como adaptarse al nuevo paradigma #digital. informacion y recursos de utilidad para la #transformaciondigital</t>
  </si>
  <si>
    <t>periodista, mas de dos decadas hablando de ti, y socio en it digital media group, editora de @ituser_es e @itreseller_es.
siguenos en linkedin</t>
  </si>
  <si>
    <t>revista #digital e #interactiva sobre #ti orientada a #cio #cto #cso #ciso #cmo #cxo en la empresa. podeis descargarla en http://bit.ly/itu28tw</t>
  </si>
  <si>
    <t>el mundo es cada vez mas digital y esto trae consigo mas amenazas que cada vez son mas peligrosas. lee it digital security en http://bit.ly/itds2tw</t>
  </si>
  <si>
    <t>servei educatiu baix llobregat-6: cervello, corbera, la palma, palleja, st.vicenc dels horts, torrelles i vallirana (creda-crp-eap-lic).
rt=assentiment</t>
  </si>
  <si>
    <t>somos una empresa gestora de conocimiento que utiliza desarrollos tecnologicos para optimizar los recursos empresariales de nuestros clientes.</t>
  </si>
  <si>
    <t>estrategia y gestion experta de empresas (sge 900), desarrollo de negocio, marketing #management #tech #cibersecurity #hacking #ai #iot #bigdata #industry40</t>
  </si>
  <si>
    <t>todo sobre marketing y comercio electronico en mexico: novedades, entrevistas, eventos, herramientas.. @mkt4ecommerce en espana. grupo @viko</t>
  </si>
  <si>
    <t>buscando ovnis</t>
  </si>
  <si>
    <t>foro de fundaciones y sociedad civil</t>
  </si>
  <si>
    <t>ingeniero en informatica, noctambulo, procrastinador. a veces hago cosa. vivo entre amsterdam, cadiz y seul con mi novia y un dinosaurio de peluche.</t>
  </si>
  <si>
    <t>asociacion de cooperacion para el desarrollo y la seguridad digital.</t>
  </si>
  <si>
    <t>trustnet is a consulting company founded on 2000, who takes an approach to consolidation and optimization across the entire infrastructure lifecycle.</t>
  </si>
  <si>
    <t xml:space="preserve">caminante no hay camino, se hace camino al andar. eclectica. master de digital business en @spainbs - account manager en @womenalia </t>
  </si>
  <si>
    <t>top #headlines &amp; excerpts linked to the worlds most trusted financial #news sources #business #ai #iot #money #teck #realestate #markets &amp; #finance visit us @</t>
  </si>
  <si>
    <t>intrepido aventurero informatico desde la era del spectrum. intentando ser mas rapido que las ultimas tecnologias.. pero es dificil por no decir imposible</t>
  </si>
  <si>
    <t>responsable de marketing y ventas en @accreviri formandome en el master de direccion y gestion del marketing digital - uma</t>
  </si>
  <si>
    <t>transformacion digital y tecnologia #bigdata #datascience aplicada a la monitorizacion de precios, #geomarketing, escucha activa y analisis del sentimiento, ...</t>
  </si>
  <si>
    <t>amante de la tecnologia, tentado por la manzana de apple y cofundador de http://www.acdesdigital.org</t>
  </si>
  <si>
    <t>#iot, #datasecurity, #cloud, #cibersecurity, #bigdata, #analytics, #internetofthings, #smartcities, #ai,#smarthome,</t>
  </si>
  <si>
    <t>consultoria en ingenieria, comunicacion &amp; socialmedia #bigdata #businessintelligence #marketing #turismo  asuntos publicos #travelenjoyrespect   en|fr|ale</t>
  </si>
  <si>
    <t>nada sucede en contradiccion con la naturaleza, solo en contradiccion con lo que sabemos de ella.
director de desarrollo en @neuromobile</t>
  </si>
  <si>
    <t>disfruto como profesional apasionado de la tecnologia y como persona unido a la cambiante condicion humana. expreso opiniones propias. #knowmad at @eformedia</t>
  </si>
  <si>
    <t>observador de la incertidumbre juridica en la sociedad digital.</t>
  </si>
  <si>
    <t>las telecomunicaciones mi pasion.</t>
  </si>
  <si>
    <t>padawan de programador, colaborador de @noderscl y @proin_chile. js / node lover. in  from . a veces cocino, siempre nerd. i'm in beta, always better.</t>
  </si>
  <si>
    <t>empoderamiento personal, profesional y social. asesoramiento y formacion en igualdad, nuevos liderazgos y rsc. fundado por @saraberbels.</t>
  </si>
  <si>
    <t>una comica de la pluma</t>
  </si>
  <si>
    <t>expoelearning, congreso internacional y la feria, lider mundial sobre #elearning. tematica central, 17a edicion: #chatbots #machinelearning #deeplearning #ia</t>
  </si>
  <si>
    <t>abogado economista, consultor, padre, apasionado de los coches y las motos, unas lupas, fumarte un piti, un poco de chapa en el bolsillo, darte un rule...</t>
  </si>
  <si>
    <t>consumer insights &amp; strategy that connects brands with people through deep human truths &amp; #insights. looking beyond the obvious!</t>
  </si>
  <si>
    <t>our goal is to aid financial institutions in their digital transformation journey, leveraging the newest digital tech to create exponential revenue streams</t>
  </si>
  <si>
    <t>overwatch master tank player 3,6k|plat adc|wallapoper profesional|estudiante de programacion|speedcuber|guitarrista| sevilla/huelva. miembro de @asoonyxia</t>
  </si>
  <si>
    <t>people development and talent management lead at @quantion_com</t>
  </si>
  <si>
    <t>pedagogo, consultor elearning, blogger y apasionado por la tecnologia y la formacion.</t>
  </si>
  <si>
    <t>tech and development joined to ecologic lifestyle</t>
  </si>
  <si>
    <t>microsoft most value profesional data platform 2016 -18 // mundosql.es // freelance en busca de nuevos retos .....</t>
  </si>
  <si>
    <t>@ruben_arce_s|#transformaciondigital|#bigdata|#tecnologia|#industria40|#digitaltransformation|#technology|#industry40|#leanmanagement</t>
  </si>
  <si>
    <t>extracting knowledge through data at @synergicpartner. personal account. #datascience professor at @kschoolcom,  @uocuniversidad, @eoi, @afi_escuela and @iehst</t>
  </si>
  <si>
    <t>director de hackermexico / ceo #hackingteam latinoamerica. dm o whatsapp +52 1 4491154990. #icloudunlock #icloudremove #icloud #hacking #blackhat</t>
  </si>
  <si>
    <t>pebble linkedin oc / http://t.co/foazwyfdqi / upright pebble watch stand / flipboard magazine / http://t.co/fm3xtzdgzs / spare cable suppliers / love pebble</t>
  </si>
  <si>
    <t>informa d&amp;b</t>
  </si>
  <si>
    <t xml:space="preserve"> 21.  el ciclo de la vida y la muerte prosigue, nosotros viviremos, y ellos moriran.
wbtbwb. eskimo callboy. 
linux.</t>
  </si>
  <si>
    <t>#emprendedor apasionado por  la #innovacion #transformaciondigital en #ciudadesinteligentes #osc #smartcity #smartgov #smartcitizen #iot</t>
  </si>
  <si>
    <t>#periodista y guionista. licenciado en #investigacionytecnicasdemercado y en #psicologia.  #marketing #datamining #socialmedia</t>
  </si>
  <si>
    <t>toda una vida dedicada a la sociologia, comunicacion y marketing estrategico; pero siempre dispuesto a aprender algo nuevo y compartirlo. #marketerosnocturnos</t>
  </si>
  <si>
    <t>sempiterno aprendiz adicto a la informacion.</t>
  </si>
  <si>
    <t>ante las dificultades, el doble de ilusion y el doble de pasion</t>
  </si>
  <si>
    <t>coach, estrategias de marketing digital,community manager,  #marketerosnocturnos. escribo en https://t.co/pvn3agxxt7 , cada dia aprendo en las redes sociales</t>
  </si>
  <si>
    <t>emprendedora en #marbella. 
trabajo con:
#disenoweb, #fotografia, #seo
 profesora en los grados de diseno grafico, periodismo y publicidad en @eadeuniversidad</t>
  </si>
  <si>
    <t>#marketing #socialmedia &amp; more | english &amp; spanish | #marketerosnocturnos</t>
  </si>
  <si>
    <t>events energizer, master of ceremonies, interviewer and moderator. presentadora, periodista, maestra de ceremonias, dinamizadora de eventos.</t>
  </si>
  <si>
    <t>abramos a cada ciudadano una hucha desde su nacimiento para que la llene su entorno antes de la vejez, por compras o acciones sostenibles.</t>
  </si>
  <si>
    <t>curso de acceso para mayores de 25 y 45 anos, grados, masteres eees, doctorados eees, idiomas (cuid)</t>
  </si>
  <si>
    <t>emprendedor | social media | content curator | gastromarketing | basketlover #marketerosnocturnos. aprendiendo cada dia | e-mail:  ignaciocm@ignaciocm.com</t>
  </si>
  <si>
    <t xml:space="preserve"> i'm the weeaboo queen  | take care of yourself | @asoonyxia ~</t>
  </si>
  <si>
    <t>me gusta el #bigdata la #innovacion, los #negocios, cualquier forma de #creatividad y el #crossfit</t>
  </si>
  <si>
    <t>#emprendedor, director #comunicacion y #marketing en un holding empresarial, formador. staff #marketerosnocturnos espana. mi libro: #noelmejorsidiferente</t>
  </si>
  <si>
    <t>digital transformation</t>
  </si>
  <si>
    <t>iqmenic iot platform &amp; cloud networking cisco meraki</t>
  </si>
  <si>
    <t>viajar esta en mi naturaleza y en mis genes, navegar por las redes es pura pasion.</t>
  </si>
  <si>
    <t>el mundo avanza, por eso conectamos tu empresa hacia el futuro. enfrenta los desafios junto a @entel_empresas. para dudas y consultas escribenos a @entel_ayuda</t>
  </si>
  <si>
    <t>the happiness is love. and a bit of innovation in your life ;)</t>
  </si>
  <si>
    <t>universidad de alicante</t>
  </si>
  <si>
    <t>digital strategist / passionate leader / internet &amp; mobile lover / management advisory &amp; professor  @udataanalytics</t>
  </si>
  <si>
    <t>deportes politica y gobierno ciencia y tecnologia</t>
  </si>
  <si>
    <t>director consumer insights, consumer psychology &amp; insightful planning consultancy. founder @consumer_truth. insighter, planner, curious. mba, psychologist.</t>
  </si>
  <si>
    <t>optimizamos la capitalizacion de marcas que le aportan gran valor al presente y futuro de las personas.</t>
  </si>
  <si>
    <t>globalservicemanager-telefonica businesssolutions#educacion#running #maraton#coaching.tods ls dias sale el sol,aprovechalos!con esfuerzo e ilusion se logra todo</t>
  </si>
  <si>
    <t>data scientist | python developer</t>
  </si>
  <si>
    <t>25 / administracion empresas / cafeteria bellavista</t>
  </si>
  <si>
    <t>engagded. father of 2 beautiful girls // software project manager at @machinalis // machine learning, ai, web complex</t>
  </si>
  <si>
    <t>senior economist. head of big data at bbva research</t>
  </si>
  <si>
    <t>ingeniero, mba y pmp. negocio digital, sociedad digital, servicios tic, direccion proyectos, social media, liderazgo 2.0, literatura, deportes.</t>
  </si>
  <si>
    <t>abogado, maestria en derecho administrativo, doctor en derecho administrativo e investigador postdoctoral. papa de isabella, samuel, gabriela y daniela</t>
  </si>
  <si>
    <t>per aspera ad astra, ciencias de la computacion y astronomia</t>
  </si>
  <si>
    <t>linea de codigo pretende hablar sobre la amalgama de tecnologias que han nacido y viven en internet: lenguajes de programacion, software, codigo, noticias,...</t>
  </si>
  <si>
    <t>ing en computacion, maestra en administracion de empresas y maestra en ciencia  de datos ( big data )siempre abierta al aprendizaje</t>
  </si>
  <si>
    <t>caminar, correr, deportes de aventura,  el aire libre libera, aprender a escuchar y simplemente disfrutar la vida ...jaja</t>
  </si>
  <si>
    <t>art and design - mfa dt '14 - parsons the new school - docente escuela de diseno y escuela de ingenieria puc chile - fundador c80.cl - http://artnumerica.info</t>
  </si>
  <si>
    <t>certified #togaf #cgeit #crisc  #iso27001 #leanit</t>
  </si>
  <si>
    <t>sad, and exasperated: i go on vacation... 
off the grid for a while.</t>
  </si>
  <si>
    <t>un pata happy. comunicador social. especialidad en #trademarketing. freelance #creativo e #innovador. un apasionado de mi ciudad truxillo, pe. y amante del agua</t>
  </si>
  <si>
    <t>it's all a fuckin' joke - the comedian... no me paren tanto, les juro que en persona soy mas interesante. programador web/software</t>
  </si>
  <si>
    <t>phd - senior security researcher, offensive/defensive security, cryptostegoexpert, machine learning lover and passionate traveler. co-editor @criptored</t>
  </si>
  <si>
    <t>hello! i'm programmed bot that retweet, reply and fav *high engagement* tweets in these categories: #infosec, #hacked. follow for top tweets.</t>
  </si>
  <si>
    <t>desarrollo de negocio (formacion in company) en eoi sevilla , convertida por las redes sociales. pmp y big data</t>
  </si>
  <si>
    <t>uniendo al mundo, creando vinculos solidos entre seres humanos y siempre con las ultimas noticias a nivel global. #resiliencia</t>
  </si>
  <si>
    <t xml:space="preserve"> antes enumeraba que soy. he decidido que ahora prefiero decir quien soy. me llaman coke, encantado.</t>
  </si>
  <si>
    <t>mis nietos me dan la vida. mas de 40 de consultor. colaborador de http://estrategiapractica.com</t>
  </si>
  <si>
    <t>grupo iberoamericano dirigido a estudiantes y profesionales de la comunicacion, publicidad, marketing, rse, gestion, diseno, asuntos publicos, recursos humanos.</t>
  </si>
  <si>
    <t>boliviana. criminologa de profesion. mis temas: seguridad ciudadana, policia y crimen organizado @umdcriminology ugrad. @columbia @columbiasipa grad.</t>
  </si>
  <si>
    <t>consultora en estrategia digital en sector #salud. ayudando a profesionales sanitarios con su #transformaciondigital #ehealth</t>
  </si>
  <si>
    <t>fronter dev at accenture espana - liquid squad (old tecnilogica) and android freelance dev.</t>
  </si>
  <si>
    <t>directora nacional informacion operacional y mapa del delito.ministerio de seguridad de la nacion. cuenta personal.</t>
  </si>
  <si>
    <t>blog de noticias sobre el mundo python_x000D_
#python</t>
  </si>
  <si>
    <t>#pdabogados es un despacho especialsita en #derechodigital #protecciondedatos #ecommerce #derechoalolvido #redessociales #contratosinformaticos #abogadodigital</t>
  </si>
  <si>
    <t>developer, mostly a machine learning one. becoming data scientist. ai professor.</t>
  </si>
  <si>
    <t>medico patologo apasionado por la investigacion y la docencia, interesado en la convergencia entre lo digital y lo biologico.</t>
  </si>
  <si>
    <t>#doxarquia - #asuntospublicos - #politica - #lobby - #comunicacion #management #issues - #reputacion - #gestion - #prensa https://medium.com/@doxarquia</t>
  </si>
  <si>
    <t>information systems engineer from santa fe, argentina. amateur writer.</t>
  </si>
  <si>
    <t>sysadmin &amp; programmer</t>
  </si>
  <si>
    <t>ims is an international technology staffing agency serving a diverse base of corporate clients built on trust and relationships for 40+ years</t>
  </si>
  <si>
    <t>seguimiento de la performance de los politicos en las redes sociales y en tiempo real.
#compol #bigdata</t>
  </si>
  <si>
    <t>nos especializamos en impartir los cursos oficiales de las principales y mas reconocidas metodologias y marcos de referencia de ti</t>
  </si>
  <si>
    <t>mba, comunicadora y postgrado en marketing con experiencia en el sector de construccion y equipamiento industrial</t>
  </si>
  <si>
    <t>todas las noticias relacionadas con el #cloud y el #bigdata</t>
  </si>
  <si>
    <t>#quadama- puesta en valor de tu imagen en el mercado digital | #marketingdigital |#socialmedia |#communitymanager |#redessociales |#influencermarketing| |</t>
  </si>
  <si>
    <t>i live in bangalore. i'm a #digitalmarketing trainer. i want to #startups to grow through digital marketing</t>
  </si>
  <si>
    <t>#jhoanjhin somos social media marketing, estrategia digital, community manager, 
posicionamiento y reputacion online, diseno y desarrollo audiovisual #venezuela</t>
  </si>
  <si>
    <t>agencia de #rt a #noticias mundiales y apoyo a venezuela /  @djneopromo / #marketing #infografia  #ceo #seo  #socialmedia de calidad y altura.</t>
  </si>
  <si>
    <t>i.t. marketing &amp; social media</t>
  </si>
  <si>
    <t>consultor y creador de http://estrategiapractica.com. fomentando el pensamiento critico en la sociedad y ayudando a los emprendedores con nuevas ideas</t>
  </si>
  <si>
    <t xml:space="preserve">achtung... hablo de jesus 
| mi gordis = my biggest  god is good | aktf  | kimberly + lucero + monchi = </t>
  </si>
  <si>
    <t>this account posts some incidents appeared on https://t.co/vabzozeccn.  to get all incidents check https://t.co/eqvvlakn82 | send dm  to delete personel info.</t>
  </si>
  <si>
    <t>esperando un cambio permanente.</t>
  </si>
  <si>
    <t>software developer at @plainconcepts. c# and javascript lover. always trying to learn something new!. all opinions are my own.</t>
  </si>
  <si>
    <t>wordpress, gsuite, google, scrum, smalldata, comunidades de aprendizaje y digitalizacion de empresas, quieres aprender de tecnologia?, yo te ayudo!</t>
  </si>
  <si>
    <t>#digitalmarketing | #comunicadora enfocada en el #marketingdigital #socialmedia #publicidad #seo | amante de la #fotografia y de la admirable #arquitectura</t>
  </si>
  <si>
    <t>cristao assumido, brasileiro, colorado, msxzeiro, engenheiro agronomo, curto muito o geoprocessamento, mobile, linux e tecnologia.</t>
  </si>
  <si>
    <t>sysadmin, desarrollador de script en python,ruby,perl y bash. preparandome para lpic 101 y 102 -- futuro sysadmin senior --</t>
  </si>
  <si>
    <t>consultor en comunicacion politica
political communication consultant</t>
  </si>
  <si>
    <t>profesor de la facultad de ingenieria, universidad de buenos aires, ingeniero electronico, ingeniero especializado en telecomunicaciones</t>
  </si>
  <si>
    <t>actualidad #socialmedia, #analiticadigital, #seo, #app#clippingredessociales te interesa algun tema en concreto: lcastro@mediaconsultor.com.mx</t>
  </si>
  <si>
    <t>i help make noticeable who and what is out loud.</t>
  </si>
  <si>
    <t>periodista. lic. en comunicacion social. y cuerva!</t>
  </si>
  <si>
    <t>aprenderobotica, la red social de los que quieren aprender robotica con #arduino</t>
  </si>
  <si>
    <t>arquiteto/engenheiro/pedreiro de software =d - tornando a web um lugar mais interessante</t>
  </si>
  <si>
    <t xml:space="preserve">     sociologia ucv | disenadora de modas |  social media manager.  #stormer plus size. #bbw ||| me como la leche en polvo con azucar soy burde' emo</t>
  </si>
  <si>
    <t>idealista, creo que un pty mejor es posible. me gustan los buenos libros, viajar y la politica cuando esta' al servicio de los ciudadanos.</t>
  </si>
  <si>
    <t>gov.&amp; compliance prof./emprendedora, creativa, innovadora. master leadership &amp; sustainability univ.of cumbria. cec, iia crma-ceo &amp; founder http://helpways.com</t>
  </si>
  <si>
    <t>creando un mejor mundo</t>
  </si>
  <si>
    <t>leadership,healthcare, consulting, it. helping startup funds</t>
  </si>
  <si>
    <t>----su socio tecnologico para asegurar su infraestructura it----     windows, cisco, vmware, hyper-v, esx, linux, voip, virtualizacion, pentest, seguridad web</t>
  </si>
  <si>
    <t>observador,analista,estudioso y muy paciente.educador en las areas de informatica y tecnologia, convencido que el computador y la internet revolucionan el mundo</t>
  </si>
  <si>
    <t>periodista. gerencia politica y gobernabilidad  ucab - gwu. estudio comunicacion politica en la pontificia universidad catolica argentina.</t>
  </si>
  <si>
    <t>emprendedor y fundador de big data group colombia. asesor y docente en big data, marketing digital, transformacion digital e innovacion. @bigdatacol</t>
  </si>
  <si>
    <t>direccion: andres perez s8-122 y bartolome alves_x000D_
telefonos: 0981838121 / 2641-437 / 2615-059_x000D_
e-mail: ruth.quituisaca.samaniego@gmail.com_x000D_
quito-ecuador</t>
  </si>
  <si>
    <t>we provides it infrastructure support  services, training outsourcing  we have smart #automation sofwares, tesnow - it support software, #qcrm - sales</t>
  </si>
  <si>
    <t>naci con una necesidad enorme del afecto, y una necesidad terrible de darlo. poco interesante, bastante aburrido.</t>
  </si>
  <si>
    <t>lee notas de prensa desde  https://efepress.com</t>
  </si>
  <si>
    <t>internacionalista. asesor en estrategia y cambio organizacional, #rse y #diplomaciacorporativa. coordinador @diplomarse</t>
  </si>
  <si>
    <t>specialized in #bigdata #hadoop and #iot</t>
  </si>
  <si>
    <t>god, technology, food</t>
  </si>
  <si>
    <t>data storyteller at @datelligence  co-organizer big data colombia. professor. 10 k runner.</t>
  </si>
  <si>
    <t>vice presidente systems hardware - ibm latino america</t>
  </si>
  <si>
    <t>passionne de technologie. #cto/#coo/#architecte chez @amayasconsult 15 ans dexp #bigdata #ai #ia #blockchain #iiot #safe #paris #frenctech #influenceur</t>
  </si>
  <si>
    <t>mi alter ego es quien .gomoso de la tecnologia. una red, twitter; exlocutor de #eureka. hombre de servicio e informacion. los  venga hablemos.</t>
  </si>
  <si>
    <t>esta cuenta la administra un gato. si deseas contactar con mi humano, hazlo en telegram. @angelosrosemary</t>
  </si>
  <si>
    <t>demasiadas disciplinas a la vez sin conseguir dominar ninguna. a lo mejor con 30 o 40 reencarnaciones podria ser bueno en algo.</t>
  </si>
  <si>
    <t>emotional marketing designer for izo, para aquellos que no compran productos y servicios sino relaciones, historias y magia! #customerexperience</t>
  </si>
  <si>
    <t>mira lo evidente. ahi tienes la felicidad. 
alicante, siempre. 
spain</t>
  </si>
  <si>
    <t>blog de noticias de #gadgets, #tecnologia, #smartphones, #apps y #crowdfunding.</t>
  </si>
  <si>
    <t>diplomado en empresariales, ejerciendo de #contable, aficionado a la #programacion (#android ,#python, #java, #php, #javascript) y a la informatica en general</t>
  </si>
  <si>
    <t>connecting the dots /vp business development @ bigml a machine learning company</t>
  </si>
  <si>
    <t>centro asociado 'maria zambrano' de la uned en malaga</t>
  </si>
  <si>
    <t>ingeniero informatico, apasionado de la tecnologia, internet, del 2.0, 3.0 y x.0. http://htinyurl.com/6l3pfsa
my tweets are my own</t>
  </si>
  <si>
    <t>empresa dedicada a ayudar a otras empresas en la #transformaciondigital, #gestiondocumental, #digitalizacion, cms, #repositorios, #metadatos</t>
  </si>
  <si>
    <t>i4s es una empresa del grupo bbva dedicada a la prestacion de servicios en los  ambitos de gestion de riesgo ti, prevencion del fraude y seguridad.</t>
  </si>
  <si>
    <t>cloudera suministra una moderna plataforma de analiticas y gestion de datos construida sobre apache hadoop, asi como las ultimas tecnologias open source.</t>
  </si>
  <si>
    <t>apasionado de las nuevas tecnologias, me encanta combinar la electronica con la informatica</t>
  </si>
  <si>
    <t>doctor of education: instructional tecnonologies and distance education, nsu._x000D_
working in: software development methodologies, project management , e-learning.</t>
  </si>
  <si>
    <t>el canal @fundacion_once en @unedabierta ofrece formacion sobre diseno para todos a l@s profesionales actuales y del futuro</t>
  </si>
  <si>
    <t>catedratico de organizacion de empresas, director de innovacion y transferencia de la umh y emprendedor</t>
  </si>
  <si>
    <t>crea tu tienda en facebook</t>
  </si>
  <si>
    <t>circulo de estudios e investigacion mediante el desarrollo de proyectos de seguridad de sistemas de informacion.</t>
  </si>
  <si>
    <t>maldad. caos. open data.</t>
  </si>
  <si>
    <t>soy eusebio cicuendez y estoy deseando ayudarle en cualquier proyecto tecnologico, especialmente en referencia a cx,</t>
  </si>
  <si>
    <t>software developer @ bitergia</t>
  </si>
  <si>
    <t>empresa tecnologica especialista en la implantacion de soluciones #ecommerce, gestion de conocimiento y portales y integracion de sistemas empresariales</t>
  </si>
  <si>
    <t>lic. en quimica.dra. en medicina.pres.  del c.comunicacion y miembro de la c.acreditacion de la seqc ml, del wg iant y del consejo editorial del div de la ifcc.</t>
  </si>
  <si>
    <t>formacion en #idiomas adaptada a ti: workshops tematicos, sesiones one-to-one y grupales. estamos en #sevilla y #madrid. tf.: 955 127 000</t>
  </si>
  <si>
    <t xml:space="preserve"> bbva &amp; gb keep calm and carry on</t>
  </si>
  <si>
    <t>sindicato mas representativo de los trabajadores del bbva - banco bilbao vizcaya argentaria - en espana.</t>
  </si>
  <si>
    <t>para el desarrollo de la formacion, la consultoria, la investigacion y la cooperacion internacional en salud publica y gestion sanitaria</t>
  </si>
  <si>
    <t>comunidad y #networking de #innovacion #tic #salud para #pacientes y #profesionales 
#ticsanitario desde #andalucia #esalud #saluddigital por @migueldlacamara</t>
  </si>
  <si>
    <t>estrategia de cuidados de andalucia. conoces nuestra red? http://www.picuida.es un lugar para aprender y compartir #picuida #enfermeria #saludand</t>
  </si>
  <si>
    <t>medica de familia.  #habitossaludables #sanidadpublicayuniversal #promociondesalud 
#ontheroad</t>
  </si>
  <si>
    <t>ceo &amp; owner @astintlogistics, your intralogistics technology partner. world citizen, firm believer in the power of #education, #technology and #entrepreneurship</t>
  </si>
  <si>
    <t>conectando #tic , #socialmedia con @emayorestic #documentalista audiovisual y fotografia #contentcurator.</t>
  </si>
  <si>
    <t>derecho, tecnologia y su encuentro | servicios legales tic en: https://terminosycondiciones.es | legaltech a fondo en @legaltechies</t>
  </si>
  <si>
    <t>apasionada de la informacion sanitaria.</t>
  </si>
  <si>
    <t>we are a consultant with a multidisciplinary team developing projects of innovation and training through the methodology of #designthinking</t>
  </si>
  <si>
    <t>plataforma de tecnologia e innovacion para la mejora de la eficiencia energetica y sostenibilidad: #smartcities, #smartdatacenters #smartenergy #smartindustry</t>
  </si>
  <si>
    <t>un equipo para ayudarte a alcanzar tus metas: #formacion #elearning #rrhh #prl #empresasaludable #prevencion #sostenibilidad #turismosostenible #rsc #rse</t>
  </si>
  <si>
    <t>espacio de difusion sobre nuevas tecnologias en la #agricultura, #ganaderia y #agroalimentacion | #agtech #agritech #agrotech</t>
  </si>
  <si>
    <t>producimos y comercializamos #ajo blanco y morado desde #cuelgamures #zamora #spain #garlic #ail #alho #aglio tlf. 605 500 404</t>
  </si>
  <si>
    <t>informatica64 fue una empresa dedicada a la consultoria de sistemas y seguridad informatica, actualmente es parte de eleven paths (@elevenpaths)</t>
  </si>
  <si>
    <t>cobser es una consultora tecnologica especializada en garantizar la continuidad del negocio ante cualquier imprevisto. servicios profesionales especializados</t>
  </si>
  <si>
    <t>ceo de korporate technologies group http://grupokorporate.com &amp; prometeus global solutions https://prometeusgs.com</t>
  </si>
  <si>
    <t>guiamos y aportamos soluciones a empresas, instituciones y personas para construir y generar un nuevo futuro de innovacion, mas alla de nuestros suenos.</t>
  </si>
  <si>
    <t>portal de las tecnologias de la informacion y la comunicacion para negocios y empresas de la camara de comercio de valencia.</t>
  </si>
  <si>
    <t>red de centros de acompanamiento tecnologico e innovacion para el desarrollo economico de asturias. ctic, centro tecnologico</t>
  </si>
  <si>
    <t>the truth is that everyone is bored, and devotes himself to cultivating habits.</t>
  </si>
  <si>
    <t>ingeniero. de cartagena.
socio fundador de @neuromobile #startup #machinelearning</t>
  </si>
  <si>
    <t>voy con la verdad por delante, paso de hipocritas y trepas.</t>
  </si>
  <si>
    <t>asociacion espanola de distribuidores, autoservicios y supermercados. mas de 16 millones de personas visitan cada dia una de nuestras 19.500 tiendas en espana</t>
  </si>
  <si>
    <t>#daretail- distribucion actualidadtm la revista espanola 100 % #retail
41 anos informacion, opinion y analisis #omnichannelbydaretail 
#retailmarketingomnicanal</t>
  </si>
  <si>
    <t>profesor de informatica en la universidad de valladolid @uva_es. computer science associate professor at university of valladolid, spain.</t>
  </si>
  <si>
    <t>consultor tecnologico en #sataviles #lacurtidora @centrossat @fundacionctic. 
ex-decano @citipa, ex-secretario @conciti. fundador y colaborador @impulsotic</t>
  </si>
  <si>
    <t>responsable de comunicacion de la asociacion espanola de fundaciones http://www.fundaciones.org @aef_fundaciones. haz de tu vida un acto de amor</t>
  </si>
  <si>
    <t>resp. sistemas. redactor de @daboweb | adicto a wireshark/tshark &amp; snort &amp; suricata &amp; prelude ids / ossec. analisis y visualizacion graf. capturas trafico red.</t>
  </si>
  <si>
    <t>profesora de ele. interesada en las tic y en sus aplicaciones en el aula.</t>
  </si>
  <si>
    <t>consultor y project manager freelance en el ambito de proyectos de #smartcity. en continua formacion para un mundo cada vez mas ubicuo,liquido,hibrido y digital</t>
  </si>
  <si>
    <t>compte officiel #oracle finance france. restez connectes! nouveautes produits, evenements, demos | integrated #cloud - #epm #erp #scm @oracle_france</t>
  </si>
  <si>
    <t>phd researcher, lawyer  doctorando, abogado. jean monnet chair on eu #privatelaw (ub)  #digitaltransformation #bigdata #privacy #iot #ai #robotics #tic</t>
  </si>
  <si>
    <t xml:space="preserve">   python</t>
  </si>
  <si>
    <t>periodista en reconversion. internet, redes sociales, innovacion, tecnologia y rock and roll</t>
  </si>
  <si>
    <t>we help companies making smart decisions in #digital #marketing using #analytics curated by  @jorgecunha</t>
  </si>
  <si>
    <t>studying citizen networks and public deliberative processes on health</t>
  </si>
  <si>
    <t>padre de la nina mas guapa del mundo, experto en bigdata  y padi open water.</t>
  </si>
  <si>
    <t>cuenta oficial de fbs business school  official twitter account of fbs business school  #soyfbs</t>
  </si>
  <si>
    <t>head of growth @strandsfinance @moneystrands, founder @socialasting, co-founder @revivelanoche. part analog, part digital, all in. #fintech #digitalmarketing</t>
  </si>
  <si>
    <t>nuestros usuarios crean los mapas que mueven el . bienvenido a #thescienceofwhere #arcgis #datascience #apps https://t.co/ruylcsvxoq</t>
  </si>
  <si>
    <t>public policy and affairs, lobby and advocacy at @asedas_org - spanish retailers and wholesalers association</t>
  </si>
  <si>
    <t>plataforma social, sin animo de lucro, para contar, compartir y encontrar testimonios de superacion ante la adversidad en la salud. kurere, palabras que curan.</t>
  </si>
  <si>
    <t>innova, marketing online especialistas en la gestion de las nuevas tecnologias al servicio del a comunicacion: web, digital signage, direct mobile marketing...</t>
  </si>
  <si>
    <t>data-aholic and sail coach.</t>
  </si>
  <si>
    <t>naci en oviedo, creci en extremadura, me hice economista y padre en madrid, escribi la economia a la intemperie, formo parte de libres e iguales desde el inicio</t>
  </si>
  <si>
    <t>ingeniero agronomo prod. vegetal y animal, tsu en evaluacion ambiental y operador de audio ut: 9.204452, - 65.19444.         0414-4377794</t>
  </si>
  <si>
    <t>director @itopmc, tecnologo. quieres innovar? sigueme en linkedin. #erp #crm #bi #bigdata #ecm #ecommerce #mobile #iot #elearning #realidadaumentada</t>
  </si>
  <si>
    <t xml:space="preserve">saltena. feliz tia. amo y vivo.
mis banderas, las del peronismo. #soydonante
donar sangre y medula salva vida!
#somoslamanana  #eldiariodedurand  </t>
  </si>
  <si>
    <t>freelance software developer. digital nomad. also: photographer, videographer, traveler, nomad &amp; happy dad. my mind is free of nationalism &amp; demagogy. botifler.</t>
  </si>
  <si>
    <t>@subealared es especialista en #comunicaciononline #redessociales #seo #sem somos #e-periodistas y buscamos favorecer tu #marca y #empresa en la #red</t>
  </si>
  <si>
    <t>consultora tecnologica que ofrece soluciones de negocio a empresas, formacion online a particulares y desarrolla proyectos de alto caracter innovador</t>
  </si>
  <si>
    <t>i have never let my schooling interfere with my education.</t>
  </si>
  <si>
    <t>ayudo a las empresas a conectar con sus usuarios, vinculandolas con sus clientes, con su marca y optimizando toda tu estrategia en internet.hablamos?</t>
  </si>
  <si>
    <t>i am a great #gamer, and a #software architect!</t>
  </si>
  <si>
    <t>#cibersecurity #datascience ... #climatechangeisreal and i think that #ai will give us very important steps to solve this global problem.</t>
  </si>
  <si>
    <t>desarrollamos tecnologia e innovacion en empresas. nuestros tweets hablan de lo que hacemos #it #cloud #bigdata #bi #apis #agile #machinelearning #innovacion</t>
  </si>
  <si>
    <t>expertos en contratacion electronica, identidad online y firma digital con garantia legal. ayudamos a mejorar la experiencia de cliente.</t>
  </si>
  <si>
    <t>creamos full stack developers. bootcamps #web, #mobile y #bigdata &amp; #machinelearning: #ios, #android - #angularjs, #python, stack mean, #git, #scrum, #kotlin</t>
  </si>
  <si>
    <t>cuenta oficial de @esade executive education.</t>
  </si>
  <si>
    <t>conciliando la triple maternidad con el oficio de periodismo. escribo de salud, ciencia y tecnologia, o de lo que toque... aqui mis opiniones. #atleticaconsorte</t>
  </si>
  <si>
    <t>#cultura promote #talento # innovation and #singularidad of #madrid through #calidad and #excelencia. also in @estrellas_siete   #seo @fmarin_es</t>
  </si>
  <si>
    <t>pasion por el running / maratonista. next goal? cruce columbia 2018 / team lead at qubik digital. seguidor del mas grande @carp.</t>
  </si>
  <si>
    <t>ceo fundador @agencia_idea  #consultoriamarketing #agenciamarketingdigital
http://facebook.com/agenciaideacon... http://linkedin.com/company/agenci...</t>
  </si>
  <si>
    <t>horus es un #erp basado en #dynamicsnav orientado 100% a la #pyme, capaz de resolver todos los problemas de tu pequena o mediana empresa.</t>
  </si>
  <si>
    <t>perfil de la direccion de comunicacion y relaciones institucionales de @ueuropea @uecanarias @uevalencia. here for good.</t>
  </si>
  <si>
    <t>software, app, productividad, eficiencia, rendimiento... el mundo digital nos exige estar a la ultima. siguemos en discover the new! ;-)</t>
  </si>
  <si>
    <t>#bim #smartcity #industria40 gold partner autodesk | contactar: seysinfo@seys.es | linkedin: https://www.linkedin.com/company/seys</t>
  </si>
  <si>
    <t>te preparamos para trabajar donde quieras, desde la ciudad que quieres. from the city you love, we prepare you to work anywhere you want. #vidaue</t>
  </si>
  <si>
    <t>congreso internacional tecnologia y turismo fuerteventura 4.0 let's improve! los dias 21 y 22 de noviembre en fuerteventura. e-mail: info@ftv4puntocero.com</t>
  </si>
  <si>
    <t>agencia de #marketing online. elegimos las mejores estrategias para cada proyecto. lo importante es el fin, no los medios. #zestofriends</t>
  </si>
  <si>
    <t>movimiento global que fomenta la solidaridad y las buenas acciones. el 28 de noviembre 2017 es un dia para dar alimentos, sangre, dinero, hacer de voluntario...</t>
  </si>
  <si>
    <t>apoyando a las empresas a incorporar las tecnologias en sus negocios. director area tic camara de valencia.</t>
  </si>
  <si>
    <t>"every word is a mask, every speech is a fraud, every philosophy is a pantomime." nietzsche</t>
  </si>
  <si>
    <t xml:space="preserve">  marketing &amp; publicidad  periodismo  naturaleza animal  pianista  jinete  motor  tkd  mc  zurdo otaku</t>
  </si>
  <si>
    <t>soluciones digitales y desarrollo de negocio // digital solutions and business development #transformaciondigital #digitaltransformation info@quodem.com</t>
  </si>
  <si>
    <t>experimentando artistica y politicamente con codigo y datos</t>
  </si>
  <si>
    <t>distribuidor acreditado de @vodafoneempresa  conectividad y digitalizacion  soluciones para #pymes y #autonomos  #pymeconectada #conectapymes
952 000 121</t>
  </si>
  <si>
    <t>#proptech. fundador de tiepocket, delitartas y carsi. optimista digital. orgulloso #miber #upm y #mdi. generando engagement ;) (opiniones personales)</t>
  </si>
  <si>
    <t>we are data scientists, technologists, domain experts, strategy practitioners, and visual design thinkers. we transform big data into financial intelligence.</t>
  </si>
  <si>
    <t>marketer, writer &amp; amateur video gamer obsessed with #iot, #ai &amp; putting an end to the oxford comma. you've probably never heard of me. *views=my own*</t>
  </si>
  <si>
    <t>interested in #bigdata, #spark, #hadoop, #devops, #datascience, #analytics, #machinelearning, #opendata, #dataviz, #cloud and #iot. always learning ...</t>
  </si>
  <si>
    <t>buscando una bata de cientifico loco, que me valga de coartada http://medium.com/@patxangas/ y con @artzis hacemos el podcast @estamosenorion</t>
  </si>
  <si>
    <t>hospital pharmacist interested in #research #development #innovation.
always on the run...</t>
  </si>
  <si>
    <t>comunicadora social
coordinadora diagnostico ci - nqn              
prensa secretaria de desarrollo humano municipalidad de neuquen - patagonia argentina.</t>
  </si>
  <si>
    <t>bdt was created to help the business community take advantages of the opportunities offered by adopting big data approaches</t>
  </si>
  <si>
    <t>especialistas en #planificacion #gestiondeltiempo ofrecemos soluciones #bold para optimizar la gestion de los #rrhh #boldworkplanner #boldapp</t>
  </si>
  <si>
    <t>primer espacio multimedia dedicado a los rrhh y los directivos. creado hace 14 anos. pionero en la radio e internet. innovando en la informacion de gestion.</t>
  </si>
  <si>
    <t>padre de una excepcional familia. director tecnico en copimar.  amante del basket, futbol y fitness. perseverancia y orden es mi lema.</t>
  </si>
  <si>
    <t>senador. diputado @ppasamblea. . coordinador general @ppmadrid. miembro comite ejecutivo nacional pp. presidente @ppchamberi</t>
  </si>
  <si>
    <t>mrkeylock es una empresa especializada en soluciones y consultoria de #seguridad #informatica. #ciberseguridad #comunicaciones #cifrado</t>
  </si>
  <si>
    <t>director de @sngular ventures. autor de @futurizable, emprender ligero y smart money. fundador de loogic e iniciador.</t>
  </si>
  <si>
    <t>senior sales consultant, @configurebcn configure consulting.
#friendofmyfriends #food&amp;winelover #amintofitness #afrenchinbarcelona #internationalgirl</t>
  </si>
  <si>
    <t>me gustan los retos deportivos y profesionales. 
responsable de comunicacion @fbsabadell</t>
  </si>
  <si>
    <t>inteligencia vial, es la cuenta oficial de las empresas y entidades comprometidas con la nueva era de la seguridad vial #seguridadvial #colombia</t>
  </si>
  <si>
    <t>satus novum project... #extremadura</t>
  </si>
  <si>
    <t>ceo de mi twitter. en otra vida fui el esclavo que le decia al cesar que era un mierda. dungeon master y pater familias. escribo a veces.</t>
  </si>
  <si>
    <t>director barcelona mutua intercomarcal</t>
  </si>
  <si>
    <t>cuenta oficial de aimc (asociacion para la investigacion de medios de comunicacion).</t>
  </si>
  <si>
    <t>associate professor &amp; researcher at https://t.co/olvaqqs4bd ict, health, government, applied social science and behavioural economics. co founder https://t.co/2w8wxf0v4g</t>
  </si>
  <si>
    <t>sales director en @ticpue providing big data solutions &amp; photography fan</t>
  </si>
  <si>
    <t>somos el capitulo bogota de singularity university. preguntennos sobre tecnologias exponenciales. #ods</t>
  </si>
  <si>
    <t>empresa de desarrollo y consultoria de servicios en la nube de telecomunicaciones, contact center y mensajeria multicanal</t>
  </si>
  <si>
    <t>centro de estudios de #desigualdad social y gobernanza de la @canalull - @canalull's research centre of social #inequality and governance</t>
  </si>
  <si>
    <t>#administracion de #fincas. atencion telefonica 24h. plataforma online. demandas gratis a #morosos.  administrando #comunidades de #propietarios desde 1998.</t>
  </si>
  <si>
    <t xml:space="preserve">especialista #sem #seo #mobilemarketing enthusiastic y #growth manager en @infojobs. googleadicta y apasionada de las #personas #rrhh #employerbranding </t>
  </si>
  <si>
    <t>blogero pasado a microblogero y el billar es mi pasion. filosofeo sobre la vida.</t>
  </si>
  <si>
    <t>apostamos por una formacion a medida que permita acceder a puestos de empleo. convertimos talento en oportunidades reales #sap #programacion #diseno #ofimatica</t>
  </si>
  <si>
    <t>empresa de #rrhh. consideramos que el #talento esta en las personas. siguenos y te ayudaremos a encontrar el #trabajo que mas te guste.</t>
  </si>
  <si>
    <t>fundadora y ceo de http://ainder.net, directora de los programas de inversion ainder conecta y de aceleracion ainder emprende en espana y usa.</t>
  </si>
  <si>
    <t>sweetspot, primer sistema de digital insight management. comparte tus insights desde cualquier lugar y dispositivo.</t>
  </si>
  <si>
    <t>la ciencia de datos a tu alcance. soydata es una plataforma #elearning  para #bigdata en espanol. unete!!</t>
  </si>
  <si>
    <t>@clubescienciamx  developer.  fundador @pythonizame #django #python #flask #angularjs
emprendedor @startupmexico</t>
  </si>
  <si>
    <t>abanderados del smart visual data. reintrepretacion de software y diseno a medida de paneles, visualizando datos en tiempo real a traves de pantallas.</t>
  </si>
  <si>
    <t>#transporte de #mercancias. servicios logisticos, transporte internacional y nacional. transporte de #mercanciaspeligrosas. siguenos en https://t.co/x1i9st7xwi</t>
  </si>
  <si>
    <t>nos preocupan tus clientes. ayudamos a las organizaciones a ofrecer una atencion y experiencia de cliente excepcional.</t>
  </si>
  <si>
    <t>prof. @uned|#socialpedagogy #pedagogiasocial|#adultlearning |#teaching |#e-learning |#educationalpsychology |#sportpsychology |#sporteducation |#basketballcoach</t>
  </si>
  <si>
    <t>fundador de @papisbagels - business #leader y #emprendedor, liderando equipos de alto desempeno</t>
  </si>
  <si>
    <t>servicios de hosting y consultoria tecnologica. desarrollo web y apps. damos forma a tus proyectos en internet.</t>
  </si>
  <si>
    <t>re-thinking companies</t>
  </si>
  <si>
    <t>red social de profesionales.
una plataforma de publicacion e intercambio de informacion</t>
  </si>
  <si>
    <t>marketing @cctmurcia instituto turismo #regiondemurcia #marketerosnocturnos #running #yoga  da lo mejor de ti y espera a ver lo que sucede #leeviajacorre</t>
  </si>
  <si>
    <t>solucion de #inteligenciaartificial. escucha de #socialmedia y apariciones digitales para gestionar y analizar la reputacion online. #ingenierialinguistica</t>
  </si>
  <si>
    <t>adn #intraemprendedor || bigdata || marketing</t>
  </si>
  <si>
    <t>amo a mi pareja, mi familia y aprender. tengo muchisimo interes en data science, programacion en r #rstats, visualizacion de datos y machine learning</t>
  </si>
  <si>
    <t>#editorial especializada en #logistica #gestion #empresa #transporte #maritimo #medicina  #comerciointernacional  #librodigital descubre nuestra #tienda #online</t>
  </si>
  <si>
    <t>facilitamos a todos la formacion en #nuevastecnologias.un proyecto apoyado por profesionales con amplia experiencia en el sector de la tecnologia y la educacion</t>
  </si>
  <si>
    <t>empresa dedicada a ofrecer servicios tecnologicos ya sean la gestion integra de proyectos, desarrollo software, diseno corporativo, streaming, housing y hosting</t>
  </si>
  <si>
    <t>noticias. tips. gadgets. tutoriales. resenas. ciencia. tecnologia. apps. mas info: https://www.adictec.com</t>
  </si>
  <si>
    <t>trabajando en @sanitas #mayores para ofrecer una atencion personalizada a las personas con #demencia #alzheimer. medical #innovation #digitalhealth #enabler</t>
  </si>
  <si>
    <t>marketing, sales, business development tips and strategies . cmo at @smarthomeboost by rsvp #iaminnovation #growthhack #marketing #startups #tech</t>
  </si>
  <si>
    <t>mediante proyectos de escucha y monitorizacion, nuestros clientes obtienen insights para redactar los mensajes con los que buscan establecer la comunicacion.</t>
  </si>
  <si>
    <t>un espacio para compartir y desarrollar la ingenieria argentina, contribuyendo al desarrollo sustentable del pais.</t>
  </si>
  <si>
    <t>gerente en cc el mirador</t>
  </si>
  <si>
    <t>combycom es un grupo iberoamericano de comunicacion transmedia // combycom somos um grupo iberoamericano de comunicacao transmedia</t>
  </si>
  <si>
    <t>empresa especializada en soluciones de inteligencia de negocio y sus tecnologias asociadas #bigdata #bi #businessanalytics #crm #businessdiscovery</t>
  </si>
  <si>
    <t>directora de #comunicacion en @unologistica. encantada con la logistica y el transporte. en aprendizaje continuo.periodista y viajera. http://sandralorente.com</t>
  </si>
  <si>
    <t>ricardo ramirez asesora empresas y organizaciones para establecer estrategias de marketing online a traves de sesiones de consultoria, coaching y entrenamiento</t>
  </si>
  <si>
    <t>programata, blogaka y alcaburzo (a veces). co-organizador del cafe numerique bruselas.</t>
  </si>
  <si>
    <t>twitter oficial del instituto aragones de empleo (inaem). informacion y conversacion sobre #empleo, #formacion e iniciativas #emprendedoras.</t>
  </si>
  <si>
    <t>premade de devilmaycry con @kdekeyblade. jordablo. 1312.</t>
  </si>
  <si>
    <t>apoyo a personas, proyectos y empresas en la adaptacion de cualquier fase en la transformacion digital.</t>
  </si>
  <si>
    <t>#pangea, la tienda de viajes mas grande del mundo, es un espacio de viajes hecho por viajeros y para viajeros. estamos en principe de vergara 26, madrid.</t>
  </si>
  <si>
    <t>asociacion que promueve el desarrollo del sector biotecnologico, biomedico y bioeconomico en la comunidad valenciana.</t>
  </si>
  <si>
    <t>#crm, #cx, #enterprisemobility, #marketingautomation,#bigdata, #machinelearning, #iot, #artificialintelligence for #digitaltranformation to #marketing &amp; #retail</t>
  </si>
  <si>
    <t>todo lo que quieres saber y no te han contado del email.
soluciones: private email cloud, buzones cloud, solucion hibrida, servidor inhouse, archivo del email.</t>
  </si>
  <si>
    <t>gustavo torres. especialista en aplicacion de ti en la gestion publica, estudioso del impacto de las redes sociales en la gerencia publica. #opengovjedis</t>
  </si>
  <si>
    <t>#noticias #informacion #actualidad #madrid. revista siete estrellas de la comunidad de madrid. director: @fmarin_es #excelencia en la #gestion y #calidad.</t>
  </si>
  <si>
    <t>all-around player. basketologo. etc.</t>
  </si>
  <si>
    <t>25 anos dedicados a la informacion y formacion de los ejecutivos del real estate a traves de la #revistametros2 y nuestro departamento de jornadas inmobiliarias</t>
  </si>
  <si>
    <t>canal oficial de huawei technologies espana. 16 anos building a better connected spain http://www.huawei.com/es/ | para soporte tecnico: @huaweimobileesp</t>
  </si>
  <si>
    <t>somos una empresa lider en diseno y desarrollo de soluciones de medicion y analisis del trafico peatonal en establecimientos de #retail http://t.co/nfns5i8s</t>
  </si>
  <si>
    <t>si quieres comprar el huawei p8 lite esta web es de visita obligatoria.</t>
  </si>
  <si>
    <t>chief operating officer en @colonialoficina</t>
  </si>
  <si>
    <t>profe universitario compartiendo el conocimiento de #marketingdigital y #gastromarketing. un monton de anos de experiencia en consultoria.economista,ade e itm!</t>
  </si>
  <si>
    <t>operador  de #eventos doctor  en #historia profesor  y escritor 
militia est vita hominis super terram, et sicut dies mercenarii dies ejus (job 8,1)</t>
  </si>
  <si>
    <t>assess digital attitudes and foster digital innovation and productivity in your organization.</t>
  </si>
  <si>
    <t>ceo &amp; fundador @devesaycalvo para que nuestros clientes crezcan con servicios juridicos que generan valor| m&amp;a | empresa familiar | corporate law |</t>
  </si>
  <si>
    <t>arquitecto.</t>
  </si>
  <si>
    <t>business development consultant&amp;coach nlp&amp;motivational speaker mba, ventas, mkt y formacion. #marketerosnocturnos http://www.gruporoble.es</t>
  </si>
  <si>
    <t>viva saudavel #raisdata #rais #bigdata #saude #vidasaudavel #saudavel http://raisdata.com/blog</t>
  </si>
  <si>
    <t>innovacion en comunicacion.</t>
  </si>
  <si>
    <t>dr. estadistica matematica, proyectos de procesos estocasticos. investigador del instituto de matematicas y calculo aplicado imyca</t>
  </si>
  <si>
    <t>canal de informacion de bbva espana. todos nuestros productos, novedades y nuestro dia a dia en el banco en 140 caracteres. canal de ayuda: @bbvaresponde.</t>
  </si>
  <si>
    <t>periodista. siempre hay algo mas y mejor que contar. las opiniones son propias (artesanales, vaya).</t>
  </si>
  <si>
    <t>ugr master marketing y comportamiento del consumidor | apasionada por #gestiondeeventos #protocolo #marketing #communicacion #futbol #deporte #redessociales</t>
  </si>
  <si>
    <t>grupo apuyen sl, especialistas en desarrollo web de software de gestion para empresas. pwgs, rga, temisges, experience erp https://reparadoreshogar.com</t>
  </si>
  <si>
    <t>fisico teorico, ilustrador profesional y especialista en la plataforma gis de esri</t>
  </si>
  <si>
    <t>smart crop production</t>
  </si>
  <si>
    <t>cuenta oficial de caja rural central. respondemos a tus dudas en horario comercial. un canal de comunicacion para estar cerca de nuestros clientes #ruralcentral</t>
  </si>
  <si>
    <t>no one better than a pos terminal to tell you the latest news of the #retail sector. let's talk!</t>
  </si>
  <si>
    <t>charlas sobre tecnologia, ciencia y empresa en castellon. 
gdg castellon</t>
  </si>
  <si>
    <t xml:space="preserve"> lean &amp; craftmanship @programmeratwk @startwarslab #agileatwork @devscola @decharlas @genbetadev</t>
  </si>
  <si>
    <t>consultora de formacion con mas anos de experiencia de los que me gustaria admitir. apasionada del elearning.</t>
  </si>
  <si>
    <t>pastafarian, aspiring software crafter and eternal curious. trying to get the best version of myself.</t>
  </si>
  <si>
    <t>cuenta oficial de ovh espana. conozca las ultimas novedades de ovh, lider europeo en infraestructuras de internet. soporte en @ovh_support_es.</t>
  </si>
  <si>
    <t>director de comunicacion de grupo fuertes. periodista</t>
  </si>
  <si>
    <t>licenciado en derecho y fotografo de paisaje ocasional, trabajo en zesto.es desarrollando estrategias digitales. marketing online y fotografia a raudales!</t>
  </si>
  <si>
    <t>somos el gerente de riesgos externo de #startups, #emprendedores y empresas. 
consultores de riesgos y corredores de seguros.
#riskmanagement</t>
  </si>
  <si>
    <t>somos una firma de servicios profesionales de consultoria de gestion y captacion de talento, expertos en seleccion de profesionales it.</t>
  </si>
  <si>
    <t>tutoriales, proyectos, cursos online, esquemas, videos, etc. te facilitamos todo lo que necesitas saber sobre #arduino</t>
  </si>
  <si>
    <t>#opensource solutions for business analytics, #bigdata, data science &amp; data engineering environments.</t>
  </si>
  <si>
    <t>scrivo e buona la prima. tendenzialmente.</t>
  </si>
  <si>
    <t>#computing, #sociology, #politics,  #jazz &amp; #music, #scifi, #movies, #comic, #literature... and #cantabria... my work and my passions/mi trabajo y mis pasiones</t>
  </si>
  <si>
    <t>#ai #bigdata #datascience #analytics #machinelearning #deeplearning</t>
  </si>
  <si>
    <t>porque las #personas somos el motor de crecimiento de las #organizaciones #talento. directora operaciones manpowergroup-levante y sur #humanageinstitute #spain</t>
  </si>
  <si>
    <t>revista arbitrada y de libre acceso que aporta a la construccion del conocimiento como bien publico - publicacion de @cenditel #accesoabierto #conocimientolibre</t>
  </si>
  <si>
    <t>aprende a programar #arduino uno desde "cero" y realiza tus primeros proyectos.</t>
  </si>
  <si>
    <t>perfil personal. resiliente profesional, rohirrim, friki nivel palpatine y futbolera. profesionalmente , consultor ti</t>
  </si>
  <si>
    <t>los rumores y las personas hay que dejarcelas al tiempo .ante una ofensa inmerecida el silencio y tu indiferencia como mejor ensenanza .</t>
  </si>
  <si>
    <t>man of god, mexican, global citizen</t>
  </si>
  <si>
    <t>will code for food. ayudando a formar en @esri_spain</t>
  </si>
  <si>
    <t>microsoft dynamics 365 miscellaneous: cdm, powerapps, flow, power bi ... #msdyn365</t>
  </si>
  <si>
    <t>beauty of data, qlik luminary, teacher</t>
  </si>
  <si>
    <t>periodista y presentadora rtvv. conductora y guionista de eventos. formadora de directivos en marketing personal y oratoria. de muro y enganchada a formentera</t>
  </si>
  <si>
    <t>business development manager europe andsoft,production company logistics and transportation software. professional blog: https://t.co/ujc2lmpkpk 
@softlogistico</t>
  </si>
  <si>
    <t>escuela de negocios y direccion enyd. #formacion de postgrado en #marketing #rrhh #marketingdigital #mba #asesoria #finanzas #emprendedores y mucho mas</t>
  </si>
  <si>
    <t>recopilacion de proyectos #arduino basados en comunicaciones</t>
  </si>
  <si>
    <t>ingenieria en sistemas unah</t>
  </si>
  <si>
    <t xml:space="preserve">marketing online | seo | presidente de la pena valencianista @murcielagos_vcf </t>
  </si>
  <si>
    <t>lideres en software y servicios de analitica empresarial y los mayores proveedores independientes en el mercado de inteligencia de negocios.</t>
  </si>
  <si>
    <t>agencia de comunicacion en alicante.</t>
  </si>
  <si>
    <t>cuenta del gabinete de comunicacion de la camara de comercio de valencia</t>
  </si>
  <si>
    <t>responsable area proyectos educativos pue</t>
  </si>
  <si>
    <t>#internet, #blogging, #socialmedia &amp; #marketingdigital.</t>
  </si>
  <si>
    <t>nos gusta el #marketing online y por eso nos dedicamos a ello: diseno y #desarrolloweb, m-commerce, seo, #socialmedia... tambien para #pymes</t>
  </si>
  <si>
    <t>en busqueda de los mejores #lideres. eres tu uno de ellos? siguenos! creemos en la #excelencia de la #gestion y el compromiso con la #calidad. @fmarin_es</t>
  </si>
  <si>
    <t>acreditado catedratico en ingenieria mecanica. investigar e innovar con las empresas y la sociedad. apasionado de la industria 4.0 e @itainnova (ceo) 629786393</t>
  </si>
  <si>
    <t>digital journalist &amp; ceo @red_global. expert in #bigdata &amp; #cybersecurity. co-founder @corp_ideal speaker to #leadership &amp; #talent</t>
  </si>
  <si>
    <t>dail software es una empresa lider a nivel nacional y referente internacional en ingenieria linguistica. #ia</t>
  </si>
  <si>
    <t>consultora  facilitadora  editora #customerexperience #contactcenter #liderazgo #comunicaciondigital</t>
  </si>
  <si>
    <t>twitter ninja. #10xtweeter. growthhacking it #likeagirl</t>
  </si>
  <si>
    <t>psicologo en grado de tentativa, consultor creativo, miembro fundador de la legendaria banda natural born dandys y medio incorporado al ataque.</t>
  </si>
  <si>
    <t>centro de reunion y encuentro de los empresarios gallegos. foco de la actividad economica y cultural de galicia. un referente en las relaciones empresariales.</t>
  </si>
  <si>
    <t>abogada. especialista en #mediacion familiar y empresarial. consultora #empresafamiliar #inversion, #management y #rse. fascinada por el mundo de la #educacion.</t>
  </si>
  <si>
    <t>#bigdata #datascience #dataanalytics #datascientist en #minsait by #indra #cx #industria40 #agile #fashionwearables #tech, #sports, #science, #photography</t>
  </si>
  <si>
    <t>trabajamos por fortalecer la industria del #softwaredecolombia y convertirla en un sector de talla mundial.</t>
  </si>
  <si>
    <t>si a la pyme le va bien, a todos nos va bien. descubre la web que inspira y reconoce la labor de la pequena y mediana empresa.</t>
  </si>
  <si>
    <t>'solo triunfa en el mundo quien se levanta y busca a las circunstancias y las crea si no las encuentra'
#empresa #emprendedores #finanzas #marketing</t>
  </si>
  <si>
    <t>cloud operations manager @ovh | tech lover | proud father and husband</t>
  </si>
  <si>
    <t>#talento40, #educacion, #emprendimiento, #empoderamiento y mas.... mucho mas.   by @astintlogistics</t>
  </si>
  <si>
    <t>cofundador &amp; ceo en @welovroi. #roilover #marketingdigital #datadriven #dataviz #digitalanalytics #startups #nopainnoglory #samurai</t>
  </si>
  <si>
    <t>directora de comunicacion y rsc @manpowergroupes. miembro consejo asesor @humanageinses #talento #empleabilidad #rsc #empleo #wow #sostenibilidad</t>
  </si>
  <si>
    <t>eterno aprendiz, imbuido del espiritu "lifelong learning". enganchado al mundo digital y la innovacion. lector empedernido. fanatico de los deportes del motor.</t>
  </si>
  <si>
    <t>soy fisica y mebaunizar.me apasiona trabajar en @itainnova, creatividad,aprendizaje continuo y un largo camino por recorrer. family&amp;friends+sports&amp;reading&amp;tech</t>
  </si>
  <si>
    <t>helping entrepeneurs and organizations clarify their goals achieving results in a creative way using enterprise architecture and coaching</t>
  </si>
  <si>
    <t>associacio #familiars malalts dalzheimer #garraf alt i baix #penedes. donar un caliu #huma a les #families es el nostre compromis. #alzheimer</t>
  </si>
  <si>
    <t xml:space="preserve">  #a l w a y s   #b e   #c u r i o u s    #marketing </t>
  </si>
  <si>
    <t>el 1er encuentro para profesionales de #healthcare involucrados con el "salto digital" #transformaciondigital #ondigitalhealthcare</t>
  </si>
  <si>
    <t>disenamos soluciones informaticas junto a nuestros clientes y los acompanamos durante todo el ciclo de vida del proyecto. proponemos inversiones tecnologicas.</t>
  </si>
  <si>
    <t>ferrolsalmadcac... business &amp; mountains @nae_es @gpmtrail #telecom #trail nadie nos dijo que fueramos, nadie nos dijo que lo intentaramos... #thinkbig #rh+</t>
  </si>
  <si>
    <t>iniciativa c-learning de @minube para co-crear turismo responsable y sostenible. official sponsors #iy2017</t>
  </si>
  <si>
    <t>agente inmobiliario de re/max arcoiris. tecnico superior en gestion comercial y marketing con mas de 20 anos de experiencia. social business strategy.</t>
  </si>
  <si>
    <t>el instituto de la juventud de espana  se encarga de promover actuaciones en beneficio de los y las jovenes. mo de sanidad, servicios sociales e igualdad.</t>
  </si>
  <si>
    <t>drupal developer, software libre enthusiast, new technologies and geek. http://keopx.net</t>
  </si>
  <si>
    <t>german #startup. we develop #hotel #software to increase #directbookings #revenue and #customer #engagement.</t>
  </si>
  <si>
    <t>favorecer la competitividad de las pymes, creacion de empresas, internacionalizacion, innovacion, nuevas tecnologias, formacion directivos y trabajadores.</t>
  </si>
  <si>
    <t>soluciones integradas de enterprise performance management &amp; business intelligence con mas de 10 anos de investigacion y desarrollo.</t>
  </si>
  <si>
    <t>constant software apprentice | i strive for respect, humility, common sense, pragmatism, simplicity and happiness. | living a dream at @codurance</t>
  </si>
  <si>
    <t>apasionado con la vida | #systemshardware #iot #cloud #watson #cognitive #bigdata | #digitalmarketing | #ibmer tweets are my own!</t>
  </si>
  <si>
    <t>prensario ti latin america, revista impresa numero 1 del segmento tic en america latina. unica con cobertura 100% regional.</t>
  </si>
  <si>
    <t>centro de formacion centrado en la #innovacion y la #tecnologia para abordar el futuro digital. en plena #naturaleza.
iniciativa de @vectoritc_group.</t>
  </si>
  <si>
    <t>bonoom es la plataforma de gestion y comunicacion creada para los profesionales del sector sanitario y para sus pacientes.</t>
  </si>
  <si>
    <t>armado de salas de sistemas, mantenimiento y ventas de ups. #datacenters #ups #baterias #generadoreselectricos #racks</t>
  </si>
  <si>
    <t>cantante mexicano , artista internacional interpretando el genero salsa , ranchero , bolero y merengue. ing experto en bussiness intelliegence &amp; big data</t>
  </si>
  <si>
    <t>apasionado del #marketing, wordpress, html5, css3, php; tiendas online joomla, woocommerce, prestashop @nettformacion cursando #mastermpd #becatalentic</t>
  </si>
  <si>
    <t xml:space="preserve">opinions are my own </t>
  </si>
  <si>
    <t>music, books, informatics, unix, gnu/linux, nortec, geek, gamer, wizard of os, sysadmin, co-fundador @geekscripting, married to @psygi_blooq</t>
  </si>
  <si>
    <t>hr manager at synergic partners @synergicpartner [a telefonica company] #bigdata #datascience #digitaltransformation #iot</t>
  </si>
  <si>
    <t>minube te ayuda a descubrir tu proximo #viaje: http://www.minube.com/movil // minube helps you discover your next #trip: http://www.minube.net/mobile</t>
  </si>
  <si>
    <t xml:space="preserve">dr student in computer engineering.
i perform artificial life simulations with a touch of art .
i investigate the andean condor </t>
  </si>
  <si>
    <t>twitter oficial de la universitat jaume i, la universidad publica de castellon.</t>
  </si>
  <si>
    <t>periodista, escritora, pasaria la vida viajando. autora del libro 'la casa de las palmeras'y el blog cumulosylimbos abierto hace 7 anos. ahora en #comunicacion</t>
  </si>
  <si>
    <t>ux designer. crazy about geometry, color and people`s mind. bicycle commuter and compulsive traveler</t>
  </si>
  <si>
    <t>promovemos #talento #innovacion #cultura y la #singularidad de #madrid a traves de la #calidad y la #excelencia.  tambien en @estrellas_siete  #seo @fmarin_es</t>
  </si>
  <si>
    <t>enfermera : hospital juan ramon jimenez y facultad de enfermeria. huelva.  interesada en la investigacion en la enfermeria y humanizacion de cuidados .</t>
  </si>
  <si>
    <t>tungsten delivers big data, advanced analytics , business intelligence(bi), &amp; ready to use solutions to clients in us, uk, india, uae &amp; austraila.</t>
  </si>
  <si>
    <t>foro sobre dudas con los lenguajes de programacion.</t>
  </si>
  <si>
    <t>comunicadora corporativa, 21. marketing &amp; communication student en #ibm peru. mis comentarios y opiniones son personales.</t>
  </si>
  <si>
    <t>escuela de negocios de 29 anos de experiencia y mas de 33.000 jovenes y profesionales formados. participa en nuestra comunidad http://www.facebook.com/iecajasol</t>
  </si>
  <si>
    <t>operador de #internetdelascosas. midiendo el presente para mejorar el futuro / #iot operator. measuring the present to improve the future #wsn</t>
  </si>
  <si>
    <t>product marketing manager at @esri_spain | map lover, geographer and just married! :) opinions are my own</t>
  </si>
  <si>
    <t>diseno multimedia // un hombre solo tiene derecho a mirar a otro hacia abajo, cuando ha de ayudarle a levantarse. //</t>
  </si>
  <si>
    <t>hola, soy chema alonso, cdo de telefonica, trabajador de elevenpaths y escritor del blog un informatico en el lado del mal. http://www.elladodelmal.com }:)</t>
  </si>
  <si>
    <t>politologo (digital) sanabres</t>
  </si>
  <si>
    <t>profesor de #marketing en @unisevilla. 
investigador en comportamiento  consumidor y #socialmedia. director academico @smmus. defendiendo al pdi en @juntapdi_us</t>
  </si>
  <si>
    <t>desarrollador de #software. interesado en #machinelearning y #videojuegos de estrategia. ingeniero de profesion.</t>
  </si>
  <si>
    <t>entrepreneur _x000D_
investment manager _x000D_
capital market &amp; finance specialist_x000D_
business and strategic consultant_x000D_
professor _x000D_
mba</t>
  </si>
  <si>
    <t>abogada y formadora derecho de #consumo y atencion al cliente. en la junta directiva de @aedconsumo. #rsc contigo  #tay #lawandrock #legaltech #proptech #rsc</t>
  </si>
  <si>
    <t>catedratico de organizacion de empresas y gestion deportiva en @unisevilla. #knowledge #management #sportmanagement #pls #coaching</t>
  </si>
  <si>
    <t>canal d'enginyeria biomedica - canal de ingenieria biomedica - biomedical engineering channel - canal de genie biomedical #uvic @uvic_ust</t>
  </si>
  <si>
    <t>somos una consultora de comunicacion interna. amamos esta disciplina y, despues de anos, seguimos trabajando con pasion por lo que hacemos. https://t.co/2jknegb8oj</t>
  </si>
  <si>
    <t>apoyo a emprendedores y empresas, proyectos innovadores e incubadoras de empresas, puestos de coworking, laboratorios i+d e industria creativa.</t>
  </si>
  <si>
    <t>ingeniero oscense investigando en @itainnova en compatibilidad electromagnetica (emc). atrapado por el running! phd student</t>
  </si>
  <si>
    <t>|knowledge is power |</t>
  </si>
  <si>
    <t>empresa de psicologos que aplican las nuevas tecnologias y la comunicacion para el desarrollo personal, te escuchamos.</t>
  </si>
  <si>
    <t>impulsa tu perfil gis. formacion en #qgis #postgis #webmapping #python #geoserver #openlayers #leaflet #gisenlanube</t>
  </si>
  <si>
    <t>profesor, universidad de sevilla 
//
professor, university of sevilla</t>
  </si>
  <si>
    <t>mierense en oviedo, ingeniero informatico y ahora emprendedor (que ta de moda)</t>
  </si>
  <si>
    <t>ingeniero catastral y geodesta, especialista gis / surveying engineer, gis specialist</t>
  </si>
  <si>
    <t>distribucion, venta y mantenimiento de #impresoras, #copiadoras, #multifuncionales, #faxes y #escaneres. #mantenimiento_informatico, #equipamiento_it.</t>
  </si>
  <si>
    <t>en monkeyslab buscamos soluciones a problemas dificiles de ciberseguridad y entrenamos a los lideres que haran del mundo un lugar mejor #cybersec #datascience</t>
  </si>
  <si>
    <t>cybersecurity expert with more than twelve years experience and mba education.</t>
  </si>
  <si>
    <t>recopilacion de proyectos #arduino con #sensores</t>
  </si>
  <si>
    <t>consultora independiente, especializada en gestion documental, accesibilidad web y transparencia. actualmente en el colegio de abogados de murcia</t>
  </si>
  <si>
    <t>asesora en comunicacion. tl de uso creativo y escape. si te vas a guiar por lo que sale aca, busca un psicologo. base en cordoba .</t>
  </si>
  <si>
    <t>software engineer
(el de la foto es mi hijo victor, los pies son de victor y de mi hija alicia)</t>
  </si>
  <si>
    <t>ayudamos a empresas en la organizacion y mantenimiento de sus infraestructuras computacionales.</t>
  </si>
  <si>
    <t>agencia de marketing e innovacion, nos encanta ayudar a las personas a cumplir sus suenos y ayudarlos a crecer. #marketing #innovacion #marketingdigital #pymes</t>
  </si>
  <si>
    <t>advertising &amp; marketing expert, special interest in online analytics &amp; social media. globe-trotter, always curious and huge fan of communication techniques.</t>
  </si>
  <si>
    <t>ceo y co-founder de #yottahost #sharingeconomy #airbnb #superhost #trust</t>
  </si>
  <si>
    <t>love gadgets, technology, integrate systems, and innovative solutions. dad of florencia and valentin.</t>
  </si>
  <si>
    <t>entrenamiento y consultoria para contact center y bpo</t>
  </si>
  <si>
    <t>ibmsystemsla trae lo ultimo en tecnologia para la #eracognitiva. administrada por fabi carranza y mary kuroda. sigue las normas de ibm social computing.</t>
  </si>
  <si>
    <t>tecnologia, artes, marketing, futbol...me sigues y te sigo. follow me and i follow you. tu problema no es grande, grande es dios. no me sigues - no te sigo</t>
  </si>
  <si>
    <t>tecnico en ingenieria de sistemas informaticos | gamer | amante de la cocina, tecnologia y de la musica electronica | facebook: ro.acosta26
insta: ro_acosta26</t>
  </si>
  <si>
    <t>@adobe &amp; @microsoft cloud specialist - #artificialintelligence  enthusiast - attended university of architecture in florence (#digitalmarketing for hobby)</t>
  </si>
  <si>
    <t>periodista. presidenta de torres y carrera consultores de comunicacion.</t>
  </si>
  <si>
    <t>trend innovation consultant at @gft_es. sharing #trends #innovation #business #insights #finance #technology #cuttingedgeideas</t>
  </si>
  <si>
    <t>doctor en filosofia. secretario general de la consejeria de transparencia, participacion y portavoz de la region de murcia. cuenta personal.</t>
  </si>
  <si>
    <t>nuestro objetivo es brindar una alternativa de aprendizaje online para todos aquellos que requieren mantener una presencia online ajustada a sus necesidades</t>
  </si>
  <si>
    <t>tlf: 925 681 708
empresa de diseno web profesional a medida 
http://www.facebook.com/grupodw.es</t>
  </si>
  <si>
    <t>#bigdata #cloud #business  #analytics #bi #datalytics @databeersmde y @databeersba  / @datalyticsbi live simply</t>
  </si>
  <si>
    <t>madre! #freelance amante del diseno #grafico #web perseguidora de suenos! incursionando en #socialmedia #marketingdigital</t>
  </si>
  <si>
    <t>grupo de investigacion universitaria en ciencias sociales. start up de creacion audiovisual, social media y formacion en comunicacion digital audiovisual.</t>
  </si>
  <si>
    <t>soluciones gis, teledeteccion y cartografia.  especialistas  en formacion.</t>
  </si>
  <si>
    <t>el primer marketplace entre profesionales del sector farmaceutico</t>
  </si>
  <si>
    <t>se constituye como un instrumento institucional para potenciar las relaciones economicas y comerciales entre espana y turquia.</t>
  </si>
  <si>
    <t>en la oficina municipal de informacion joven - omij encontraras informacion actualizada sobre actividades, cursos, concursos, empleo, becas... y mucho mas!</t>
  </si>
  <si>
    <t>bachiller en comunicacion y marketing (upc) 
feminista y pacifista. hablo demasiado y de todo un poco. sean felices!</t>
  </si>
  <si>
    <t>centro espanol de logistica, al servicio de la formacion, informacion, conocimiento y buenas practicas en la gestion de la cadena de suministro.</t>
  </si>
  <si>
    <t>academic director mib @uoceimt, ceo @delfosresearch, cdso @iopassion, professor @iehst. areas of interests: data science, big data. views expressed are my own.</t>
  </si>
  <si>
    <t>consultora tecnologica internacional. desarrollo software i implantacion de soluciones i outsourcing i consultoria</t>
  </si>
  <si>
    <t>school of future business. escuela de negocios especializada en la formacion de nuevas profesiones en areas de negocio emergentes. info@nextibs.com</t>
  </si>
  <si>
    <t>pagina para la difusion y actualizacion del conocimiento cientifico, en lo relacionado con la especialidad de cardiologia clinica e intervencionista</t>
  </si>
  <si>
    <t>directora oficina manpowergroup. acompanando y asesorando a las empresas en sus decisiones en estrategia de #talento</t>
  </si>
  <si>
    <t>periodista. consultor en grupodircom @revistadircom.  consultor de #dataanalysis en @bigdata_machine. de #riverplate. amo los vinos. miembro de @pensandoenriver</t>
  </si>
  <si>
    <t>disenador grafico - buena vida, papa de luciano. trabajando en #5rabbits para #lemontech. los locos abren caminos que los sabios recorren despues.</t>
  </si>
  <si>
    <t>evitar que los menores beban alcohol es tarea de todos. siguenos y comparte tus razones por las que un menor no debe beber... porque cada uno tiene la suya.</t>
  </si>
  <si>
    <t>#copywriter, #posicionamientoweb,#socialmedia, #inboundmarketing,#redessociales, #contenidos</t>
  </si>
  <si>
    <t>project management; pmp; hardware; electronics; industrial iot 4.0 #i40 #i40vall</t>
  </si>
  <si>
    <t>information technology, country sales manager @ ibm (tweets are my own) | http://linkedin.com/in/amjimenezm/ | #ibmer | #womenintech | travel &amp; sports lover</t>
  </si>
  <si>
    <t>muy agradecida con dios por todas sus bendiciones</t>
  </si>
  <si>
    <t>el parque cientifico y tecnologico intech tenerife estimula la creacion y desarrollo de empresas de base tecnologica e innovadoras en tenerife #tenerife2030</t>
  </si>
  <si>
    <t>the most vigorous innovated software for quality content and seo
-big data, machine learning and artificial intelligence technologies-</t>
  </si>
  <si>
    <t>linguista y filologa. prof. en @linguistica_uca y @publiuca. me encargo de las palabras en @m2comunicacion. madre equilibrista.</t>
  </si>
  <si>
    <t>founder of http://efemr.com self-destructed tweet - former ceo ads-click, netvertis. digital risk consulting, trading futures, visionary</t>
  </si>
  <si>
    <t>informacion tecnologica para el profesional ti</t>
  </si>
  <si>
    <t>startups, pymes y nuevas tecnologias (itespresso es una publicacion de netmediaeurope)</t>
  </si>
  <si>
    <t>toda la informacion del canal en solo 140 caracteres</t>
  </si>
  <si>
    <t>publicacion online especializada en el sector it para la region de america latina</t>
  </si>
  <si>
    <t>liberal y leal. 1974.  estoy despierto. http://iceibaacapulco.com
#hynovar #energia #futurismo #tecnopolitica  xamlservin@protonmail.com</t>
  </si>
  <si>
    <t>desde el programa de empleabilidad de aecoc trabajamos para acelerar las oportunidades profesionales de jovenes con #talento</t>
  </si>
  <si>
    <t>ingeniero, dinamizador de aprendizajes con tecnologias y pedagogias emergentes</t>
  </si>
  <si>
    <t>#ai #machinelearning</t>
  </si>
  <si>
    <t>idc es el principal proveedor global de inteligencia de mercado, servicios de asesoria y organizacion de eventos para el mercado tic</t>
  </si>
  <si>
    <t>information technology solutions &amp; services</t>
  </si>
  <si>
    <t>conectemos es una empresa argentina provedora de infraestructura, servicios nube, servidores virtuales privados, y servidores dedicados de alto nivel.</t>
  </si>
  <si>
    <t>#consulting #rrhh, #outsourcing, #headhunting, #recruitment,#onlinemarketing, #socialmedia  #seo/marketing@socialyou.es/+34 933681620</t>
  </si>
  <si>
    <t>servicio de seleccion de perfiles digitales &amp; it. olvidate de anuncios y selecciona al candidato ideal de una forma rapida y sencilla #rrhh #hr #digital #it</t>
  </si>
  <si>
    <t>podcast sobre tecnologia, tendencia, futuro y posibles horrores. esta nave la pilotan @artzis y @patxangas</t>
  </si>
  <si>
    <t>engineering focus: #seniorsqlserver #db2i #ibm #androiddeveloper #webdeveloper  #opensource</t>
  </si>
  <si>
    <t>joven e inconsciente, programador a ratos</t>
  </si>
  <si>
    <t>50 anos desarrollando estrategias de comunicacion con nuestros cinco sentidos, nuestras ideas y corazon en cada una de ellas.</t>
  </si>
  <si>
    <t>empowering global organizations to manage third party risk
#compliance #gdpr #grc #riskmanagement #fintech #regtech #infosec #governance #fcpa #procurement #csr</t>
  </si>
  <si>
    <t>curioso. trabajo en @biko2 y hago el podcast @estamosenorion con @patxangas</t>
  </si>
  <si>
    <t>un atlantico a los mandos de eoimediterraneo. padre de #familianumerosa. sociologo. nomada.</t>
  </si>
  <si>
    <t>de cerca nadie es normal.</t>
  </si>
  <si>
    <t>crea una comunidad online para investigacion de mercados e interactua en tiempo real con tus clientes. #mrx #mroc</t>
  </si>
  <si>
    <t>cnipj: cuerpo nacional de ingenieros peritos judiciales tecnologicos en #ciberseguridad y #telecomunicaciones. aprobados por @interiorgob y @cogitt_aegitt</t>
  </si>
  <si>
    <t>#dch es la mayor asociacion de directivos de rrhh de espana y esta constituida por directivos de capital humano en activo. #rrhh</t>
  </si>
  <si>
    <t>trabajadora incansable, amante de la vida connecting people- rsc</t>
  </si>
  <si>
    <t>el centro de investigacion y tecnologia agroalimentaria del gobierno de aragon, trabaja en investigacion, desarrollo y transferencia de tecnologia.</t>
  </si>
  <si>
    <t>somos la primera plataforma online de investigacion de mercados. desde un gran estudio hasta pequenas piezas de informacion. rapido, sencillo y economico.</t>
  </si>
  <si>
    <t>curious like a kid, technology oriented &amp; fun observer
http://adolfo.montalvo.es {ingeniero tecnosocial} 
snap: adomon</t>
  </si>
  <si>
    <t>ingenieria | industria | innovacion</t>
  </si>
  <si>
    <t xml:space="preserve"> i.s.c dedicado a la programacion, desarrollo web, marketing, tecnologia, seo, blogging, emprendimiento y mucho mas https://jonathanmelgoza.com/blog/</t>
  </si>
  <si>
    <t>amazonico. comunicador @puce_ecuador | msc. in strategic communication at the risk society @universitaturv | beatmaker en mi tiempo libre.</t>
  </si>
  <si>
    <t>la asociacion de investigadores en #esalud (aies) es organizacion sin animo de lucro. impulso y divulgacion de #saluddigital
#mhealth #emprendimiento #ticsalud</t>
  </si>
  <si>
    <t>diseno e ilustracion  shop: http://www.redbubble.com/es/people/yourgunsstyle/</t>
  </si>
  <si>
    <t>compartir el conocimiento nos hace mas ricos. economista, marketero. estudiante e investigador eterno. creo en el ser humano.</t>
  </si>
  <si>
    <t>open source, cloud-native database for mission-critical apps. breaks barriers between sql and nosql by offering both in a unified, cloud-native platform.</t>
  </si>
  <si>
    <t>#saluddigital #medtech #mhealth #radiologia  #esalud #comunicacion ( @anisalud ) #ffpaciente #oncologia #socialnetworker #innovacioneducativa vocal @aiesalud</t>
  </si>
  <si>
    <t>mas twitts en @cesartgil</t>
  </si>
  <si>
    <t>more drugs, more sex, more beauty...</t>
  </si>
  <si>
    <t>healthcare advisor, health policy and management, life science and tech innovation, ehealth - mhealth - biotech entrepreneurship , @biocrewinvest</t>
  </si>
  <si>
    <t>creemos en la innovacion, buscamos valor, transformamos el presente @biocrewinvest es un proyecto global de desarrollo e inversion en salud.</t>
  </si>
  <si>
    <t>pasion por la gastronomia y el marketing. consultores en gastronomia, hoteleria y turismo. por @cesartgil</t>
  </si>
  <si>
    <t>marketing intelligence for #digitalhealth #medtech and #pharma. dm to learn more.</t>
  </si>
  <si>
    <t>secretario de la administracion local, deportista, jurista, escritor... #innovacion #egoverment #smartcity @nosoloaytos @fempcomunica @novagob #100respuestaspae</t>
  </si>
  <si>
    <t>transformacion digital // ehealth // mhealth // salud digital // divulgacion en people in the esalud http://jmcacho.wordpress.com</t>
  </si>
  <si>
    <t>periodista con una pequena adiccion a las redes sociales, fotografia, diseno, pikachu, chocolate, coca cola y a gianna.</t>
  </si>
  <si>
    <t>emprego e formacao em tecnologias de informacao</t>
  </si>
  <si>
    <t>22+ yrs financials/ 5+yrs global fin'l rsrch. declaration + constitution = #equality #humanity self evident truths  #liberty #freedom #justice  risk + cyber.</t>
  </si>
  <si>
    <t>dean carson 23 yrs on financials, compliance w tech 8 on macro + micro financials, legal + tech at dcarsoncpa #grlstem now. #cfo #cio #pm #stem #grl #grc #itgrc</t>
  </si>
  <si>
    <t>cpa + strategic analyst. for the needs on client services, research and outreach to help on the economy, financials + the core of value. #liberty + #freedom</t>
  </si>
  <si>
    <t>ingeniero gloton. 
innovacion y tecnologia desde @itainnova. construccion 4.0
gastronomo, aficionado y padre.</t>
  </si>
  <si>
    <t>catalan de nacimiento. madrileno de adopcion. americano por trabajo. en continua revision...</t>
  </si>
  <si>
    <t>biologa. biotecnologa. coach de salud. comunicadora de salud curiosa por naturaleza y siempre buscando colaboraciones en salud y ciencia.#pasionporlasalud</t>
  </si>
  <si>
    <t xml:space="preserve"> :    </t>
  </si>
  <si>
    <t>telefonica cyber security unit. disruptive #innovation in #cybersecurity to facilitate #privacy &amp; #trust in our digital lives.</t>
  </si>
  <si>
    <t>transformamos sus datos en mejores decisiones.</t>
  </si>
  <si>
    <t>ruby on rails developer</t>
  </si>
  <si>
    <t>directora de cuentas en @varengamk. despierto y sigo sonando cada dia.</t>
  </si>
  <si>
    <t>hola me llamo kevin y soy full-stack web developer, pero bueno como esto no lo lee nadie, no me voy a enrollar a si que  "hola mundo!"</t>
  </si>
  <si>
    <t>vp product @yugabyte, in love with building modern app &amp; infrastructure software | proud @appdynamics @salesforce @berkeleyhaas alum l on tech/life</t>
  </si>
  <si>
    <t>informacion para empresas, pymes y autonomos. innovacion, transformacion digital, tecnologia y economia.</t>
  </si>
  <si>
    <t>buscamos gente que #gestiona el #talento y su #creatividad. si eres de ellos somos tu canal. apostamos por la #innovacion &amp; #emprendimiento @creative_talent</t>
  </si>
  <si>
    <t>home is where the heart is 
https://plus.google.com/u/0/114699403884401976908
http://www.facebook.com/rossella.debianchi</t>
  </si>
  <si>
    <t>red de universidades valencianas para el fomento de la investigacion, el desarrollo y la innovacion (ruvid).</t>
  </si>
  <si>
    <t>consultora especializada en #dircom, #asuntospublicos &amp; #rse | hablo de #economiacolaborativa #bigdata #democracialiquida #innovacionsocial &amp; #liderazgofemenino</t>
  </si>
  <si>
    <t>es una organizacion sin animo de lucro que congrega y representa a empresas de consultoria de la comunidad valenciana.</t>
  </si>
  <si>
    <t>performer royal a. london (violinist) lic  psicopedagogia/ psicologia usal</t>
  </si>
  <si>
    <t>desarrollador ios en @intelygenz || cofundador de @t3chfest || padawan en @ludosportmadrid || mis suenos son mentiras que algun dia dejaran de serlo</t>
  </si>
  <si>
    <t>periodista, optimista, perfeccionista, escepticista...eudemonista. vivi en versalles como maria antonieta pero volvi para ser community manager en @abcdesevilla</t>
  </si>
  <si>
    <t>ainia es el mejor aliado para las empresas. creemos en la competitividad a traves de la #innovacion. http://www.ainia.es</t>
  </si>
  <si>
    <t>consultora de marketing para #pymes. gamer torpe en mis ratos libres. colaboro en @swsevilla y @sevillaup. entrenando a gamers de #esports en @noob_2_pro</t>
  </si>
  <si>
    <t>#communitymanager freelance, #bloguera cuando me da la gana, amante de la #pizza y del misterio.</t>
  </si>
  <si>
    <t>father of two, husband of @shadibucklin, sf native, #digital marketing director @aravo #risk #compliance #infosec #fintech #regtech #saas #grc #tprm</t>
  </si>
  <si>
    <t>economia3 es la publicacion economica lider en la comunidad valenciana.</t>
  </si>
  <si>
    <t xml:space="preserve">#marketing @sicromtech - @hootsuitees ambassador emea embajadora @fmktsevilla #marketingdigital #socialmedia #tecnologia #digitalizacion #automocion #docente </t>
  </si>
  <si>
    <t>ticbiomed is a business association that delivers business support on digital health. we work all around europe. we are based in spain.</t>
  </si>
  <si>
    <t>rting anything with trump, unfiltered. follow to hear the conversation. i don't endorse any of the tweets.</t>
  </si>
  <si>
    <t>direccion filial espana triangle interim solutions</t>
  </si>
  <si>
    <t>consultora de #datascience. unimos #predictiveanalytics #matematicas y #tecnologia para optimizar eficiencia y resultados en #businessintelligence.</t>
  </si>
  <si>
    <t>master en comunicacion digital audiovisual en el instituto cajasol (sevilla).</t>
  </si>
  <si>
    <t>experta en rrhh y coach executive. si quieres, el cambio es posible! aprendiendo siempre de vosotros!</t>
  </si>
  <si>
    <t>tecnologia, talento y metodologia para reinventar el futuro digital de las grandes companias.  suscribete a nuestra newsletter!  http://eepurl.com/laaqz</t>
  </si>
  <si>
    <t>frontend developer [choose a job you love, and you will never have to work another day - confucio]</t>
  </si>
  <si>
    <t>escritor y atleta (corredor) amateur. pensionado</t>
  </si>
  <si>
    <t>cada dia una noticia de edicion | postproduccion | motion graphics | live streaming | tecnologia | #contenidosdigitales</t>
  </si>
  <si>
    <t>head of development at http://takeachef.com</t>
  </si>
  <si>
    <t>trabaja en lo que te gusta y no trabajaras ni un dia de tu vida</t>
  </si>
  <si>
    <t>#arduino no es  la solucion para todo pero si que es el comienzo para buscar esa solucion #maker #diy #sav https://campus.programarfacil.com/</t>
  </si>
  <si>
    <t>dedicados a brindar soluciones de #bi a traves de la plataforma analitica de #qlik</t>
  </si>
  <si>
    <t>president ebuyfarma, past general manager at aurobindo pharma &amp; aurovitas pharma business unit manager at grupo tecnimede; country head at adamed; pliva, hexal</t>
  </si>
  <si>
    <t>memes, tendencias y ecosexualidad.
cuenta fake. hater de los mas haters, crema y nata, ot sea.</t>
  </si>
  <si>
    <t>buscas tu primera oportunidad en el mundo laboral? encuentrala en @talentoteca. aqui te hablamos de formacion, empleo y mucho mas :-) #deeplinking #livingfue</t>
  </si>
  <si>
    <t>soluciones #bigdata #datamining #businessintelligence #smartcities #gobiernosmart</t>
  </si>
  <si>
    <t>intentamos hacer audiovisual y cultura desde galicia para todo el mundo!  _x000D_
estamos trabajando en ello!</t>
  </si>
  <si>
    <t>portal especializado en prevencion de lavado de dinero, riesgo y fraude.</t>
  </si>
  <si>
    <t>peruana e ilusionada. comunicadora en proceso. sanmarquina. community manager. asistente de calidad educativa. ahora viajera.</t>
  </si>
  <si>
    <t>esto es una obra de marcel duchamp. 
cosas en sitios. shitposting. descalza. mentepartia. #mindbombs .</t>
  </si>
  <si>
    <t>vi encuentro de directores de comunicacion | 21 y 22 de noviembre |
inscripciones: http://endicom.pe/inscripciones/</t>
  </si>
  <si>
    <t>estrategas, revista lider en informacion sobre seguros y bancos en argentina.</t>
  </si>
  <si>
    <t>periodista. comunicadora 2.0. fan de @thebeatles. zurda. radio, #copywriter y redactora creativa. @eldesguaceradio @lagiralkilla @qwerty_radio @swsevilla</t>
  </si>
  <si>
    <t>desarrollamos soluciones para ayudar a los agricultores a poner en practica una agricultura mas sostenible. producir mas, con menos. http://www.monsantoblog.es/</t>
  </si>
  <si>
    <t>la newsletter sobre el futuro que debes leer si no quieres quedarte en el pasado. futurizable forma parte de @sngular</t>
  </si>
  <si>
    <t>compartiendo mi vision del mundo</t>
  </si>
  <si>
    <t>consultor tecnologico... si siempres actuas igual no esperes resultados diferentes. @sicromtech @boreallabs #innovacionutil. regional manager en sicrom</t>
  </si>
  <si>
    <t>medio de comunicacion especializado para amantes de las comunicaciones. 
contacto: hola@vizion360.xyz</t>
  </si>
  <si>
    <t>pasion por la comunicacion y las redes entre personas |   los ojos hacen algo mas que ver  , #isaacasimov. #communitymanager.</t>
  </si>
  <si>
    <t>contrata con nosotros el talento ideal para tu evento. 
56801275/5532238834 luis.valls@speakersmexico.com</t>
  </si>
  <si>
    <t>finance market | energy | infrastructure | smart city | social development | pymes | education | agroindustry | commodities | geopolitics | mkt | blockchain |</t>
  </si>
  <si>
    <t>jose luis nunez - business development - instituto tecnologico de aragon (itainnova).
professional account.</t>
  </si>
  <si>
    <t>it-consultant @lhind_dlh, developer, philosopher, car enthusiast, photographer, designer, it aficionado, travel nut and many other things.</t>
  </si>
  <si>
    <t>autopos se dirige a empresarios y directivos de la posventa del automovil que quieren conocer a sus competidores y las claves del mercado espanol.</t>
  </si>
  <si>
    <t>research analyst @businessinsider 's @biintelligence covering apps and platforms and digital health. all opinions are my own.</t>
  </si>
  <si>
    <t>developer at paradigma digital. geek. space lover. founder of http://myrasyangames.com</t>
  </si>
  <si>
    <t>me encanta la comunicacion y las personas!. experto en gestion, rrhh y comunicacion. y la radio va conmigo... deporte, familia y amigos imprescindible.</t>
  </si>
  <si>
    <t>estrategia legal + marketing para negocios online</t>
  </si>
  <si>
    <t>artist, cooperative and geek (free as in freedom).</t>
  </si>
  <si>
    <t>#reputacion #comunicaciones #rh #innovacion #sostenibilidad</t>
  </si>
  <si>
    <t>open mind, no taboo</t>
  </si>
  <si>
    <t>regidor de la municipalidad del rimac, militante del partido aprista peruano.</t>
  </si>
  <si>
    <t>impulsamos el desarrollo inteligente del territorio andaluz.</t>
  </si>
  <si>
    <t>empresaria coop y ceo en @cklcomunica reivindico para existir y me cabreo si no lo intento. presidenta de @amecoop_ http://womenandcooperatives.wordpress.com/</t>
  </si>
  <si>
    <t>#disenoweb #seo #sem #marketingdigital damos soluciones a las pymes, apostamos por la digitalizacion .cosmomedia.es // http://digitalizatec.com</t>
  </si>
  <si>
    <t>ingeniero informatico. cgi consultant. enamorado de la tecnologia y de las pequenas cosas que se nos ofrecen a diario</t>
  </si>
  <si>
    <t>docente por vocacion, comprometida con la defensa de los valores,amante de cualquier actividad que me permita seguir creciendo como persona...</t>
  </si>
  <si>
    <t>otomatik rt seysi... / auto rt thing...</t>
  </si>
  <si>
    <t>de corazon madridista,vividora, sonadora.. procurando llevar una sonrisa sean las circunstancias que sean..</t>
  </si>
  <si>
    <t>soluciones de software para pymes.
nos convertimos en el asesor tecnologico de confianza de nuestros clientes.</t>
  </si>
  <si>
    <t>me gusta compartir temas de politica ciencia temas culturales</t>
  </si>
  <si>
    <t>adelantando voy</t>
  </si>
  <si>
    <t>instructor at a community college, interested in 3d, arduino, raspberry pi, beaglebone printing, etc.
p.s. also the good food and drink, and good company.</t>
  </si>
  <si>
    <t>un proyecto fundado por juanjo cortezon y miguel angel jimeno materializado con talleres en comunicacion y http://t.co/feg9qrsklr sobre la #posventadelautomovil</t>
  </si>
  <si>
    <t>protector de datos por defecto. en ocasiones digo cosas por la radio; en otras me monto mi propia pelicula.</t>
  </si>
  <si>
    <t>comprometido con la mejora de la competitividad de la pyme y la cultura emprendedora.</t>
  </si>
  <si>
    <t>el hospital es una publicacion de carvajal medios b2b con contenido tecnologico y de negocios para profesionales del sector de la salud en america latina.</t>
  </si>
  <si>
    <t>el diario digital de los #talleres de reparacion, fabricantes y distribuidores de #recambios y maquinaria, y profesionales de la #posventa. #coches #vi</t>
  </si>
  <si>
    <t>somos un grupo de expertos en negocios y tecnologia en todo latinoamerica. con miles de casos de exito, conoce como haremos crecer tu empresa fb: /intelisis</t>
  </si>
  <si>
    <t>baja la #app (playstore/itunes)  whatsapp 351-371-7772 http://facebook.com/lagenfm http://instagram.com/gen.fm</t>
  </si>
  <si>
    <t>grupo de investigacion en instrumentacion y acustica aplicada. universidad politecnica de madrid</t>
  </si>
  <si>
    <t>phd candidate econ | consultant @worldbank | fellow @softwarestudies | visiting faculty @strelkaschool | #bigdata, micrometrics &amp; development | #rstats | cabj</t>
  </si>
  <si>
    <t>lic. en rr.pp; master en comunicacion. 
directora ultra pr. 
seguros, banca, mercado de capitales.  english / spanish</t>
  </si>
  <si>
    <t>estudiante de comunicacion social /#esloquehay por radio calamuchita</t>
  </si>
  <si>
    <t>diseno web - wordpress - seo - yellow agencia digital - analitica web  #webdesign #wordpress</t>
  </si>
  <si>
    <t>qa en paradigma digital</t>
  </si>
  <si>
    <t>musico frustrado, amante de los buenos ratos, betico y rockero. ceo de @masaltos, abogado especializado en internet y secretario de @fmktsevilla</t>
  </si>
  <si>
    <t>asesor en telefonia movil, avanzando en proyecto de diseno, publicidad y mkt digital, que potencia a chile y a sus emprendedores online</t>
  </si>
  <si>
    <t>empresaria y orgullosa de mis hijos. especialista en comunicacion 360o y estrategia empresarial.</t>
  </si>
  <si>
    <t>psicopedagoga, profesora, comunicadora, equinoterapeuta. siempre con ganas de aprender y compartir.</t>
  </si>
  <si>
    <t>el mundo es especial por fulanitos como vosotros mis chicos.</t>
  </si>
  <si>
    <t>consultora de #marketingonline. certificada flipada en #analytics y #adwords. ingeniera de telecomunicacion. #projectmanager #pmp #seo #inboundmarketing</t>
  </si>
  <si>
    <t>chapter health 2.0 de madrid. difundir el uso de las nuevas tecnologias en el sector salud y fomentar colaboracion entre empresas #ehealth</t>
  </si>
  <si>
    <t>aprendiendo</t>
  </si>
  <si>
    <t>politica: de peron. trabajo: internet. hobbie: jiu jitsu. musica: redonditos.</t>
  </si>
  <si>
    <t>fundacion sociedades digitales. #gobiernoabierto #prodeelectoral #gobernanzadeinternet</t>
  </si>
  <si>
    <t>expanding my confort zone.
agile mindset.
software developer #python #go #floss #agile #extremeprogramming http://www.eferro.net/ https://github.com/eferro</t>
  </si>
  <si>
    <t>socialista sevillano. nunca mucho costo poco(seneca)</t>
  </si>
  <si>
    <t>fundacion internacional para el desarrollo local.</t>
  </si>
  <si>
    <t>between barcelona and madrid</t>
  </si>
  <si>
    <t>consultoria estrategica en #turismo. un puente entre #diseno y #negocio de #hoteles, #restaurantes, #ocio y #retail | https://t.co/yfzmlvqzpm europe | latam</t>
  </si>
  <si>
    <t>turismoadicta y autentica privilegiada por trabajar en lo que me gusta. redactora en hoteles e innovacion de hosteltur. aunque parezca obvio, mi tw es mio.</t>
  </si>
  <si>
    <t>arima - an #artificialintelligence #machine #retail #sales #support #services #crm for #sme #chatbot</t>
  </si>
  <si>
    <t>iae business school | alumni</t>
  </si>
  <si>
    <t>portal http://ovacen.com noticias y opiniones #urbanismo #certificacion #eficiencia #arquitectura #renovables normativas, guias, programas, informes y mas</t>
  </si>
  <si>
    <t>revista y portal de noticias de informatica para profesionales #tic. todo para el #cio, #cto, director de sistemas, #cmo, #ceo y #cfo. informacion a medida</t>
  </si>
  <si>
    <t>digital transformation igniter @clowdertank - speaker internacional de tecnologia negocios y emprendimiento. suscribete a mi newsletter http://bit.ly/nlgonza</t>
  </si>
  <si>
    <t>ingeniero industrial</t>
  </si>
  <si>
    <t>working hard for something we don't care about is called stress, working hard for something we love is called passion #innovation #businesstechnologist at #atos</t>
  </si>
  <si>
    <t>software development is meant to be fun. if it isn't, the process is wrong.
pete mcbreen</t>
  </si>
  <si>
    <t>nos dedicamos a la #consultoria y #formacion en la disciplina de #direccion de #proyectos.
siguenos tambien en facebook:
https://www.facebook.com/bpmsat/</t>
  </si>
  <si>
    <t>economista .#vivienda #consumo #gastronomia #rrhh #empleo #formacion #tecnologia #food
sevilla. spain</t>
  </si>
  <si>
    <t>consultoria de comunicacion corporativa, financiera, estrategica y de crisis.</t>
  </si>
  <si>
    <t>global marketing manager y partner marketing manager de @qlik_es. apasionada del marketing y del mundo it.</t>
  </si>
  <si>
    <t>director de desarrollo ehealth center de la universitat oberta de catalunya</t>
  </si>
  <si>
    <t>investigador @ciwschile @dccuchile #semweb #dbtheory. intentando que programacion sea un ramo mas en los colegios http://www.c-100.cl http://www.progcomp.cl</t>
  </si>
  <si>
    <t>coo &amp; risk management partner @ grc partners, llc. helping leaders reduce legal risks, manage compliance, navigate litigation, and make confident biz decisions.</t>
  </si>
  <si>
    <t>profesional del outsourcing. ponente. talento. transformacion digital en modelos negocio. lean. iot, big data, industria 4.0, machine learning, smart cities.</t>
  </si>
  <si>
    <t>futura abogada.columnista en el sol de mexico.directora general imago logistica y comunicacion. codirectora de noctis ediciones. escritora, editora,catedratica</t>
  </si>
  <si>
    <t>leading development @vozelia</t>
  </si>
  <si>
    <t>yo tampoco se vivir, estoy improvisando. me hago el tonto porque el tonto se hace el listo.</t>
  </si>
  <si>
    <t>senior insurance consultant @afi_es
teacher @afi_escuela
phd student of math in @unicomplutense
paleo life style
crossfitter
trainer of battack, bpump &amp; ciclo</t>
  </si>
  <si>
    <t>i'm proactive and creative, think projects and software is made by people, not by resources. so, i believe in teamwork and collective intelligence.</t>
  </si>
  <si>
    <t>agencia digital</t>
  </si>
  <si>
    <t>deep intelligence data analytics es una implacable asistente de inteligencia artificial, que convierte el big data en key data</t>
  </si>
  <si>
    <t xml:space="preserve">diseno digital especializado en #marketingonline para @zestofriends. creativity is contagious, pass it on! a. einstein </t>
  </si>
  <si>
    <t>vendo relojes varias marcas y modelos precios super bajos</t>
  </si>
  <si>
    <t>team direccion general en @main_solutions, estrategia socialmedia, marketing digital y publicidad en @merkatick ca</t>
  </si>
  <si>
    <t>mama de juana y pedro... y esposa del mejor de todos los maridos!</t>
  </si>
  <si>
    <t>buscar la belleza, es la unica protesta que merece la pena, en este asqueroso mundo cruel? . . . (+_+).</t>
  </si>
  <si>
    <t>egresado del @itvh ing. en sistemas computacionales. tecnologias de la informacion, programacion web (python), poesia, beisbol, musica cubana. cafeinomano</t>
  </si>
  <si>
    <t>cirugia oncologica peritoneal. murcia. @medicalumrcc http://www.medicalum.com</t>
  </si>
  <si>
    <t>web developer en @grupobaratz madrid. apasionado de #www, #tic, #seo, #socialmedia, #blogger, #security, #iot 'lo dificil se consigue, lo imposible se intenta'</t>
  </si>
  <si>
    <t>adoro la tecnologia desde que tengo uso de razon y trabajo con ella desde que internet daba sus primeros paso</t>
  </si>
  <si>
    <t>digital marketing fan. owner http://sociallive.biz  social media live</t>
  </si>
  <si>
    <t>consultoria rh/headhunting/outsourcing. en busca de talento a nivel nacional e internacional. interesados en la gente y las mejores empresas!</t>
  </si>
  <si>
    <t>#geografo #geograph #geographer #geographe #geograaf #geographum</t>
  </si>
  <si>
    <t>alicante tableau user group  coordinated by @juanjo_milla @manubordera @jnavarromula @kevinfabian92</t>
  </si>
  <si>
    <t>media #loca, media #cuerda, algo inquieta, algo ansiosa, intensa y #creativa. disfruto la vida porque es muy, demasiado corta!</t>
  </si>
  <si>
    <t>dual degree in cs and ba. @qlik developer at @mercanza. in love with all about data-driven solutions. forever in learning mode!</t>
  </si>
  <si>
    <t>asesoramiento estrategico de familias empresarias para facilitar la continuidad y crecimiento sostenible de su #empresafamiliar.</t>
  </si>
  <si>
    <t>una red de podcast de tecnologia en general y de personas en particular.</t>
  </si>
  <si>
    <t>explorando este lado del universo</t>
  </si>
  <si>
    <t>responsable de @radio_podcast. estudiante de ingenieria del software. deporte y algo de comer ;)</t>
  </si>
  <si>
    <t>ingeniero civil | locutor | politologo | periodista | empresario | esposo de massiel y papa de carla | lions clubs member | gastronomo | ag4851@gmail.com</t>
  </si>
  <si>
    <t>estadistico!!</t>
  </si>
  <si>
    <t>cuasi mercadologa &amp; academic account executive en @questionpro_es | #marketingdigital | #innovacion | #encuestas | #investigaciondemercados | #encuestasonline</t>
  </si>
  <si>
    <t>official account for axigma sap education arg, providing news and updates on education courses, learning products, and certification.</t>
  </si>
  <si>
    <t>my passions: language, internet, people &amp; social (lips) ph.d.linguistics @intelygenz @mujerestech @meridianintl #marketing #ai #cognitivecomputing #innovation</t>
  </si>
  <si>
    <t>amante de la tecnologia /programador /animalista / creador de la empresa @balkodi / freras/espanol y mallorquin</t>
  </si>
  <si>
    <t>#marketing  #periodismo, sin escalas | #mkt [] editor en http://turello.com.ar | conductor / productor en @losturello | mix de tuits.</t>
  </si>
  <si>
    <t>iniciativa  sin animo de lucro. cursos gratuitos de programacion y robotica #scratch #arduino #raspberrypi #tic #aprendeprogramando</t>
  </si>
  <si>
    <t>secretaria tecnica asociacion talleres reparacion automoviles de la provincia de valencia (fevauto). tecnica area proyectos europeos de femeval</t>
  </si>
  <si>
    <t>se alquila piso en torrevieja (a), dos dormitorios, a 100 metros de la playa del cura, semanas y dias, equipado (wifi, aire acondicionado, etc.) tfno; 625033814</t>
  </si>
  <si>
    <t>co-founder de @arteadm1n1strar. estudiante en la @ubuestudiantes. #proptech no podemos permitirnos no luchar por ser felices. #tay.</t>
  </si>
  <si>
    <t>software libre, open source, ayudas
#softwarelibre #software #opensource #freesoftware #computerayuda</t>
  </si>
  <si>
    <t>fui tenista; ahora escribo, soy musico entusiasta y economista de ucl y lse. si me basara en ventajas comparativas no estaria haciendo lo que me gusta hacer.</t>
  </si>
  <si>
    <t>casado y padre de 3 jovenes. doctor en administracion publica por la @unam_mx y catedratico universitario. fomentando el debate publico en #oaxacadejuarez</t>
  </si>
  <si>
    <t>doing stuff with things</t>
  </si>
  <si>
    <t>entrepreneur. passionate about internet technologies and the digital world. it engineer specializing in web development and business intelligence.  @datuary_</t>
  </si>
  <si>
    <t>podcaster y fundador de @tecnologeria.    //    profesor cd de la @unisevilla  //   investigador en @isagroupsevilla.</t>
  </si>
  <si>
    <t>cuando todos buscaban a quien seguir, yo busque mis principios.</t>
  </si>
  <si>
    <t>apq plataforma nace con el objetivo de trabajar para que ningun producto quimico considerado materia peligrosa sea almacenado o manipulado inadecuadamente.</t>
  </si>
  <si>
    <t>lic. comunicacion social
#periodista #docente #comunicacionpolitica 
#campanaselectorales
#comunicacionlegislativa</t>
  </si>
  <si>
    <t>fashionbiz2.0 es un punto de encuentro entre moda y tecnologia. aceleradora de fashion startups en tech y digital.</t>
  </si>
  <si>
    <t>directora goblab uai @gobiernouai non-resident fellow @thegovlab @nyuwagner mpa. public innovation, citizen engagement, women's rights #opengov</t>
  </si>
  <si>
    <t>vivo y disfruto de #fuerteventura. siempre aprendiendo y disfrutando de mi trabajo. el movimiento #maker es mi gran descubrimiento...</t>
  </si>
  <si>
    <t>junior associate professor researching on services science and semantics @isagroupsevilla</t>
  </si>
  <si>
    <t>infrastructure &amp; data management cto in atos spain. proud #atossc member and  #journey2020contributor. opinions are my own</t>
  </si>
  <si>
    <t>economista mba docente y director del programa #economiacolaborativa #escueladeeconomia #universidadsergioarboleda creador de la aplicacion movil at home</t>
  </si>
  <si>
    <t>father, husband, programmer analyst. if you are interested about #history, #astronomy or green bay #packers you can follow me if you want.</t>
  </si>
  <si>
    <t>professora dinformatica. faig programacio i robotica per a xiquets. sempre aprenent. cada dia mes. scratch teacher.</t>
  </si>
  <si>
    <t>esto ya no es mio sino de los que quieran hacerlo suyo. equipo, comunidad, tribu, etc, etc...</t>
  </si>
  <si>
    <t>spark between two eternal darknesses: i am prepared to die and also to continue living.</t>
  </si>
  <si>
    <t>quise crear un bot con luis jara y deep learning, pero empezo a crear su propio lenguaje y ya no puedo apagarlo. es esta cuenta sobre luis jara o big data?</t>
  </si>
  <si>
    <t>curioso ...</t>
  </si>
  <si>
    <t>ceo dicsys / presidente cordoba technology cluster / vocal uvitec / pro secretario adec / consejero uic / consejero social consultivo unc</t>
  </si>
  <si>
    <t>#disenadorgrafico 
no tenemos la oportunidad de hacer muchas cosas, por lo que cada cosa que hagamos debe ser excelente.
http://www.webalpaso.com</t>
  </si>
  <si>
    <t>creo que la transformacion digital empodera a las personas.
community manager
libros, #compol y otras yerbas.</t>
  </si>
  <si>
    <t>preguntate si lo que estas haciendo hoy, te acerca al lugar en el que quieras estar manana</t>
  </si>
  <si>
    <t>nos dedicamos a comprender todo lo que pasa alrededor de tu marca u
organizacion, utilizando herramientas propias de monitoreo en redes sociales y #bigdata.</t>
  </si>
  <si>
    <t>#comunicacion en #saluddigital #pacientes #mhealth #esalud #eps #transformaciondigital   #innovacioneducativa #aprendizaje #web20 en #salud by @migueldlacamara</t>
  </si>
  <si>
    <t>reclutamiento, seleccion y provision de #rrhh #it. #software #java #net #php #mobile #android #ios #python #qa #scrum #oracle #sap #bi</t>
  </si>
  <si>
    <t>desarrollo estrategico de negocio. educacion por competencias. desarrollo de talento y competencias profesionales. abogada tic's.  design thinking. geopolitica</t>
  </si>
  <si>
    <t>helping organizations unlock the full potential of data through the proper integration of technology, processes and methodology.   analytics, bi and big data.</t>
  </si>
  <si>
    <t>madre tecnologa. hablo sobre #educacion y #tecnologia en #familia. mi objetivo: desarrollar #habilidades y #competencias #steam en los jovenes.#edtech #ellastem</t>
  </si>
  <si>
    <t>cuasipolitologointernacionalista, , jedi gris, estoico, transgresor institucional. fiel pero desdichado viva el mole de guajolote! a veces tuiteo serio...o no</t>
  </si>
  <si>
    <t>marcas con alma: innovacion e impacto desde la esencia. equipo @teamlabs. co-fundadora @emprendesparkup.  mentoring y formacion. #emprendimiento</t>
  </si>
  <si>
    <t>emprendedores y sonadores.  re-inventando el futuro.  startup dedicada a la creacion y gestion de proyectos.  'thinking outside the box'</t>
  </si>
  <si>
    <t>#venezolano  #caraqueno #candanguero #softwarelibre #bigdata #opendata #responsabledeloqueescribo #conlaverdadnitemoniofendo</t>
  </si>
  <si>
    <t>we are ordinary people doing extraordinary things in teams.               
#leinn, #masteryourself y #labs  [#wearemta]</t>
  </si>
  <si>
    <t>impulsamos el desarrollo y la difusion de una cultura digital para mejorar la calidad de vida en chile en educacion, smart cities, salud y desarrollo digital</t>
  </si>
  <si>
    <t>cto de @kippit_ 
.
estudiante grado #leinn (#lidrerazgo, #emprendimiento e #innovacion) en @teamlabs &amp; @mondragonta .</t>
  </si>
  <si>
    <t>cr,lic (udelar), mba (uai chile), msc data analytics (u. barcelona), see (babson), gcp (wharton), moc (harvard), phd (c) (utdt argentina) #harleydavidson #crocs</t>
  </si>
  <si>
    <t>lic.ciencias antropologicas. estudios en  criminologia-udelar.cargos de alto mando operativo en policia nal. diplomado en estado mayor.seguridad humana. asesor.</t>
  </si>
  <si>
    <t>en instituto cpe somos especialistas en capacitacion permanente en el area economica para estudiantes y profesionales.</t>
  </si>
  <si>
    <t>mentoring  grown businnes. consultant in strategy,  analytics &amp; business intelligence. trainer &amp; speaker</t>
  </si>
  <si>
    <t xml:space="preserve">math student on thesis (ml+tip+cv)  sci-tech enthusiast   github campus expert  google student ambassador  @clubescienciamx  @defpodcastmx  #python </t>
  </si>
  <si>
    <t>consejero electoral del instituto nacional electoral mexico</t>
  </si>
  <si>
    <t>serenidad, valor y sabiduria</t>
  </si>
  <si>
    <t>una inforbivora que quiere crear valor en el mundo! :-) - ingeniera inmersa en el mundo de las telecomunicaciones y lo digital - coach icc</t>
  </si>
  <si>
    <t>guanajuatense multiversal. papa de pepita y maxi. tec celaya, ingeniero quimico. uvm, maestro en administracion publica. consejero electoral del @ieeg</t>
  </si>
  <si>
    <t>cuenta oficial de cisco para argentina, chile, paraguay y uruguay.
#nuncamejor momento para innovar.</t>
  </si>
  <si>
    <t>amante de la buena musica indie rock, estudiante de ing. de sistemas redes y servidores.
hincha del club sc lo mejor que puede haber hoy en dia
fuerza celeste!</t>
  </si>
  <si>
    <t>#itrecruiter | he who seeks, shall find |   helping people to get a great job/team! #devops #qa #cybersecurity</t>
  </si>
  <si>
    <t>consultora #tic. ingeniera de telecomunicaciones. #bigdata #vpn #voip en permanente aprendizaje. viajar, leer y buena compania.</t>
  </si>
  <si>
    <t>tuiteo sobre #tic, #bigdata, #iot, #voip... telecomunicaciones y tecnologia en general. los rt no significan adhesion al contenido. me sigues?</t>
  </si>
  <si>
    <t>ingeniero de telecomunicaciones; padre de 2; palentino en madrid; runner y mucho mas.
#tic #cloud #ciberseguridad #bigdata</t>
  </si>
  <si>
    <t>gato madrileno. tuiteo sobre #tic, #bigdata, #iot, #datacenter, #voip, #vpn... los rt no implican adhesion.</t>
  </si>
  <si>
    <t>soltera. medios y politica. mama de un gran campeon y mi amor infinito que de la mano del #autismo saco mi mejor version.
prensa del vicegobernador de la rioja.</t>
  </si>
  <si>
    <t>founder @mvdfintechforum president: @camfintechuru #integrity #ikigai #financialinclusion @rcaguada less  more do #connecting me gusta ayudar!!</t>
  </si>
  <si>
    <t>regional sales manager-nola cloudera inc. #flyinformation</t>
  </si>
  <si>
    <t>asking questions about our interconnected world. daily text mining of political twitter feeds. schedule at globalize.fm.</t>
  </si>
  <si>
    <t>ing. en sistemas computacionales</t>
  </si>
  <si>
    <t>digital development representative @ibm_mx #ibmdigitalsales vivo y amo la vida #tecnologia #electronicmusic @ibm mis tweets son propios. my tweets are my own</t>
  </si>
  <si>
    <t>#nextbestactivity uses a diagnostic engine to inform #callcenter sales representatives about which offers are appropriate for which customer in real-time.</t>
  </si>
  <si>
    <t>manager de advisory en #ey - #digital #analytics #projectmanagement #performanceimprovement #betterworkingworld  miembro del comite de #ideajoven</t>
  </si>
  <si>
    <t>#softwarelibre. #criptografia #privacidad y mas |  ecuatoriano viviendo en buenos aires|  pgp: 38b8 6d44 6338 10df 3334  204e cdfe 5731 6513 8a9f</t>
  </si>
  <si>
    <t>empresa especializada en soluciones de business analytics, business intelligence y software factory #tecnologia #software #bi</t>
  </si>
  <si>
    <t>tecnico en electronica, me gusta el futbol, leer, el rock, dormir,gnu/linux en especial fedora, debian y ubuntu</t>
  </si>
  <si>
    <t>radio sarandi 690 am 102.9 fm @radiosarandi690 #horadecierre (19 hs). las cosas en su sitio @lascosas690. desayunos informales @desayunos12 @teledocecom</t>
  </si>
  <si>
    <t>salteno empedernido buscando el punto de apoyo para hacer la palanca que mueva mi mundo</t>
  </si>
  <si>
    <t>change consultant focused on driving business transformations through data #datagovernance #bigdata #datascience #dataquality #iot #gdpr #artificialintelligence</t>
  </si>
  <si>
    <t>de uruguay, ciudadano de la nacion global armenia. emprendedor nato, agradecido, cuestionador, aborrezco el doble discurso. politicamente incorrecto. https://t.co/rx5lzsi8qu</t>
  </si>
  <si>
    <t>curiosa por naturaleza. apasionada por el desarrollo de productos y el diseno. estudiante de ade en la universidad de vigo. miembro de https://t.co/spdlzww69q</t>
  </si>
  <si>
    <t>colombia -
marketing -
futbol</t>
  </si>
  <si>
    <t>consultor y especialista #businessintelligence #freelance. entusiasta del #bigdata #mongodb #r https://www.linkedin.com/in/jacagudelo</t>
  </si>
  <si>
    <t xml:space="preserve"> and  seeking dreamer dreams of becoming a pro bono &amp; ... giving professional supported by caring friends, learning inspiring values</t>
  </si>
  <si>
    <t>think tank working through field-based analysis and high-level advocacy, to improve sustainable development processes.</t>
  </si>
  <si>
    <t>dos copas de luna una de sol :3 :)</t>
  </si>
  <si>
    <t>director corp comm @environmentza  top 200 young safricans #mg200youngorganic gardening. photography. travelphd public management candidate. mpa &amp; journ grad</t>
  </si>
  <si>
    <t>cuando un hombre sabe para donde va, la vida se encarga de construirle el camino. |  |  |</t>
  </si>
  <si>
    <t>soporte tecnico en hendel hogar. ciclist and gamer. i love to ride long distances and play old games.</t>
  </si>
  <si>
    <t>sommelier. analista de marketing digital</t>
  </si>
  <si>
    <t>#guapuru (laboratorio de #ideas). #fronterajesuita (#tea's journalist). #selvaadentro (#guia #gourmet)</t>
  </si>
  <si>
    <t>estudiante de economia de la unam.</t>
  </si>
  <si>
    <t xml:space="preserve"> periodista @diaadiacomar
 editor #show y #tudia 
 transmisiones  @atenas_oficial e @institutoacc en @universidad580
 @mmoreno_cba
 @deportescordoba</t>
  </si>
  <si>
    <t>honrar la vida! -
honor the life! -
honorer la vie! -
onorare la vita! - 
ehre das leben!</t>
  </si>
  <si>
    <t>vietato vietare</t>
  </si>
  <si>
    <t>creemos que la politica publica basada en datos abiertos, publicos y provenientes de la comunidad  es mas eficiente y menos arbitraria.</t>
  </si>
  <si>
    <t>politologo de la universidad autonoma metropolitana | me encanta leer, escribir y ver cine frances | dibujo paraisos gratis | oaxaca es mi razon de vida.</t>
  </si>
  <si>
    <t>criando uma nova realidade simulada em cima da cama comendo cheetos.</t>
  </si>
  <si>
    <t>#produccion y #gestion #cultural, #management y #marketing, #turismo #cultura, y #museos, #nuevastecnologias y #rrss, #merchandising, #art director,</t>
  </si>
  <si>
    <t>todo lo puedo en cristo que me fortalece (filipenses 4:13)</t>
  </si>
  <si>
    <t>#education #datascience #bigdata #dataanalytics #datamining #ea #togaf #cobit #it #geek</t>
  </si>
  <si>
    <t>i m not sick, i m twisted. sick makes it sound like there s a cure...</t>
  </si>
  <si>
    <t>@eventos_moncada es una cuenta de @moncadaabg, despacho de abogados en bogota-colombia https://t.co/cd5ln4bags #compliance #panamapapers #paradisepapers #sarlaft</t>
  </si>
  <si>
    <t>somos expertos en la administracion de base de datos, aplicaciones y soporte de soluciones de negocio, a traves de una renta mensual</t>
  </si>
  <si>
    <t>mba. ingeniero de sistemas especialista en desarrollo de sistemas web 2.0, director en gestion de proyectos de ti.</t>
  </si>
  <si>
    <t>psicologa | atractiva, activa e independiente.</t>
  </si>
  <si>
    <t>md of @fomenti. founder of @therealplaza @jubilarseencasa. +20 years in #realestate. #cre #proptech #knowmad #catalan #cardedeuenc adoption. opinions are my own</t>
  </si>
  <si>
    <t>cuenta gestionada cada 15 dias por una voz diferente del mundo de la #agricultura. un proyecto de @akisint. noviembre 16-30: @natacarbonell.</t>
  </si>
  <si>
    <t>father, french, nextinit and intelygenz lover, coder a long time ago.....</t>
  </si>
  <si>
    <t>directora insular de carreteras y paisaje. cabildo de tenerife. spain</t>
  </si>
  <si>
    <t>innovadora, proactiva y en constante evolucion.http://heraclitafdez.wordpress.com/ http://www.tirant.com/editorial/ebook/yo-tambien-soy-abogado-20-9788490336779</t>
  </si>
  <si>
    <t>trying to decrypt #smartcity #smartwater and #urbaninnovation blog: http://smartcities.i-ambiente.es</t>
  </si>
  <si>
    <t>#raspi &amp; #techlover @webpositer http://alliolialicante.com http://facebook.com/alliolicocinat... #sysadmin #programmer #swimmer</t>
  </si>
  <si>
    <t>master de marketing digital &amp; inbound marketing. 
escribo sobre social media y blogging en mi blog http://rubenmanez.com</t>
  </si>
  <si>
    <t>i  marketing digital  trends - ceo @ditrendia &amp; @blogosferamkt - consejero @asociacionmkt consultor, profesor, ponente</t>
  </si>
  <si>
    <t>diseno tu negocio digital con posicionamiento social y #marketingdigital de liderazgo. #seo #sem #socialmedia #redessociales #communitymanager by @pacoarmero</t>
  </si>
  <si>
    <t>sysadmin</t>
  </si>
  <si>
    <t>profesor de secundaria. periodismo y comunicacion audiovisual. con ganas de seguir aprendiendo y hacer lo que me gusta: ensenar.</t>
  </si>
  <si>
    <t>freelance #digital marketing #webanalytics #turismo 2.0 |lo que no se puede medir no se puede gestionar|
#latituddevida, traveler, foodie #knowmad #remoter</t>
  </si>
  <si>
    <t>lecturer at uoc and researcher at kison. research interests in data mining, machine learning, big data and data privacy.</t>
  </si>
  <si>
    <t>hablamos de #startups! informamos de los eventos y post sobre #digitalizacion, #innovacion, #inteligenciaartificial y emprendimiento!</t>
  </si>
  <si>
    <t>management de transicion, interim management,transformacion del negocio, soluciones capital riesgo #madrid #barcelona #interim #executiveinterim #transicion</t>
  </si>
  <si>
    <t>senior data scientist | #machinelearning #ai | member of a global innovative team</t>
  </si>
  <si>
    <t>20 anos trabajando en proyectos de internet - 20 years working on the web #digital #marketing #trends #mobile #consulting #fintech #insurtech - powered by tatum</t>
  </si>
  <si>
    <t>hay que echar a estos descerebrados. 
basta de picaros desaprensivos.
pongamos sabios en lugar de listos.</t>
  </si>
  <si>
    <t>geek y freak. consultor de business intelligence tableau en @clavei i marketing online, social media, internet y mucho mas.</t>
  </si>
  <si>
    <t>#branding, #disenoeditorial, #infoproducto. apasionada de la #ilustracion, #marketing y #creatividad. docente y asesora para los disenos de tu negocio online.</t>
  </si>
  <si>
    <t>empresa dedicada al comercio electronico, abarcando tanto la creacion y puesta en marcha de las ideas de nuestros clientes como reparaciones y modificaciones.</t>
  </si>
  <si>
    <t>vaig neixer a reus i actualment visc a palamos. ambientologa de professio i molt encuriosida en la manera com la societat es transforma constantment.</t>
  </si>
  <si>
    <t>consultor de #marketingonline . especialista #seo / #sem y diseno web. colaboro con particulares y empresas, contacta conmigo en http://roberflores.com</t>
  </si>
  <si>
    <t>ceo at sinfogeo. working on gis projects, e-learning, geographic development ...</t>
  </si>
  <si>
    <t>life begins at the end of your comfort zone. coo en http://rentingup.es, http://press42.com &amp; bigdata6</t>
  </si>
  <si>
    <t>sant cugat (barcelona).
alex's dad. solutions architect #theninjacto.xyz
kim@joakimvivas.com</t>
  </si>
  <si>
    <t>nuestra formacion se dirige a: profesionales del sector del transporte. graduados, universitarios, licenciados, diplomados, ingenieros. empresas.</t>
  </si>
  <si>
    <t>la fundacion de los ferrocarriles espanoles promueve el ferrocarril con investigacion, formacion, museos, cultura, publicaciones y colaboracion sectorial</t>
  </si>
  <si>
    <t>working in lear corporation | wish to learn and willing to face professional challenges. desire to expand professional knowledge in industry 4.0</t>
  </si>
  <si>
    <t>consorcio para o desenvolvemento de aplicacions de xestion
universitaria. sinerxias entre as universidades da coruna, santiago de compostela e vigo.</t>
  </si>
  <si>
    <t>associated professor at the university of barcelona. director of @creatio_ub</t>
  </si>
  <si>
    <t>soluciones powerfully simple en el area de demand analytics y planificacion de la cadena de suministro.</t>
  </si>
  <si>
    <t>soluciones tecnologicas para el sector salud. imagen 3d medica, apps, realidad aumentada y mas herramientas de impacto para transmitir conocimientos cientificos</t>
  </si>
  <si>
    <t>leading data-driven business</t>
  </si>
  <si>
    <t>md @project50kids|csmajor@fast-nu| entrepreneur | sports | tech | learning | connecting | relearning | bot</t>
  </si>
  <si>
    <t>nodo nacional de informacion sobre biodiversidad. spanish gbif node: a network of partners  engaged in mobilizing, publishing, and using  biodiversity data</t>
  </si>
  <si>
    <t>manager in #rarediseases. embajador pharma talents #pharma20 #mhealth #ehealth. your time is limited, dont waste it. make it worthwile!</t>
  </si>
  <si>
    <t>direccion de proyectos.  #sap #pmp #scrum #itil</t>
  </si>
  <si>
    <t>tvs next is a future-ready digital solutions company specialists in 
#productengineering #mobility #solutions #iot #analytics #digitaltransformation #futuretech</t>
  </si>
  <si>
    <t>foro de redes y entidades de custodia del territorio.  fortaleciendo la #custodiadelterritorio en espana.
spanish council on land stewardship
#landstewardship</t>
  </si>
  <si>
    <t>orgullosos de ser diferentes
#hiringit nace de la necesidad de sus fundadores de cambiar la manera de trabajar en el mundo de los #recruiters del sector #it.</t>
  </si>
  <si>
    <t>apoyamos la transformacion digital con #dynamicsnav, #dynamics365, #powerbi, #office365, #vinotec, #objetivopymedigital http://www.tipsa.net</t>
  </si>
  <si>
    <t>the panda bunny tech blog is your one stop for handy tutorials, product developments and the latest tech news... 
ig: @pandabunnytech</t>
  </si>
  <si>
    <t xml:space="preserve">#digitalmarketing specialist | #eventprof | #content creator  #socialmedia #tech #innovation @intelygenz </t>
  </si>
  <si>
    <t>follow from the front. lead from the back and let others believe they are in front. #leadership &amp; #business. visit http://bit.ly/wisdomfighters founder: @imqft</t>
  </si>
  <si>
    <t>agencia de innovacion y desarrollo economico @ayuntamientovll. #innovacion #smartcities #empleo y #emprendimiento en #valladolid. oficina del vehiculo electrico</t>
  </si>
  <si>
    <t>ingenieria especializada en el #analisisdedatos y mejora de #procesos de la #supplychain</t>
  </si>
  <si>
    <t>programa de @mwcapital donde los profesionales pueden adquirir una vision transversal de la transformacion digital para convertirse en lideres del cambio.</t>
  </si>
  <si>
    <t>talent street es el portal de referencia en talento joven y employer branding. unimos las mejores empresas de hoy con el mejor talento del manana.</t>
  </si>
  <si>
    <t>despacho de abogados global con presencia en mas de 40 paises. en espana, cuenta con profesionales destacados en todas las areas del derecho de los negocios.</t>
  </si>
  <si>
    <t>asesor fiscal y directora general corporativa en el grupo ce consulting empresarial.  y una enamorada de quienes me hacen reir y sonreir</t>
  </si>
  <si>
    <t>consultora de transformacion digital. ayudamos a las empresas en la digitalizacion de sus negocios, procesos y personas.</t>
  </si>
  <si>
    <t>why to fit in when you were born to stand out?</t>
  </si>
  <si>
    <t>strategy  creativity  innovation  digital technology  @mwcapital programme director on digital transformation</t>
  </si>
  <si>
    <t>museo de ciencias naturales de la universidad de navarra. en defensa de la biodiversidad y la conservacion de la naturaleza.</t>
  </si>
  <si>
    <t>formo bibliotecarios en tecnologias y diseno grafico. master ub direccion bibliotecas. redacto document del @cobdc. pro #bibliotecaescolar de adultos #fadultos</t>
  </si>
  <si>
    <t>interesada profesionalmente y personalmente en el mundo virtual, en el mundo financiero, en el marketing cuantitativo, ...</t>
  </si>
  <si>
    <t>tourism, tics, innovation, creativity, sustainability. opinions are my own. #visitalanzarote</t>
  </si>
  <si>
    <t>consultoria, #diseno y #tecnologia para transformar procesos empresariales en #serviciosdigitales eficientes para un mundo en movimiento.</t>
  </si>
  <si>
    <t>demasiado sonador...</t>
  </si>
  <si>
    <t>trabajador social de salud, del barca y de nerva york. licenciado en cc del trabajo. curioso empedernido. preocupado por lo que pasa.</t>
  </si>
  <si>
    <t>cap de servei d'urgencies de l'hospital de barcelona i metge adjunt del servei de medicina intensiva. interesat en tic i medicina 2.0</t>
  </si>
  <si>
    <t>trading desk independiente fundado en 2011. contamos con la licencia para espana de basis centro dsp. http://bit.ly/2jk4gx7
somos #programatica</t>
  </si>
  <si>
    <t>actualidad, opinion y tendencias #bim primero en @bimchannel.
hablemos de #bim</t>
  </si>
  <si>
    <t>enjoy bim with us. somos despiertos, inquietos e innovadores. implantamos #bim en diseno, construccion y explotacion fm. #revit #cype #navisworks #mep experts</t>
  </si>
  <si>
    <t>periodista especializada en tecnologia, internet y lead gen.</t>
  </si>
  <si>
    <t>architect technologist, #bim #revit expert consultant. @_gestproject development. interested in r+d+i #aeco software</t>
  </si>
  <si>
    <t>unimos el talento de las empresas con el de #consultores y #formadores.forma parte de nuestra "red de talento" #formacion #consultoria #training #bonificaciones</t>
  </si>
  <si>
    <t>centro de apoyo al #emprendimiento y soporte para la creacion de empresas #innovadoras. business innovation centre cartagena</t>
  </si>
  <si>
    <t>associacio catalana d'entitats de salut. patronal del sector sanitari privat de catalunya. rt no es necessariament estar d'acord.</t>
  </si>
  <si>
    <t>esle es la asociacion de empresas de software de euskadi. se constituyo para impulsar y divulgar el uso del software libre en todos los ambitos de la sociedad</t>
  </si>
  <si>
    <t>consultor en estrategia e innovacion urbana apasionado de los #smartcitizens y #smartcities #cafesmart #livinglabs socio interim manager en @epunto</t>
  </si>
  <si>
    <t>toda la actualidad del #seguro espanol. desde 1996. newsletter y boletin: http://bit.do/boletines | revista aseguranza: http://bit.do/revista</t>
  </si>
  <si>
    <t>doctor cum laude en informatica. innovacion docente tic. aprendizaje colaborativo. analisis de redes sociales.  cibertecnologia. esports. universidad isabel i.</t>
  </si>
  <si>
    <t>somos un banco mayorista con vocacion de servicio a entidades financieras y grandes empresas en securities services, tesoreria y servicios bancarios.</t>
  </si>
  <si>
    <t>internacional perifericos y memorias s.l.u. operadores transversales de infraestructura de ti. #cloud #storage #virtualization #hci</t>
  </si>
  <si>
    <t>powered by @coveragerinc</t>
  </si>
  <si>
    <t>blogger, cultural promoter and photographer  lujo  luxury https://www.alfchoiceluxury.com/ | #alfchoice info@alfchoiceluxury.com</t>
  </si>
  <si>
    <t>community manager en @encamarasevilla / mejor twittero #gastronomia @blogosur '15 / dtor.tco. @ensaladillaoder / @losfosfonautas / tambien en: @gymbypepelu</t>
  </si>
  <si>
    <t>#marketingdigital #marketingonline #socialmedia #communitymanager prescriptora de lo bueno  anapatriciagc@outlook.com</t>
  </si>
  <si>
    <t>periodista maya-k'iche'. a sak'al kej nub'i'. in ajyaol utzijol. el periodismo es mi estilo de vida. aprendiz de marketing digital. opiniones intransferibles.</t>
  </si>
  <si>
    <t>diseno de circuitos electronicos con #fritzing convierte tus esquemas en circuitos reales</t>
  </si>
  <si>
    <t>autopublicacion en redes sociales, community manager, diseno grafico y desarrollo web, buscadores especializados, elearning, analitica web y seo, mineria datos.</t>
  </si>
  <si>
    <t>apasionados de la #tecnologia, #tic y #marketingdigital. desarrollamos #software de gestion empresarial desde hace mas de 30 anos.</t>
  </si>
  <si>
    <t>laboratorios kosei, fabricante de productos #cosmeticos desde 1995 para  #peluqueria, #estetica y #cosmetica personalizada. #peluqueros #esteticistas #tenerife</t>
  </si>
  <si>
    <t>no conocemos a las personas por accidente, todas estan destinadas a cruzarse en nuestro camino por alguna razon</t>
  </si>
  <si>
    <t>fundador de metrocapital - google &amp; qlik partner</t>
  </si>
  <si>
    <t>@dellemc se&amp;se's manager. geek fluent. technology, bigdata and it infrastructure.caferacer bikes. photography. foodie. bon vivant.music. history. politics.</t>
  </si>
  <si>
    <t>tendiendo puentes entre la universidad de la laguna y la sociedad canaria; formacion, transferencia del conocimiento, innovacion, empleo y emprendeduria joven.</t>
  </si>
  <si>
    <t>#mediacion #rse #compliance alternativas de gestion empresarial @mayratac and @caminomoya http://quame.org/</t>
  </si>
  <si>
    <t>big data, internet of things y predictive analytics</t>
  </si>
  <si>
    <t>buscando la manera de comunicar mejor las matematicas, pues los que vienen las necesitan para hacer un mundo mejor.</t>
  </si>
  <si>
    <t>analizamos la audiencia de millones de influencers de todo el mundo para desarrollar campanas de #influencermarketing de una manera potente y efectiva.</t>
  </si>
  <si>
    <t>mi pasion: #rrhh y #marcapersonal | director de proyectos #formacion y #consultoria en @contalentorrhh |formador en habilidades y competencias | hablamos?</t>
  </si>
  <si>
    <t>meaning as a service - turn your unstructured content into actionable data</t>
  </si>
  <si>
    <t>empresa dedicada al analisis de datos</t>
  </si>
  <si>
    <t>twitter oficial de roca junyent</t>
  </si>
  <si>
    <t>twitter oficial de la universidad isabel i. grados y masteres oficiales online. visitanos tambien en http://www.facebook.com/ui1universidad</t>
  </si>
  <si>
    <t>distribuidora independiente empresa 
#elmejoraloe #exialoe #salud.  #aloevera 
 648 770642 mariajosesaludbelleza@gmail.com</t>
  </si>
  <si>
    <t>innovacion y tic para las personas y las ciudades. #smartcities #itc #innovation</t>
  </si>
  <si>
    <t>"isanidad. lo mejor de la sanidad" es un portal de informacion para medicos que contribuye al mejor conocimiento del entorno de la profesion medica</t>
  </si>
  <si>
    <t>blog y revista digital principalmente sobre #gastronomia y #moda direccion y coordinacion: @pepeluartesacro  contacto@gastronomiaymoda.com</t>
  </si>
  <si>
    <t>backend developer at influencity</t>
  </si>
  <si>
    <t>nascut a badalona. tot dit.</t>
  </si>
  <si>
    <t>#maestro #ef #edufis #frikimef. coordinador #tic. ldo. en #ccafd y #mef, '#pe teacher' de profesion y amante del #deporte y las #tic por devocion.</t>
  </si>
  <si>
    <t>coordinadora+doctora en arquitectura+docente+investigadora;un maremoto de energia en proyectos bonitos como #coworkingeoi #espaciopublico #creatividad</t>
  </si>
  <si>
    <t>mas de una decada dedicado a la comunicacion de salud y apostando por la innovacion y los emprendedores #socialmedia,
#esalud, #farmacia. socio de com salud.</t>
  </si>
  <si>
    <t>pontevedra / palma / salzburg</t>
  </si>
  <si>
    <t>farmaceutico ya sin saber mucho de nada y aprendiendo de todo</t>
  </si>
  <si>
    <t>arquitecto de software, en continuo aprendizaje sobre tecnologia, desarrollo de sw, innovacion, lean startup y soy impactfounder</t>
  </si>
  <si>
    <t>me gusta el #talento it, #comunicacion eficaz, #branding y #diseno responsable, #engagement social y filosofia #opensource.
con infinitas ganas de aprender!</t>
  </si>
  <si>
    <t>distribuidor oficial omron, universal robots, smc. soluciones integrales en automatizacion y robotizacion @iruna_tecnologi http://www.grupoiruna.com/</t>
  </si>
  <si>
    <t>trabajo en @informaticacorp en el area de software. deportes de agua (buceo), bicicleta (de montana) y motor (4x4 y moto). las opiniones publicadas son propias.</t>
  </si>
  <si>
    <t>here to share events, tutorials, courses, books... related to #python, #django</t>
  </si>
  <si>
    <t>abogado en proteccion de datos y negocio #online (i can make it legal!) #legaltech #empresa #emprendedores #lopd</t>
  </si>
  <si>
    <t>deportista aficionado, emprendedor vocacional y buscador de suenos</t>
  </si>
  <si>
    <t>(desde el bano)</t>
  </si>
  <si>
    <t>recursos humanos. expertos en evaluacion y gestion del talento en las organizaciones, alineando el crecimiento del negocio y el de las personas</t>
  </si>
  <si>
    <t>keimelion - revisao de textos - especializada em teses, dissertacoes, monografias, artigos cientificos, relatorios tecnicos. tambem revisamos literatura.</t>
  </si>
  <si>
    <t>tecnologias de informacion y comunicacion aplicadas a la educacion, sanidad, productividad, eficiencia energetica, rc y sostenibilidad, e innovacion social.</t>
  </si>
  <si>
    <t>let's go see the ocean!</t>
  </si>
  <si>
    <t>search @ nh hotels. before groupm (wpp), yahoo!, xing, internet marketing addict. seo, sem, social media, analytics. tweets in spanish &amp; english.</t>
  </si>
  <si>
    <t>twitter oficial en espanol de la universitat oberta de catalunya (uoc). servicio de atencion: @uocrespon.  todos los perfiles: http://w.uoc.edu/twitter</t>
  </si>
  <si>
    <t>el espacio de tecnologia y talento del banco @ing_es.</t>
  </si>
  <si>
    <t xml:space="preserve"> cloud business product manager | virtualization solutions architect  at @ipm_es | #vexpert 16-17 | #vmug barcelona leader</t>
  </si>
  <si>
    <t>acoustics &amp; smartcities. bigdata, datascience and iot. phd researcher at @i2a2_upm and @eit_digital. also interested in bi and entrepreneursip</t>
  </si>
  <si>
    <t>ocstem solutions. science, technology, engineering and mathematics for your business.</t>
  </si>
  <si>
    <t>disenos hechos con las manos desde el corazon #complementos #hechoamano #bolsos #carteras #piel #accesories #bags #leather #handmade #madeinspain</t>
  </si>
  <si>
    <t>twitter oficial de fagor industrial, empresa fabricante de equipamiento para profesionales de #hosteleria, #restauracion y #lavanderia</t>
  </si>
  <si>
    <t>polimata. ignorante curioso. data-lover. consulting detective. i have a very particular set of skills.</t>
  </si>
  <si>
    <t>en atsistemas somos casi 1.000 profesionales dedicados, desde 1994, a la #consultoria, #desarrollo y #serviciosti, liderando la gestion del #cambiotecnologico.</t>
  </si>
  <si>
    <t>concienciado de cintura para abajo. el puto candado: @trivcandado</t>
  </si>
  <si>
    <t>vida es lo que pasa mientras llegan pedidos de china. no sin mi cafe. siempre me estoy quejando, si. https://curiouscat.me/paolawayoflife</t>
  </si>
  <si>
    <t>profesor de @informatica_ui1 en @ui1universidad. jugador y lector de libros/revistas sobre videojuegos retro. one ring to rule them all..... #stillfighting</t>
  </si>
  <si>
    <t>*friki de los mapas y loca por la moda*  te espero en mi #blog de #tendencias #moda &amp; #belleza  http://maikshine.com  
colab.maikshine.blog@gmail.com</t>
  </si>
  <si>
    <t>master in international business administration - universidad carlos iii de madrid. #imba promotes the specialization of professionals to doing #business abroad</t>
  </si>
  <si>
    <t>r-ladies es la comunidad que ayuda a aumentar la diversidad de genero en la comunidad #rstats y los trabajos en el campo stem. #rladiesmad | 100% a tope</t>
  </si>
  <si>
    <t>asesora de imagen y personal shopper whynot.shopper@gmail.comhttp://http://whynotshopper.blogspot.com.es/?m=1</t>
  </si>
  <si>
    <t>consultora de comunicacion</t>
  </si>
  <si>
    <t>agencia de comunicacion y relaciones publicas / gabinete de prensa y publicaciones._x000D_
encuentranos tambien en facebook: http://xurl.es/nnwlo</t>
  </si>
  <si>
    <t>periodista. consultor de comunicacion. anti milongas. @negocios_elpais @verne @5cero2 #rrhh #formacion #revistaacef</t>
  </si>
  <si>
    <t>tales of the latin music age.#geekygirl, nina burbuja , agente del caos. big data visualization lover.</t>
  </si>
  <si>
    <t>destruye y crea</t>
  </si>
  <si>
    <t>altareano. soy una estrella del rock, puedo hacer lo que quiera. quiza hayas oido hablar de mi. did i ever tell you the definition of insanity? @domingoflacido</t>
  </si>
  <si>
    <t>el agro autentico! cuenta perteneciente al blog y periodico digital http://joseantonioarcos.es/</t>
  </si>
  <si>
    <t>amante de la moda y los complementos.
tweets y rts sobre moda, belleza, lifestyle...</t>
  </si>
  <si>
    <t>addicted to drama</t>
  </si>
  <si>
    <t>portal web de busqueda de #empleo, #becas, #practicas y proyectos freelance especializado en #informatica y telecomunicaciones. estate al tanto del mercado it</t>
  </si>
  <si>
    <t>ofertas de empleo para programadores en ticjob, portal de empleo disenado para dar respuesta a las necesidades del mercado de it. http://www.ticjob.es</t>
  </si>
  <si>
    <t>canal oficial de comunicacion de multiasistencia. #digitalizacion, #bigdata e #insurtech para clientes corporativos de sectores seguros, banca y distribucion</t>
  </si>
  <si>
    <t>software developer at @thoughtworks. trying to learn something every day.</t>
  </si>
  <si>
    <t>neurologo. hago predicciones sobre cosas medicas; unas se cumplen y otras no. por eso reivindico mi derecho a contradecirme.</t>
  </si>
  <si>
    <t>ing. de teleco. cooperativista. exsenador psoe. jubilado pero dispuesto a emprender el viaje a itaca, si la compania vale la pena. mi voz es mia, siempre.</t>
  </si>
  <si>
    <t>reportero en mas de 10 medios y curioso hasta la voracidad. negocios, rr.ii., tecnologia, historia....  me leeras mas en linkedin: huyo del ruido</t>
  </si>
  <si>
    <t>licenciada en psicologia
personal shopper
blogger e influencers
conchisamper@viviendotendencias.es</t>
  </si>
  <si>
    <t>formacion sobre habilidades de negocios, creatividad y tecnologia</t>
  </si>
  <si>
    <t>phd wbs - professor, author, and consultant - digital strategy, innovation, operations, &amp; it. recently published `the long conversation .</t>
  </si>
  <si>
    <t>somos expertos en #redessociales, asesoria #digital y #comunicacion. generamos #relaciones y #contenidos estrategicos. #seo @fmarin_es @corp_ideal</t>
  </si>
  <si>
    <t>fotografo - photographer. life imitates art. i would like to change the world through art. photography is my work and my life. art my passion. #photography</t>
  </si>
  <si>
    <t>crai biblioteca del campus bellvitge</t>
  </si>
  <si>
    <t xml:space="preserve">webmagazine + evento. el lugar #1 para conocer novedades sobre chabots en espanol </t>
  </si>
  <si>
    <t>soluciones de #farmarketing que responden a las necesidades del paciente 2.0: empoderado e hiperinformado. #farmarketips sector salud</t>
  </si>
  <si>
    <t>espacio unico en realidad virtual y aumentada.</t>
  </si>
  <si>
    <t>medico especialista en medicina preventiva y salud publica.</t>
  </si>
  <si>
    <t>socio de confianza para su #transformaciondigital</t>
  </si>
  <si>
    <t>vivo de lo que cosecho |
cinefilo |
teosofista |
everybody is welcome.</t>
  </si>
  <si>
    <t>instituto de fomento de la region de murcia.
jefe del departamento de crecimiento empresarial. apoyando a empresas y a emprendedores. 
socio de @apupablougarte</t>
  </si>
  <si>
    <t>master en #marketingdigital y #redessociales @eemebs / master en #ecommerce @ecommaster 
 #socialmedia manager /
consultor de #marketing</t>
  </si>
  <si>
    <t>periodista por pasion y conviccion. especialista en comunicacion politica. comunicacion y estrategia. mama de juan jose</t>
  </si>
  <si>
    <t>tejiendo redes  #rse +  pymes +#socialmedia @quameorg http://es.linkedin.com/in/marioturegano/ https://www.facebook.com/rspymes/</t>
  </si>
  <si>
    <t>redactora y editora del blog merce taus/ co directora de barcelona shopper-image consulting/contacto mercetaus@gmail.com</t>
  </si>
  <si>
    <t>web de @orange_es para hablar de tecnologia, redes sociales, medios, negocios, cultura y lo que se nos ocurra. siempre con una dimension humana.</t>
  </si>
  <si>
    <t>digital biz magazine. huimos de la actualidad y buscamos informacion de valor en torno a los topics asociados a la transformacion digital.</t>
  </si>
  <si>
    <t>face to face with the #digital1to1 6,7 and 8 march 2018.  at @dolcesitges hotel conference center &amp; 5 stars with sea views.</t>
  </si>
  <si>
    <t>ayudo a comunicar mas y mejor. gerente #comunicaciondecrisis en @llorenteycuenca #reputacion #digital docente @escuelaue @foroeuropeo cofounder @lawandtrends</t>
  </si>
  <si>
    <t>periodista. director de comunicacio de l'abadia de montserrat i de montserrat radio. ex arbitre de basquet (feb)</t>
  </si>
  <si>
    <t>.</t>
  </si>
  <si>
    <t>digital transformation architect oracle  #retail  #banking coach | speaker | voracius consumer news, views, report #digitaltransformation  tweets are own.</t>
  </si>
  <si>
    <t>todas las #tendencias de #moda en la red.</t>
  </si>
  <si>
    <t>direccion financiera scias hospital de barcelona. contabilidad y control de gestion gravidabcn. aficion natacion sincronizada. moda y deportes</t>
  </si>
  <si>
    <t>co-founder at @minivinci telecom engineer. robotics teacher, hardware designer, embedded programmer. tech lover, runner beginner and chocolate addict</t>
  </si>
  <si>
    <t>siguenos y aprende todo lo relacionado sobre la economia, inversiones, negocios, emprendimiento, finanzas, macroeconomia, creditos sin papeleos y emprendedores</t>
  </si>
  <si>
    <t>tienda de electronica para mentes inquietas y un blog para frikis de la tecnologia :)</t>
  </si>
  <si>
    <t>conecta con tus clientes de una manera totalmente nueva. proveedor de software de gestion de relacion cliente.  #crm linkedin: https://goo.gl/6lu7up</t>
  </si>
  <si>
    <t>malabarista. para todo en la vida hay dos puntos de vista ;)</t>
  </si>
  <si>
    <t>psicologa coach senior, psicologa sanitaria. http://www.modeloglobo.com tuiteo sobre #coachingpsychology #psicologiapositiva #empresa #salud #ehealth</t>
  </si>
  <si>
    <t>business development manager http://www.sicrom.com  #innovacionutil #sicromteam</t>
  </si>
  <si>
    <t>la mejor formacion online y en espanol para programadores como tu.</t>
  </si>
  <si>
    <t>cuenta oficial de arsys. lider en dominios, hosting y cloud computing en espana.</t>
  </si>
  <si>
    <t>ingeniero informatico. responsable de microsoft en @atsistemas. fundador de http://bizlogic.tech. apasionado por la la tecnologia, la innovacion y algo nerd.</t>
  </si>
  <si>
    <t>hay que mirar para el futuro , pero recordar el pasado</t>
  </si>
  <si>
    <t>your friendly neighborhood #html retweeting bot. who also sometimes likes to have a chat :)</t>
  </si>
  <si>
    <t>departamento de redaccion de eurocarne y la web eurocarnedigital. desde hace mas de 20 anos informando sobre la industria carnica y alimentaria</t>
  </si>
  <si>
    <t>profesor de espanol/spanish teacher. dog lover. sapere aude  nullius in verba. live free or die. john 20:29. no discuto con perfiles anonimos.</t>
  </si>
  <si>
    <t>full time human  building bridges at  @tnpgram  #chatbots #womenintech #innovation #cities previously #coworking #ehealth #africa</t>
  </si>
  <si>
    <t>jurista opositora, de sevilla y betica. adoro la moda, el deporte y la buena musica. cofrade y feriante. esperanza macarena. fiel a mis principios.</t>
  </si>
  <si>
    <t>biologo sanitario.                                                       
msc in bioinformatics for health sciences.</t>
  </si>
  <si>
    <t>periodista del mundo de la peluqueria y belleza</t>
  </si>
  <si>
    <t>los mejores #hoteles y alojamientos turisticos en venta en galicia
best #hotels for sale in #galicia #revenuemanagement #iso9000 #bigdata #ittagaliciacommercial</t>
  </si>
  <si>
    <t>youtuber blogger community manager apasionada de las rrss adicta a la #belleza 4a topinfluencer de #almeria klout 71 miembro de friendsfluencers</t>
  </si>
  <si>
    <t xml:space="preserve">the next generation of learning.
vivlium une a los que quieren aprender con los quieren ensenar.
sumate a la revolucion del aprendizaje! </t>
  </si>
  <si>
    <t>#node #nodejs #python #course</t>
  </si>
  <si>
    <t>i love data, learning data science. itcs, ai, people management and social sciences bcn #datagovernance #opendata #bigdata #tic</t>
  </si>
  <si>
    <t>canal de comunicacion corporativa de ecoembes con informacion, noticias y datos de la organizacion. si quieres saber mas sobre reciclaje, siguenos en @ecoembes</t>
  </si>
  <si>
    <t>haciendo marketing en @ecoembes. somos parte de un todo y sin ese todo, no somos nada. cuenta personal.</t>
  </si>
  <si>
    <t>c-level top rated influencer w/ real-world experience in #cybersecurity #fintech #ai #iot #bigdata #digitaltransformation &amp; #blockchain cissp, issap, issmp ce|h</t>
  </si>
  <si>
    <t>economista, analista financiero y profesor universitario http://www.elultimobrokerdel82.wordpress.com</t>
  </si>
  <si>
    <t>gastronomia - placer - opinion . tambien me puedes leer por @neurogastronomo</t>
  </si>
  <si>
    <t>por la ciudad camino, no pregunteis a donde.</t>
  </si>
  <si>
    <t>dr. civil engineer, associated professor of structures etsam (upm), ptec managing director, chairman of spanish mirror group of eurocode 2 concrete structures</t>
  </si>
  <si>
    <t>nexian es una compania de recursos humanos que aporta soluciones integrales en la gestion y el desarrollo de las personas dentro de las organizaciones.</t>
  </si>
  <si>
    <t>cuenta oficial de la universidad sergio arboleda. con presencia en bogota, santa marta, barranquilla y madrid, espana. http://instagram.com/usergioarboleda</t>
  </si>
  <si>
    <t>consultora business intelligence. sql server bi, office bi, tableau, ms partner en power bi</t>
  </si>
  <si>
    <t>clusters and innovation it.</t>
  </si>
  <si>
    <t>from where i sit: there is a certain majesty in simplicity.</t>
  </si>
  <si>
    <t>responsible for #industry40 #manufacturing and #retail in @atoses research&amp;innovation area. tweets are my own.</t>
  </si>
  <si>
    <t>data &amp; software engineer</t>
  </si>
  <si>
    <t>mba en direccion de empesas de moda. i like simple and little things that always makes me feel happy</t>
  </si>
  <si>
    <t>diario decano de la prensa asturiana fundado en 1878</t>
  </si>
  <si>
    <t>profesor ie business school. experto en retail. experto gestion inmobiliaria. retail centro comerciales y lujo. cronista en http://www.theluxonomist.es
@marmos2</t>
  </si>
  <si>
    <t>radio face
rtd sds chairman
petrolhead
man united
one drop riddims
rr p38a/disco 2 se7
subaru</t>
  </si>
  <si>
    <t>amant de les lletres, #diccionara #garrotuit, #palindromistes. a una no li pot dir: a larid topi l'ona nua.</t>
  </si>
  <si>
    <t>asesora en marketing y comunicacion</t>
  </si>
  <si>
    <t>#digitalmanager, creando estrategias de #marketing &amp; #socialmedia y un apasionado del #maraton, trails y de ultra experiencias @runners_adim</t>
  </si>
  <si>
    <t>data and signal processing research group</t>
  </si>
  <si>
    <t>con toda una vida por vivir...</t>
  </si>
  <si>
    <t xml:space="preserve"> ingeniero por @informaticaupm. ai y big data en @paradigmate. organizador meetup python madrid</t>
  </si>
  <si>
    <t>periodista. columnista la voz del interior; escribo en http://turello.com.ar. conduzco juan al medio (12-14) continental cordoba y los turello, futbol, golf</t>
  </si>
  <si>
    <t>focused on 3d/gis projects dev't &amp; applications for industrial emergencies #emergis,bulk management by drones #medea &amp; intelligent transport systems @siade_saas</t>
  </si>
  <si>
    <t xml:space="preserve"> live blockchain news from across the web.  telegram: https://t.me/news_icgof20o  research and purchase discounted blockchain assets http://icgo.co.uk/fe</t>
  </si>
  <si>
    <t>communication #it #technology</t>
  </si>
  <si>
    <t>entidad privada sin animo de lucro cuya mision es la de proporcionar un espacio de encuentro entre business angels y emprendedores.</t>
  </si>
  <si>
    <t>programadora&amp;music@
#programacion
#desarrolloweb
#creatividad
estar al dia en tecnologia/seguir sintiendo la musica/aprender y avanzar</t>
  </si>
  <si>
    <t>consultora espanola especializada en nuevas tecnologias de la informacion, con alta especializacion en soluciones de ciberseguridad.</t>
  </si>
  <si>
    <t>cbre, presente en espana desde 1973, es la primera compania a nivel internacional en consultoria y servicios inmobiliarios.</t>
  </si>
  <si>
    <t xml:space="preserve">el arte de marcar tendencia!https://t.co/hfv1nijarf
newmedia &amp; luxury influencer
management team
@fashionladieses.
#fashionladies 
#teamparty friend! </t>
  </si>
  <si>
    <t>periodista. comunicacion.</t>
  </si>
  <si>
    <t>desde 1969 dedicados al desarrollo de #software, al #outsourcing de nomina, a la gestion de #rrhh y a las #tic en espana, portugal, ecuador y costa rica</t>
  </si>
  <si>
    <t>comunicologo, que las relaciones publicas son el darkside de la profesion http://elviernestonto.wordpress.com</t>
  </si>
  <si>
    <t xml:space="preserve">ibmer. global wam/slm operations. words are of my own opinion. 
conteudo postado por mim representa minha opiniao propria. 
</t>
  </si>
  <si>
    <t>investigacion &amp; desarrollo agroalimentario. te ayudamos a hacer mejor lo que ya sabes hacer. innovate through outsourcing your r&amp;d. #ideagroinnova</t>
  </si>
  <si>
    <t>citic es un centro de innovacion y tecnologia  dedicado a la investigacion, el desarrollo y la innovacion (i+d+i) y a fomentar emprendimiento en el sector tic.</t>
  </si>
  <si>
    <t>sonadora compulsiva y comprometida con lo que hago. desde @ecoembes aporto mi granito de arena para mostrar al mundo que esto del reciclaje merece la pena.</t>
  </si>
  <si>
    <t>director de proyectos colombia digital</t>
  </si>
  <si>
    <t>seguros para empresas, profesionales y particulares. contactanos  917819545 adartia@adartia.es  http://www.adartia.es</t>
  </si>
  <si>
    <t>consultora especializada en definicion de estrategias, gestion de proyectos y desarrollo de negocio internacional. #alimentacion #turismo #innovacion</t>
  </si>
  <si>
    <t>cuenta del programa de tv los turello | por @tvcanalc [#cordoba]: jue 22 hs. | conducen-producen: @juanturello, @sebaturello y @nickyturello /// #followxfollow</t>
  </si>
  <si>
    <t>psicologo, master en dependencia y autonomia personal. escribo en http://www.albertolorite.com. me gustan las personas y creo que somos capaces de lo mejor.</t>
  </si>
  <si>
    <t>economista, controller, direccion financiera | http://www.facebook.com/jbfinanciero</t>
  </si>
  <si>
    <t>divulgamos en un lenguaje sencillo y directo, tendencias, avances tecnologicos y de gestion en #smartcities, #tecnologia y #sostenibilidad.</t>
  </si>
  <si>
    <t>perfil oficial. proteccion del medio ambiente con la utilizacion de tecnologias y energias innovadoras y eficientes. sociedad del futuro en nuestras ciudades.</t>
  </si>
  <si>
    <t>casa de la juventud del ayuntamiento de parla. siguenos tambien en nuestro blog, instagram y nuestra pagina de facebook.</t>
  </si>
  <si>
    <t>we're @acciona's innovation platform. we're interested in #energy #construction #water #startups</t>
  </si>
  <si>
    <t>santiago convention bureau promociona y postula a nuestra capital como sede de congresos y eventos a nivel internacional</t>
  </si>
  <si>
    <t>#connector | #inversionangel | directora #emprendimiento &amp; #innovacion - ccc | buceo-cocino-bailo | opiniones propias | #lasucursal #cali</t>
  </si>
  <si>
    <t>secretaria de gobierno digital (segdi) de la presidencia del consejo de ministros - pcm. ente rector del egov en peru.</t>
  </si>
  <si>
    <t>head risk prevention, sustainability, quality and environment at @acciona #hse #sustentability #quality #compliance #environment</t>
  </si>
  <si>
    <t>sofrware para control de proyectos y suministros basado en modelos 4d bim + bbdd cloud</t>
  </si>
  <si>
    <t>#caliemprendedora toda la informacion del ecosistema emprendedor caleno a quienes esten buscando hacer realidad sus ideas de negocio.</t>
  </si>
  <si>
    <t>journalist interested in foreign affairs, fact checking and new media. founder of @facterbot.</t>
  </si>
  <si>
    <t>consultor  conferencista  mentor
apoyando el logro de objetivos con estrategias de #internet #marketingdigital y #experienciadeclientes. payanes  coffeelover</t>
  </si>
  <si>
    <t>somos tu solucion empresarial .. oracle, ibm, software libre, cisco, alianzas.</t>
  </si>
  <si>
    <t>explorando los rincones de internet</t>
  </si>
  <si>
    <t>ovetense y del r. oviedo hasta el infinito y mas alla.</t>
  </si>
  <si>
    <t>this is the central scrutinizer...</t>
  </si>
  <si>
    <t>plataforma de #innovacion en tecnologias medicas y sanitarias. welcome all life science r+d+ #innovation firms and #technology #biomedical centers</t>
  </si>
  <si>
    <t>developer interested in web and mobile security,python penesting,ethical hacking and web scraping</t>
  </si>
  <si>
    <t>el unico egoismo aceptable en mi vida, es que los demas esten bien, para estar bien yo misma.</t>
  </si>
  <si>
    <t>agencia vasca de desarrollo empresarial del gobierno vasco - 
enpresa-garapenerako euskal agentzia</t>
  </si>
  <si>
    <t>ingeniero en  @acciona, profesor en @eadic, co-founder de @caminahora, y si me sobra tiempo estudio economicas.</t>
  </si>
  <si>
    <t>titan caracol, hijo bastardo del tolima y adoptivo de todas partes.</t>
  </si>
  <si>
    <t>insights, inspiracion y casos de exito de marketing digital.</t>
  </si>
  <si>
    <t>our services: it &amp; management consulting, business &amp; technology solutions, nearshore outsourcing</t>
  </si>
  <si>
    <t>fabricacion y distribucion de componentes electricos</t>
  </si>
  <si>
    <t>especialista en gerencia de tecnologia y telecomunicaciones.</t>
  </si>
  <si>
    <t>emprendimiento, innovacion social / tecnologica, cultura digital. aprendiendo cada dia de #internet #mentorship #management #digitalmkt #startups #datascience</t>
  </si>
  <si>
    <t>graduated from the university of wales in bachelor of science (honours) in computing. good optimizer code and http://weertik.com social network creator.</t>
  </si>
  <si>
    <t>multinacional it. gold partner de @microsoft. especialistas en sharepoint, intranet social, movilidad, cloud y big data</t>
  </si>
  <si>
    <t>ofertas de empleo para profesionales .net en ticjob, portal de empleo disenado para dar respuesta a las necesidades del mercado de it en espana. www.ticjob.es</t>
  </si>
  <si>
    <t>ofertas de empleo para profesionales php en ticjob, portal de empleo disenado para dar respuesta a las necesidades del mercado de it en espana. www.ticjob.es.</t>
  </si>
  <si>
    <t>ofertas de empleo para profesionales sap en ticjob, portal de empleo disenado para dar respuesta a las necesidades del mercado de it en espana. www.ticjob.es</t>
  </si>
  <si>
    <t>ofertas de empleo para profesionales cobol en ticjob, portal de empleo disenado para dar respuesta a las necesidades del mercado de it en espana. www.ticjob.es</t>
  </si>
  <si>
    <t>ofertas de empleo para estudiantes y recien titulados en ticjob, portal de empleo disenado para dar respuesta a las necesidades del mercado de it. http://t.co/8</t>
  </si>
  <si>
    <t>ofertas de empleo para profesionales java en ticjob, portal de empleo disenado para dar respuesta a las necesidades del mercado de it en espana. www.ticjob.es.</t>
  </si>
  <si>
    <t>portal catala de feina especialista en el sector tic (it, ti), punt de trobada de candidats, freelance i reclutadors (informatica, internet, telecomunicacions)</t>
  </si>
  <si>
    <t>cybersecurity, privacy, and tech leader, author, consultant, and speaker, vp, cybersecurity @tcdi http://tcdi.com</t>
  </si>
  <si>
    <t>revolucionando mi inteligencia y con ello revolucionar mi exito.</t>
  </si>
  <si>
    <t>patetica todo me fastidia no me gustan la reglas, esas las pongo yo voy en contra de todos</t>
  </si>
  <si>
    <t>cedec s.a., centro europeo de evolucion economica, es la consultora de referencia a nivel europeo en asesoramiento a pymes, fundada en 1965</t>
  </si>
  <si>
    <t>always curious. #opensource rocks! ux engineer at @bitnami | http://graaf.space | https://rand.fun | http://svgi.angelmm.rocks</t>
  </si>
  <si>
    <t>@atsistemas</t>
  </si>
  <si>
    <t>apasionada de los #rrhh con amplia experiencia en el #sectorit y en gestion de personas,surfeando por el mundo de las redes sociales y friki a mucha honra.</t>
  </si>
  <si>
    <t>somos r espanol, un punto de encuentro para el aprendizaje y recomendaciones diarias en el manejo del ambiente r</t>
  </si>
  <si>
    <t>#agridatasummit 2017 - ii foro de transformacion digital y #bigdata en la #agricultura. consulta el programa: http://agridatasummit.org</t>
  </si>
  <si>
    <t>fase de crecimiento y consolidacion #tic de @appsco y @ministerio_tic, operado por @camaracali, en el #coworking @pluraldna. #startup #emprendimientotic</t>
  </si>
  <si>
    <t>asesoria en uso racional de medicamentos y tratamientos farmacologicos</t>
  </si>
  <si>
    <t>los #fundamentalrights ante todo. observadora. muy @europein. zurdadislexica. #voleyplaya #pallars #time4lying</t>
  </si>
  <si>
    <t>expertos en sistemas de trading automatico y cuantitativo. ofrecemos nuestros servicios de asesoria, formacion y desarrollo de sistemas.</t>
  </si>
  <si>
    <t>consultor ecommerce y formador oficial de @prestashop. co-founder de @ecomm360</t>
  </si>
  <si>
    <t>artificial intelligence news. also checkout @homeaiinfo @informed_ai @awards_ai @events_ai @vocation_ai and @neurons_ai</t>
  </si>
  <si>
    <t>transformamos @telefonica a traves de la #innovacion. 
we transform @telefonica through #innovation</t>
  </si>
  <si>
    <t>research project manager, bsc</t>
  </si>
  <si>
    <t>llevar la cuenta de las horas dedicadas a tus empleos o proyectos nunca ha sido tan facil</t>
  </si>
  <si>
    <t xml:space="preserve">ing. agronomo - #socialmedia, #marketing &amp; #comunicacion para el sector agroalimentario - #emprendedor @integralmediasl. me apasionan los nuevos #proyectos </t>
  </si>
  <si>
    <t>coolhunter y apasionada por la moda. community manager y comunicadora. fashion and beauty. spain</t>
  </si>
  <si>
    <t>organizacion que promueve el uso y apropiacion de las tecnologias de informacion y las comunicaciones (tic), en beneficio del desarrollo social y economico</t>
  </si>
  <si>
    <t>soluciones de informacion, formacion y software de gestion especializadas en #rrhh y organizaciones.  #laboral #prl https://t.co/pdlnx0ognm @wolterskluweres</t>
  </si>
  <si>
    <t>la revista de gobierno digital en espanol</t>
  </si>
  <si>
    <t xml:space="preserve">knowmad entrepreneur  dopa-holic </t>
  </si>
  <si>
    <t>formacion a medida para el desarrollo de #habilidadesdirectivas, comerciales y de #comunicacion. disenamos y coordinamos  #convenciones y reuniones de empresa</t>
  </si>
  <si>
    <t>ingeniero mecanico msc. en ingenieria mecanica con enfasis en construccion de turbinas de gas y de vapor. profesor jubilado de la universidad del valle.</t>
  </si>
  <si>
    <t>data scientist, co-fundadora de @datatons &amp;  maruja ninja! rlady madrid &amp; nasa #datanauts</t>
  </si>
  <si>
    <t>si quieres tener el control de tu electricidad, has llegado al sitio correcto. energia 100% verde</t>
  </si>
  <si>
    <t>actuario, semi-matematico, tico, curioso</t>
  </si>
  <si>
    <t>somos un grupo visionario que trabajamos por llevarle a los usuarios informacion en materia de  tecnologia con nuestro blog http://gotoclickblogger.blogspot.co</t>
  </si>
  <si>
    <t>developer.
novice mtb rider.
made in manizales.</t>
  </si>
  <si>
    <t>profesor-cosultor en nuevas tecnologias, redes sociales</t>
  </si>
  <si>
    <t>twitter de uso academico y para cursos. profesor de semiotica, estetica, fotografia e investigacion en comunicaciones. tambien puedes seguirme en @garciacontto</t>
  </si>
  <si>
    <t xml:space="preserve"> quieres estar al dia de toda la actualidad #agroalimentaria?  siguela a traves de los principales #tuiterosagro y etiquetanos en tus tuits para rt </t>
  </si>
  <si>
    <t xml:space="preserve">men fashion  lifestyle  sports instagram (@olieteworldblog) 26 </t>
  </si>
  <si>
    <t>project manager, #consultor #sap fi &amp; consultor de procesos - #panama #latam #finanzas #tecnologia
http://pa.linkedin.com/in/sapfijtrill...</t>
  </si>
  <si>
    <t>el movimiento se demuestra bailando. consultora de social media especializada en moda. directora de cuentas en fanquimia</t>
  </si>
  <si>
    <t>perfil oficial de economia de efe, la cuarta agencia de noticias del mundo y la primera en espanol. otros perfiles en twitter: http://bit.ly/agenciaefe</t>
  </si>
  <si>
    <t>la informacion relevante de las empresas en twitter, con el sello de  calidad de la agencia efe.</t>
  </si>
  <si>
    <t>we love #software #ux #vr #machinelearning</t>
  </si>
  <si>
    <t>http://digitalpiedpiper.blogspot.com  i'm just me, that changes, sometimes faster than even i am comfortable with. this account is managed by a bot.f4f</t>
  </si>
  <si>
    <t>java dev #bds  #iammuslimdontpanic</t>
  </si>
  <si>
    <t>en los negocios practicos de la vida, no es la fe la que salva, sino la desconfianza n.b.</t>
  </si>
  <si>
    <t>en la memoria nadie muere pero no sabes como duele</t>
  </si>
  <si>
    <t>business angel</t>
  </si>
  <si>
    <t>http://www.wapapop.com #styloprofesional #desmarkte instagramchus64</t>
  </si>
  <si>
    <t>me gustan las pollas jeje</t>
  </si>
  <si>
    <t>en milimetricmkt nos dedicamos a la consultoria de marketing on-line, redes sociales y analitica web.</t>
  </si>
  <si>
    <t>asesoramos a empresas y personas fisicas en cualquier cuestion relacionada con el derecho de los negocios.</t>
  </si>
  <si>
    <t>lo dice la ciencia</t>
  </si>
  <si>
    <t>#ceo, co-#founder &amp; chief-#geek at @greenbirdit. thoughts on #iot, #bigdata, #datascience, #ai, #microservices, #containers, #docker, #akka, #java &amp; #startups.</t>
  </si>
  <si>
    <t>gobierno abierto,administracion electronica, gestion publica y smartcities</t>
  </si>
  <si>
    <t>rrhh, matematico, teatrero, @grupoactual, cocinillas, viajero, profesor... y cada dia en un orden</t>
  </si>
  <si>
    <t>di lo que quieras de mi, pero te cuide cuando nadie lo hacia y te apoye cuando nadie mas estaba.</t>
  </si>
  <si>
    <t>la agenda rumbera y cultural, guia de sitios, noticias, galeria. todos los eventos de tu ciudad.</t>
  </si>
  <si>
    <t>opinador residenttm.  
i quan va obrir els ulls, l'independentisme encara era alla.
(rt no vol dir que ho comparteixi)</t>
  </si>
  <si>
    <t>en mantenimiento</t>
  </si>
  <si>
    <t>portal de #empleo especializado en #informatica y telecomunicaciones. jobsite de proyeccion europea e internacional</t>
  </si>
  <si>
    <t>nuevos modelos de negocio y  tecnologia. transforma en digital viendo el cuadro completo. mi cosas, mi economia, tuteame por favor, gracias. simple.</t>
  </si>
  <si>
    <t>jefe de ventas empresas en madrid.</t>
  </si>
  <si>
    <t>directora de vector c - comunicacion interna. apasionada ci.</t>
  </si>
  <si>
    <t>phd | profesora de #marketing @rosario_gsb | founder @paismarcaobs | construyendo marca pais desde la academia | #womentowatch #pensandoenvozalta</t>
  </si>
  <si>
    <t>intento de disenador. esports. simracing.</t>
  </si>
  <si>
    <t>periodista, ahora en @diarioas y colaborando con @serdeportevalla. pucelano de nacimiento y de corazon. aqui expreso opiniones personales.</t>
  </si>
  <si>
    <t>#tech #internet #news #question #howto
: stay connected with us, keep updated yourself &amp; join the worlds conversation.</t>
  </si>
  <si>
    <t>daily #technology issues &amp; solutions: the height quality on going #technology events, #news and #information through. stay connected &amp;  keep updated yourself.</t>
  </si>
  <si>
    <t>storyteller/xenofilico. 
innovation strategist @brmbog
creador de donas https://t.co/eqfesdgoa7
marketing+tecnologia y su impacto en el comportamiento humano.</t>
  </si>
  <si>
    <t>enamorada de la vida y mi familia.say what you mean &amp; do what you say.without integrity, your other values don't matter.solo es imposible lo que no se intenta</t>
  </si>
  <si>
    <t>ibm digital development representative todos mis comentarios y posteos son 100% propios y personales. my tweets are my own.</t>
  </si>
  <si>
    <t>especialistas en el desarrollo de soluciones de trazabilidad, seguridad, eficiencia y calidad para el area de farmacia hospitalaria</t>
  </si>
  <si>
    <t>pro-activa optimista</t>
  </si>
  <si>
    <t>me gusta jugar squash.</t>
  </si>
  <si>
    <t>eudigital marketingbusiness travelnewsusapolitics donald trumpscience technology 
human rightschristian
military &amp; law enforcement.</t>
  </si>
  <si>
    <t>un programa donde hablamos de marketing, de publicidad y de comunicacion en mayusculas</t>
  </si>
  <si>
    <t>comunicadora social organizacional -javeriana. master en marketing directo y digital pompeu fabra. posgrado seo y analitica web. master community manager iimn</t>
  </si>
  <si>
    <t>r-evolucion</t>
  </si>
  <si>
    <t>recursos sobre #arduino para aficionados y educadores</t>
  </si>
  <si>
    <t>i am data entry operator.</t>
  </si>
  <si>
    <t>antiguo alumno y profesor de fp en salesianos atocha</t>
  </si>
  <si>
    <t>desafiamos y acompanamos a los empresarios a crecer, porque si las empresas crecen, la region crece. condiciones de uso en http://www.ccc.org.co</t>
  </si>
  <si>
    <t>bimetica, a #bim consulting company for product manufacturing companies. specialized in the creation and distribution of #bimcontent.</t>
  </si>
  <si>
    <t>somos una incubadora de negocios en internet que une talento emprendedor con modelos de negocio que triunfan en otros paises.</t>
  </si>
  <si>
    <t>univa is a leading innovator of workload management and container optimization solutions.</t>
  </si>
  <si>
    <t>empleo formacion y lo que caiga</t>
  </si>
  <si>
    <t>one machine can do the work of fifty ordinary men. no machine can do the work of one extraordinary man.</t>
  </si>
  <si>
    <t>#python #programacao</t>
  </si>
  <si>
    <t>ingeniero informatico, actualmente trabajando como jefe de producto de smartphones para el segmento corporativo.</t>
  </si>
  <si>
    <t>artificial intelligence, technology, outdoor sports, music and happiness.</t>
  </si>
  <si>
    <t>dmovo es una consultora de marketing especializada en el analisis de los datos</t>
  </si>
  <si>
    <t>consultoria en innovacion y transformacion digital, orientada a smart, transformacion del negocio y eficiencia</t>
  </si>
  <si>
    <t>noticias en espanol para un cio bien informado.</t>
  </si>
  <si>
    <t>estudiante ing sistemas informaticos #utpl
i  bsc  
http://instagram.com/freddyivan_93</t>
  </si>
  <si>
    <t>co-founder &amp; ceo of @influencity, #influencer data-driven technology for #advertisers and #influencers. love #influencermarketing</t>
  </si>
  <si>
    <t>#aufgehts</t>
  </si>
  <si>
    <t>#orientacion para #jovenes de #clm http://www.facebook.com/retosjovenes/ http://goo.gl/ydrh7f http://goo.gl/mvjxlo http://xurl.es/dc3z1 https://goo.gl/3jtv26</t>
  </si>
  <si>
    <t>somos proveedores a nivel mundial de #consultoria #sap, trabajamos con nuestros clientes en cualquier ambito de la gestion empresarial #erp #bigdata #cloud #iot</t>
  </si>
  <si>
    <t>festival que aborda la #creatividad, los procesos creativos y como nacen las #ideas, desde lo #humanista, #cientifico y #artistico.</t>
  </si>
  <si>
    <t>moda, lujo, comunicacion, marketing, fotografia, lifestyle, visual merchandising, rrii, diplomacia</t>
  </si>
  <si>
    <t>en el mundo piruleta pero con los pies en la tierra</t>
  </si>
  <si>
    <t>ofertas laborales para el sector ti /  desarrollo de software / #proyectosti / #empleo  #consultas  skype carlosrecluti</t>
  </si>
  <si>
    <t>blog dedicado al lenguaje de #programacion #python. ejercicios paso a paso, libros, #tutoriales 
creado por @diepycar</t>
  </si>
  <si>
    <t>administrador de negocios internacionales</t>
  </si>
  <si>
    <t>ios, android and php developer.</t>
  </si>
  <si>
    <t>business process management #bpm #digitaltransformation #guru blogger  speaker, interim manager, director master bpm http://bit.ly/297bi1t  @uniruniversidad</t>
  </si>
  <si>
    <t>asociacion espanola para el fomento de la seguridad de la informacion</t>
  </si>
  <si>
    <t>...dreamer...</t>
  </si>
  <si>
    <t>digital journalist, media history professor and piano jazz player.</t>
  </si>
  <si>
    <t>haciendo camino al andar... caribena en el mediterraneo</t>
  </si>
  <si>
    <t>vr dev. me encanta la #robotica, #domotica, #modding, #deskmodding y el #heavymetal of course</t>
  </si>
  <si>
    <t>somos una plataforma de aprendizaje presencial y online que promueve cursos, talleres y productos en robotica, electronica y todo el mundo maker y diy.</t>
  </si>
  <si>
    <t>consultoria estrategica en analitica digital. big data analytics. cuenta gestionada por el equipo de el arte de medir</t>
  </si>
  <si>
    <t>#python #programming #development #course</t>
  </si>
  <si>
    <t>gerente en doos consulting. voy a mostrarte como una empresa puede alcanzar sus objetivos a traves de la gestion por procesos.</t>
  </si>
  <si>
    <t>instagram:flashmodainout http://www.facebook/flashmodainout blog magazine. http://www.flashmodainout.com 
/www.linkedin.com/in/flashmodainout/
#friendsfluencers</t>
  </si>
  <si>
    <t>porque la vida hay que vivirla cada minuto, cada segundo... nunca hay que esperar al manana. la vida es el hoy y el ahora.</t>
  </si>
  <si>
    <t>desarrollador de aplicaciones web progresando, siempre aprendiendo y mirando nuevos mundos reales y artificiales.</t>
  </si>
  <si>
    <t>universidad internacional de la rioja (unir), tu universidad en internet.
http://www.facebook.com/uniruniversidad 
https://www.instagram.com/uniruniversidad/</t>
  </si>
  <si>
    <t>emprendedora, entrepreneur, chiletripplanner: turismo sustentable de negocios y de intereses especiales</t>
  </si>
  <si>
    <t>head of digital at @havasmedia levante. director master marketing digital en universidad europea @uevalencia deporte, publicidad y marketing digital #multitask</t>
  </si>
  <si>
    <t>escuela de gobierno | universidad adolfo ibanez, chile.</t>
  </si>
  <si>
    <t>chief digital officer i distribute news i find personally interesting - contact me any time. #iiot #ai #digital</t>
  </si>
  <si>
    <t>empresa de servicios #tic. te ofrecemos noticias actualizadas sobre  #cloudcomputing  #serviciosgestionados #tecnologiasdelainformacion #backuponline #iot</t>
  </si>
  <si>
    <t>see someting..remember littel things..run for everything.. but can do bunch of things...i'm crazy boy</t>
  </si>
  <si>
    <t>it, management and strategy fan. runner. http://www.maratonalos40.com</t>
  </si>
  <si>
    <t>hacemos #datascience &amp; #analytics adicionando valor a los datos transformandolos en informacion con #bigdata y #estrategia</t>
  </si>
  <si>
    <t>somos la organizacion referente del diseno grafico y publicitario en el peru, integramos a disenadores, empresas y instituciones que aman y valoran el diseno.</t>
  </si>
  <si>
    <t>twitter oficial de t-systems para espana y portugal. necesitas ayuda? puedes contactar con nosotros aqui: http://bit.ly/contactots #tic</t>
  </si>
  <si>
    <t>founder http://www.tranquifinanzas.com</t>
  </si>
  <si>
    <t>#historiadeempresa investigacion historica, patrimonio cultural, content curator, social media.las actividades culturales me motivan cada dia.</t>
  </si>
  <si>
    <t>ingeniero informatico</t>
  </si>
  <si>
    <t>"lo que no se define no se puede medir. lo que no se mide no se puede mejorar" (lord kelvin). digital marketing at @fundlacaixa</t>
  </si>
  <si>
    <t>former coordinator of @finodexproject  accelerator mixing #startup #opendata and #fiware working at @zabala_ic
from #santander living in #pamplona</t>
  </si>
  <si>
    <t>somos una empresa de tecnologia que se especializa en dar soluciones a medida con implementaciones de hardware y software preferentemente libres.</t>
  </si>
  <si>
    <t>vicesecretario economia y empleo @ppsevilla 
diputado provincial.
ingeniero y ldo.derecho. 
corredor trail</t>
  </si>
  <si>
    <t>presidente del partido popular de almensilla. concejal y portavoz del pp en el ayuntamiento de almensilla.</t>
  </si>
  <si>
    <t>promover datos abiertos, #opendata #ciudadania #formacion  #conocimiento #empreder #startup</t>
  </si>
  <si>
    <t>eurobits technologies is a leading provider of data aggregation services, electronic invoicing and e-banking benchmarking</t>
  </si>
  <si>
    <t>#oleoprecision - grupo operativo que pretende mejorar la #sostenibilidad y modernizacion del cultivo de #oleaginosas en espana / @mapamagob</t>
  </si>
  <si>
    <t>* drone uav consultant rov  evangelist drone races organisation &amp; race director  #droneracing godfather #android #hacking #rtlsdr * creator of #shackbox</t>
  </si>
  <si>
    <t>ceo en emprendimiento 2015 s.l
directora global de rull y zalba abogados y asesores globales de empresa</t>
  </si>
  <si>
    <t>innova es una firma que inicia su actividad en el ano 2003 con la mision de ofrecer unos servicios formativos, consultoria, organizacion de eventos y estudios</t>
  </si>
  <si>
    <t>veronica fashion blogger #moda #fashion #lifestyle collab: stardivariussblog@gmail.com ig: stardivarius_blog klout: 65</t>
  </si>
  <si>
    <t>ceo http://bookea.com y bookea.fr cmo inteligencia farmaceutica, strategy and digital business manager en valencia news y ceo romarsa gestion y calidad</t>
  </si>
  <si>
    <t>consultor de #socialmedia y #marketingdigital, y disenador #webs en #wordpress. canario muy amigo de mis amigos y me encanta el deporte!</t>
  </si>
  <si>
    <t xml:space="preserve">  agencia de marketing digital   gestionamos tus redes sociales   damos visibilidad a tu marca en internet 
  #barcelona y #talaveradelareina</t>
  </si>
  <si>
    <t>compartir buenas ideas es la mejor idea.  
partager nos idees, la meilleure idee.   sharing our ideas is the best idea.</t>
  </si>
  <si>
    <t>periodista</t>
  </si>
  <si>
    <t>the leading iot software platform since 2010</t>
  </si>
  <si>
    <t>bisuteria para mujeres unicas y especiales. tus complementos dicen mucho de ti. contacto: ruelolitashop@gmail.com</t>
  </si>
  <si>
    <t>ayudamos de desarrollar el area comercial de tu empresa. con nosotros aseguramos la introduccion de tu producto o servicio al mercado.</t>
  </si>
  <si>
    <t>es la preparacion del sitio web para que se posicione en las primeras ubicaciones de los buscadores como google. imaginese cuantas visitas podria tener su webs.</t>
  </si>
  <si>
    <t>si antes te ensenamos a exportar.  ahora somos una agencia digital. grandes cambio se aproximan. estamos para servirte !!!</t>
  </si>
  <si>
    <t>exportandonline nace para desarrollar aplicaciones online para todo tipo de empresas que deseen incusionar al mundo de la internet.trabajamos para satisfacerlo</t>
  </si>
  <si>
    <t>imagenes &amp; eventos - transformando tu imagen._x000D_
diseno grafico profesional _x000D_
fotografia profesional _x000D_
activaciones btl - anfitrionajes</t>
  </si>
  <si>
    <t>potencia tu evento en @twitter con el #hashtag que defina tu #evento.  #convenciones #infojobsnext #elforo #feed2017 #bic2017 youtube http://bit.ly/2zvspst</t>
  </si>
  <si>
    <t>investigando</t>
  </si>
  <si>
    <t>somos la primera catedra en industria conectada en espana y junto con las 10 empresas patrono, estamos escribiendo la historia apostando por el futuro.</t>
  </si>
  <si>
    <t>de profesion ingeniero informatico y como aficion la fotografia, el karate y pasar buenos momentos con los amigos.</t>
  </si>
  <si>
    <t>modelo con pasion por el #marketingdigital y todo el mundo #elearning. emprendiendo mi propio centro educativo</t>
  </si>
  <si>
    <t>#workaholic / #executivemba y #msc / #publicista / #mobile product manager en @correos / #transformaciondigital / fundador de http://www.liip.es</t>
  </si>
  <si>
    <t>lecturing at @ingdeusto, @deusto. my current position as #vicedean on #facultyaffairs and #research</t>
  </si>
  <si>
    <t>''matame. si alguna vez fuiste mi amigo, matame.'' ''reality is just an illusion and the universe is a hologram, buy gold. bye!''</t>
  </si>
  <si>
    <t>investigador, comunicador, docente en e-learning, tecnologias educativas y gestion del conocimiento, analyst , evangelist web 2.0, speaker. futurist</t>
  </si>
  <si>
    <t>imagenconsulting, beautycoach, beauty blogger</t>
  </si>
  <si>
    <t>consultor #comunicacion estrategica @comunicaprof consultor certificado #evernote. #portavoces #crisis #socialmedia. prosumer @mastersmmast secr @dircomasturias</t>
  </si>
  <si>
    <t>journalist, was born in caracas, i love chocolate, good music, hobbies, professional traveler</t>
  </si>
  <si>
    <t>impulsamos la innovacion y el desarrollo tecnologico en andalucia. #empresasaludable empresa publica adscrita a @empleojunta.</t>
  </si>
  <si>
    <t>especializada en #eventos y #marketingonline #emprendedora con @improvvisa.  profesora en @aulacm #communitymanager #marcapersonal</t>
  </si>
  <si>
    <t>bailarina y futura historiadora de reptilianos.</t>
  </si>
  <si>
    <t>promotores de la innovacion, #socialmedia, marketing digital y emprendimiento para centroamerica y el caribe.</t>
  </si>
  <si>
    <t>especialistas en virtualizacion de sistemas, cloud computing y formacion oficial #vmware &amp; #openstackcoa. #nutanix #cursos #certificaciones</t>
  </si>
  <si>
    <t>infrastructure and mission critical information technology service</t>
  </si>
  <si>
    <t>apasionado de la tecnologia blockchain y las criptodivisas. hodl bitcoin. ideologicamente a favor de la tecnocracia. titular de premier tecnologia.</t>
  </si>
  <si>
    <t>flawless no es mi apellido de verdad || fracasada a tiempo completo || escribi un poemario cutre y ya me creo algo pues ya ves la tia esta</t>
  </si>
  <si>
    <t>empresario sector tecnologico desde hace 22 anos, apasionado historia y basket. vicepresidente @eticom_com. miembro pleno @ccgranada camara comercio granada</t>
  </si>
  <si>
    <t>cibersecurizando el mundo. la seguridad personal y profesional evoluciona hacia la ciberseguridad. debemos compartir para combatir</t>
  </si>
  <si>
    <t>agricultor, arquitecto y conservacion del agua.</t>
  </si>
  <si>
    <t>hnpatagonia( desde 2009 ) realiza gestion del capital humano a traves de la seleccion, desarrollo y motivacion de las personas. especialistas en #talentoit</t>
  </si>
  <si>
    <t xml:space="preserve">social media  marketing de contenidos ceo @marketerosrocks marketing online para artistas </t>
  </si>
  <si>
    <t xml:space="preserve"> promise me a place in your house of memories  /enfp gryffindor she/her/ @rockpaldi / candado: @spogliarmi</t>
  </si>
  <si>
    <t>socio fundador de sharpa marketing. me encantan las metricas, la investigacion ,la analitica web, el poker, el marketing, el seo.</t>
  </si>
  <si>
    <t>i  share news on #iot, #smartgrid, #homeautomation, #ar &amp; #ai. follow me to track the latest trends! http://www.linkedin.com/in/maximlyashko</t>
  </si>
  <si>
    <t>iniciativa de #gobiernoabierto en republica dominicana y portal http://datos.gob.do.</t>
  </si>
  <si>
    <t>student of system analysis,
management student, 
training at @ada_itw.</t>
  </si>
  <si>
    <t>marca de zapatos para el hombre del siglo xxi, diferentes y atrevidos,  una gran combinacion entre calidad y diseno. fabricacion artesanal.</t>
  </si>
  <si>
    <t>nerd, father, husband, entrepreneur, professor and cooperativist. all at the same time, for the right price.</t>
  </si>
  <si>
    <t>vienna center for logic and algorithms at tu wien #vclawien #openaccess to knowledge towers of computer science, #research #phd and the public #logiclounge</t>
  </si>
  <si>
    <t>tu socio especialista en #businessanalytics | #bigdata | #predictiveanalytics | #spss | #computocognitivo | #socialmediaanalytics | #machinelearning</t>
  </si>
  <si>
    <t>ingeniero industrial, amante de la literatura, escritor, editor y coleccionista de coches clasicos</t>
  </si>
  <si>
    <t>coordinador de #marketingdigital en nch corporation, creador @bestiasalvolant, comunicaciones #unmsm, consultor digital sr. 
haciendo un mba full time en #esan</t>
  </si>
  <si>
    <t>front end developer, programmer, ilustrator, fashion designer, cat lady, tmmp.</t>
  </si>
  <si>
    <t>abogados emprendedores asesorando a #emprendedores #startups #empresas #propiedadintelectual #nuevastecnologias #protecciondedatos #redessociales #legal</t>
  </si>
  <si>
    <t>ipm  hr
business partner, always merry and bright! openwater swimmer #our passion is our strength, #no pain no gain</t>
  </si>
  <si>
    <t>el info es la agencia de desarrollo de la region de murcia. el info impulsa el desarrollo economico regional y de las empresas y emprendedores de murcia.</t>
  </si>
  <si>
    <t>me gusta ayudarte con la #transfomaciondigital de tu empresa, en el area del #socialmedia. #communitymanager #pymes #b2b colaboro en @iebschool y @winlead</t>
  </si>
  <si>
    <t>marketing digital 
social media manager
posicionamiento seo-sem
- colaborando con empresas
- creador de http://claveseo.com
- investigador en redes sociales</t>
  </si>
  <si>
    <t>blog de #inboundmarketing #seo #redessociales
#enclaveproductiva</t>
  </si>
  <si>
    <t>blogger, cultural promoter and photographer  lujo  luxury https://alfchoiceluxury.com/ | #alfchoice info@alfchoiceluxury.com</t>
  </si>
  <si>
    <t>marketing lover | tech enthusiast</t>
  </si>
  <si>
    <t>un blog pensado para la mujer del siglo xxi. belleza, moda, ocio, ahorro, opiniones y mucho mas</t>
  </si>
  <si>
    <t>bienvenidos al twitter oficial de santo tomas! 140 caracteres al servicio de la comunidad. actualidad, cultura y mucho mas.</t>
  </si>
  <si>
    <t>entrepreneur, artist, researcher &amp; consultant; searching disruption with sustainable, creative, collaborative &amp; innovative vision. #ecowr founder</t>
  </si>
  <si>
    <t xml:space="preserve"> mujer patriota  hija unica  tecnico juridico  estudiante de derecho  cruzada de corazon </t>
  </si>
  <si>
    <t xml:space="preserve">social media  marketing de contenidos ceo @marketerosrocks marketing  para artistas </t>
  </si>
  <si>
    <t>ceo en @webpositer consultor y formador en marketing digital y estrategias online. organizador de #murciaqde enredado en @webpoacademy y @digitalanzadera</t>
  </si>
  <si>
    <t>javits center, new york city, ny (june 5-7, 2018) santa clara convention center (nov 6-8, 2018) early bird tickets here  http://bit.ly/1jweclx</t>
  </si>
  <si>
    <t>santa clara convention center (october 31-nov 2) javits center, new york city, ny (june 5-7, 2018) early bird tickets here  http://bit.ly/1jweclx</t>
  </si>
  <si>
    <t>curiosa por naturaleza, apasionada del #marketing por casualidad, disfrutando de las #redessociales por conviccion. #rrhh #empleabilidad en modo on</t>
  </si>
  <si>
    <t>master en direccion financiera y apasionada del social media. redactora &amp; blogger de economia y sociedad. comparto lo que me inquieta.
ana.gonzalez@outlook.com</t>
  </si>
  <si>
    <t>apasionada de la tecnologia, emprendedora y residente de villa la angostura. ligada a procesos de talento en el area tic http://ar.linkedin.com/in/marianariva</t>
  </si>
  <si>
    <t>writing and reading stuff ...</t>
  </si>
  <si>
    <t>como puedo hacer que me encuentren los que aun no saben que me buscan? #marketingonline #adwords #brandedcontent #dfpsmallbusiness partner oficial google</t>
  </si>
  <si>
    <t>un espacio de ideas y estrategias en materia de contratacion publica para la region latinoamericana y el caribe. siga nuestro blog: https://t.co/hpshhftijt</t>
  </si>
  <si>
    <t>impart gabinete de #prensa y comunicacion. soluciones de #comunicacion para tu #empresa.</t>
  </si>
  <si>
    <t>co-founder, president &amp; ceo sys-con media, cloud expo, inc. and dxworldexpo llc</t>
  </si>
  <si>
    <t>sys-con.tv has one of the highest internet tv viewerships for original technology programming on the internet. http://tv.sys-con.com/ @syscontv</t>
  </si>
  <si>
    <t>javits center, new york city, ny (june 6-8, 2017) santa clara convention center (october 31-nov 2) early bird tickets here  http://bit.ly/1jweclx</t>
  </si>
  <si>
    <t>pediatra de atencion primaria</t>
  </si>
  <si>
    <t>perfil oficial de la escuela tecnica superior de ingenieria agronomica y de montes de la universidad de cordoba #etsiam @univcordoba</t>
  </si>
  <si>
    <t>#marketingdigital. #seo. #mamirebelde. me encanta bailar bajo la lluvia. "caer esta permitido, levantarse es obligatorio".</t>
  </si>
  <si>
    <t xml:space="preserve">sales director "i love it when the plans come together!" </t>
  </si>
  <si>
    <t xml:space="preserve">hire me for free: https://chrome.google.com/webstore/detail/zuzu-ai-assistant-for-cus/nmmedfchamkpgiclgphaffngnmhhobgd .  </t>
  </si>
  <si>
    <t>information security news</t>
  </si>
  <si>
    <t>sistemas de control virtual, mantenimiento online y eficiencia energetica en climatizacion</t>
  </si>
  <si>
    <t>ingeniero electricista</t>
  </si>
  <si>
    <t>especialista en gerencia de tecnologia. #seguridadti.</t>
  </si>
  <si>
    <t>twitter oficial del grado en estadistica empresarial, de la universidad miguel hernandez de elche</t>
  </si>
  <si>
    <t>periodista agroalimentario</t>
  </si>
  <si>
    <t>emprendedor. amasando estrategia de negocio online | tecnologia | gamificacion. chef de @intelligenia. cocinando @siscapp_com degustando la vida con @fatimabril</t>
  </si>
  <si>
    <t>estudiante de ing. en sistemas - analista programador plsql, java. los que me conocen dicen q soy k por algo debe ser</t>
  </si>
  <si>
    <t>comunicacion y cultura digital #comunalidad #softwarelibre #culturalibre #tecnopolitica. buscanos en diaspora y gnusocial</t>
  </si>
  <si>
    <t>somos una empresa enfocada al analisis cuantitativo y la mineria de datos. transformamos informacion en conocimientos utiles y herramientas accionables.</t>
  </si>
  <si>
    <t>grupo de usuarios qgis mexico</t>
  </si>
  <si>
    <t>urbanista y hago mapas.</t>
  </si>
  <si>
    <t xml:space="preserve">legal advisor | blogger &amp; influencer| experiencia profesional en entidades financieras y en el sector de riesgos media ( cine &amp; tv)| </t>
  </si>
  <si>
    <t>data scientist and statistics lover.</t>
  </si>
  <si>
    <t>software developer who wishes to travel.</t>
  </si>
  <si>
    <t>do you like fast? come in! https://tinyurl.com/carladelarcotsoq</t>
  </si>
  <si>
    <t>#millennial, independent researcher, journalist, entrepreneur. #transhumanist writes on politics, science and technology. #developer of digital goodies. luvs u!</t>
  </si>
  <si>
    <t>esta es la ucu de la gente: estudiantes, profesores, ex-alumnos y todos los que quieren a la ucudal. sumate. (twitter no oficial).</t>
  </si>
  <si>
    <t>en @fundacionafi y @afi_es. tambien en empresaglobal.es</t>
  </si>
  <si>
    <t>private equity investment banker | #freejuana #yosoygogo</t>
  </si>
  <si>
    <t xml:space="preserve">industrial engineer&amp;mba, passionate about #marketing &amp; #innovation | professor of innovation @la_upc | now, marketing&amp;sales director | travel </t>
  </si>
  <si>
    <t>#ingeniero | #manager @proctergamble | mba @iebusiness | apasionado de la #tecnologia #negocios #ecommerce #transformaciondigital | http://jorgesaldana.net</t>
  </si>
  <si>
    <t xml:space="preserve"> asesora de imagen: ponte guapa para ti! 100% #extraordinarios #juanamartin #lallabuya #zonavip #enya #fundacionaladina #panuelosconarte</t>
  </si>
  <si>
    <t>consultora #marketingdigital especializada en #redessociales. te ayudo a dar visibilidad a tu negocio en internet.</t>
  </si>
  <si>
    <t>mitad #robot, mitad #abogado.</t>
  </si>
  <si>
    <t>medico, @doctoralia cofounder @docplanner partner. gestion e innovacion en sanidad. health 2.0 esp http://goo.gl/9ogyhu ehealth at http://www.aces.es</t>
  </si>
  <si>
    <t>profesor de la escuela de ingenieros agronomos y montes (etsiam) de la universidad de cordoba.</t>
  </si>
  <si>
    <t>software de reconocimiento de voz para el dictado de informes medicos.</t>
  </si>
  <si>
    <t>#insightmarketer seeking to lose myself on the web or anywhere in the world #translator #digitaltransformation #travel #ecoresponsability paris</t>
  </si>
  <si>
    <t>lic. administracion. coordinadora despacho de la digeig. definir el proposito de nuestras acciones es nuestra responsabilidad.</t>
  </si>
  <si>
    <t>directora de desarrollo de negocio y relaciones institucionales. head of corporate partners. escuela de organizacion industrial</t>
  </si>
  <si>
    <t>presidente @aefol&amp;expoelearning. consultor #elearning. director de masters en @iebschool. profesor en uab. director @aefolnetworking y jovepress. cofundador uoc</t>
  </si>
  <si>
    <t>me gustan los cambios.</t>
  </si>
  <si>
    <t>seo specialist | #digitalmarketing expert. google adwords, social media marketing, digital innovation, entrepreneur &amp; influencer - co founder of @abhiseoexpert.</t>
  </si>
  <si>
    <t>co-founder &amp; ceo at seocontentindia</t>
  </si>
  <si>
    <t>asidek, consultoria, formacion e implantacion de soluciones autodesk en espana, francia y portugal. desde 2015 somos platium partner de autodesk</t>
  </si>
  <si>
    <t>un poco de todo, un poco de nada</t>
  </si>
  <si>
    <t>burgues. amante de la opera y del chocolate. #rstats y #datascience me dan de comer</t>
  </si>
  <si>
    <t>me gusta la tecnologia, la cocina es una pasion, los perros, la buena gente, me encanta leer y escribir. me indigna la injusticia</t>
  </si>
  <si>
    <t>disenamos e implementamos #solucionestecnologicas.
#transformaciondigital | #bpm | #workflow | #omnichannel | #ecm | #crm | #erp</t>
  </si>
  <si>
    <t>the uk's #1 source of information for the #seo &amp; #ppc industry, if you need help then please dm us. inc #seoppc for a rt</t>
  </si>
  <si>
    <t>docente, musico, investigador. creo en dios, todos los demas traigan datos.</t>
  </si>
  <si>
    <t>consultoria, formacion, elearning, elaboracion de contenidos y asesoramiento para empresas</t>
  </si>
  <si>
    <t>ser feliz no significa que todo sea perfecto, quiere decir que has decidido ver mas alla de las imperfecciones.</t>
  </si>
  <si>
    <t>presidenta incipy e inesdi. vicepresidenta adigital e indigitaladvantage. fundadora increnta, incubame, telemaki, womenalia... pasion por transformar y navegar</t>
  </si>
  <si>
    <t>campus alcobendas-universidad europea</t>
  </si>
  <si>
    <t>interesada en temas de empleo, desarrollo personal y profesional, empoderamiento, tecnologia, redes profesionales, datos, emprendimiento, felicidad, innovacion.</t>
  </si>
  <si>
    <t>dir #marketing #comunicacion fnac. mejor prof mk 2016 ( premios nacionales de mk), 10 mejores #directivas en 2013 y 2014 #soypromociona</t>
  </si>
  <si>
    <t>todo lo simple y feliz se resuelve con un piedra, papel o tijera.</t>
  </si>
  <si>
    <t>a lover of brand image and positioning, market segmentation and strategic research, in addition to professor in ub (phd)</t>
  </si>
  <si>
    <t>enterprise solutions and services</t>
  </si>
  <si>
    <t>redactor 'freelance' del grupo joly; docente del proyecto la prensa en las escuelas; y autor del libro 'marismas del odiel: 10 anos de travesia'.</t>
  </si>
  <si>
    <t xml:space="preserve">the disability  is not a limitation | empirical &amp; with positive ideas| @dellemc content manager &amp; social media support  | opinions are my own &amp; awesome </t>
  </si>
  <si>
    <t>cto at pragsis - founder of formhadoop</t>
  </si>
  <si>
    <t>software developer. "no tengo talentos especiales, pero si soy profundamente curioso" esa es la clave :)</t>
  </si>
  <si>
    <t>we're the pmi madrid, spain chapter. with more than 1700 members, we work to improve the project management profession in spain.</t>
  </si>
  <si>
    <t>http://www.stockfluence.com provides financial sentiment analysis for investors to discover, react and respond to market opinions.</t>
  </si>
  <si>
    <t>trabajamos en el diseno de metodologias y en el desarrollo de herramientas para fortalecer la toma de decisiones publicas. fortalecemos equipos de gobierno.</t>
  </si>
  <si>
    <t>somos la herramienta del #medicodelfuturo: el primer club privado y exclusivo creado por y para medicos para facilitarle su dia a dia #humanizacion</t>
  </si>
  <si>
    <t>#ai #futurist #neurallink #neurophysics #brainet #brainwifi #neurallace #neuralink #chaostheory #stentrode #aiintel #neurosurgery #brainimplant #neurocomputing</t>
  </si>
  <si>
    <t>eterno aprendiz. liberal y conservador. cristiano no religioso. muy bendecido por dios y la vida</t>
  </si>
  <si>
    <t>#manija segun la @raeinforma http://goo.gl/gw3huq. comunicadora. reconocida popularmente por simpatica (#vendehumo)  en insta soy @lagorosito</t>
  </si>
  <si>
    <t>marketing online si! es lo mio!</t>
  </si>
  <si>
    <t>asociacion espanola de pediatria de atencion primaria (aepap)_x000D_
recomendamos @fapap @revistapap @familiaysalud @famiped @salud_joven @respirargvr @gpi_aepap</t>
  </si>
  <si>
    <t>redactora-editora de #contenidos web y #socialmedia #freelance 
http://es.linkedin.com/in/nataliadela...</t>
  </si>
  <si>
    <t>spatial data infrastructure specialist |  gis engineer | mapachera  mexico</t>
  </si>
  <si>
    <t>un habitante mas del panoptico que hemos construido. ciudadano digital, cryptociudadano, geek, techie y opinador inexperto. me gusta monologar</t>
  </si>
  <si>
    <t>internista. entretenido ahora con la salud digital, la gestion clinica, la educacion medica, la innovacion en sanidad y la calidad asistencial.
#semituit</t>
  </si>
  <si>
    <t>the upf entrepreneurship society is a group of upf students and alumni that fosters the entrepreneurial spirit in the university communities.</t>
  </si>
  <si>
    <t>e-commerce manager &amp; digital planner. consultor en marketing y publicidad.
lo que no se mide no sirve.
en mi tiempo libre hago bpm-bpa-haccp y mistery shopper.</t>
  </si>
  <si>
    <t>mentor at solidq. handball player, music lover and amateur draftsman.</t>
  </si>
  <si>
    <t>representante comercial de laboratorio, mua profesional, fotografa, apasionada de la belleza y la dermcosmetica, influencer.</t>
  </si>
  <si>
    <t>general manager, head of @besh_cloud. exmba(@iebusiness &amp; @ckgsb), m.sc.(@telecoupm) &amp; it degree(@cardiffmet)</t>
  </si>
  <si>
    <t>#bigdata #businessintelligence #rss #ai #sap #businessobjects #analytics #python #machinelearning #bi #deeplearning #iot</t>
  </si>
  <si>
    <t>#openaccess #demographics #africa #data epistemology hdss #migration #urbanisation #health</t>
  </si>
  <si>
    <t>bs@alandio.net / bs@kronotipo.com</t>
  </si>
  <si>
    <t>tienda online de ropa y accesorios para mujer. complementos, vestidos, jeans y mucho mas en nuestro espacio con las ultimas tendencias en moda. #fashionladies</t>
  </si>
  <si>
    <t>1995. i don't do boys.
#slytherin
#galicia</t>
  </si>
  <si>
    <t>business strategy manager at mobile world capital barcelona i tres numeros mes... opinions are my own</t>
  </si>
  <si>
    <t>business intelligence &amp; enterprise web applications specialist. project manager at @emaginaes #businessintelligence #datavisualization</t>
  </si>
  <si>
    <t>soy emi, patronista de profesion y editora del blog diseneitorforever</t>
  </si>
  <si>
    <t>consultor en @savacconsult, #ehealth #datascience en salud. tecnologia #bigdata #analytics #machinelearning #iot .. _x000D_
disfrutando de la musica cuando se puede</t>
  </si>
  <si>
    <t>el estilo es una forma de decir quien eres sin tener que hablar. colaboraciones info@sarixrocks.com</t>
  </si>
  <si>
    <t>fiestera a mas no poder,estudio medicina y amo a mi familia</t>
  </si>
  <si>
    <t>economista - u. de los andes.
machine learning passionate</t>
  </si>
  <si>
    <t>gfoss developer</t>
  </si>
  <si>
    <t>magazine online insertada en @influentialmag dedicada al buen vivir. nuestra conviccion es brindarte consejos que mejoren tu nivel de vida</t>
  </si>
  <si>
    <t>brand &amp; digital strategist | designer 's fashion | aspire to inspire | a lil hood &amp; a lot of universe | family = everything| lust 4 progress |</t>
  </si>
  <si>
    <t>#escritor
#juliaylosordenadoresdehormigas #marketingonline #rrss #socialmedia #creadordecontenidos
http://joseluislopezrecio.com</t>
  </si>
  <si>
    <t>#conextrategia. creando vinculos digitales rentables. un libro de @andressilvaa con mas de 100 conferencias en 14 paises.</t>
  </si>
  <si>
    <t>chief financial officer at synergic partners @synergicpartner (a telefonica company) accelerate your big data transformation #synergicpartners</t>
  </si>
  <si>
    <t>mi blog  euge's. blogger - personal shopper  info@almamodaaldia.com
instagram - @almamodaaldia cartagena - murcia</t>
  </si>
  <si>
    <t>disenador grafico. optimista, caminante y por mis venas corre el chocolate puro (elixir de la vida) de un pais que no se detiene</t>
  </si>
  <si>
    <t>#comunicologa, #relacionespublicas #communitymanager, #grafologa #marketingdigital amante de la libertad y de la naturaleza.</t>
  </si>
  <si>
    <t>agile #innovation practitioner. innolandia.es blogger and founder. from alicante to the rest of the world. #herramientas #innovacion #dxperience #eoi #sintetia</t>
  </si>
  <si>
    <t>cuenta oficial de la universidad santo tomas santiago. comprometidos con una educacion integral de nuestros estudiantes. te exigimos, te apoyamos. #tupuedes</t>
  </si>
  <si>
    <t>trabajo en migraciones
doctorando en
desigualdad economica 
blockchaim
fintech
emprendimiento
antropologo
politologo
ade
marketing y
1/2 sociologo
socialista</t>
  </si>
  <si>
    <t>encuentrame, estoy aqui a la vuelta de un suspiro y a la distancia de un destino...</t>
  </si>
  <si>
    <t>previamente @hdslatam. twitter oficial de hitachi vantara en latinoamerica. #hitachisouthamerica #hitachimexico @hitachi_brasil @hitachivantara</t>
  </si>
  <si>
    <t>international trade broker #logistics
#globaltrade #shipping #supplychain #mktg #b2b #bi #bigdata | interests: #ecommerce #blockchain #bitcoin #crypto &amp; newtech</t>
  </si>
  <si>
    <t>dedicated to sharing ideas &amp; advancing global markets management for all industry players global maritme | #marketing #fintech #startups #bankingtech</t>
  </si>
  <si>
    <t>breaking news: #technology
#digitalmarketing #bigdataanalytics #startups #machinelearning #artificialintelligence #iot #banking #fintech #insurtech</t>
  </si>
  <si>
    <t>#digital #marketing consultant in  #socialmedia and #ecommerce
#machinelearning #ai #iot #roi #fintech #banking #startups #insurtech #payments</t>
  </si>
  <si>
    <t>technology news</t>
  </si>
  <si>
    <t>marketing, redes sociales, diseno web, tecnologia y emprendimiento.</t>
  </si>
  <si>
    <t>social media enthusiast &amp; strategist. i create social media campaigns to help build awareness.  music, movies &amp; more!</t>
  </si>
  <si>
    <t>blogging tips | writing tips | writer | blogger | educator | blog addict | social media enthusiast #blog #writing #socialmedia #marketing</t>
  </si>
  <si>
    <t>digital marketing | social media influencer | #seo | #socialmedia strategist | #foodie | #traveler | internet enthusiast</t>
  </si>
  <si>
    <t>#socialmedia enthusiast | #blogger | content strategist | dxer | movie buff | foodie | trance addict | wanderlust | shutterbug | #digitalmarketing manager</t>
  </si>
  <si>
    <t>writer. diy/craft blogger. maker. content creator. online influencer. social media enthusiast. list maker. coffee lover. mom of 3</t>
  </si>
  <si>
    <t>social media enthusiast and author. loves nature, sports &amp; philately. tweets &amp; views are mine.</t>
  </si>
  <si>
    <t>yoga instructor, web developer, social media enthusiast and content creator</t>
  </si>
  <si>
    <t>social media enthusiast, influencer, sports fanatic, a big fan of slash....!!contest lover!!</t>
  </si>
  <si>
    <t>photojournalist, poet, writer, blogger. tech, mobile &amp; social media enthusiast. art, literature, car nut. trending news and information hound.</t>
  </si>
  <si>
    <t>happy husband, skier, backpacker, optimist, natural leader, social media enthusiast, social intelligence guru. views are my own</t>
  </si>
  <si>
    <t>social media enthusiast  teacher  digital marketing  internet of things  gymnastics coach  photographer  dreamer  world traveler</t>
  </si>
  <si>
    <t>pr &amp; social media enthusiast | creative director | photographer | love for food |  fashion | travel | music &amp; sports. my opinions are my own.</t>
  </si>
  <si>
    <t>travel mom, travel writer, social media enthusiast, l.a. native providing travel news and views in los angeles</t>
  </si>
  <si>
    <t>communications director | social media enthusiast | music addict | pop culture junkie | political geek | animal lover ... especially cats.</t>
  </si>
  <si>
    <t>marketing strategist, pr consultant, social media enthusiast who loves to travel</t>
  </si>
  <si>
    <t>socia media marketing italia. seo, storytelling, content marketing, branding, comunicazione.</t>
  </si>
  <si>
    <t>digital media marketing. social media enthusiast and tech/sci-fi geek. i also write stuff.</t>
  </si>
  <si>
    <t>im really a giant cupcake.  afraid of roller coasters and dry ice</t>
  </si>
  <si>
    <t>i used to love my old twitter account, then everyone from work found me.  this is my new account</t>
  </si>
  <si>
    <t>i have been called a pollyanna, sugar-coated idealist.  i like to think of myself as more optimistic than that</t>
  </si>
  <si>
    <t>im just a boy, standing in front of the world, asking you to follow me.</t>
  </si>
  <si>
    <t>ive never been a millionaire but i just know id be darling at it</t>
  </si>
  <si>
    <t>why talk when you can mock? why hide your face like i got mace? is it all an act or just a fact. maybe if you didnt drool, youd be cool. ran out of room boom</t>
  </si>
  <si>
    <t>a human. being.</t>
  </si>
  <si>
    <t>maybe i should rethink this, when i spelled it blooging at first.</t>
  </si>
  <si>
    <t>when i tweet, i tweet to kill.</t>
  </si>
  <si>
    <t>info security latest news</t>
  </si>
  <si>
    <t>news hub! get the latest security news &amp; updates!</t>
  </si>
  <si>
    <t>profesora e investigadora en @easpsalud @ibs.granada y @ciberesp. dirijo @cancergranada. aportando un granito de arena a la investigacion del cancer</t>
  </si>
  <si>
    <t>aprendiz, de-estructurado pero logico, osado pero sensato, creativo pero realista..rebelde y loco.</t>
  </si>
  <si>
    <t>founder of @eljurasico &amp; @madribble; consultoria para clubs, federaciones y agencias  ig: carmonasalva  carmonasalva@gmail.com</t>
  </si>
  <si>
    <t>madre, esposa, economista y consultora. sigo aprendiendo cada dia. http://www.estrategiapractica.com/clientes-restaurante/</t>
  </si>
  <si>
    <t>jefe del departamento de comercio de servicios prochile, ayudando a la exportacion de servicios</t>
  </si>
  <si>
    <t xml:space="preserve">#aialjama #redessociales #socialmedia 
 social media y responsable de comunicaciones en @zapatosdetuboda  social media en @angelesaljama </t>
  </si>
  <si>
    <t>computer science engineer, love to travel and to surf on web 2.0, to discover new technologies, sciences, ai...far is not the word because i'm never far enough!</t>
  </si>
  <si>
    <t>eth twitter news feed beginning june, 2017. fill our tip jar at: 0x71f8d0927f61ef163d3ec8ae7238b92b118f3893</t>
  </si>
  <si>
    <t>profesional con experiencia tecnologica y juridica.
investiga sobre #pruebatecnologica.
#cibercooperante 
publica: @lawandtrends @tecnogados.
socio enatic apep</t>
  </si>
  <si>
    <t>citizen and us army vet. dilettante with reasonably respectable clusters of mastery. rt does not equal endorsement.</t>
  </si>
  <si>
    <t>corporate speaker and digital strategist at semrush | learning and sharing #ecommerce #seo #sem</t>
  </si>
  <si>
    <t>all my tweets are my own view. love tech, learning and analyzing. support diversity&amp;women opening this world for all</t>
  </si>
  <si>
    <t>determined to leave a better world for our children. interested in how politics can change our lives. always willing to travel. barca lover.</t>
  </si>
  <si>
    <t>tita leire me da purrumiau.</t>
  </si>
  <si>
    <t>economia upf. magician para los amigos</t>
  </si>
  <si>
    <t>soy 'el vendedor de palabras' y saco lo mejor de ti para conquistar a tu cliente con el #copywriting persuasivo. redactor web, landing pages, email marketing</t>
  </si>
  <si>
    <t>agencia #digital #commerce #marketing. con servicios como: market intelligence, marketing relacional, eretail mk, outbound e inbound mk. a @viko company.</t>
  </si>
  <si>
    <t>we create and deliver powerful web and mobile apps for clients of any size including individuals, startups and large corporations. lets talk! skype: softgetix</t>
  </si>
  <si>
    <t>reclutamiento it, electronica, staffing, outsourcing, nominas, talento especializado, capacitaciones y certificaciones</t>
  </si>
  <si>
    <t>asuntos del #marketing: el #consumidor y sus #insights, sus #necesidades, tendencias, la #marca su direccion y gestion y la investigacion de marketing</t>
  </si>
  <si>
    <t>por el dia, directora de identidad digital de universidad @deusto. por la noche, @docemiradas, @radiobilbao y mentora #inspirasteam. dormir esta sobrevalorado.</t>
  </si>
  <si>
    <t>creacion y monetizacion de contenidos en internet http://arketipo.net/11-arketipo/1-en-que-ando-metido</t>
  </si>
  <si>
    <t>varelense por sangre y corazon...feliz!!</t>
  </si>
  <si>
    <t>im proud of being a little weirdo._x000D_
katy perry -</t>
  </si>
  <si>
    <t>contenidos mercadologicos y mercadohistericos de cierta o mucha singularidad, uno que otro consejo o advertencia, exitos y fracasos del mundo del marketing...</t>
  </si>
  <si>
    <t>nortesantandereano, abogado conciliador, derecho financiero, comercial, consecucion de recursos.
colombia-espana</t>
  </si>
  <si>
    <t>i am fascinated by the world of technology, especially learning about cyber security and ethical hacking. i am a developer for android mobile technology.</t>
  </si>
  <si>
    <t>curioseando para saber como funcionamos las personas. directora de la division de consultoria, estudios y analitica de inmark. fan de la tecnologia. inquieta</t>
  </si>
  <si>
    <t>antimilitarista, bilbaino, irakaslea, geek, microbiologo, euskaldun y procrastinador. bastante acrata e idealista. naturazalea eta mendizalea.</t>
  </si>
  <si>
    <t>bilim edebiyat fitness fitness ve saglk sanat seyahat teknoloji haberleri teknoloji ve bilim uzay yasam tarz kahramanlar otomobil kulturu kendin yap ve ev</t>
  </si>
  <si>
    <t>beauty, fashion, lifestyle blogger collab:info@elrinconderachel.com youtube: https://goo.gl/xaxr2d</t>
  </si>
  <si>
    <t>expert in silliness, clearly not my age!</t>
  </si>
  <si>
    <t>comics, jeux video, home cinema et blackberry...il n'y a que ca de vrai :)</t>
  </si>
  <si>
    <t>#sysadmin autodidacta @ https://t.me/kyoces</t>
  </si>
  <si>
    <t>ante todo mi familia, fan de las tecnologias #opensource #datos #bigdata #datascience   ironman x2 - maraton x4  la vida son retos, cual es el tuyo?</t>
  </si>
  <si>
    <t>head of social innovation and knowledge management department.  spanish red cross</t>
  </si>
  <si>
    <t>software engineer, #java, #dataanalytics, owner and founder of @flowdigitalllc</t>
  </si>
  <si>
    <t>@facebook : keandra williams instagram: angeliquelovee sc: singlelovee</t>
  </si>
  <si>
    <t>nos dedicamos a brindar servicios integrales de aduanas, somos tu socio de logistica integrada, planeamos y controlamos el flujo de mercaderias y documentacion.</t>
  </si>
  <si>
    <t>no soy tonto, veo mucha tele y me informo.</t>
  </si>
  <si>
    <t>ingeniero tecnico de telecomunicacion. profesor tecnico de fp instalaciones electrotecnicas. en #fpb.</t>
  </si>
  <si>
    <t>twitter oficial http://dontry.coach</t>
  </si>
  <si>
    <t>blogs on http://kushal.net ~ twiitbot
#mauritius</t>
  </si>
  <si>
    <t>a su servicio en soluciones big data &amp; analytics =)</t>
  </si>
  <si>
    <t>docente, tecnofilo, pseudo-musico, ex futbolista amateur. amo todo lo anterior combinado...</t>
  </si>
  <si>
    <t>#mami de dos  #enfermera  #mamabloguera  #lifestyle #blogger  ig  https://www.instagram.com/elbigoteylacoronademama/  {just be you}</t>
  </si>
  <si>
    <t>profesor titular jubilado-conservacion de suelos y agua-ucv facultad de agronomia 1980-2008</t>
  </si>
  <si>
    <t xml:space="preserve">eri lunica battaglia che non avrei mai voluto perdere. 05/06/13 </t>
  </si>
  <si>
    <t>convierte tu pasion en ayuda para los que mas lo necesitan! #horasquesalvanvidas</t>
  </si>
  <si>
    <t>un mundo sin credibilidad.</t>
  </si>
  <si>
    <t>mujer, madre, companera. curiosa, critica, inteligente, muy exigente y un punto (gordo) rebelde. no tengo abuela. enamorada de mi familia.</t>
  </si>
  <si>
    <t>quem tem promessa de deus vence o mal !</t>
  </si>
  <si>
    <t>consultor, especialista en seguridad y tecnologias de la informacion.</t>
  </si>
  <si>
    <t>well, not much. see later.</t>
  </si>
  <si>
    <t>i'm 18, i'm a writer, i'm working on a few books.</t>
  </si>
  <si>
    <t>global it solutions provider specializing in bpm, integration, data, security, content &amp; collaboration, testing services. award-winner for technical excellence.</t>
  </si>
  <si>
    <t>creadora de #foodpornmonth y #comprasnavidenasvlc, moda, viajes, belleza, cine, fallas, gastronomia... no te vas a aburrir.</t>
  </si>
  <si>
    <t>creadora del blog cincuentayque. sigo las tendencias de moda que mejor se adaptan a mi. viajar es mi pasion!</t>
  </si>
  <si>
    <t>1999-forever galatasaray</t>
  </si>
  <si>
    <t>thawiwit seetham   @# love forever#</t>
  </si>
  <si>
    <t>1998-2015</t>
  </si>
  <si>
    <t>c.m @supermartxewt &amp; dancer.nunca llegaras a tu destino si te paras a lanzar piedras a cada perro que te ladre.no encuentras algo como yo ni buscando en google.</t>
  </si>
  <si>
    <t>govt servant, programmer, webdesigner</t>
  </si>
  <si>
    <t>soundcloud: qonitaayu</t>
  </si>
  <si>
    <t>twitter de divulgacao do atitude de jovens</t>
  </si>
  <si>
    <t>descubre tu estilo sin cambiar tu personalidad</t>
  </si>
  <si>
    <t>me gusta vivir y compartir lo vivido</t>
  </si>
  <si>
    <t>nos gusta hibridar el #turismorural con el #marketing y las #redessociales  para llegar a crear productos y sistemas innovadores para  los viajeros.</t>
  </si>
  <si>
    <t>boys play with toys, girls play with boys</t>
  </si>
  <si>
    <t>18 | be who you want to be, not what other people want to see. love your flaws, own your quirks.</t>
  </si>
  <si>
    <t>intentando mejorar cada dia. padre, ingeniero industrial e it agricola, tutor y profesor de formacion profesional en instalacion y mantenimiento.</t>
  </si>
  <si>
    <t>politologa e internacionalista. me di un break pero estoy de regreso.</t>
  </si>
  <si>
    <t>cosas que sueno cosas que ignoro no es por que el ignorante este falto de idea, si no por ser ignorante hace cosas que no concuerdan</t>
  </si>
  <si>
    <t>bo2,assassin creed iii</t>
  </si>
  <si>
    <t>fotografia. diseno de moda y complementos. mediadores artisticos. pasion por lo nuestro, pasion por el arte.</t>
  </si>
  <si>
    <t>cofundadora de @linuxchixar</t>
  </si>
  <si>
    <t>an ordinary guy living in extraordinary world</t>
  </si>
  <si>
    <t>tengo un caracter de mierda, pero soy buena en el fondo..</t>
  </si>
  <si>
    <t>me llamo bruno, vivo en concepcion... soy del equipo sufrido y guerrero que llena de pasion mi vida :d t_t grande universidad de chile (l)</t>
  </si>
  <si>
    <t>ing. sistemas. msc. mcic geomatica. cea asperger. activismo siempre. @enfoqueasperger</t>
  </si>
  <si>
    <t>#lbc #lmt #23n
never give up</t>
  </si>
  <si>
    <t>vivir sin leer es peligroso, te obliga a creer en lo que los demas de digan! #autonomia #territorio es + #justiciasocial que #objetopolitico. #metoo</t>
  </si>
  <si>
    <t>eliminate all other factors, and the one which remains must be the truth.</t>
  </si>
  <si>
    <t>estudante, de 17 anos, uberlandia mg!</t>
  </si>
  <si>
    <t>follow this page to support the amazingly talented @bradleycooper :) _x000D_
made by amy and jamila .we love you coops xoxo</t>
  </si>
  <si>
    <t>looking and sharing new ways either internet security or network security.</t>
  </si>
  <si>
    <t>14.chica no hipster del sur y sin unicornio.creps con nutella.me llamaron un 13 de febrero.creer en un principe azul.follo y follow de vuelta.</t>
  </si>
  <si>
    <t>amo el futbol | escorpion | amo el chocolate | 16 anos | t. mills | sleeping with sirens | santiago norte | u de chile | huechuraba</t>
  </si>
  <si>
    <t>political analysts and lawyer, #affiliatemarketer promoting #iot #cloudcomputing #ai #learningmachine #bigdata</t>
  </si>
  <si>
    <t xml:space="preserve">mathematician &amp; #datascientist. data for #socialgood. co-founder of @databeersgrx. love yoga. between grx and bcn. #ecofem </t>
  </si>
  <si>
    <t>humano, desarrollador python/django, mal jugador de ajedrez, juego starcraft .. creo que eso lo resume.</t>
  </si>
  <si>
    <t>freelance of it / python + erp = tryton</t>
  </si>
  <si>
    <t>docente | influenciadora | #marketingdigital | administradora empresas | gerencia de proyectos i #psicologa en formacion @poligran | bohemia con aroma a cafe!</t>
  </si>
  <si>
    <t xml:space="preserve">#python developer, linux tinkerer and proud cat owner </t>
  </si>
  <si>
    <t>metricas e informacion esencial sobre tus negocios en tiempo real. convierte tu base de datos de ventas en estadisticas valiosas para la toma de decisiones</t>
  </si>
  <si>
    <t xml:space="preserve">vocalista de @lalamparadeurd.  ;) pausiniana y orejuda para siempre por siempre. 
la vida sin musica no tendria sentido, paz ni emocion </t>
  </si>
  <si>
    <t>fue un 15 de agosto de 1532 cuando francisco pizarro fundo, en el valle a orillas del rio, a san miguel de piura. fui construido para hacer eco :)</t>
  </si>
  <si>
    <t>#genbatic founder of common suppliz | #html5 | #js5 | #css3 | #startup | #nevergiveup | #followback | #enterprenur</t>
  </si>
  <si>
    <t>systems engineer,i develop, design and write about all things web related. #html5 #css #javascript #webgl #threejs create virtual reality #vr #vr</t>
  </si>
  <si>
    <t>startup founder and advisor. i know we can change the world. como gerente de https://t.co/81x0ubwbbs trabajo por mejores oportunidades para los emprendedores. cuenta personal.</t>
  </si>
  <si>
    <t>affiliate marketingmlmsocial media marketingentrepreneurmarketing adviserteam builderkart racer and guitar playing monster. http://bit.ly/2jemvc3</t>
  </si>
  <si>
    <t xml:space="preserve"> escuela de negocios online, presencial y executive  #formacion #master #posgrado #prl #rrhh #marketing #mba #calidad #logistica #finanzas #somosimf</t>
  </si>
  <si>
    <t>recursos para usuarios de geo-ingenieria #bim #autocad #microstation #gis #geospatial #catastro #aeco</t>
  </si>
  <si>
    <t>buscamos #talento e #innovacion en territorio espanol. creemos en la #excelencia de la #gestion y el compromiso con la #calidad.y tu? #seo @fmarin_es</t>
  </si>
  <si>
    <t>ingeniero civil,naci en la sierra de falcon, luchador social</t>
  </si>
  <si>
    <t>social media support manager @dell | #communications #digitalmarketing #socialmedia | in love with #books, creativeness and life | all thoughts are my own.</t>
  </si>
  <si>
    <t>ayudando a los emprendedores del mundo de la restauracion http://www.estrategiapractica.com/clientes-restaurante/</t>
  </si>
  <si>
    <t>scuba diver, technical sales and mother of 2! what a nice combination...</t>
  </si>
  <si>
    <t>#innovation &amp; blues music fan. indimin cofounder. digital innovation for mining</t>
  </si>
  <si>
    <t>ingeniero informatico con una gran pasion por la fotografia</t>
  </si>
  <si>
    <t>jdiezfoto: web para disfrutar de la fotografia y aprender informatica</t>
  </si>
  <si>
    <t>nuestro lema es comparte el #conocimiento! ayudanos a seguir compartiendolo http://patreon.com/codejobs</t>
  </si>
  <si>
    <t>todo sobre php, formamos parte de la gran comunidad de @codejobs</t>
  </si>
  <si>
    <t>todo sobre ruby on rails, formamos parte de la gran comunidad de @codejobs, suscribete a nuestro canal http://www.youtube.com/codejobs</t>
  </si>
  <si>
    <t>todo sobre java, formamos parte de la gran comunidad de @codejobs, suscribete a nuestro canal http://www.youtube.com/codejobs</t>
  </si>
  <si>
    <t>ingeniera en telematica/ directora de contenidos en @codejobs /esposa de @czantany</t>
  </si>
  <si>
    <t>compartimos contenido para developers! sigan a @codejobs!</t>
  </si>
  <si>
    <t>php5 framework</t>
  </si>
  <si>
    <t>tengo un canal en @youtube donde te enseno a #programar | estudiante de ingenieria | #webdeveloper 
github campus expert</t>
  </si>
  <si>
    <t>twitteamos y retwitteamos todo lo que haga piu-piu o estalle en llamas. puedes solicitar entrar en tgn desde http://tgn.tv/tw_partner_es</t>
  </si>
  <si>
    <t>doctor de cosas.</t>
  </si>
  <si>
    <t>soy ingeniero en gestion del territorio,especializado en manejo de recursos naturales con aplicaciones sig.trato de convencerme que todos podemos hacer algo.</t>
  </si>
  <si>
    <t>soy analista programador semi-senior en java, me apasionan las tecnologias y el buen vivir.</t>
  </si>
  <si>
    <t>amiga de mis amigas. la innovacion esta en las pequenas cosas. http://www.estrategiapractica.com/clientes-restaurante/</t>
  </si>
  <si>
    <t>somos testers y nos reunimos el 1er lunes de cada mes.</t>
  </si>
  <si>
    <t>healthcare communications social media news. live conference highlights. #hcsm http://www.hcsm.ca #vancouver #medtech #pharma #tedmed #bchc #cdnhealth</t>
  </si>
  <si>
    <t>sqa #machinelearning @oracle_mx | ceo @exceptionalqa | co-founder @qa_minds #testers #community | director @qamindslab | dreamer</t>
  </si>
  <si>
    <t>iot leadership. inspiring content, ideas, and examples of digital transformation, #iot, #ai, #bigdata, #aws, #python and machine learning. #followback</t>
  </si>
  <si>
    <t>inventor, innovator, leader, author, consultant and speaker</t>
  </si>
  <si>
    <t>digiasap is a dm company, with a team of experienced professionals in online marketing services to get you listed among big brands and generate more business.</t>
  </si>
  <si>
    <t>#physics #datascience #machinelearning #bigdata http://www.tom-p-physics.com http://www.tom-p-data-science.com</t>
  </si>
  <si>
    <t>me encanta analizar y visualizar datos, toco el bajo, trabajo @ixpantia, aprendo sobre datos @datalatam</t>
  </si>
  <si>
    <t>yo soy yo - i am me :)
freelance programmer |
programador freelance | html5 | java | android | .net | mysql | php | and more :)</t>
  </si>
  <si>
    <t>co-founder and president, infobeans</t>
  </si>
  <si>
    <t>queremos cambiar la manera de trabajar de 5.000.000 de profesionales. ayudamos a los despachos a crear servicios innovadores de alto impacto en el mercado.</t>
  </si>
  <si>
    <t>founder:(anuj agarwal) india's first intelligent joystick driven selfdriving car.future mobility and robotics. 
 email:aerodriveindia@yahoo.com</t>
  </si>
  <si>
    <t>charge #comm #cm @fmlogistic #benevole @orphelinssida #socialmedia  #socialmarketing</t>
  </si>
  <si>
    <t>farmer | entrepreneur | author | f1 enthusiast @mercedesamgf1 | big data | cryptocurrency - monero $xmr | frequent contributer at @jokeblogger | shall we begin?</t>
  </si>
  <si>
    <t>excomisionada ifai.former federal commissioner mexico.data protection,privacy&amp;foi.sin transparencia ni rendicion de cuentas los gobiernos carecen de legitimidad</t>
  </si>
  <si>
    <t>somos una organizacion dedicada a la creacion, desarrollo, posicionamiento y mejora de marcas a traves de la #tecnologia y la #innovacion.</t>
  </si>
  <si>
    <t>del 85.apasionado de los datos, del deporte y mi ciudad,#valencia.me puedes encontrar en @keyrus_group.sumergiendome en la revolucion #digital.futuro #miber.</t>
  </si>
  <si>
    <t>lo que piensan y dicen de ti importa. plan es una consultora especializada en medir y gestionar tu #reputacion.</t>
  </si>
  <si>
    <t>#noticias &amp; #anuncios del #mundo.
#news and #announcements of the #world. el objetivo: conocer y ayudar a conectar las ideas y proyectos con interes similar.</t>
  </si>
  <si>
    <t>physicist. data science blogger at @luca_d3  #datascience, #machinelearning, #bigdata, #ai, #elearning, #educationaltecnology</t>
  </si>
  <si>
    <t>nomada, competitivo, inquieto, apasionado y curioso</t>
  </si>
  <si>
    <t>creadora de vacaciones en pluton. viajera voraz e instagramer adicta  @ariencilla contacto: ariencilla@gmail.com</t>
  </si>
  <si>
    <t>i take one of the beatles, two of the stones three of the bee gees so let's rock n' roll four of michaeljackson, five of beyonce six of ladygaga and here we go!</t>
  </si>
  <si>
    <t>experto en pedalogia critica (si, esta bien escrito): deporte, educacion, y reflexion-de-bajo-coste.
http://www.about.me/francasal</t>
  </si>
  <si>
    <t>informacion y noticias sobre el internet de las cosas y su entorno: #smartcities, #wearables, #iot, #m2m, #bigdata... tweets by: @luisfombe</t>
  </si>
  <si>
    <t>eterno estudiante, apasionado de lo desconocido.</t>
  </si>
  <si>
    <t>facilitamos soluciones para tic</t>
  </si>
  <si>
    <t>nlp scientist at sanitas. phd. in software, systems and computing. doing research in health big data analytics.</t>
  </si>
  <si>
    <t>informatico. 
dir. tecnologica y de arte en abf publicidad.
gerente de abf interactiva
prof. tic y dir. de cursos en la escuela de organizacion industrial (eoi)</t>
  </si>
  <si>
    <t>consultor i+d+i. ayudo a #emprendedores y #pymes con su propuesta de valor #startup  #fintech #proptech  #ayudas #mentor. director @innoban #huelva</t>
  </si>
  <si>
    <t>on @4livesofficial  juego de support en todos lados. "meam sententiam meam, et nemo curat"
gime moni: https://www.instant-gaming.com/user/mmorales99</t>
  </si>
  <si>
    <t>teknologia berrien ziztada penafloridatik_x000D_
http://pikateak.blogspot.com/</t>
  </si>
  <si>
    <t>sociedad provincial de informatica inpro diputacion de sevilla</t>
  </si>
  <si>
    <t>todo sobre wordpress</t>
  </si>
  <si>
    <t>trabajo de profesora en etsi informaticos upm. orientacion laboral. adoro aprender, leer, hacer pan, plantas, cine, cocina, ir a setas, y mi familia.</t>
  </si>
  <si>
    <t>cuenta para educacion. soy profesor de informatica.</t>
  </si>
  <si>
    <t>somos una agencia one-stop-shop especializada en comunicacion estrategica en #socialmedia y social #bigdata.</t>
  </si>
  <si>
    <t>ingeniero informatico, padre y superheroe. el orden de los factores no altera el producto.</t>
  </si>
  <si>
    <t>soluciones globales para gestion del ciclo completo de #credito [#pagos #omnicanal, herramientas #antifraude, y #servicing #fidelizacion y #recobro]. #fintech</t>
  </si>
  <si>
    <t>#fintech: #solucionesdepago amigables, seguras y #omnicanal. #digitalizacion #recobro | #paymentssolutions &amp; #digital #debtcollections.</t>
  </si>
  <si>
    <t>treelogic es una empresa especializada en soluciones tic e i+d+i.</t>
  </si>
  <si>
    <t>consultoria especializada en sistemas de soporte a toma de decisiones. dos grandes lineas de negocio: gestion del riesgo de #credito y #marketing cuantitativo.</t>
  </si>
  <si>
    <t>fan de la comunicacion, social media. disfruto compartiendo conocimiento, innovacion, relacion, tics...</t>
  </si>
  <si>
    <t>tus empleados pueden ser tus mejores aliados.</t>
  </si>
  <si>
    <t>@sanitas ceo, part of @bupa. working for longer, healthier, happier lifes. leading health #digitaltransformation</t>
  </si>
  <si>
    <t>tecnologia, deportes varios, opinion, humor absurdo, noticias, viajes, i+d... mezclado pero no agitado</t>
  </si>
  <si>
    <t>phd in computer science. artificial intelligence &amp; intelligent transportation systems. what i share here are personal opinions</t>
  </si>
  <si>
    <t>la solucion legal tecnologica y de ciberseguridad de @hiberus para tu empresa #ebusiness #compliance #privacy #gdpr #security #sgsi #cybersecurity</t>
  </si>
  <si>
    <t>nada de formulas magicas:wam suma #tecnologia al #marketing para multiplicar resultados. agencia de #inboundmarketing #hubspot #pardot and #salesforce partner.</t>
  </si>
  <si>
    <t>agencia creativa experta en comunicacion/protocolo. suma al marketing, la creatividad publicitaria y el protocolo. 
dando confianza, desde hace 20 anos.</t>
  </si>
  <si>
    <t>analista de empresas, economia y actualidad. la rentabilidad de las empresas no se improvisa, no es azar, no es indefinicion productiva...</t>
  </si>
  <si>
    <t>asesoria de comunicacion y marketing digital. marca personal y empresarial.</t>
  </si>
  <si>
    <t>comunidad profesional del sector farmaceutico, bolsa de empleo y organizadores de los @premiosaspid de publicidad iberoamericana de salud y farmacia en espana.</t>
  </si>
  <si>
    <t>fundada en 1990. especialistas en gestion y ahorro de costos en impresion.</t>
  </si>
  <si>
    <t>en neurorehabilitacion de hospitales nisa cuidamos y tratamos pacientes con #danocerebral u otras enfermedades neurologicas con profesionalidad y trato humano</t>
  </si>
  <si>
    <t>consultor en marketing on &amp; off fundador de http://www.otromarketing.es - profesor y tutor - google adwords partner</t>
  </si>
  <si>
    <t>divertido, ingenioso y responsable. hecho a mi mismo y reinventado unas cuantas veces. he vivido muchas situaciones pero la vida sigue sorprendiendome.</t>
  </si>
  <si>
    <t>llevamos mas de 80 anos transformando el modo en que la gente trabaja mediante servicios y tecnologias. hablamos? 900 920 880</t>
  </si>
  <si>
    <t>casado con isabel. papa de cris, nacho, ines y ana. mi familia. por la innovacion social. ahora en politica por navarra. y esta es mi opinion personal.</t>
  </si>
  <si>
    <t>si no puedo sorprenderte con mi inteligencia, te desconcertare con mis gilipolleces.</t>
  </si>
  <si>
    <t>tecnico de apoyo informatico en la upv / ehuko informatikari.afotador.irunes.espanol. recopilando posts en http://t.co/ikkjufrn y persiguiendo el optimismo en</t>
  </si>
  <si>
    <t>expertos en #gestiondocumental: #opentext, #ecm, #sap, #esker. emea, latam, usa</t>
  </si>
  <si>
    <t>data is the new currency.  what value is data to you?</t>
  </si>
  <si>
    <t>acercamos la #esalud a los profesionales sanitarios para ayudar a mejorar la calidad de vida de los pacientes. iniciativa de sanofi espana.</t>
  </si>
  <si>
    <t>generaccion, una iniciativa de cotec, deloitte y rai para impulsar la #innovacion y el #emprendimiento.</t>
  </si>
  <si>
    <t>co-fundadora @piperlab_es.</t>
  </si>
  <si>
    <t>centro de negocio en sevilla. alquiler de despacho mensual, por dias y horas, alquiler de salas de reunion y aula de formacion. servicio de oficina virtual.</t>
  </si>
  <si>
    <t>sanofi genzyme espana, comprometidos con pacientes y profesionales para superar entre tod@s el reto de la #esclerosismultiple: +info en http://www.emonetoone.es</t>
  </si>
  <si>
    <t>sanofi genzyme y regeneron, comprometidas en la investigacion
de la #artritisreumatoide y en mejorar
la comprension de su patogenesis: +info
https://t.co/iy0phubaor</t>
  </si>
  <si>
    <t>dir&amp;ge es el espacio empresarial on&amp;off de referencia del ambito directivo, lider en conectar empresas y decisores en el entorno b2b.</t>
  </si>
  <si>
    <t>connect with the @esade alumni community. find latest #news, #events, #online #services, #videos &amp; more! alumni appointments &amp; goals: #iamesadealumni</t>
  </si>
  <si>
    <t>ceo @diryge executive network. passionate about #people, #marketing &amp; #innovation</t>
  </si>
  <si>
    <t>la festa de les tecnologies de la informacio #talenttic</t>
  </si>
  <si>
    <t>helping people see and understand data @tableau // all views expressed are my own interpretation of reality</t>
  </si>
  <si>
    <t>podemos comunicar bajo intuicion, bajo evidencias o bajo datos. yo apuesto por ellos! #comunicacion + #bigdata</t>
  </si>
  <si>
    <t>empresaria, consultora y entusiasta de la excelencia, la responsabilidad social y la transparencia.</t>
  </si>
  <si>
    <t>informacion para desarrolladores desde el equipo de microsoft developer espana</t>
  </si>
  <si>
    <t>cuenta de twitter oficial de la facultad de medicina de la uex. informacion sobre los grados de medicina, enfermeria y fisioterapia</t>
  </si>
  <si>
    <t>incubadora de negocios de internet. apostando por los emprendedores y sus proyectos</t>
  </si>
  <si>
    <t>escuela de participacion ciudadana del ayuntamiento de burgos.</t>
  </si>
  <si>
    <t>el area de juventud del ayuntamiento de burgos ofrece informacion sobre cursos, empleo, becas, concursos, actividades de ocio, programas europeos, cultura joven</t>
  </si>
  <si>
    <t>som-hi</t>
  </si>
  <si>
    <t>ciudadano del mundo. marketero de nacimiento. aprendiendo cada dia algo nuevo...</t>
  </si>
  <si>
    <t>creadora incansable de eventos y formacion 'high value' para directivos....selecciono expertos para abordar contenidos imposibles de encontrar en internet</t>
  </si>
  <si>
    <t>i work with code and data, but don't tell my mom; she thinks i'm a piano player in a whorehouse. data pontifex @ plain concepts.</t>
  </si>
  <si>
    <t>#travel er posadeno | farmer wannabe #socialmedia strategy | #growthhacking ivan@lojkomedia.com te ayudo?</t>
  </si>
  <si>
    <t>services and products for basic and clinical research with a common principle: to obtain meaningful understanding from genomic data. genomes made easy!</t>
  </si>
  <si>
    <t>asociacion espanola de contabilidad y admon. de empresas.declarada de utilidad publica. grupo linkedin: http://t.co/0hurw2k2tt fb: https://t.co/bioy0dbini</t>
  </si>
  <si>
    <t>yo he venido aqui a liarla parda, y al que no le guste, ahi tiene el boton de unfollow. vivo con el ansia de llegar a los 1000 seguidores antes de aprobar redes</t>
  </si>
  <si>
    <t>expertos en #optimizarfuncioncompras a traves de metodologia eficiente de reduccion sostenible de costes. #supplychain #outsourcing #leanmanufacturing</t>
  </si>
  <si>
    <t>proteccion personal y servicios especializados de profesionales universitarios. villanueva, 11 902.100.062; l-v: 9 a 18:30h (via tfno. l-j 9 a 20h y v 9-18:30h)</t>
  </si>
  <si>
    <t>experto en marketing y ventas del sector it con un marcado perfil internacional</t>
  </si>
  <si>
    <t>i use javascript, typescript, .net, node, cordova and sass for web and app development, working at @plainconcepts and @helpdev_ founder.</t>
  </si>
  <si>
    <t>i + d + i en politicas de proximidad:  gobernanza; cultura organizativa municipal; gestion y prestacion de servicios; administracion relacional.</t>
  </si>
  <si>
    <t>spanish &amp; european citizen. what you see is what you get. executive forum &amp; global arena.</t>
  </si>
  <si>
    <t>blogger, social media enthusiast and twitter addict. join in my everyday adventures #entrepreneur #iot #socialmedia #digitalmarketing</t>
  </si>
  <si>
    <t>i love travelling ... tweeting and photography!</t>
  </si>
  <si>
    <t>husband, dad, golfer and social media enthusiast</t>
  </si>
  <si>
    <t>physician | social media enthusiast | my journey through medicine, social media &amp; life | family physician | primary care advocate | views are my own</t>
  </si>
  <si>
    <t>#internetofthings digital marketing. social media enthusiast. technology evangelist. marketing director. formerly with @ibm &amp; @yahoo #iot #iiot #ioe</t>
  </si>
  <si>
    <t>a magic mushroom in the cow dung of the 21th century.</t>
  </si>
  <si>
    <t>pour yourself a drink, put on some lipstick, and pull yourself together.</t>
  </si>
  <si>
    <t>naturally and artificially flavored</t>
  </si>
  <si>
    <t xml:space="preserve">social media &amp; pr enthusiast // brand evangelist. traveler;writer;thinkerlover of fashion, food, photography, dogs, creativity &amp; quotes  #nyc </t>
  </si>
  <si>
    <t>socio director clave informatica @clavei | profesor asociado @universidadmh en derecho del trabajo y de la seguridad social | #rrhh #transformaciondigital</t>
  </si>
  <si>
    <t>millennial (por los pelos). http://www.alexrayon.es</t>
  </si>
  <si>
    <t>apasionada de las ciencias empresariales. miembro de @asociacionaeca. mis opiniones y publicaciones no representan la voluntad de mi asociacion.</t>
  </si>
  <si>
    <t>economist and lecturer in the university-economista y profesor de universidad-ekonomilaria eta unibertsitateko irakaslea</t>
  </si>
  <si>
    <t>facultad de informatica
ucm</t>
  </si>
  <si>
    <t>la posibilidad de realizar un sueno hace que tu camino tenga sentido</t>
  </si>
  <si>
    <t xml:space="preserve">new markets developer at #linicom | hiperactivo, festivalero, viajero y bloguero. nothing ventured, nothing gained. a veces conviene sonar. </t>
  </si>
  <si>
    <t>consultora en comunicacion y relaciones publicas</t>
  </si>
  <si>
    <t>expertos en #comunicacion y #marketing online. porque nos encantan los retos, sabemos lo que hacemos y nos apasiona nuestro trabajo. empezamos?</t>
  </si>
  <si>
    <t>aporto ruido a la cacofonia. uso el paint en @nacionrotonda</t>
  </si>
  <si>
    <t>sociofundador @eturistic . gestiono la cuenta @fanturistic.
tambien puedes encontrarme en https://es.linkedin.com/in/tomeucabrer</t>
  </si>
  <si>
    <t>cuenta personal. economista jefe, espana, #bbvaresearch. chief economist, spain. ph d economics, university of minnesota, ba itam</t>
  </si>
  <si>
    <t>'the way is the goal' 
ruter2014. 
ingenieria informatica etsiinf - upm</t>
  </si>
  <si>
    <t>ceo &amp; founder @fashionbiz20</t>
  </si>
  <si>
    <t>journalist. communications and brand director at esade business &amp; law school</t>
  </si>
  <si>
    <t>director de @movilzona, @diariomotor @topesdgama, @androidayuda, smartlife (cinco dias.es) y betech (diario as).</t>
  </si>
  <si>
    <t>#crypto thinker. #fashion troublemaker. incurable #blockchain puzzler. hipster-friendly #horseracing ninja. #realestate wannabe. #futurism fanatic #entrepreneur</t>
  </si>
  <si>
    <t>business development en isdi. miber que ayuda a empresas en su transformacion digital.en perpetuum mobile y #exprimiendolavida #avivir</t>
  </si>
  <si>
    <t>reign tyranny on your territory, inflict anarchy on your admin &amp; conquer your sales quota! download our  chrome extension below. https://goo.gl/84dqnw</t>
  </si>
  <si>
    <t>pagina oficial del colegio de ingenieros de caminos._x000D_
demarcacion de andalucia, ceuta y melilla.</t>
  </si>
  <si>
    <t>violinist / music enthusiast / travel / golf enthusiast / fashion / nature / ceo/opera enthusiast</t>
  </si>
  <si>
    <t>developer at plainconcepts &amp; mvp http://asp.net opinions my own</t>
  </si>
  <si>
    <t>believe that #apple has made revolution in ar space w/ pokemongo, now its round 2 w/ #arkit  
here to echo your #arkit dev updates</t>
  </si>
  <si>
    <t>dbi, data business intelligence. especializados en analitica digital, convertimos datos en conocimiento para tomar las mejores decisiones</t>
  </si>
  <si>
    <t>catedra metropol-parasol de gestion de espacios urbanos de #turismo #comercio y #ocio. universidad de #sevilla 
http://catedrametropol.com</t>
  </si>
  <si>
    <t>i'm a microsoft technical evangelist specialized in development. i usually play with .net, xamarin, bots, azure and other ms tech</t>
  </si>
  <si>
    <t>the cloud heavy weight - strong enough to lift you in to the cloud.</t>
  </si>
  <si>
    <t>product &amp; social media  manager / film editor / teleperformance agente/ bigdata/ asesor audiovisual 4.0 disenos ux/ui</t>
  </si>
  <si>
    <t>powering the iot revolution. internet of things platform provider #smartcities #m2m #smartparking #iot</t>
  </si>
  <si>
    <t>todo empezo como postureo informatico</t>
  </si>
  <si>
    <t>asesor tecnologico gestion de la #innovacion #transferenciadetecnologia #h2020 #investigacion #desarrollo #prospectiva #vigilanciatecnologica #formacion #sme</t>
  </si>
  <si>
    <t>20. ingenieria informatica ugr. ilusiones destrozadas, pensamientos homicidas.</t>
  </si>
  <si>
    <t>24. estudio en fiupm y sere ingeniero informatico. me encanta la fotografia, la musica dance, navacerrada y tu sonrisa.  .</t>
  </si>
  <si>
    <t>desde 1991 comprometidos con las necesidades tecnologicas de tu negocio. #integracion, servicios #cloud, @formaciontic, #productosti @oneseq</t>
  </si>
  <si>
    <t>el hijo de la manoli</t>
  </si>
  <si>
    <t>ser humano de espiritu noble, leal y alegre, se emociona cuando, con pasion, transmite aquello que aprendio de sus maestros.</t>
  </si>
  <si>
    <t>somos un integrador de soluciones de ti y proveedor de servicios gestionados. #analytics #seguridadit #cloud, #datacenter #iot.</t>
  </si>
  <si>
    <t>a veces hago cosas. ingenieria del software (upm)</t>
  </si>
  <si>
    <t>an innovative system that basing on big data algorithms, provides recruiters and companies with powerful tools for talent identification.</t>
  </si>
  <si>
    <t>talent wins games, but teamwork and intelligence wins championships (michael jordan). opinions are my own.</t>
  </si>
  <si>
    <t>consultoria tic especializada en software erp de gestion empresarial, soluciones tecnologicas y sistemas para pymes y despachos profesionales. clave informatica</t>
  </si>
  <si>
    <t>proteccion de personas y empresas   @jat_axa. creando relaciones de confianza a traves de los #seguros y del  #insurtech, soy @bicioso #yorespetoencarretera</t>
  </si>
  <si>
    <t>nos dedicamos a la investigacion en conocimiento abierto y proyectos bio-inspirados de inteligencia artificial basados en internet.</t>
  </si>
  <si>
    <t>servicio de estudios del grupo bbva / economic research department of bbva group / tweets espanol/english</t>
  </si>
  <si>
    <t>economista bbva research direccion territorial sur</t>
  </si>
  <si>
    <t>ironhack is a global tech school with campuses in miami, madrid, barcelona, paris, mexico which offers courses in web development and ux/ui design. contact us!</t>
  </si>
  <si>
    <t>formacion hadoop es la plataforma de cursos-masters online/presencial que te ayudara a desarrollarte en big data.</t>
  </si>
  <si>
    <t>portal lider en informacion economica y empresarial en castilla y leon. http://www.castillayleoneconomica.es</t>
  </si>
  <si>
    <t>ediciones la meseta, empresa editora de revistas especializadas de caracter regional, entre otras castilla y leon economica.</t>
  </si>
  <si>
    <t>enreda[n]do con las tecnologias digitales desde 1983. programador. unix sysadmin. actualmente, formador y analista digital. freelance.
my opinions are my own.</t>
  </si>
  <si>
    <t>periodista y aspirante a mejor comunicador. encuentrame en @movilzona, @adslzone, @smartlife5d, @betech_es, etc. y ademas colaboro con @deva_cfs y @rne</t>
  </si>
  <si>
    <t>periodista. responsable de #marketing en @grupoais.</t>
  </si>
  <si>
    <t>emerge,crece,superate.</t>
  </si>
  <si>
    <t>solving business' problems and transforming business processes with #advancedanalytics and #artificialintelligence. contact us for assesment.</t>
  </si>
  <si>
    <t>construyendo #ungranmedio con mas de 20 proyectos comunicativos.  estamos en http://elsaltodiario.com y publicamos un mensual con siete ediciones.</t>
  </si>
  <si>
    <t>cofundador de @mentalpage y  de @anasaci  polifacetico, independiente, comprometido y starter. inicia, lleva y vive.</t>
  </si>
  <si>
    <t>lo imposible es aquello que no intentas #rrhh</t>
  </si>
  <si>
    <t>ayudo a personas normales a conseguir un nivel extraordinario de conocimientos en contabilidad y auditoria. #roac #rec - cuenta personal - opiniones personales.</t>
  </si>
  <si>
    <t>idiogram empresa especializada en inteligencia empresarial #inteligenciacompetitiva #bigdata #inteligenciaartificial #datamining</t>
  </si>
  <si>
    <t>desde aje aragon representamos y defendemos los intereses profesionales de los jovenes emprendedores y empresarios de aragon. _x000D_
escribenos a: info@ajearagon.com</t>
  </si>
  <si>
    <t>ingeniero de telecomunicacion. #smartcity #bigdata #sostenibilidad #emprendimiento</t>
  </si>
  <si>
    <t>digital marketing. communication 360o. events.</t>
  </si>
  <si>
    <t>ofrecemos servicios de mantenimiento predictivo (pdm) o basado en la condicion, diagnostico de maquinaria y formacion en tecnicas predictivas.</t>
  </si>
  <si>
    <t>lic. en estadistica. acostumbrado a vivir en un mundo de cambio constante e incertidumbre. el mundo de los datos (big &amp; small), la era digital, la ia...</t>
  </si>
  <si>
    <t>denuncia los sitios peligrosos de bogota en este twitter, ama a bogota con actos de valor ...no mas miedo! tips de seguridad que pueden salvar vidas! actualidad</t>
  </si>
  <si>
    <t>no1 de espana en comunicacion exterior</t>
  </si>
  <si>
    <t>inbusiness es la herramienta de @intechtenerife para el mundo de las #empresas, la #inversion, las #startups y el #emprendimiento en #tenerife2030</t>
  </si>
  <si>
    <t>perfil oficial del gobierno insular de tenerife.</t>
  </si>
  <si>
    <t>tu medio de comunicacion especializado en marketing, publicidad y economia digital #hazrt</t>
  </si>
  <si>
    <t>lideres en #soluciones para #industria40, #gestion de #procesos #industriales en tiempo real, #innovacion #bigdata y #bi | grupo @globalomnium</t>
  </si>
  <si>
    <t>cooperativa agraria con mas de 100 anos de historia. comprometidos con la calidad y trazabilidad de nuestros productos: piensos,forrajes,cereales,trigos,cebada.</t>
  </si>
  <si>
    <t xml:space="preserve">main maeve/ f1/ vivan los memes/ ing.informatica uji/     / </t>
  </si>
  <si>
    <t>master en instalaciones termicas y electricas en los edificios. eficiencia energetica. titulo oficial de la universidad miguel hernandez de elche.</t>
  </si>
  <si>
    <t>dirigiendo @ajearagon</t>
  </si>
  <si>
    <t>networking | connecting | people | technology | #process | #business #intelligence | #information #management | #data | learning discussions | #community</t>
  </si>
  <si>
    <t>auditor de cuentas - experto contable acreditado - miembro del refor</t>
  </si>
  <si>
    <t>#agricultoresqueinnovan area de i+d+i de la coordinadora de organizaciones de agricultores y ganaderos @la_coag</t>
  </si>
  <si>
    <t>#marketing y #comunicacion, #transformaciondigital , #banca y #socialmedia</t>
  </si>
  <si>
    <t>solucion llave en mano de marketing digital enfocado a ventas. contenidos en en el blog de planimedia.</t>
  </si>
  <si>
    <t>news from fintech, big data, digital transformation and public affairs ecosystems made by @glbonafont</t>
  </si>
  <si>
    <t>digital transform through bimodal approach. agile lead expert en @tecnofor training, coaching and consulting #agile #devops #lean #scrum #safe #itil #pmp #cobit</t>
  </si>
  <si>
    <t>cinefilo (cinefago quizas lo describa mejor), cto de sofia2 iot platform, no podria vivir sin reir, musica, cerveza y sin los mios!</t>
  </si>
  <si>
    <t>fundador (1999) - director del primer web portal sobre marketing, publicidad, medios, lider en espanol, http://marketingdirecto.com.</t>
  </si>
  <si>
    <t>phd in mathematics. mba graduate. business director at scientific &amp;tech park of tenerife. mba teacher. work with startups,tech companies, investors &amp; innovation</t>
  </si>
  <si>
    <t xml:space="preserve">ingenieria informatica ull - </t>
  </si>
  <si>
    <t>ingeniero topografico, demasiado serio :p</t>
  </si>
  <si>
    <t>inquiet amb ganes d'ajudar. president de @rocasalvatella. junta a @clubracc @grupenciclocat i @ship2b. docencia a @upfbarcelona. xerro a @catalunyaradio i @rac1</t>
  </si>
  <si>
    <t>ing. informatico en proceso, onubense, recreativista, apasionado de la tecnologia y el motor, musico cofrade retirado, costalero del senor cautivo. @inma_cp</t>
  </si>
  <si>
    <t>i code therefore i am. #codeeu ambassador.</t>
  </si>
  <si>
    <t>ceo &amp; founder de https://reasonwhy.es quiero un sector informado, inteligente y avanzado. #marketing #economia #publicidad. prohibido ser superficial.</t>
  </si>
  <si>
    <t>iniciativa de apoyo al emprendimiento y la innovacion de la corporacion rtve. aceleradora de startups del sector audiovisual.</t>
  </si>
  <si>
    <t>perfil oficial. 44 titulos de #grado, 19 dobles grados, 50 #masteres oficiales, 15 programas de #doctorado. campus de excelencia @campusdelmar y @cei_a3</t>
  </si>
  <si>
    <t>gestor empresas. estratega macro mercados financieros. amante del buen vino. #economia #economy #mercadosfinancieros #financialmarkets #atleti #vino #wine</t>
  </si>
  <si>
    <t>redactor de contenidos. corresponsal leroy merlin #customerservice. #communitymanager #marketingdigital.tecnico en comercio internacional</t>
  </si>
  <si>
    <t>colegio de ingenieros tecnicos de obras publicas e ingenieros civiles - zona de madrid</t>
  </si>
  <si>
    <t>agencia espanola de #contenidos y #seo #copywriting.</t>
  </si>
  <si>
    <t>masculi antropologia genere de primats antropoides de la familia dels hominids (homo sp) apassionat per les persones, els aliments i la natura. multitask.</t>
  </si>
  <si>
    <t>deckard67 en #instagram #guionista #realizador a @i__tgn #socialmedia #bladerunner a @tedxtarragona i @lainercia</t>
  </si>
  <si>
    <t>magnolia es una plataforma digital open source con un cms en su nucleo. ayudamos a nuestros clientes a triunfar en su proceso de transformacion digital.</t>
  </si>
  <si>
    <t>optimista, tecnologia, economia, creyente de un  mundo mejor y el corazon humano , enamorado de la vida  y de la familia</t>
  </si>
  <si>
    <t>el proyecto es vida y la vida es un programa de proyectos. #projectmanagement #ipma #pmi #gestiondeproyectos</t>
  </si>
  <si>
    <t>big data &amp; analytics manager en @upcnet.
holica!</t>
  </si>
  <si>
    <t>directora de contenidos en @reasonw presento el informativo diario a las 16:00 en reason why tv.</t>
  </si>
  <si>
    <t>justicialistapsicologa organizacional, coach, docente #unlar/concejera departamental @unlarmut  miembro d @politicamentee  sociafundadora d @const_futuro</t>
  </si>
  <si>
    <t>experiencia como social copy para @samsungespana en @cheilspain
 instagram: pablobellenda 
 facebook: loquemesalgadelmono</t>
  </si>
  <si>
    <t>web and mobile app developers,news and technology reviews,big data and digital marketing #webdesigner #fullstack</t>
  </si>
  <si>
    <t>somos general electric, una compania industrial digital. en espana y portugal promovemos la innovacion para responder a los grandes retos de nuestro planeta.</t>
  </si>
  <si>
    <t>#bitcoin #btc #xbt #satoshi</t>
  </si>
  <si>
    <t>hi! we tweet (and retweet) news on #iot #internetofthings #blockchain #bigdata #ai #machinelearning #digitaltransformation #cybersecurity and #iotsecurity.</t>
  </si>
  <si>
    <t>apd es una entidad privada, independiente y sin animo de lucro que impulsa y actualiza la formacion y la informacion de los directivos de empresas.</t>
  </si>
  <si>
    <t>sometimes i can hear my bones straining under the weight of all the lives im not living.- jonathan safran foer, extremely loud and incredibly close</t>
  </si>
  <si>
    <t>periodico</t>
  </si>
  <si>
    <t>aprendiendo cada dia sobre e-commerce, e-procurement, b2b, innovacion, iot, iiot, industria 4.0, smart manufacturing en @rsonline_es</t>
  </si>
  <si>
    <t>arquitectura, interiorismo &amp; project management. sostenibilidad &amp; salud en los edificios... y ademas emprendeduria, new economy &amp; transformacion digital.</t>
  </si>
  <si>
    <t>profesional de banca. compliance certificada. me encanta aprender y afrontar nuevos retos, viajar y estar con mi familia y amigos. tvicente6@yahoo.es</t>
  </si>
  <si>
    <t>eficacia y eficiencia en la gestion de proyectos #laslec7urasdeproyec7a #proyec7a</t>
  </si>
  <si>
    <t>somos una consultora de marketing y comunicacion con mas de 18 anos de experiencia, especialistas en innovacion y tecnologia.</t>
  </si>
  <si>
    <t>head of talent de manpowergroup, ceo de right mgm. autor de la sensacion de fluidez y del capitalismo al talentismo "el talento que no se aprecia se deprecia".</t>
  </si>
  <si>
    <t>ingeniero de teleco. mba. leading self facilitator. universitas champion. think big mentor. pronino &amp; wayra friend. voluntario telefonica. amigo de #profuturo</t>
  </si>
  <si>
    <t>commerce360 convierte datos de compras en informacion util para tomar decisiones de negocio, planear acciones de marketing y captar nuevos clientes.</t>
  </si>
  <si>
    <t xml:space="preserve">escribo lo que pienso y lo que siento. juego a #tenis con @wilsontenisesp y paso ratos en @phusions. #mkt &amp; #comunicacion... views are my own (truly)! </t>
  </si>
  <si>
    <t>somos una plataforma de #bigdataelectoral desarrollada por @unholster. con los datos del servel + uso de algoritmos analizamos las elecciones en tiempo real.</t>
  </si>
  <si>
    <t>aula tecnica promovida por @avanttic para la difusion de la tecnologia #oracle, alrededor de soluciones #smact, en la e.s. de informatica de uclm @esiuclm</t>
  </si>
  <si>
    <t>cuenta oficial del parque cientifico y tecnologico de gipuzkoa. ikerketa, garapena eta berrikuntzaren. gunea espacio de investigacion, desarrollo e innovacion</t>
  </si>
  <si>
    <t>la apte es una asociacion sin animo de lucro cuyo objetivo es potenciar y hacer difusion de los parques cientificos y tecnologicos de espana.</t>
  </si>
  <si>
    <t>in nem solutions we transform digitalization processes and data advanced analytics into a unique, revolutionary and memorable experience.</t>
  </si>
  <si>
    <t>nuestro proposito es contribuir a aumentar la satisfaccion ciudadana con el sector publico mediante mas eficiencia y efectividad.</t>
  </si>
  <si>
    <t>responsable proyecto #interbarometro de la @fundacioncigob</t>
  </si>
  <si>
    <t>reaching my potential, nowadays learning about big data, project management and leadership .</t>
  </si>
  <si>
    <t>obsesionado en extraer valor de las tic y del sentido comun. profesor @uocuniversidad de #bigdata. mis opiniones son personales. phd. cisa. cgeit. #sherpas20.</t>
  </si>
  <si>
    <t>te gustaria conseguir ingresos online con tus conocimientos y experiencia en #farmacia? 
te ayudo a digitalizarte y convertirte en un #farmaceutico 3.0</t>
  </si>
  <si>
    <t>mercadologo , consultor de #socialmedia, #marketingdigital, #marcapersonal, #laredlf, comunicador #lamilesima  #estiempodeavanzar 
whatsapp 829-664-9629</t>
  </si>
  <si>
    <t>ryc senior research fellow in fundamental rights and eu integration, uned.
views very obviously mine</t>
  </si>
  <si>
    <t>escucho, analizo y oriento marcas a objetivos usando los social media. lidero mi propio proyecto de consultoria y formacion: http://notepierdasenlasredes.com</t>
  </si>
  <si>
    <t>periodista. interesado en todo lo que genera inquietud. ahora dirigiendo la comunicacion externa en @somossanitas</t>
  </si>
  <si>
    <t>business metrics, data analytics &amp; data visualization for data-driven companies  |  'data are becoming the new raw material of business' - the economist</t>
  </si>
  <si>
    <t>periodista. sigo las empresas y la economia valenciana en expansion. opiniones solo mias. autor del libro el imperio porcelanosa. https://t.co/uohcrukydz</t>
  </si>
  <si>
    <t xml:space="preserve"> strategic it biz. dev. in spain &amp; latam  | bsc (hons) astrophysics, mba | regional manager @govcloud | cloud bigdata iot iiot regtech fintech healthit</t>
  </si>
  <si>
    <t>la sabiduria es el equilibrio entre dolor y placer, entre fracaso y exito. @espanafweb founder y consultor freelance de negocios online. alicantino en mallorca</t>
  </si>
  <si>
    <t>me cierran con mil candados, pero se olvidan de que soy la llave  (j. narosky)  es cuestion de elegir tu propia actitud.
acomodate a frecuentes cambios.</t>
  </si>
  <si>
    <t>asociacion de pediatria de atencion primaria de castilla - la mancha</t>
  </si>
  <si>
    <t>twitter, ese garito a 1/2 camino entre onan y el templo de los mercaderes.
pt #nmks, phd st #clinicalreasoning doy clase! #foamed #innovacion #tictactep</t>
  </si>
  <si>
    <t>araba, bizkaia eta gipuzkoako parke teknologikoak, berrikuntzaren guneak_parques tecnologicos de alava, bizkaia y gipuzkoa, espacios para la innovacion</t>
  </si>
  <si>
    <t>fundacion ciencias de la documentacion  informacion para el cambio ciudadano | presidente @joseraulvp</t>
  </si>
  <si>
    <t>director general de @sanitas #mayores. comprometido con cuidar a las personas mayores y con #demencia y a sus cuidadores. @bupa longer, healthier, happier lives</t>
  </si>
  <si>
    <t>tecnologias de la informacion y comunicacion, servicios de impresion y soluciones documentales.
suministro de material oficina</t>
  </si>
  <si>
    <t>promocion de la i+d+i en todos los aspectos de la vida economica y social para el desarrollo y mejoramiento de las condiciones de vida en asturias</t>
  </si>
  <si>
    <t>comunicologo y educador, guaper y hacedor de panques. empresario del tamal huasteco. tengo un poco de toc.</t>
  </si>
  <si>
    <t>consultora de comunicacion integral creada para atender necesidades reales de comunicacion de empresas y personas. con experiencia en diversos sectores.</t>
  </si>
  <si>
    <t>blog para emprendedores interesados en desarrollar negocios exitosos. damos apoyo profesional. gestionado por la agencia @femarketing.</t>
  </si>
  <si>
    <t>welcome to my cosmos eh xoxoxox</t>
  </si>
  <si>
    <t>grupo de #comunicacion especializado en #healthcare formado por 3 divisiones: draft advertising, draft g5 y draft digital. #bedrafter</t>
  </si>
  <si>
    <t>empresario, consultor y profesor experto en tic, estrategias de comunicacion, redaccion de contenidos, blogger y community manager.</t>
  </si>
  <si>
    <t>director en sanitas mayores, centro residencial ilerda. @sanitas #mayores #longer, healthier and happy lives</t>
  </si>
  <si>
    <t>expertos en ti y su aplicacion en el sector financiero. visita @code_n, nuestra iniciativa para #startups pioneras. #transformaciondigital #banca #seguros</t>
  </si>
  <si>
    <t>profesor, abogado y consultor. experto en derecho y estrategia digital. @enatic1 #dpds #s1cpi #autocontrol @itcipublica @espana_digital @igfspain y @adei_obs</t>
  </si>
  <si>
    <t>innovation and growth for startups, spin-off and business #innovation #iot #bigdata #cocreation #creativity #strategy #designthinking #businessmodels #jtbd</t>
  </si>
  <si>
    <t>investigando en @hhhproject y militando en @csilesia . determinantes sociales de la salud, rock, comics y doctor who. no en ese orden ni por separado.</t>
  </si>
  <si>
    <t>ahi voy pa, intentandolo sin ti</t>
  </si>
  <si>
    <t>dedicados a la investigacion y diagnostico del codigo genetico. en la vanguardia mundial de la biotecnologia.</t>
  </si>
  <si>
    <t>technology enthusiast, i love to see how the world is being transformed by humans with technology. i tweet in english and spanish</t>
  </si>
  <si>
    <t>aje valencia agrupa a todos los jovenes #empresarios valencianos que se sientan identificados con la #innovacion y el #emprendimiento valenciano. unete a ajev!</t>
  </si>
  <si>
    <t>enfermera phd msn bsc rn. profesora ayudante doctora. secretaria del departamento de enfermeria. universidad de huelva. editora jefe revista enfermeria clinica</t>
  </si>
  <si>
    <t>architect &amp; educator interested in architecture, sustainabilty &amp; health. mad about good architecture! head of architecture and the built environment @uwebristol</t>
  </si>
  <si>
    <t>venezolano, catolico,  esposo, padre de familia, apasionado por los proyectos sociales, por la industria, la tecnologia y por el progreso de nuestra patria</t>
  </si>
  <si>
    <t>administrador de empresas,  magister en administracion, project management professional (pmp) y automatizador industrial.</t>
  </si>
  <si>
    <t>consultora e integradora de soluciones #bi, #cpm, #bpm y #analytics para empresas que viven su proceso de transformacion digital.</t>
  </si>
  <si>
    <t>un buen friki de los videojuegos , la buena musica ademas de viciado a las peliculas ,series y risas.informatico y futuro programador</t>
  </si>
  <si>
    <t>la necesidad es el edulcorante de la creatividad</t>
  </si>
  <si>
    <t>venezolano. agustino. internacionalista ucv. diplomatico de carrera. magister en gerencia publica iesa. profesor eei-ucv</t>
  </si>
  <si>
    <t>tweeting josep almirall  / service+strategy design / disruptive insights+diversity+participatory networks+memorability / meet our sister project at @liquen_</t>
  </si>
  <si>
    <t>penteo te proporciona el conocimiento de las tic y el apoyo para crecer.</t>
  </si>
  <si>
    <t>suin informatica, s. l. 
zaragoza</t>
  </si>
  <si>
    <t>informacion y reuniones de la sociedad espanola de medicina interna.
el xxxviii congreso nacional de la semi sera del 22 al 24 de noviembre 2017 en madrid</t>
  </si>
  <si>
    <t>#comunicacion #periodismo #tic #igualdad  #deporte #rrss #marketingcontenidos...
periodista, community manager, aprendiza constante y del alaves!</t>
  </si>
  <si>
    <t>periodista. comunicacion en #restauracion #innovacion #startups</t>
  </si>
  <si>
    <t>comunicacion y salud en sanitas hospitales.  making it simple, but significant</t>
  </si>
  <si>
    <t>cuenta oficial de hewlett packard enterprise espana. sigue las noticias y novedades de hpe para el sector de ti. #acceleratingnext</t>
  </si>
  <si>
    <t>circulo de empresas andaluzas de la construccion, consultoria y obra publica formado por 250 pequenas y medianas empresas dedicadas a la obra publica</t>
  </si>
  <si>
    <t>aula magna - el periodico universitario desde 1998</t>
  </si>
  <si>
    <t>organizacion de comercio internacional joven, dinamica, proactiva, que ofrece un servicio con el apoyo de sus aliados comerciales nacionales e internacionales.</t>
  </si>
  <si>
    <t>cooperativas agro-alimentarias de espana representa a 3.000 #cooperativas del #sectoragroalimentario que producen #alimentos. #coops2012</t>
  </si>
  <si>
    <t xml:space="preserve">analista de sistemas e python entusiasta. atualmente focado em projetos de data science e machine learning. siga meu projeto:
https://t.co/rcekzfvjwn </t>
  </si>
  <si>
    <t>consejo de estudiantes de la facultad de filosofia y letras de la uma. correo: letrasconsejo@gmail.com facebook: https://t.co/ex2yoqnazc</t>
  </si>
  <si>
    <t>cofundador &amp; ceo de digital house. ingeniero y emprendedor apasionado. hincha de san lorenzo. fanatico del tenis y el futbol.</t>
  </si>
  <si>
    <t>licenciada en psicopedagogia por la @ull. actualmente coordinadora de servicios avanzados en @intechtenerife. iluminando el mundo</t>
  </si>
  <si>
    <t>marketiniana de profesion y vocacion.</t>
  </si>
  <si>
    <t>#legal #dataprotection and #privacy consultants. #protecciondedatos #datospersonales, #habeasdata, #bigdata. #opendata #derechociberseguridad #datascience</t>
  </si>
  <si>
    <t>somos tamed. creamos entornos inteligentes y automatizamos tu hogar con el sistema domotico no1 en el mundo: fibaro, expertos en casas inteligentes.</t>
  </si>
  <si>
    <t xml:space="preserve">co-founder, president &amp; ceo sys-con media, cloudexpo  and dxworldexpo </t>
  </si>
  <si>
    <t>especialistas en marketing farmaceutico y cro #mhealth #ehealth</t>
  </si>
  <si>
    <t>seasoned tech entrepreneur with a passion for technology enabled business transformation with expertise in #blockchain #cybersecurity #legaltech</t>
  </si>
  <si>
    <t>medico internista. enfermedades #autoinmunes. curiosidad permanente. #semituit #pinksocks @umas_sonespases @geas_semi podcast: http://tinyurl.com/ycb9q6tz</t>
  </si>
  <si>
    <t>i really want and desire to learn more (much more) and to fully understand how can i use solar energy for my benefit and my family.</t>
  </si>
  <si>
    <t>gracias a la bendicion de dios, ingeniero de sistemas gachaluno, amante de la ciencia, del cine, del conocimiento y feliz de hacer pais todos los dias.</t>
  </si>
  <si>
    <t>autodidacta x conviccion, filmaker, theology, #reggae dir de @rutlapelicula #voiceover #webdoc #transmedia #books #marketing #futbol #journalist #diabetes #vr</t>
  </si>
  <si>
    <t>science &amp; technology serial entrepreneur http://vivancos.com | @emotiv ai advisor | _ip internet pioneer | open data + deep learning http://mindbigdata.com</t>
  </si>
  <si>
    <t>soy humitos. llevo adelante @argenpython desde el 2014</t>
  </si>
  <si>
    <t>me gusta el #marketing y la #comunicacion, la #docencia y la decencia. disfruto de la vida con un buen viaje, un buen libro y una sonrisa.</t>
  </si>
  <si>
    <t>periodista 'techie', puedes leerme en el suplemento innovadores de el mundo y ticbeat. cada domingo, una nueva columna de opinion #mundanalbit.</t>
  </si>
  <si>
    <t>valencia, spain.</t>
  </si>
  <si>
    <t>organizacion agraria por un modelo social. defendemos los derechos e intereses de l@s agricultor@s y ganader@s profesionales. servicios tecnicos y asesoramiento</t>
  </si>
  <si>
    <t>digital marketeer da sydra</t>
  </si>
  <si>
    <t>desconfio tanto de lo que pienso que solo tengo la impresion de acertar cuando me contradigo.</t>
  </si>
  <si>
    <t>centre de #formacio vinculat a aces, especialitzat en l'ambit sanitari #cursos</t>
  </si>
  <si>
    <t>the nutribullet, longevity technology, raw and living foods nutrition,  superfoods, superherbs, earthing technology, spring water and having  the best day ever!</t>
  </si>
  <si>
    <t>skate or die!</t>
  </si>
  <si>
    <t>news, features and lifestyle hack; fat kung fu superstar!</t>
  </si>
  <si>
    <t>i'm already showing people how to create a life and business that they love ... will you be next?</t>
  </si>
  <si>
    <t>visual designer with love for photography, illustration, branding,  marketing, typography, lettering/calligraphy and web design/development.</t>
  </si>
  <si>
    <t>teacher &amp; software engineer (android, windows and web apps)</t>
  </si>
  <si>
    <t>#digitalmarketing analyst |  #seo | #sem | #emailmarketing | #growthhacker | #socialmedia | #influencer | #ppc | #mobilemarketing | #smm | #growthhacking</t>
  </si>
  <si>
    <t>i unleashed the zombie apocalypse. producer, volunteer, beer fanatic, grammar nazi, nixon in china.</t>
  </si>
  <si>
    <t>taylor, martin, gibson too; i'm a guitarist, how about you?</t>
  </si>
  <si>
    <t>runner, geek, visual facilitator, great cornholio, stunt double's stunt double ... i look funny but i'm making money.</t>
  </si>
  <si>
    <t>proud dad, happy husband. tweeting my mind. 9 to 5 isn't my style!</t>
  </si>
  <si>
    <t>i love nature, of which solar eclipse fascinates me the most.</t>
  </si>
  <si>
    <t>helping small companies create, improve and build perception, and grow brand awareness amongst social and investor communities via modern marketing initiatives.</t>
  </si>
  <si>
    <t>rock out with my .... heart open. #praisemusic #grateful</t>
  </si>
  <si>
    <t>mother, communicator, fisherman, sock hater, domestic diva, scapegoat. i have invincible minions.</t>
  </si>
  <si>
    <t>marketing strategist, social commentator, endlessly curious #healthylifestyle #nonprofit, #marketing, #socialmedia, #travel, #music #photography #entrepreneur</t>
  </si>
  <si>
    <t>author, fisherman, sock hater, professional troublemaker, scapegoat. i own 25 hoolahoops.</t>
  </si>
  <si>
    <t>#trehugger #nature #conservation #green #savetheworld</t>
  </si>
  <si>
    <t>avatar, runner, musical enthusiast, slot guru, vampire slayer. i need you to do up my pants for me.</t>
  </si>
  <si>
    <t>zombie fanatic. alcohol fanatic. gamer. music advocate. infuriatingly humble beer nerd. writer.</t>
  </si>
  <si>
    <t>iot mashups senses the world of the internet of #things.</t>
  </si>
  <si>
    <t>i don't want to give advice to people about their religious beliefs, but i do think that it's not smart to bet against the power of science.</t>
  </si>
  <si>
    <t>rockets are cool. there's no getting around that.</t>
  </si>
  <si>
    <t>i believe in general in a dualism between facts and the ideas of those facts in human heads.</t>
  </si>
  <si>
    <t>ive learned i dont know anything.  have also learned that people will pay for what i know.</t>
  </si>
  <si>
    <t>living one day at a time, with a fresh baked cookie. okay.  and with a coffee.  and maybe some chocolate. but i promise to take my vitamins.</t>
  </si>
  <si>
    <t>i have friends in spite of myself.</t>
  </si>
  <si>
    <t>here to serve....cats</t>
  </si>
  <si>
    <t>better late than never, but never late is better.</t>
  </si>
  <si>
    <t>insert pretentious crap about myself here.</t>
  </si>
  <si>
    <t>public relations &amp; media communications.</t>
  </si>
  <si>
    <t>informatico en fase beta y bajista de @nolanoficial. de unos, ceros y corcheas va el tema. si no queda satisfecho le devolvemos su follow.</t>
  </si>
  <si>
    <t>transmitimos contenidos a traves de nuevas tecnologias y la #gamificacion. desarrollamos a medida: #seriousgames, #edugames, #advergames y #simuladoresdenegocio</t>
  </si>
  <si>
    <t>geomatics. master degree in geographic information technologies. remote sensing. http://mapa.guadalajara.gob.mx</t>
  </si>
  <si>
    <t>birds, bees, and everything in between. i love nature!</t>
  </si>
  <si>
    <t>glad i'm not a model. #nature #fitbit #imwithher #amreading</t>
  </si>
  <si>
    <t>enthusiastic world explorer, digital creative, environmental technologist, citizen scientist and budding computational ecologist.</t>
  </si>
  <si>
    <t>#abogado argentino (uba) - #magister en #derechodigital y sociedad de la informacion (universitat de barcelona). longboarder aficionado.</t>
  </si>
  <si>
    <t>evangelist for all things #mobile, marketing exec and avid star trek fan. #iot #growthhacking #marketing #saas #womenintech</t>
  </si>
  <si>
    <t>some say i'm foxy. no, not that kind of fox! #nature #photography #travel</t>
  </si>
  <si>
    <t>aging hippie who loves nature. come visit! fond of retweeting!</t>
  </si>
  <si>
    <t>the official account for sharon pierce. you might not think i'm famous, so i'm probably not.</t>
  </si>
  <si>
    <t>we love nature, our business works for, never against, nature. we encourage all businesses and consumers to act responsibly and protect the environment.</t>
  </si>
  <si>
    <t>blonde and proud of it. love my kindle. soccer mom, math tutor, and professional chef (i'd like to think).</t>
  </si>
  <si>
    <t>a front-engine front- or all wheel-drive mid-size five-passenger crossover suv manufactured &amp; marketed by toyota, unveiled at 2008 north american ias in detroit</t>
  </si>
  <si>
    <t>suv manufactured &amp; marketed by nissan motors across two generations, utilizing its nissan f-alpha platform shared with the nissan frontier pickup.</t>
  </si>
  <si>
    <t>#realestate consultants | #author investment adviser | serial #entrepreneur | strategic #business breakthrough #coach #consultant | digital #marketing expert</t>
  </si>
  <si>
    <t>entrepreneur yourself. 
world getting better with entrepreneur</t>
  </si>
  <si>
    <t>medicine is just the beginning. #polyglot #travel</t>
  </si>
  <si>
    <t>love my kids more than anything. i will retweet for love. vacation in nature anytime (at the lake!)</t>
  </si>
  <si>
    <t>global network for entrepreneurs and senior execs with a focus in digital - business growth through knowledge sharing and trusted relationships!</t>
  </si>
  <si>
    <t>passionate about creating a better, safer and smarter world with the internet of things #entrepreneur #startups #iot #iiot #analytics #bigdata</t>
  </si>
  <si>
    <t>baseball and science. two kids and a great wife. soft spot for hard rock</t>
  </si>
  <si>
    <t>guilty pleasure: cartoons. travel freak. comic con. nature and retweets.</t>
  </si>
  <si>
    <t>i am determined to be cheerful and happy in whatever situation i may find myself.</t>
  </si>
  <si>
    <t>communicator. amateur zombie maven. bacon scholar. unapologetic troublemaker. award-winning food fan. alcohol fanatic.</t>
  </si>
  <si>
    <t>i'm not as boring as i look, i swear. #amwriting</t>
  </si>
  <si>
    <t>you can call me jimmy ray  my parents did! #golf #business #roi</t>
  </si>
  <si>
    <t>#leanin #worklifebalance #mom #happiness #nature. on the way to the c-suite, one step at a time.</t>
  </si>
  <si>
    <t>clean teeth can change the way the world looks at you! #brushem</t>
  </si>
  <si>
    <t>my passion for photography took off once i started high school. i had my first photography class &amp; got to use my first 35mm camera with interchangeable lenses.</t>
  </si>
  <si>
    <t>beach bum when i'm not working. why do you ask?</t>
  </si>
  <si>
    <t>gray cells, gray hairs, and gray area: that's me.</t>
  </si>
  <si>
    <t>#beards rock. #business #nature and i retweet #awesome stuff.</t>
  </si>
  <si>
    <t>too smart for my own good? (know-it-all.) i retweet profligately. i love my mom, my dog, and the interwebs.</t>
  </si>
  <si>
    <t>word of mouth as a service for mobile apps. we helps apps grow by getting more people to use your app while engaging the people already using it.</t>
  </si>
  <si>
    <t>dj. i'm into #music, #nature, #mindfulness, #beats. diyer. proud millennial.</t>
  </si>
  <si>
    <t>studying hiking loving laughing learning wanting tweeting. always xoxo</t>
  </si>
  <si>
    <t>gym rat: zumba, yoga, lightweight. party a little too hard, but i work hard, too.</t>
  </si>
  <si>
    <t>all business, some of the time.</t>
  </si>
  <si>
    <t>social media expert. builds brands you know. develops iphone, ipad and android apps you probably have installed.</t>
  </si>
  <si>
    <t>a compact crossover suv produced by the south korean manufacturer hyundai since 2004. in the marque's lineup, the tucson fits below the santa fe and veracruz.</t>
  </si>
  <si>
    <t>thinker, strategist, enterprise architect, keynote speaker, analyst, book author, blogger,</t>
  </si>
  <si>
    <t>passionate about creating a better, safer and smarter world with the internet of things. #iot #iiot #analytics #ai #machinelearning #bigdata #industry40</t>
  </si>
  <si>
    <t>life coach and certified why coach, passionate about helping people transform their limitations from the past into health, strength, and a fulfilled life!</t>
  </si>
  <si>
    <t>enthusiastic about technology, innovation, sales and marketing transformation.passionate about health, fitness, sailing, horse riding, theatre, storytelling.</t>
  </si>
  <si>
    <t>bestselling author, keynote speaker, strategic performance consultant, and analytics, kpi &amp; big data expert</t>
  </si>
  <si>
    <t>life, bus. coach, master neuro_linguistic practitioner. helping you find your true purpose &amp; passion in life &amp; business.removing limited beliefs once &amp; for all</t>
  </si>
  <si>
    <t>many people will walk in and out of your life but only true friends will leave footprint in your heart and fuck the rest.</t>
  </si>
  <si>
    <t>the startup job board for startupers - people enthusiastic about startup companies.</t>
  </si>
  <si>
    <t>internet of things advocate and innovation catalyst #internetofthings #iot #innovation #startups #entrepreneur</t>
  </si>
  <si>
    <t>celebrating the entrepreneur in you.</t>
  </si>
  <si>
    <t>blogger | creative director | bike rider | himalayan trekker |traveller | startups | photographer | entrepreneur |tax guru | car lover |coffee lover | iot | ioe</t>
  </si>
  <si>
    <t>do the iot! internet of things portal. #startup - #community - socialize - #entrepreneur - collaborate - innovate - #iot #ioe #iiot</t>
  </si>
  <si>
    <t>entrepreneur (mobile), technologist, stem education advocate, formula 1 and soccer fan, hobbies: archaeology, robotics, internet of things, ar/vr</t>
  </si>
  <si>
    <t>car lover. nerd. entrepreneur. i heart intel and cute things. i tweet mostly about internet of things and startups. my views are all my own.</t>
  </si>
  <si>
    <t>quote creator, music maker, family. evangelizing breakthroughs in #bigdata #cloud #mdm #infosec #iot #ioe #iiot</t>
  </si>
  <si>
    <t>~ startups | entrepreneur | big data ~ internet of things and technologies shaping up the iot world.</t>
  </si>
  <si>
    <t>#solopreneur #influencer #entrepreneur helping b2b clients w/ social media #enterprise #iot #telecom #cloud  #mobile  #digitalhealth #cybersecurity</t>
  </si>
  <si>
    <t>mother of two, golf junky, communicator, alcoholic, yuppie. i have invincible minions.</t>
  </si>
  <si>
    <t>the open data platform for the internet of things - connect sensors to the web - connect the web to things - #iot #opendata #opensource #analytics #matlab</t>
  </si>
  <si>
    <t>pr girl focused on internet of things and connected cars, living in a smart community not an augmented reality. opinions r my own. rts are not endorsements.</t>
  </si>
  <si>
    <t>fan of books, rugby, and brunch. entrepreneur working on friendships among autistic teens, particular interest in female experience. own views.</t>
  </si>
  <si>
    <t>entrepreneur sharing business &amp; strategic insights on the internet of things. #iot #iiot #ioe #startups #socialmedia views are my own.</t>
  </si>
  <si>
    <t>blogger, content creator, dog lover, entrepreneur, startups, internet of things. soul thriving on country life!</t>
  </si>
  <si>
    <t>student. troublemaker. alcohol advocate. zombie guru. internet enthusiast. evil music junkie. friendly thinker.</t>
  </si>
  <si>
    <t>corporate social media for business resource featuring expert contributions from industry peers. #socialmedia #marketing #smm #socialbusiness</t>
  </si>
  <si>
    <t>i like to be taken seriously. no seriously!</t>
  </si>
  <si>
    <t>#analytics | #digitaldisruption | #iot | #innovation | #m2m | #iiot | #ai | #ioe | all views are my own.</t>
  </si>
  <si>
    <t>available for ft, pt, &amp; contract work. #linux, #diy, #maker, #arduino, #raspberrypi, coin-op, arcade, pinball, woodworking, retrocomputing, #iot devops.</t>
  </si>
  <si>
    <t>we leverage the power of facebook, twitter, instagram, google plus, linkedin, pinterest, youtube &amp; blogs to grow your business.</t>
  </si>
  <si>
    <t>obsessed with social media. #edtech #innovation #twitter #instagram #facebook #pinterest</t>
  </si>
  <si>
    <t>ph.d. eng. @microsoft on #interop. #scifi geek passionate about giving back, #education #science #technology #innovation #devops #iot jamaica. personal account.</t>
  </si>
  <si>
    <t>exploring design in graphics, music, space, and life. highly interested in social media, internet of things, digital marketing and a nature lover!</t>
  </si>
  <si>
    <t>tech event organizer, tree-hugger, party-lover, family girl, circular economy + ioe enthusiast, eco-tech-domestic-goddess-in-the-making!</t>
  </si>
  <si>
    <t>#iot #ioe #iiot #internetofthings #cloud #smarthome #smartcity #digital #m2m #internetofeverything #innovation #wereables</t>
  </si>
  <si>
    <t xml:space="preserve"> fast bikes, jeeps, big trucks, abby &amp; daisy, reading, nature, hiking, fishing, staying positive. ma born &amp; raised ......  
i  my twitter friends</t>
  </si>
  <si>
    <t>fan of rugby, books and brunch. phd student, working on friendships among autistic teens, particular interest in internet of things. own views.</t>
  </si>
  <si>
    <t>total food nerd. proud alcohol fanatic. extreme beer specialist.</t>
  </si>
  <si>
    <t>social entrepreneur &amp; innovator living in the mountains. consultant. photographer. traveler. park ranger.</t>
  </si>
  <si>
    <t>climbing the ladder, two steps at a time.</t>
  </si>
  <si>
    <t>entrepreneur // consultant // greenseeds // yoga medicine ryt200 // mhs volunteer // lover of oceans, food, travel, sports // mermaid // gemini</t>
  </si>
  <si>
    <t>grandmother, mother, and starting to get this twitter thing</t>
  </si>
  <si>
    <t>if you want something that's going to provide you with a lot of challenges and a variety of different things to do,</t>
  </si>
  <si>
    <t>i couldn't imagine if my nickname had been barbie. don't even think about it.</t>
  </si>
  <si>
    <t>i can remember loving to recruit. i knew i was going to do my best. but traveling and recruiting doesn't appeal to me any more.</t>
  </si>
  <si>
    <t>you know, i do music. if you look under the hood of the industry i'm in, it's all based on technology.</t>
  </si>
  <si>
    <t>i'm not a tech guy. i'm looking at the technology with the eyes of my customers,</t>
  </si>
  <si>
    <t>i used to play sports. then i realized you can buy trophies. now i am good at everything.</t>
  </si>
  <si>
    <t>if you force yourself to smile, within a couple minutes, you feel happy.</t>
  </si>
  <si>
    <t>social media is changing the way we communicate and the way we are perceived, both positively and negatively.</t>
  </si>
  <si>
    <t>time and space - time to be alone, space to move about - these may well become the great scarcities of tomorrow.</t>
  </si>
  <si>
    <t>i do what i do, and i do it well, and focus and take it one moment at a time.</t>
  </si>
  <si>
    <t>i like people who don't need everyone to like them! | arvi_yo@yahoo.co.id | chandryarvi@gmail.com</t>
  </si>
  <si>
    <t>esomar is the global voice of the data, research and insights community</t>
  </si>
  <si>
    <t>profesional de #rrhh. formadora y  #coach #laboral. buscas #empleo sin exito?que crees que esta fallando?en que puedo ayudarte?</t>
  </si>
  <si>
    <t>cdo &amp; proyectos i+d en grupo logitravel. jugando con bits y software libre desde hace ya demasiado tiempo...</t>
  </si>
  <si>
    <t>estrategia del @cabildotenerife. innovacion, creatividad, capacitacion y valores. hoy #tenerife2030, manana oportunidades y futuro. #islafutura</t>
  </si>
  <si>
    <t>trabajo en vifor pharma espana. mis opiniones son personales y no atribuibles a ninguna organizacion</t>
  </si>
  <si>
    <t>actualidad tecnologica, arte, innovacion y cultura digital inteligente. #3tplus</t>
  </si>
  <si>
    <t>punto de encuentro para los profesionales de la industria de asset y wealth management de iberoamerica</t>
  </si>
  <si>
    <t>iniciativas para #developers y #startups mexicanos!
evangelista oracle</t>
  </si>
  <si>
    <t>we are a global #managementconsulting firm aimed at improving business results of our clients #financialservices #regtech #fintech #transformation #digital</t>
  </si>
  <si>
    <t>organizacion profesional agraria que vela por los intereses de agricultores y ganaderos de la provincia de jaen</t>
  </si>
  <si>
    <t>mas o menos periodista. me gustan los nuevos medios y algunos de los viejos. hago lo que puedo. coautor de la novela http://www.labibliabastarda.com</t>
  </si>
  <si>
    <t>psicologia, coaching, educacion, desarrollopersonal/profesional, creatividad, innovacion, emprender. ezina, ekinez egina!</t>
  </si>
  <si>
    <t>apasionados del conocimiento - posgrados en infraestructuras, energia, ingenieria y arquitectura - productores del documental ingenieria romana con @rtve</t>
  </si>
  <si>
    <t>mi mas grande amor es la luna, soy cheerleader. amo un buen cafe, amo la comida y soy artista plastico.</t>
  </si>
  <si>
    <t>miguel altuna lanbide heziketako ikastetxe integratua / centro integrado de formacion profesional. #bergara #lanbide_heziketa #fpeuskadi #lanbide #lanpoltsa</t>
  </si>
  <si>
    <t>no solo hacemos video.
alcanzamos tu audiencia objetivo con mayor eficacia.
conseguimos mayor compromiso.
convertimos tus visitas en futuros clientes.</t>
  </si>
  <si>
    <t>la aplicacion de inteligencia artificial en la seleccion de capital humano.
analizamos identidad digital, marca personal y perfiles realizando un informe final.</t>
  </si>
  <si>
    <t>docente de informatica - moderador de comunidades virtuales. apasionado por el diseno graficos y los dispositivos moviles..</t>
  </si>
  <si>
    <t>ceo @alhambraeidos and group international director @prologuesa, @softwareingenieros @imecominc. internationalizing @m2iformation</t>
  </si>
  <si>
    <t>creating @spinesme the best tool to boost your learning.</t>
  </si>
  <si>
    <t>si tuiteas algo interesante, lo retuiteo... de lo contrario, ya sabes que puedes hacer con el.......</t>
  </si>
  <si>
    <t>somos la primera compania electrica que te ayuda a ahorrar. si, en serio. descubrenos!</t>
  </si>
  <si>
    <t>vanguard software delivers the most effective business forecasting and planning software in the world -- unmatched in analytics and workflow design.</t>
  </si>
  <si>
    <t>a programme by @mwcapital to connect scientific research with the entrepreneurial initiative, in order to create highly innovative technological startups.</t>
  </si>
  <si>
    <t>actually working at @h_enea living lab</t>
  </si>
  <si>
    <t>contador publico y auditor usach_x000D_
mba universidad adolfo ibanez_x000D_
diplomado ifrs udp-deloitte</t>
  </si>
  <si>
    <t>founder &amp; ceo at softgetix: we guide and help our clients to launch the most dynamic, powerful, and user-focused websites &amp; mobile apps. say hi! skype: bin.kum</t>
  </si>
  <si>
    <t>aprendiendo de todo y de todos. puedes tenerlo todo, y no tener nada. estamos de paso</t>
  </si>
  <si>
    <t>trabajo de nino: leo, escribo, hablo y hago numeritos...</t>
  </si>
  <si>
    <t>everything connected</t>
  </si>
  <si>
    <t>especialistas en #tecnologiasemergentes | #ia #iot #realidadvirtual #realidadaumentada #games.</t>
  </si>
  <si>
    <t>madre por regalo de dios, esposa por eleccion, fan de boca y sebastian rulli, abogada por formacion. me divierto hablando de series y novelas</t>
  </si>
  <si>
    <t>i'm just a polymath, with great interest in science, technology, and the path that leads us to the stars..</t>
  </si>
  <si>
    <t>en 2009 fundamos pyxis, convencidos de que era posible generar el crecimiento de las tics a traves de la alianza y la cooperacion entre distintos actores.</t>
  </si>
  <si>
    <t>we understand your data. we analyze it for you. #bigdata #analytics #nlp  #machinelearning #ai #chatbot</t>
  </si>
  <si>
    <t>somos una empresa que durante mas de 10 anos se ha desempenado en el campo del desarrollo de estrategias de aprendizaje virtual y gestion del conocimiento.</t>
  </si>
  <si>
    <t>parque tecnologico sartenejas de @campusb. atencion a #emprendedores, gestion de #innovacion, #pi, #proyectos. miembro de @theinbia @iaspnetwork @enevenezuela</t>
  </si>
  <si>
    <t>comunidad de desarrollo web y movil de bogota, para hablar sobre tendencias y mejores practicas en programacion.</t>
  </si>
  <si>
    <t>repunantina</t>
  </si>
  <si>
    <t>el blog sobre las #estructuras en la #ingenieria civil y en la #edificacion. curiosidades, calculo, normativas, videos, noticias... estructuras y otras bestias.</t>
  </si>
  <si>
    <t>un tercio de mi vida en la radio publica... ahora dirijo @tablero_rne . tecnologia y videojuegos en @rne (aqui represento unicamente opiniones personales)</t>
  </si>
  <si>
    <t>formador - project manager, pmp, prince2; director del master en administracion y gestion avanzada de proyectos - ucam;</t>
  </si>
  <si>
    <t>hablamos de salud, enfermedades raras, inclusion social y biomedicina. escribe @sdciencia mas informacion: hola@rarasperonoinvisibles.com</t>
  </si>
  <si>
    <t>si esta passant o passara a las naves t'ho contarem aci. per a estar al dia de la programacio de las naves, centre d'innovacio.</t>
  </si>
  <si>
    <t>ing. consultor, etseiber, apasionado del marketing y de innovation management. prof.asociado etseib. aqui,dando rienda suelta a inquietudes.hablamos? #innoxat</t>
  </si>
  <si>
    <t>tutti fruti</t>
  </si>
  <si>
    <t>provider of qa and testing solutions: process improvement, independent verification and validation plans design and test outsourcing. sqs organises #qatest2017</t>
  </si>
  <si>
    <t>corporate and crisis communication. i sometimes tweet.</t>
  </si>
  <si>
    <t>colombiano, product manager iot/m2m, hincha oficial america de cali y seleccion colombia, amante del cine, musica, practicante del futbol y la bici...</t>
  </si>
  <si>
    <t>segundo premio nacional medicina. dermatologa y doctora en medicina y cirugia. bilingue en ingles y aleman .profesora universidad #dermatologia #derma #piel</t>
  </si>
  <si>
    <t>keeping you posted on all the latest news in #pharma, #biotech and #medtech.</t>
  </si>
  <si>
    <t>nuestro objetivo es proporcionar seguridad y tranquilidad a los usuarios que nos transmiten sus voluntades sobre su presencia en la red #insurtech #legaltech</t>
  </si>
  <si>
    <t>assessorem empreses i professionals per a l'adequacio al nou reglament general de proteccio de dades #rgpd #privadesa</t>
  </si>
  <si>
    <t>con el firme deseo de ver mi patria justa,libre y soberana !!!</t>
  </si>
  <si>
    <t>cuenta no-oficial de alex muros.estudiante de ingenieria informatica.ex-encargado en una pizzeria. juez territorial nivel a y dt en la rfea.</t>
  </si>
  <si>
    <t>ayudo a despachos y proveedores a comunicar y vender en el sector legal #legaltech  #legalmanagement @lexplorer_es @derechopractico embajador @legalinnovatio</t>
  </si>
  <si>
    <t>contenidos sobre #legalmanagement: bases de datos juridicas, e-learning, software de gestion #knowledgemanagement   #legaltech #habilidades #legalmarketing</t>
  </si>
  <si>
    <t>retired/widower-hobby sea-fish-love shipping and military directory and nature. classic cars/fast cars world politics india, venezuela, russia, japan preferred.</t>
  </si>
  <si>
    <t>#abogados y #asesores #tributarios :: estamos en avinguda de roma, 29, bajos - local 2, 08029, barcelona tlf: 691 780 324 :: info@taxandiuris.com</t>
  </si>
  <si>
    <t>ikn spain, antigua iir espana, es lider desde hace 25 anos en la creacion de congresos y seminarios para directivos y profesionales del sector energetico</t>
  </si>
  <si>
    <t>orgullosa madre, esposa, hija, hermana, nieta. tia y amiga. alguna vez ing. agronoma. admiradora de las mujeres que hacen. segura que lo mejor esta por venir!</t>
  </si>
  <si>
    <t xml:space="preserve">#digitallov3r/|#blogging|#redessociales| </t>
  </si>
  <si>
    <t>consultora de servicios profesionales especializada en soluciones de negocio, mas de 38 anos de experiencia -una empresa de conocimiento e innovacion-</t>
  </si>
  <si>
    <t>el instituto de innovacion en negocios educativos impulsa y facilita el  proceso de transformacion de la educacion. somos pd partner de google y de microsoft</t>
  </si>
  <si>
    <t>una de las principales companias tic del mercado espanol, con un compromiso continuo con la satisfaccion del cliente, la calidad del servicio y la innovacion.</t>
  </si>
  <si>
    <t>con xojo creas apps multiplataforma nativas, potentes y de calidad para os x, windows, linux, la web, ios y raspberry pi. compruebalo por ti mismo!</t>
  </si>
  <si>
    <t>see you on the flip side /</t>
  </si>
  <si>
    <t>web developer, it consultant, instructor, motivator,  ceo of dykeffect|#oneness|open sourcerer/evangelist</t>
  </si>
  <si>
    <t>siempre dedicada al #marketing, en gran consumo y en servicios. ahora disfutando tambien de internet, #seo, #sem, y #social media. la #docencia, otra pasion.</t>
  </si>
  <si>
    <t>intereses: ics, ciberseguridad, fotografia, literatura...</t>
  </si>
  <si>
    <t>agregamos valor a bogota mediante la captura, integracion y disposicion de informacion de interes para la ciudad. http://www.facebook.com/catastrobogota</t>
  </si>
  <si>
    <t>filologa y turismologa. guia de bodega  (esp e ingl) y amante del sherry. inventarista ocasional. desempleada por poco tiempo. knowing me knowing u.</t>
  </si>
  <si>
    <t>aprendiendo siempre. papa de elena, timoteo y juana. esposo de la gran dayana garcia, una genia!</t>
  </si>
  <si>
    <t>disenador grafico especializado en identidad corporativa y marketing http://www.facebook.com/patriciobarracuda</t>
  </si>
  <si>
    <t>medico internista. unidad fractura osteoporotica h. galdakao-usansolo. #semituit libros, viajes, musica, series. nunca me aburro.</t>
  </si>
  <si>
    <t xml:space="preserve">ama, irakaslea, ikaslea, irakurlea, bidaiaria... bizitza ahalik eta hoberen aprobetxatzen. carpe diem  \_()_/ </t>
  </si>
  <si>
    <t>centro tecnologico espanol. identifica y desarrolla las oportunidades de negocio para las empresas a traves de la i+d+i. soluciones innovadoras.</t>
  </si>
  <si>
    <t>assistant professor #philosophy @vti_tudelft: moral and legal #responsibility, #ethics of #robotics #technology. member @resprobotics and @robovalley</t>
  </si>
  <si>
    <t>@javascript_4y
here to share events, tutorials, courses, books... related to #python, #django</t>
  </si>
  <si>
    <t xml:space="preserve">seguridad, bicicleta, cocina, musica, bares
#trello fan | fundador @securetech_arg #hacerlascosasbien #cambiarlacultura
          </t>
  </si>
  <si>
    <t>european #engineering and #consulting firm in #rail, #aeronautics, #energy &amp; #industry, and information technologies #it, always in search of excellence</t>
  </si>
  <si>
    <t>topographic engineer and a gis &amp; remote sensing master, my research interest are mapping and monitoring the earth's surface targets</t>
  </si>
  <si>
    <t>#ecommerce manager. organizando @vcreanetwork y @thering_vll | llegando al futuro en @internet_cosas | funde #battget.</t>
  </si>
  <si>
    <t>emprendedor con soluciones colaborativas para mejorar el dialogo ciudadano, la vida en barrios @haybasura @haybache &amp; @semafororoto y en paz x el #biencomun</t>
  </si>
  <si>
    <t>agro - economia - politica - tecnologia.</t>
  </si>
  <si>
    <t>profesor de educacion tecnica del nivel medio y administrador de @lomasdetafi</t>
  </si>
  <si>
    <t>dra.ucm.abogada dikastis @internautas @pantallasamigas  @dialogando_es #comitecientificotelos  prof.postgrado icade/ceu grupo #derechosdigitales @minetadgob</t>
  </si>
  <si>
    <t>holita</t>
  </si>
  <si>
    <t>diseno, arte e innovacion tecnologica.</t>
  </si>
  <si>
    <t>ahora director del cultural san martin - "los dolores que quedan son las libertades que faltan" - soy el que siempre elige el vino.</t>
  </si>
  <si>
    <t>disenadora grafica | mexicana | la pura buena onda</t>
  </si>
  <si>
    <t>knowmad / neuroscience / luxury guest experience / smart brands / neuro architect</t>
  </si>
  <si>
    <t>soy madre de 2 hijos, me gusta el cine, los doramas y las buenas series de tv.  ingeniera informatica de profesion, fan de el principito y la pantera rosa.</t>
  </si>
  <si>
    <t>[ruben] hinjiniero. del rayo. del estu. del post-punk, del dream-pop, del shoegaze. de eduardo mendoza. de berlanga. que inventen ellos!</t>
  </si>
  <si>
    <t>magia! escribe en tu pared con #pocionnro7 envios a toda latinoamerica. disenadora de innovacion incremental #reciclajeempaques #digabeescompania</t>
  </si>
  <si>
    <t>padre en formacion. melense. aurinegro. ing agronomo. me gusta sacar fotos.</t>
  </si>
  <si>
    <t>suin informatica s.l.</t>
  </si>
  <si>
    <t>buenos aires, 1969. hurra!tm #design #branding #innovation &amp; #serendipity i m a real live wire</t>
  </si>
  <si>
    <t>cfo @skechersspain #digitalcfo coauthor #relatoshumanos &amp; hr expert cofounder #ejecon @asoceyc #top100women in spain  #personalimplication for #culturalchange!</t>
  </si>
  <si>
    <t>director nacional area de informatica ip/cft santo tomas, socio fundador talentus s. a.</t>
  </si>
  <si>
    <t>syrian &amp; chileno \ living in chile, concepcion / santo tomas ingenieria informatica (tu puedes) ... one step closer ... alumno sello santo tomas</t>
  </si>
  <si>
    <t>el parque cientifico tecnologico de cordoba rabanales 21 es un entorno de excelencia para la implantacion de empresas innovadoras, centros de i+d+i y servicios</t>
  </si>
  <si>
    <t>user experience designer
instagram: evofuse</t>
  </si>
  <si>
    <t>#knowmad especializacion en #crm, #bigdata, marketing digital, tecnologia e innovacion e inteligencia comercial especialista #banca #autos, #taxi, #gnv y #glp.</t>
  </si>
  <si>
    <t>indra es una de las principales multinacionales de consultoria y tecnologia en europa y latinoamerica. opera en 140 paises y cuenta con 37.000 profesionales.</t>
  </si>
  <si>
    <t>#digitaltransformation rt by gokhan mercanoglu  - #iot #bigdata #digital #digitaltransformation #industry40</t>
  </si>
  <si>
    <t>padre,  sociologo y emprendedor.  vivo de las ideas y lucho por el futuro. dir. en @cotoconsulting y https://t.co/vxzgyolamz. presidente @aje_cv y secretario @ajevalencia</t>
  </si>
  <si>
    <t>fundacion metropolitana - organizacion no gubernamental que trabaja para incidir en las politicas publicas de la metropolis buenos aires.</t>
  </si>
  <si>
    <t>mini es la solucion mas eficaz, rapida y economica de tener un #trastero, #guardamuebles o #minialmacen adaptado a tus necesidades</t>
  </si>
  <si>
    <t>desde 1.965 desarrollando labores financieras y especializados en el descuento de #pagares, cheques y letras de cambio para empresas, #pymes y #autonomos.</t>
  </si>
  <si>
    <t>somos una empresa especializada en #marketing #relacional, #comunicacion y consultoria estrategica ayudarte a crecer es la razon y objetivo de nuestro trabajo.</t>
  </si>
  <si>
    <t xml:space="preserve">#socialmedia strategist y #communitymanager  ayudo a potenciar la presencia de marcas y profesionales a traves de #redessociales y #marketingdigital </t>
  </si>
  <si>
    <t>somos web2impact e impulsaremos tu estrategia de #publidadonline: #adwords y #redessociales 
somos #googlepartner oficial y ademas ofrecemos planes de
#hosting</t>
  </si>
  <si>
    <t>"programar es facil y es para todos"
- email: soytogaming@gmail.com</t>
  </si>
  <si>
    <t>socio-director en @stratesys - lob #financial &amp; #treasury - #cashmanagement #sap</t>
  </si>
  <si>
    <t>editorial agricola espanola, desde 1928 esta especializada en publicaciones sobre el medio rural, destacando las revistas #agricultura y #ganaderia.</t>
  </si>
  <si>
    <t>i.am(father(yeyo,kikin), engineer, ph.d, runner); working-on(metaheuristics, alife, optimization, iot); interested.in(ai,sec,innovation, i+d+i);</t>
  </si>
  <si>
    <t>docente departamento de sistemas e informatica.ufps ocana. dios mi guia. mi familia razon de vivir. @siglasufpso @ufpsocana
http://web.ufpso.edu.co/inseguridad</t>
  </si>
  <si>
    <t>twitter oficial de everis, an ntt data company. transformation is an attitude. @everis_en en ingles.</t>
  </si>
  <si>
    <t>jodedor, le gusta la musica y juegos</t>
  </si>
  <si>
    <t>ingenierio quimico y tec prevencion rl que ha hecho carrera en el mundo de la consultoria.ultimamente relacionado con el mundo de la estrategia y optimizacion.</t>
  </si>
  <si>
    <t xml:space="preserve">fibaro - es hora de una vida moderna! tu hogar, tu imaginacion </t>
  </si>
  <si>
    <t>technology research, talent intelligence, market study, research &amp; advisory. #ai #devops #rpa #iot #cloud #digital #ux #blockchain #digitaltransformation</t>
  </si>
  <si>
    <t>naci, creci... y sigo creciendo. http://instagram.com/_juanpa</t>
  </si>
  <si>
    <t>technologist by chance and traveler at heart. lover of life and its surprises. smile, enjoy and be good. would you join me in this amazing trip?</t>
  </si>
  <si>
    <t>unidades de manejo integral de paciente con insuficiencia cardiaca.  grupo de trabajo soc. espanola de med. interna.
#heartfailure
#nursing
#medicine #semituit</t>
  </si>
  <si>
    <t>un equipo de profesionales con mas de 15 anos de experiencia en la organizacion de eventos de formacion e informacion, orientados al mercado corporativo.</t>
  </si>
  <si>
    <t>dedicados al desarrollo de proyectos, fabricacion y comercializacion de productos #agricolas para #invernaderos y uso particular.</t>
  </si>
  <si>
    <t>plataforma de #crowdfunding para proyectos de investigacion y divulgacion cientifica de centros publicos de investigacion. somos un proyecto de @fecyt_ciencia.</t>
  </si>
  <si>
    <t>dandolo todo en @luceraenergia</t>
  </si>
  <si>
    <t>ingeniero rodeado de datos y graficas. 
big data - marketing - analytics - customer insight - machine learning - ai</t>
  </si>
  <si>
    <t>cooperativa ganadera del valle de los pedroches con mas de 14.500 socios que produce y comercializa lacteos,quesos, ibericos, carnes y alimentacion animal.</t>
  </si>
  <si>
    <t>kaleidoscope technologies is a maryland startup tech product company integrating patent pending easy to use smart home technology into the h.v.a.c/r industry.</t>
  </si>
  <si>
    <t>consultor seguridad de informacion, desarrollo software y apps para empresas, consultor en adaptacion y automatizacion de procesos. consultor en contact center.</t>
  </si>
  <si>
    <t xml:space="preserve"> taller #socialmedia a precio de 'scout' de 20 a 24 noviembre 2017 en #madrid! nuevas ediciones en 2018: #mallorca #malaga ahora tambien https://t.co/zii55wgxpi </t>
  </si>
  <si>
    <t>#psicologa &amp; #sexologa. socia fundadora, tesorera y #formadora de @_assex_, ex-waslalera  @waslalaaa y parte del equipo de @socialmecamp  moviendome</t>
  </si>
  <si>
    <t>feria y congreso para las industrias de climatizacion, aire acondicionado y refrigeracion en america latina.</t>
  </si>
  <si>
    <t>compartimos perspectivas y contenidos exclusivos en temas de negocios. para conocer sobre nuestros servicios, visita nuestro sitio web.</t>
  </si>
  <si>
    <t>especializada en comunicacion y en constante proceso de renovacion. pr, marketing and market research have no secrets for me, but history is my passion :-)</t>
  </si>
  <si>
    <t>inspiring youth to create web applications and software with code</t>
  </si>
  <si>
    <t>video games and gamification engineering</t>
  </si>
  <si>
    <t>directora de @gamedesignla</t>
  </si>
  <si>
    <t>game design | gamification | transmedia storytelling |  @gamedesignla | @ieee_vgge | @bitbangfest | @cacawars</t>
  </si>
  <si>
    <t>cursos de game design y gamification. narrativa transmedia. presencial y distancia.</t>
  </si>
  <si>
    <t>una satira onda arcade ritmico inspirada en la obra de marcel duchamp, andy warhol, gyula kosice, arthur c. clarke y roger moore. nah.</t>
  </si>
  <si>
    <t>revista impresa y digital lider en soluciones de logistica para el mercado latinoamericano</t>
  </si>
  <si>
    <t>senior programmanager, telecommunication engineer &amp; emba. pmp, knx, ccna  ... working at @broadsoft and as volunteer in @pmimadrid</t>
  </si>
  <si>
    <t>"sin importar que tan mala sea la vida, siempre hay algo en lo que podemos tener exito" 
-stephen hawking</t>
  </si>
  <si>
    <t>servicio</t>
  </si>
  <si>
    <t>padre de dos ninas. me interesa la psicologia aplicada al marketing. http://www.estrategiapractica.com/clientes-restaurante/</t>
  </si>
  <si>
    <t>cuenta oficial de la universidad alejandro de humboldt</t>
  </si>
  <si>
    <t>rrhh de ibermatica, empresa de servicios informaticos lider en soluciones tecnologicas. buscamos profesionales en el ambito de las #tic #it #scrum #pmp</t>
  </si>
  <si>
    <t>fundacion dr. manuel sadosky del ministerio de ciencia, tecnologia e innovacion productiva de la nacion</t>
  </si>
  <si>
    <t>socio @ecija_lawtech it, privacidad y proteccion de datos. profesor asociado @ielaw. director @oiprodat y blogger. premio iberoamericano de investigacion #aepd.</t>
  </si>
  <si>
    <t>culprit</t>
  </si>
  <si>
    <t>abogado especialista en derecho tecnologico.socio it de http://ecija.com. vicepresi ascom.apasionado de internet y la innovacion. http://alonsohurtado.com</t>
  </si>
  <si>
    <t>en un lugar de la mancha, antes castilla, aprender es el objetivo. _x000D_
no es lo mismo tomarse las cosas con buen humor que no tomarselas en serio.</t>
  </si>
  <si>
    <t>prof. ed. primaraia esp. adultos lic en educacion esp. diversidad cultural
doctorando en comunicacion  
peronista.    hincha de san lorenzo de almagro</t>
  </si>
  <si>
    <t>software factory dedicada al analisis de datos para la mejora de la productividad de las companias. data analytics y business intelligence para tu negocio</t>
  </si>
  <si>
    <t>unete al esfuerzo en intensificacion sustentable para america latina del @cimmyt para fortalecer la #seguridadalimentaria en el mundo.</t>
  </si>
  <si>
    <t>lo unico imposible es aquello que no se intenta !</t>
  </si>
  <si>
    <t>netec es el lider en capacitacion en ti y entrenamiento en soft skills en latino america. en netec contamos con programas enfocados a independientes y empresas.</t>
  </si>
  <si>
    <t>reclutador independiente de perfiles ti, me gusta colaborar con equipos orientados al bienestar de su gente.
saco las #chambaspalabanda desde el @hackergarage.</t>
  </si>
  <si>
    <t>the grants4tech initiative welcomes innovative technologies to support production in  life sciences. the current challenge is about image recognition.</t>
  </si>
  <si>
    <t>#economie - #commerce - #analyste - #robots #communication</t>
  </si>
  <si>
    <t>ip/it lawyer | managing partner at @ecija_lawtech | @wipo panelist | director at @ielaw startup lawyers  program</t>
  </si>
  <si>
    <t>delegado federal @se_mx oaxaca</t>
  </si>
  <si>
    <t>tecnico comercial en suin informatica s.l.</t>
  </si>
  <si>
    <t>vivint intensament</t>
  </si>
  <si>
    <t>pasion por el derecho en internet, tecnico electronico, abogado e investigador ubacyt. consultas a rodryiglesias@riseup.net</t>
  </si>
  <si>
    <t>#relacionista #emprendedora #sonadora 
mama de nico y sebas 
siguenos en @360_startup contactanos +584142238953
si lo puedes sonar, lo puedes lograr #emprende</t>
  </si>
  <si>
    <t>ingeniero de mal genio | volviendo twitter | #siguemeytesigo</t>
  </si>
  <si>
    <t>enjoy to talk on #innovation led by #iot, #cybersecurity, #ai. work at @kisa118, former board member of @aptldnews, rfc5346 author, views are mine.</t>
  </si>
  <si>
    <t>decode is an eu funded project to make tools that put people in control of whether they keep their personal information private or share it for the public good</t>
  </si>
  <si>
    <t>software development engineer @plainconcepts</t>
  </si>
  <si>
    <t>empresa de telecomunicaciones, suministradora de servicios tecnicos integrados para operadores y proveedores de mercado.</t>
  </si>
  <si>
    <t>aprenc moltes coses cada dia i me'n vaig a dormir pensant que encara no se res.</t>
  </si>
  <si>
    <t>padre, marido, economista, aficionado a la fotografia...</t>
  </si>
  <si>
    <t>empresa pionera en proporcionar servicios de big data y analitica. 
experiencia real en entornos de cliente</t>
  </si>
  <si>
    <t>tutoriales y cursos con #arduino yun</t>
  </si>
  <si>
    <t>...to strive, to seek, to find and not to yield.</t>
  </si>
  <si>
    <t>licenciado en sistemas | @jovenesblancos @430uy @pnacional | @redhl_</t>
  </si>
  <si>
    <t>intereses #hd #accesoabierto #websocial #alfin #innovacion #biblioteca #ogob +trabajo+aprendo @aprender3c @caicyt @umetbiblioteca @infotecarios con + ideas</t>
  </si>
  <si>
    <t>socio ecija abogados. escritor frustrado y alergico a la tristeza</t>
  </si>
  <si>
    <t>associate professor dsic-upv
director of prhlt research centre
cto of solver machine learning</t>
  </si>
  <si>
    <t xml:space="preserve">periodista una - social media - community manager - comunicacion politica - todo vuelve - not #influencer - no adulo, no perdono -  olimpista y paraguayo </t>
  </si>
  <si>
    <t>soluciones #bigdata para empresas #agro basadas en #iot y #machinelearning. promovemos un futuro #sostenible para la #agricultura</t>
  </si>
  <si>
    <t xml:space="preserve">autora // the fashion english bible //la nueva imprescindible guia de #moda profesional en #ingles &amp; profesora en @csdmm. soy de  y vivo en </t>
  </si>
  <si>
    <t>#consultor #rr.pp. #profesional 360o / aprendiz de @socialmedia</t>
  </si>
  <si>
    <t>perfil oficial de la universidad maimonides.  encontranos tambien en facebook: http://www.facebook.com/universidadmaimonides</t>
  </si>
  <si>
    <t>poco que contar, hasta ahora he sido un profesor de universidad mas que perplejo ante la realidad social. mis opiniones son personales y los rt son solo rt s</t>
  </si>
  <si>
    <t>twitter oficial de la universitat jaume i, la universitat publica de castello.</t>
  </si>
  <si>
    <t>matematica aplicada, profesora universitaria, solidaria, luchadora por la justicia y la razon. ciudadana del mundo. con gran capacidad de sorpresa.</t>
  </si>
  <si>
    <t>fundacion hay derecho. por una conciencia civica.</t>
  </si>
  <si>
    <t>ceo @esdelider - coach certificado. conferencista. motivador. mentor de lideres. ama el desarrollo personal. comprometido con agregar valor a tu vida. bloguero.</t>
  </si>
  <si>
    <t xml:space="preserve">abogado y editor en @hayderecho joven </t>
  </si>
  <si>
    <t>desde el banco interamericano de desarrollo trabajamos para mejorar vidas en america latina y el caribe.</t>
  </si>
  <si>
    <t>education specialist @the_idb @el_bid | lac/africa | views are my own</t>
  </si>
  <si>
    <t>tenemos un lugar reservado para ti. #pymes #mipymes #emprendedor #startup http://facebook.com/enlazadot http://instagram.com/enlazadot</t>
  </si>
  <si>
    <t>abarco mucho y aprieto poco. opinologo amateur. misantropo en progreso. con un solo estado ya tengo suficiente, gracias.</t>
  </si>
  <si>
    <t>technology, my passion. software, my career. co-founder at @icalialabs @codeandomexico @hackerschoolmty</t>
  </si>
  <si>
    <t>#phd, visiting professor at @uc3m, cooking #data flavors in the #cloud, #systems #engineering &amp; envisioning #digital #technology: 'data for all &amp; all for data'</t>
  </si>
  <si>
    <t>ing. en t.i., python/django developer. padawan no. 546789, amante del beisbol, anime, comics, rock &amp; heavy metal, que mas puedo pedir?.</t>
  </si>
  <si>
    <t>sociologo y municipalista, egresado de la usac. miembro del sistema guatemalteco de ciencias del cambio climatico sgcc, con el corazon  a la izquierda #urngmaiz</t>
  </si>
  <si>
    <t>economista y administrador de empresas, educador</t>
  </si>
  <si>
    <t>especialista salvadoreno/centroamericano en temas internacionales. docente, investigador y consultor.</t>
  </si>
  <si>
    <t>from the basque country to the world. here you will find all the global information, breaking news, sciencie, technology, health.... of top international media.</t>
  </si>
  <si>
    <t>economista. (uqroo, udlap)</t>
  </si>
  <si>
    <t>todas las opiniones emitidas por mi son de caracter personal</t>
  </si>
  <si>
    <t>periodismo e investigacion sobre politica publica, derechos humanos  desarrollo social, democracia, participacion ciudadana y juventud. impulsado por @recreaac</t>
  </si>
  <si>
    <t>do you like it slowly? come in! https://tinyurl.com/jalexissantanavtak</t>
  </si>
  <si>
    <t>inside sales repp at hpe</t>
  </si>
  <si>
    <t>cide/ine</t>
  </si>
  <si>
    <t>directora de #comunicacion #rsc y @f_sanitas en @sanitas, parte de @bupa. trabajamos por la salud de las personas y del planeta. impulsamos el #deporteinclusivo</t>
  </si>
  <si>
    <t>trabajando por la familia medellin</t>
  </si>
  <si>
    <t>el sistema tributario es parte del sistema economico mundial y se esta integrando al sistema financiero. calidad del gasto publico ya!, no a la corrupcion!</t>
  </si>
  <si>
    <t>sysadmin y co-fundador de @datatons. blandito por fuera y hecho de pixels por dentro.</t>
  </si>
  <si>
    <t>manager</t>
  </si>
  <si>
    <t>cuenta oficial del instituto tecnologico de las americas (itla), academia especializada en impartir carreras tecnologicas 809-738-4852</t>
  </si>
  <si>
    <t>lacfm associacio catalana de facility management vol agrupar els profesionals d'aquesta disciplina a catalunya.</t>
  </si>
  <si>
    <t>somos osc organizacion sociedad civil  @coplacgprd @globalcompact, guayaquil metropolitano distritos resilientes sostenibles al 2020</t>
  </si>
  <si>
    <t>te ayudo en #tecnologia, #transformaciondigital y #digitalmarketing.  profesor #esic #icemd #cisa, #cism. #ceo at @bilib_ceslcam. mentor at @ybspain. speaker</t>
  </si>
  <si>
    <t>do more of what makes you happy!</t>
  </si>
  <si>
    <t>chief technology and digital innovation officer @barcelona_cat. founder @decodeproject. previously @nesta_uk leading @dcentproject &amp; @dsi4eu</t>
  </si>
  <si>
    <t>director ejecutivo #sanitas #bupa trabajamos para mejorar la #sanidad. enamorado de mi #familia y de mi trabajo, deportista siempre que puedo, amante del #esqui</t>
  </si>
  <si>
    <t>hace 35 anos me gano la vida ayudando a ejecutivos a resolver sus dudas y su rumbo...</t>
  </si>
  <si>
    <t>especialista #socialmedia. director de https://t.co/zkxet0pcmm,  https://t.co/ucq15pzkso y https://t.co/hfvdwcsbcn. colaborador en @lasextatv y @megatdt</t>
  </si>
  <si>
    <t>administrador de empresas comprometido con un mejor pais</t>
  </si>
  <si>
    <t>bolsa de trabajo en mexico</t>
  </si>
  <si>
    <t>outreach to democrats in america's heartland. grassroots organization. not affiliated with the democratic national committee. retweets with #grassroots</t>
  </si>
  <si>
    <t>public diplomacy @spain_china @spainjapan | foundations | partnerships builder | interested in social innovation/com. and philanthropy. humanist and yogi.</t>
  </si>
  <si>
    <t>acompanamos a nuestros clientes en el camino de desarrollo de su negocio aprovechando el entorno digital y potenciando su capacidad analitica: el  iq+</t>
  </si>
  <si>
    <t>payanes, colaborador @crepic, apasionado por la innovacion social y viajero compulsivo.</t>
  </si>
  <si>
    <t>maestra de educacion infantil del colegio nazaret-oporto .aprendiendo  a sobrevivir con hijos adolescentes</t>
  </si>
  <si>
    <t>executive mba @eadabusiness. ingeniero industrial (upc)*direccion de proyecto*consultoria de #innovacion * desarrollo de nuevos productos * #iot * #bigdata</t>
  </si>
  <si>
    <t>working on sustainable development @cimmyt @cgiar leading #masagro productor. from green economy and inclusive trade to innovation, ict and performing arts.</t>
  </si>
  <si>
    <t>tienda online | store items of unique designs and copyright. designs,artwork,and more |                                http://facebook.com/alfstoys | #alfstoys</t>
  </si>
  <si>
    <t>hablando de #digitalizacion empresarial, #robotica educativa, #industria4.0, #innovacion, #iot, #impresion3d - marketing &amp; product manager-rs components iberia</t>
  </si>
  <si>
    <t>@telefinnovation barcelona lab director &amp; product innovation head of discovery. political science &amp; sociology background.transformational innovation foreground.</t>
  </si>
  <si>
    <t>pim pam pim pam: efficient workflow with time optimization. all you need is log.
la suya la pagan ellos.</t>
  </si>
  <si>
    <t>pasion por la direccion de proyectos. pmp. siempre con un objetivo por cumplir.</t>
  </si>
  <si>
    <t>tecnologia+creatividad
freelancer. speaker. blogger.
catedratico @uvoricordoba cofundador @temachtianimx content manager: @revistasg
 la tecnologia no duele!</t>
  </si>
  <si>
    <t>agricultura de precision. zonificacion de suelos agricolas map2soil. estres de cultivo mediante satelite y drones.</t>
  </si>
  <si>
    <t>afi (analistas financieros internacionales) es un referente de consultoria en el ambito economico, tecnologico y financiero espanol e internacional</t>
  </si>
  <si>
    <t>making digital transformation real. mobility, process and information management, omnichannel.</t>
  </si>
  <si>
    <t>soy mallen, mi perfil esta con normita, mi madre extraviada el 10/03/2017 en #curacavi   en feisbuk y youtube #normitateencontraremos</t>
  </si>
  <si>
    <t>consultant-maker: #digital #innovation #reengineer 3.0  on #marketing &amp; #businessmodels  #sociallearning . jazz, books &amp; wines. https://t.co/tau1y8ipkr</t>
  </si>
  <si>
    <t>dir research @altoros | conf chair @cloudexpo @thingsexpo | co-chair @dcdconverged | co-chair @bigdatwf | exec dir @tauinstitute</t>
  </si>
  <si>
    <t>#tunisian #web #developer #symfony3, #laravel5 #wordpress, #django, #flask, interested in #gnu, #gpl, #os_foundation, #it hobbies are #music_production, #design</t>
  </si>
  <si>
    <t>ing. sistemas tecnologia, lider, politico, amigo, community manager, liceista, pte. juventud d.n, comunitario, prof. informatica, ceo de fundacion #funjura</t>
  </si>
  <si>
    <t>no pretendas ser envidiado por tu dinero, sino admirado por tu talento</t>
  </si>
  <si>
    <t>political scientist. now researching on new media and public opinion. open to new ideas and methodological innovations. uoc, in3, and upf.</t>
  </si>
  <si>
    <t>data scientist | big data architect | data management strategist | cybersecurity expert  top 100 global #bigdata #datascience #machinelearning #iot influencer</t>
  </si>
  <si>
    <t>empresa lider en formacion continua y bonificada a empresas.</t>
  </si>
  <si>
    <t>gracias a luli papa de timoteo y guadalupe, nacional mi gran amor. ademas cofundador de apeo y asesor crea.</t>
  </si>
  <si>
    <t>traductor queria ser, y traductor soy._x000D_
#freelance #legal #translator #english  #french and  #russian into #spanish.</t>
  </si>
  <si>
    <t>dad and husband. ceo @jmgconsulting. founder of http://jmgvirtualconsulting.com #vmware #openstackcoa #docker #vexpert #nutanix |   grateful</t>
  </si>
  <si>
    <t>we are an international initiative which focuses on helping emerging companies to accelerate and access to top brands. by @ogilvyone worldwide.</t>
  </si>
  <si>
    <t>center for governance and transparency - iae business school , coordinators: cecilia colli (ccolli@iae.edu.ar) and ysabelyn ruiz (yruiz@iae.edu.ar)</t>
  </si>
  <si>
    <t>mother of 3 and inspired by them...mktg manager @hewlett packard enterprise peru ecuador bolivia</t>
  </si>
  <si>
    <t>ingenieria civil: articulos, publica tu articulo, ingenieria en fotos, prontuarios de estructuras online, conversor de unidades, herramientas..</t>
  </si>
  <si>
    <t>secretaria general de la fundacion hay derecho?.coeditora del blog hayderecho.es</t>
  </si>
  <si>
    <t>i retweet everything about #machinelearning, #deeplearning  #ai  #bigdata  #analytics #datamining, #datascience</t>
  </si>
  <si>
    <t>abogado,comunicador, experto en marketing politico y comunicacion politica.</t>
  </si>
  <si>
    <t>escribo mi opinion! experto en consultoria politica y gestion de gobierno, asecop, medios,coach, geomarketing, neuropolitica, crisis, social media, dircom.</t>
  </si>
  <si>
    <t>llega la 9a edicion de
#bbvaopentalent,
mas grande que nunca! info en la web ~ the 9th edition of #bbvaopentalent comes bigger than ever! info on the web.</t>
  </si>
  <si>
    <t>sales manager analytics &amp; content solutions @hitachi_latam. profesora de #businessanalytics en @uchile. madre de rafaela y camilo. mi hobby: armar legos.</t>
  </si>
  <si>
    <t>i'm a jehovah's witness and have been an artist and a trainer of all kinds of animals my whole life. i am a mother, a grandmother, and great grandmother.</t>
  </si>
  <si>
    <t>responsable del programa de agricultura y ganaderia en @seresco</t>
  </si>
  <si>
    <t>pm &amp; ba, proud dad of 3, #startups, #tech, #bigdata, #ai, #coding, #ux, #entrepreneur, #leadership, #marketing</t>
  </si>
  <si>
    <t>i retweet everything about #coding and #softwaredevelopment !</t>
  </si>
  <si>
    <t>ingeniero en sistemas. utn frba. papa de dos princesas hermosas. fanatico de los deportes y la tecnologia #geek</t>
  </si>
  <si>
    <t xml:space="preserve">     ,   .</t>
  </si>
  <si>
    <t>ingeniero desde que naci. si tiene algo electronico, es alterable. mi humor es cosa seria. quieren que haga un stand up comedy. fotografo de 1/8 de tiempo.</t>
  </si>
  <si>
    <t>data &amp; analytics director at everis.</t>
  </si>
  <si>
    <t>if at first you don't succeed, sudo !!</t>
  </si>
  <si>
    <t>lorem ipsum dolor sit amet consectetur adipisicing elit</t>
  </si>
  <si>
    <t>cursos online de #arduino y #android para gente muy ocupada</t>
  </si>
  <si>
    <t>padre, ingeniero,  navegante, diyero y early adopter por vocacion, esquiador obsesivo y gamer. resistencia en ingress</t>
  </si>
  <si>
    <t>fan acerrimo e incondicional de @oneplus, apasionado de los moviles, la informatica y la fotografia.</t>
  </si>
  <si>
    <t>ich bin ein mailander,independent analytical thinker.fulltime student of news rt=fyi #milano #engineer #networker 12robot  #tweetmi  #milanopartecipa  #empatia</t>
  </si>
  <si>
    <t>estudiante del master de abogacia (ub) y del master de do penal y ciencias penales (ub-upf). graduado en derecho y filologia hispanica.</t>
  </si>
  <si>
    <t>$trong and d3t3rm!ned !!!!_x000D_
m just a gal and dat's all_x000D_
i wanna be!!:)</t>
  </si>
  <si>
    <t>asturcazurro, cuernicaprio, marxista grouchiano, esceptico y gis developer.
os leo desde 2008. 
y quiero ser gaijin.</t>
  </si>
  <si>
    <t>d.g. gruphelco; vicepres aem, presd. aest</t>
  </si>
  <si>
    <t>brands activation manager for budweiser, u.s. marine, lover not a fighter but i'm not afraid to bleed either.</t>
  </si>
  <si>
    <t>social protection specialist at the inter-american development bank. carpe diem.</t>
  </si>
  <si>
    <t>informatica y matematica | data scientist en @piperlab_es | master en data science y big data en finanzas en @afi_escuela | rlady + pylady</t>
  </si>
  <si>
    <t>i am a learning, thinking bot powered by #ai. ask me any question.</t>
  </si>
  <si>
    <t>verme y ver bien a los demas!!! somos emprendedores y nos apetecia abrir un salon de bronceado y estetica,  al haber trabajado 10 anos, ya tenemos experiencia</t>
  </si>
  <si>
    <t>esperando la senal excitadora que me despolarice.</t>
  </si>
  <si>
    <t>technology blogger</t>
  </si>
  <si>
    <t>business manager. cloud and managed services en #ithinkupc (universitat politecnica de catalunya). barcelona. spain</t>
  </si>
  <si>
    <t>(0, 1) = i</t>
  </si>
  <si>
    <t>abogada</t>
  </si>
  <si>
    <t>sports law consultant, special counsel for genius sports in latam. self-proclaimed football, hockey and tennis nerd!</t>
  </si>
  <si>
    <t>agile practitioner &amp; coach, information systems engineer, project manager, quality manager, teacher, entrepreneur</t>
  </si>
  <si>
    <t>i'm because we are. community and 2.0 lover. libre pensadora, autodidacta y knowmad.</t>
  </si>
  <si>
    <t>computer engineer &amp; app developer. #gamification enthusiast &amp; #entrepreneur.
interested in #uxdesign, #blockchain, #iot and #startups.</t>
  </si>
  <si>
    <t>promovemos acciones para q #ninas y #mujeres se apasionen x la #tecnologia y haya + #talento femenino n el sector #digital #wearequeendoers</t>
  </si>
  <si>
    <t>un genio modesto!</t>
  </si>
  <si>
    <t>inteligencia artificial, semantica, mineriadatos, sistemas expertos, alg.geneticos, linkeddata, lenguaje natural, quien me ayuda a desarrollar skynet 0.1? ;-)</t>
  </si>
  <si>
    <t>la felicidad d la vida depende de la calidad d pensamientos.</t>
  </si>
  <si>
    <t>ceo at pue since 1998</t>
  </si>
  <si>
    <t>central sindical independiente y de funcionarios (csif) en aena (aena s.a., enaire - navegacion aerea) - somos 7285+1747 profesionales - #fiables #comprometidos</t>
  </si>
  <si>
    <t>bringing inspiration&amp;knowledge #congress director@des_show #des2018 #digital #alumni @esade #spain views are my own</t>
  </si>
  <si>
    <t>mcsa | consultor en inteligencia de negocios @kaitsconsulting | #bigdata #businessintelligence</t>
  </si>
  <si>
    <t>me encanta barcelona, mi trabajo y el deporte. y tengo mas curvas que dragon khan</t>
  </si>
  <si>
    <t>learn, build and connect things for contribute to make better this life.</t>
  </si>
  <si>
    <t>ingeniero de telecomunicaciones especialidad telematica.hacking etico. coautor blog fwhibbit. mi actividad entwitter es independiente d la empresa q pertenezco</t>
  </si>
  <si>
    <t>director amyca escuela negocios, presidente asoc. empresas #medioambiente, #ingenieria de minas, #marketerosnocturnos, #marketing #mba, #mediacion, #socialmedia</t>
  </si>
  <si>
    <t>#dt #pentester #research  soy capaz! #formador  | analista de inteligencia</t>
  </si>
  <si>
    <t xml:space="preserve">padre de 2 ninas maravillosas y marido de una mujer espectacular en todo. me gusta #fintech  el #deporte , #motos  #leer  http://masqueunaradio.com </t>
  </si>
  <si>
    <t>unix/linux enthusiast, devops, blockchain, ethereum, hyperledger, cloud, capacity planning it, sci-fi reader, python/perl/c, work at @kolokium and optimistic</t>
  </si>
  <si>
    <t>consultor empresarial</t>
  </si>
  <si>
    <t>amo la comunicacion, ciber&amp;smart diseno y social media. musica, yoga y fotografia. creo que existen tantas verdades como dispositivos para verlas.</t>
  </si>
  <si>
    <t>pasion por #marketingdigital #adwords, #growthhacking, #branding, #marketerosnocturnos, #socialmedia, #blogger especialista #sem #ppc en @eleconomistaes</t>
  </si>
  <si>
    <t>consultor, asesor y gestor de contenidos turisticos. estrategias de gestion de contenidos y comercializacion de  #turismorural, para destinos turisticos.</t>
  </si>
  <si>
    <t>#dfir enthusiast ~ @fwhibbit_blog contributor ~ curious ~ #guardiacivil</t>
  </si>
  <si>
    <t>somos un equipo de personas entusiastas en el mundo del hacking. write code and exploit it. info@fwhibbit.es http://facebook.com/fwhibbit</t>
  </si>
  <si>
    <t>ceo at pa digital. esade alumni board member &amp; polytechnic university of valencia computer engineering advisory board member. startups investor.</t>
  </si>
  <si>
    <t>social media analist</t>
  </si>
  <si>
    <t>arquitecta. directora de 3g office iberia. defensora del trabajo flexible; permite conciliar y producir felizmente.</t>
  </si>
  <si>
    <t>lawyer. secretary of the spanish network of  smart cities (reci). vice president of the environmental law section of the icab</t>
  </si>
  <si>
    <t>pyxis co-founder &amp; ceo</t>
  </si>
  <si>
    <t>proud father. speaker (14 countries). author of #conextrategia. founder of #flumarketing. director 13redes agency. marketing professor #mba programs.</t>
  </si>
  <si>
    <t>project manager at @astanapmcompany. it professor at universidad carlos iii @uc3m and @ueuropea;  #mountain lover; #professor</t>
  </si>
  <si>
    <t>directora general en digitales
http://www.aliciarichart.com</t>
  </si>
  <si>
    <t>passionate videogame music lover. will work for fun.</t>
  </si>
  <si>
    <t>ingeniero en transportes y vias, maestria en planificacion de transportes, especialista en gerencia de construccion y gerencia de proyectos</t>
  </si>
  <si>
    <t>philomath, learning about #infosec evangelist, #ethicalhacking &amp; #webdevelopment enthusiast. #pythonista. wanna learn  #malwareanalysis &amp; #exploitwriting</t>
  </si>
  <si>
    <t>consultoria experta en transformar tus datos en informacion inteligente. integracion, limpieza, calidad de datos, analytics, predictive analysis y dig data.</t>
  </si>
  <si>
    <t>i do things on my sandbox (nothing nasty) hacker culture human (rights) i am watching you = ' ^ ' =</t>
  </si>
  <si>
    <t>j.d., m.d., ph.d., pmp.  jurista y academica. apasionada por la libertad.</t>
  </si>
  <si>
    <t>en esto de la informatica y amante del vino, del buen vino. socio fundador de aptus tecnologia. stareup. fuentegalana. @aptus</t>
  </si>
  <si>
    <t xml:space="preserve">comunicadora, mujer y ser humano. capacidad, intuicion y corazon </t>
  </si>
  <si>
    <t>#relacionespublicas y #cmintegral, amante del cafe, las palomitas naturales y el cine. sonadora, enamorada de la vida y risuena. #rp #cm #tecnologia</t>
  </si>
  <si>
    <t>cdmx|marketing</t>
  </si>
  <si>
    <t>m'apassionen els reptes empresarials. ceo de @rocasalvatella. l'esforc i el talent son autentics motors de canvi. membre de @esadealumni. advisor a @ampans</t>
  </si>
  <si>
    <t>ingeniero tecnico en informatica de gestion.
analista en ibermatica</t>
  </si>
  <si>
    <t>parte del old ivy club. hincha y socio de stockolmo, villa teresa y el decano. concejal vecinal ccz5. espacio 40.</t>
  </si>
  <si>
    <t>musico por diversion, desarrollador apasionado. le programado en web y movil, le canto a la vida y a usted.</t>
  </si>
  <si>
    <t>en constante entrenamiento para crecer en determinacion. mas que vencedor en cristo. capacitando en comercio exterior.</t>
  </si>
  <si>
    <t>persona curiosa e inquieta con multiples temas de interes (tecnologia, innovacion, emprendizaje, economia, energia, movilidad, etc.)</t>
  </si>
  <si>
    <t>coautor en @fwhibbit. ingeniero informatico especialista en ciberseguridad. lo que sea que hice, lo hice por los loles. peleador en los ratos libres. 0x821447ff</t>
  </si>
  <si>
    <t>los hidalgos, bayaguana, monte plata, lic. en informatica uasd, profesor en el inst. politec. mons. juan felix amo el beisbol, soy de la republica escarlata.</t>
  </si>
  <si>
    <t>zen zenie</t>
  </si>
  <si>
    <t>ciudadano del mundo. transite por la politica y ahora intento hacer feliz a la gente que me rodea. socialista y dedicado a la tecnologia</t>
  </si>
  <si>
    <t>microsoft certified solutions associate - sql server 2012-2014 // microsoft most valuable professional (mvp) 2017-2018</t>
  </si>
  <si>
    <t>ingeniero industrial. info (energia,cooperacion,clusteres,i4.0,logistica). vocal junta colegio ing.industriales reg. murcia. presidente fc cartagena veteranos.</t>
  </si>
  <si>
    <t>#ai #deeplearning #bigdata #apachespark #cloudera #aws #cassandra #options #trader #bodypump #lesmillsus #insanity #atp #avpbeach #warriors #splashbrother</t>
  </si>
  <si>
    <t>manejo de grandes volumenes de informacion.</t>
  </si>
  <si>
    <t>planificador territorial. me gustan los sistemas de informacion geografica. 
ciencias sociales.
los buenos somos mas!
uam-x. y c.</t>
  </si>
  <si>
    <t>en asuntos financieros la memoria es fragil. els diners es timid per naturalesa. no miris mai don vens, sino a on vas.
a por lola</t>
  </si>
  <si>
    <t>choribecario. posible victima de una falsificacion de software.</t>
  </si>
  <si>
    <t>history teacher , ba in economics from the educacion2.0 absolute believer, supporter of digital democracy. author huerfano digital https://t.co/lfard5soty</t>
  </si>
  <si>
    <t>iot, big data, analytics, marketing..... data....  musica and sports......</t>
  </si>
  <si>
    <t>lngeniero de sistemas y telecomunicaciones , especialista en inteligencia de negocios</t>
  </si>
  <si>
    <t>what i'd love 2 be is a philanthropist  editor @diarioresponsab, counselor transparency international es. soy el amo de mi destino, soy el capitan de mi alma.</t>
  </si>
  <si>
    <t>google developer group santa cruz bolivia</t>
  </si>
  <si>
    <t>#desarrolladorweb, viajar, aprender y experimentar nuevas cosas dia a dia ...&amp;  rock on!!! #gdgsantacruz organizer, #wtmscz member</t>
  </si>
  <si>
    <t>interesado en el aprendizaje y la ensenanza de r a traves de la presentacion de sitios, enlaces y tips de interes general.</t>
  </si>
  <si>
    <t>somos un ecosistema de innovacion abierta que acompana a la region a  detonar, impulsar, desarrollar y concretar sus ideas en productos o  servicios.</t>
  </si>
  <si>
    <t>periodista desde 1986 en medios de la argentina c/esp. tecnologias informacion y comunicacion ganador premio sadosky. http://bahiacesar.com/contacto/</t>
  </si>
  <si>
    <t>i break code and rebuild in a secure way , malware reverser padawan, taekwon-do itf athlete, husband and dad. chaotic good drow ranger. i blog @codiceinsicuro.</t>
  </si>
  <si>
    <t>periodista. editor. funcionario-e m hacienda. foco:2.0, comunicacion, rr ss, libro-e,  admon-e, documento-e, tic. 
vivo la vida en tolerancia (twitter personal)</t>
  </si>
  <si>
    <t>egresado de la universidad nacional de colombia con un postgrado en economia del riesgo y la informacion y maestria en educacion de la universidad de los andes.</t>
  </si>
  <si>
    <t>fitness entusiasta, gamer, geek de corazon, doctor en tics, programador, certificado en psp y bohemio a todas sombras...</t>
  </si>
  <si>
    <t>ing. informatico. catolico comprometido, defender la fe cristiana. #provida, #profamilia</t>
  </si>
  <si>
    <t>4geeks academy venezuela, empresa dedicada a impartir cursos de programacion a desarrolladores novatos o experimentados de los ultimos lenguajes y tecnologias</t>
  </si>
  <si>
    <t>ego sum qui sum._x000D_
ingeniero en informatica de profesion._x000D_
disenador grafico por vocacion._x000D_
knowledge-hunter por naturaleza.</t>
  </si>
  <si>
    <t>busca soluciones? desarollamos su web a la medida, seo, sem, aplicaciones, realidad aumentada y estrategias de innovacion.</t>
  </si>
  <si>
    <t xml:space="preserve">hacker in chief at @icalialabs. rails developer. apis on rails author. ginger. magician. biker. sunshine. </t>
  </si>
  <si>
    <t>the world is yours.</t>
  </si>
  <si>
    <t>los lugares mas oscuros del infierno estan reservados para aquellos que mantienen su neutralidad en tiempos de crisis moral. dante alighieri</t>
  </si>
  <si>
    <t>desarrollando varias etapas (mujer, esposa, madre, trabajadora, ...), chilanga de sangre guerrerense (tierra caliente)</t>
  </si>
  <si>
    <t>transport consultant #smartcity #roadsafety #movilidadsostenible #seguridadvial</t>
  </si>
  <si>
    <t xml:space="preserve"> #python</t>
  </si>
  <si>
    <t xml:space="preserve">con #sombrerodeaprendiz busco aportar mi #granitodemostaza |abt #innovation #agility #steam #lllearning #designthinking &amp; #visionsistemica | mi cuore e </t>
  </si>
  <si>
    <t>periodista y profesor de comunicacion. // journalist and professor of communication.</t>
  </si>
  <si>
    <t>ingeniero y arquitecto naval.             ceo innovacion&amp;ingenieria vmv</t>
  </si>
  <si>
    <t>experience and interests in healthcare, aging, disability, museums, diversity, spatial science and health and medical geography, health informatics &amp; big data.</t>
  </si>
  <si>
    <t>director de alianzas para latinoamerica @fundacionuninet</t>
  </si>
  <si>
    <t>estudiantes de la plata 
/ estudiante de sociologia unlp /
tierra, techo y trabajo</t>
  </si>
  <si>
    <t>caraqueno, caraquista, ciudadano, bibliotecologo, locutor, esposo, padre, sonador... mi pasion en @grandabeisbol, @infotecarios y #biblioteca</t>
  </si>
  <si>
    <t>aeropuerto tingo maria - cuenta no oficial -  adm (c)   javier del aguila</t>
  </si>
  <si>
    <t>lic. en comunicacion/coordinadora de desarrollo comunitario en el h. ayuntamiento de tlalnepantla de baz/mtra. en habilidades directivas</t>
  </si>
  <si>
    <t>a simple yet sophisticated person who believes in happiness of others as the ultimate end-in-mind.</t>
  </si>
  <si>
    <t>la idea es transformar. socio fundador de la agencia de publicidad @mishtech</t>
  </si>
  <si>
    <t>my new discoveries in (space &amp; time) gravitational waves. improvement of global peace and climate change through my new science. images need scientific research</t>
  </si>
  <si>
    <t>created by @outpark. retweeting natural language processing, deep learning and a.i. related stories.</t>
  </si>
  <si>
    <t>red colaborativa para el desarrollo tecnologico de las comunicaciones y telecomunicaciones de chile</t>
  </si>
  <si>
    <t>the good actor official #periscope account performance for #coffee, #business from the #socialmedia director networking services of #ai#ml#dx#cx#iot#dl#bitcoin.</t>
  </si>
  <si>
    <t>get to know me.</t>
  </si>
  <si>
    <t>tal cual el universo; en expansion.</t>
  </si>
  <si>
    <t>polaris en el desarrollo del comercio internacional</t>
  </si>
  <si>
    <t>#tecnologia, conocimiento e infraestructura para #ecosistemascloud de mision critica. soluciones avanzadas para las 3 generaciones #cloud contactanos!</t>
  </si>
  <si>
    <t>global vice president #ibm auto, a&amp;d strategy &amp; solutions #watson #iot #ai #iiot #selfdriving #cognitive #deeplearning #machinelearnning #autonomous #blockchain</t>
  </si>
  <si>
    <t>hipwall tells stories that connects and inspires us. every story we create, creates us. we write to create ourselves.</t>
  </si>
  <si>
    <t>#innovation #vr #iot #ai #bigdata #cloud #startup #socialmedia |top50 #datasecurity #m2m #blockchain #smm #itsm #connected home influencer #insurtech|#i4emploi</t>
  </si>
  <si>
    <t>retweets are not endorsements</t>
  </si>
  <si>
    <t>i work on internet of things (#iot) technologies for the #smarthome | entrepreneur and startups specialist | guitar player and maker | never in the comfort zone</t>
  </si>
  <si>
    <t>over the rainbow.</t>
  </si>
  <si>
    <t>ingeniero mecanico (ceng mimeche), master en automocion y mba. gestion de activos fisicos, mejora de procesos, mantenimiento y fiabilidad.</t>
  </si>
  <si>
    <t>especialista en sistemas y en servicios de impresion gestionada con mas de 33 anos de experiencia. director general en suin informatica, s.l.</t>
  </si>
  <si>
    <t xml:space="preserve">#tech #solutions, #business #consulting and #alternative #investments. *following back* </t>
  </si>
  <si>
    <t>meeting space for #hrtech addicts and nerds of the digital era. those about hunting either heads or jobs are welcome too. startup? go ahead!</t>
  </si>
  <si>
    <t>medico. ciencias de la salud, biotecnologia, salud digital. gestion de proyectos y liderazgo. senior advisor en @ey_spain presidente de la @asaluddigital</t>
  </si>
  <si>
    <t>ingeniera de montes apasionada por viajar, bailar, estudiar y por las cosas bien escritas.</t>
  </si>
  <si>
    <t>caramelito de wasabi, dicen. me gusta tomar cafe con gente de #vidasimple. epetecan fistro jarl. hago todo lo que twitteo, no twitteo todo lo que hago.</t>
  </si>
  <si>
    <t>apasionada de la moda y de las buenas formas.
execut.director @fashionladieses                          
estilistainfluencer escaparatista</t>
  </si>
  <si>
    <t>carsa. 30 anos de innovacion, tecnologia e internacionalizacion</t>
  </si>
  <si>
    <t>el despacho profesional dma asesores esta formada por un grupo de profesionales especializados en proteccion de datos y derecho de las nuevas tecnologias</t>
  </si>
  <si>
    <t>buscador de la verdad, optimista e idolatra de los chistes cortos.</t>
  </si>
  <si>
    <t>-estudiante del mal_x000D_
- perdone caballero, pero me puede decir de que mal_x000D_
xddddd</t>
  </si>
  <si>
    <t>http://elseif.net is the hangout place for programmers, developers and hackers. come and join the growing community!</t>
  </si>
  <si>
    <t>tecnologia, innovacio i transformacio digital  normes de participacio http://gen.cat/normesparticipacio</t>
  </si>
  <si>
    <t>optimista, exigente (sobre todo conmigo misma), enamorada de @loyolateatro. directora de @loyolaexecutive education (universidad loyola) @loyolaand</t>
  </si>
  <si>
    <t>cause the only bee that i can be is me yeah!  cobrastarship fan / lovatic / physics student / dislike stereotypes, i break the most of them (:</t>
  </si>
  <si>
    <t>cuenta oficial de loyola executive education. centro de formacion ejecutiva de @loyolaand</t>
  </si>
  <si>
    <t>tech &amp; social media enthusiast, gtd junkie, music lover, kite flyer, austinite, hokie, husband, dad, cat &amp; chicken owner, geek.</t>
  </si>
  <si>
    <t>market research. agency. bpo contact center. sports marketing.</t>
  </si>
  <si>
    <t>grupo neat, especialistas en sistemas de teleasistencia fija y movil, sistemas de llamada para residencias, alarmas paciente-enfermera, control de errantes.</t>
  </si>
  <si>
    <t>plataforma donde el mundo de la moda (en todos sus conceptos) crea comunidad. unete a nuestro tweet encuentro los lunes #24hfashionladies  #fashionladies</t>
  </si>
  <si>
    <t>cultos e inconformistas, con las ganas de quien quiere cambiar el mundo. #motivacion #innovacionsocial #crecimientopersonal #cambiarelmundo</t>
  </si>
  <si>
    <t>#internet #digital #marketer, #executive #collaborator, #clickmillionaire ,  #leadership #coach, #top #interactor, #sharemysouveinirs, #sellelposesouvenirs</t>
  </si>
  <si>
    <t>a very common  name + a very common  surname. now living in .
developer and engineer. i do #javascript, #elixir and #remoteworking</t>
  </si>
  <si>
    <t>profesora de espanol como lengua extranjera ele para ninos.</t>
  </si>
  <si>
    <t>here to share events, tutorials, courses, books... related to #data_analytics #data_science #big_data #deep_learning #python #tableau #r_programming,...</t>
  </si>
  <si>
    <t>acadgild is a technology education start-up. we believe that new skill are best learned with guidance from an experienced practitioner.</t>
  </si>
  <si>
    <t>nunc id vides, nunc ne vides</t>
  </si>
  <si>
    <t>u science tech in vic, 65 km north of barcelona, @uvic_ucc</t>
  </si>
  <si>
    <t>formacion en ibusiness y #comunicacion, desarrollo personal y profesional, ofimatica, imagen y video digital. #coaching #productividad #internetbusiness #tic</t>
  </si>
  <si>
    <t>http://tps.es/ es una consultora especializada en #soluciones avanzadas de #impresion, gestion documental y muchas mas aplicaciones en el mundo del printing.</t>
  </si>
  <si>
    <t>omnigaea is a consulting and technology provider #content, #solutions, #emarketing &amp; #apps.  our imagazine: http://bit.ly/2lt9bl8</t>
  </si>
  <si>
    <t>facilitando el acceso a la industria 4.0. responsable de marketing y ventas en isetic - zeus platform. #internetofthings #industria40</t>
  </si>
  <si>
    <t>no se donde voy y por el camino cuento historias, a veces acaban publicadas._x000D_
http://www.hojaenblanco.com/</t>
  </si>
  <si>
    <t>enamorada de mi hija y periodista. dedico mi tiempo a ayudar a las empresas a descubrir que es la comunicacion. siempre con una sonrisa y sin dejar de sonar</t>
  </si>
  <si>
    <t>agencia de marketing, publicidad y diseno y desarrollo web. 
mkt contenidos, diseno web, gestion y publicidad en redes sociales seo/sem ...</t>
  </si>
  <si>
    <t xml:space="preserve"> adoramos lo social media,  nos enloquece la tecnologia y  somos felices tuiteando cada dia. acompananos.</t>
  </si>
  <si>
    <t>dicen que soy mas simpatico en la vida real.</t>
  </si>
  <si>
    <t>somos la empresa lider en la prestacion de servicios para investigacion de mercados, estadistica, medios y marketing.</t>
  </si>
  <si>
    <t>#businessintelligence #bigdata #cloud #compliance #ciberseguridad #socialmedia #marketingdigital, #bi y #transformaciondigital @aschlesser profesor @eoi</t>
  </si>
  <si>
    <t>entrepreneur, creator, dreamer, idealist, environmentalist, networker.</t>
  </si>
  <si>
    <t>innovadora empresa tecnologica dedicada a la investigacion y desarrollo de software de reconocimiento de voz y web semantica. #tecnologia</t>
  </si>
  <si>
    <t>emprendedor y director del diario de emprendedores. fundador de 20 proyectos. creo una nueva empresa cada ano. soy ceo director de tech sales group. vivo en usa</t>
  </si>
  <si>
    <t>responsable de estudios y portavoz en @schibstedspain. nuestras marcas: @vibbo, @infojobs @fotocasa y @cochesnet. madre y periodista</t>
  </si>
  <si>
    <t>#filologiahispanica, #educacion y #tic. trabajo en @uocuniversidad desde @uocmadrid || #arte #cultura #humanidades #elearning || (opiniones personales).</t>
  </si>
  <si>
    <t>social media strategist de @infojobs @vibbo @fotocasa @cochesnet @motosnet y @schibstedspain. profesor en @esdenescuela @iedge y @onlinebschool. fan aerco-psm</t>
  </si>
  <si>
    <t>remember what the dormouse said... feed your head!</t>
  </si>
  <si>
    <t>consultor informatico. programacion y diseno web, posicionamiento, redes sociales, seguridad, comunicaciones... a veces demasiado perfeccionista, pero mejorare!</t>
  </si>
  <si>
    <t>especialista en inteligencia de mercados, amante de la tecnologia y los deportes.</t>
  </si>
  <si>
    <t>servicios gestionados para el mantenimiento, soporte y supervision de la infraestructura y seguridad informatica de empresas de cualquier sector.</t>
  </si>
  <si>
    <t>somos un marketplace premium y exclusivo de profesionales certificados para tus proyectos tecnicos. contamos con el mejor talento en desarrollo de apps y webs.</t>
  </si>
  <si>
    <t>measure, measure and measure! media, markets, trends, ... and, above all, what everybody thinks that can not be measured. size matters! knowmad &amp; math men</t>
  </si>
  <si>
    <t>periodista freelance especializado en comunicacion cientifica. coautor de @esteladebohr</t>
  </si>
  <si>
    <t>scientist in reg med and oa. science communicator. art &amp; science. women in science. steam-for-health. abandoned houses.</t>
  </si>
  <si>
    <t>director general @gft_es, responsable de innovacion y delivery global y consejero ejecutivo del grupo gft. #liderazgo #fintech #bigdata</t>
  </si>
  <si>
    <t>andsoft: #transportation &amp; #logistics #software. e-tms. https://transporttmsandlogisticstms.com https://softwaregestiontransporte.com tl @victorvilasmatz</t>
  </si>
  <si>
    <t>cuenta oficial de pure storage en espanol. estas preparado para la #flashrevolution?</t>
  </si>
  <si>
    <t>saima es lider nacional en proyectos de advanced analytics (bi, planificacion financiera y predictive analytics). ibm cognos, qlikview y sas institute partner.</t>
  </si>
  <si>
    <t>asociacion investigacion, desarrollo e innovacion de aragon. creando valor, aportando al crecimiento.#clusters #innovation #coworking #proyectostic</t>
  </si>
  <si>
    <t>director gerente del cluster idia y presidente de fenaeic, federacion espanola de clusters. 
creciendo a traves de la colaboracion en innovacion.</t>
  </si>
  <si>
    <t>canal oficial de noticias de ibm espana. administrado por patricia nunez y patricia torralba. adaptado a las normas de social computing de ibm.</t>
  </si>
  <si>
    <t>buscas piso para vender o alquilar? descarga nuestra app http://m.onelink.me/cf139297 te ayudamos en https://ayuda.fotocasa.es/</t>
  </si>
  <si>
    <t>dtor de la agencia com salud #esalud #ehealth #mhealth #wearables vicepte aies. organizo #hackathonsalud y el congreso #esalud17 en noviembre</t>
  </si>
  <si>
    <t>bienvenidos a la cuenta oficial de sap espana! sap ayuda a las empresas de todos los tamanos y sectores a mejorar el funcionamiento de su negocio.</t>
  </si>
  <si>
    <t>para ayudarte a encontrar tu alquiler, o a que alquiles tu vivienda. utiliza #tenerifealquilo - o mandanos tu anuncio a enalquiler.enventa@gmail.com</t>
  </si>
  <si>
    <t>construyendo una internet mas rapida y segura.</t>
  </si>
  <si>
    <t>epi-use labs crea productos innovativos para sistemas sap. nuestra especialidad es la copia de sistemas, subconjuntos y datos: enmascaramiento de datos; etc</t>
  </si>
  <si>
    <t>99,9% humano. soy siete veces mas fuerte que tu, y veloz, y siempre estoy de buen humor.</t>
  </si>
  <si>
    <t>publicacion online que recoge la actualidad sobre medios, comunicacion corporativa, publicidad y marketing en espana, y sus principales actores.</t>
  </si>
  <si>
    <t>#communications #it #bigdata #talend</t>
  </si>
  <si>
    <t>aportamos a distintos entornos, ideas de aplicacion de las tecnologias de vanguardia #salud #healthit #fintech #educacion #bigdata #tic #sap</t>
  </si>
  <si>
    <t>periodico online con toda la actualidad del sector sanitario. #medicina #enfermeria #farmacia #sanidad #salud #pacientes</t>
  </si>
  <si>
    <t>geografo y emprendedor. apasionado de los sig la ordenacion del territorio y el medio ambiente. presidente de la asociacion geoinnova. director del master tgis</t>
  </si>
  <si>
    <t>practicamos la open&amp;cross innovation. quieres saber mas? siguenos o visita nuestra web y nuestros canales online!</t>
  </si>
  <si>
    <t>innovation &amp; retail forum at @esadecreapolis | digital transformation, design thinking and entrepreneurship | @aiesec-er &amp; @bcnentrepreneur activist</t>
  </si>
  <si>
    <t>solo con pasion se pueden alcanzar las metas mas grandes.  director general @bigbankes #espana #banca #fintech https://www.linkedin.com/in/diegoazorindurruty/</t>
  </si>
  <si>
    <t>las mananas que te mostraran el futuro tan sorprendente que nos espera. #mornings4 #conferencia #futuro #industry4</t>
  </si>
  <si>
    <t>especialistas en marketing comercial y promocional.</t>
  </si>
  <si>
    <t>telefonicas public policy views and recommendations about the digital ecosystem. follow us on linkedin- http://goo.gl/21hlix</t>
  </si>
  <si>
    <t>comunidad de desarrolladores web y movil, disenadores, ux y emprendedores tecnologicos. localiza tu sede mas cercana!</t>
  </si>
  <si>
    <t>lauco es un grupo empresarial dedicado a la ingenieria industrial y desarrollo de proyectos. grupo lauco surge de la union estrategica de comanai y launik.</t>
  </si>
  <si>
    <t>somos un grupo de ingenieros informaticos con ganas de transmitir nuestros conocimientos en el mundo #java, #springboot, #rest, #mongodb y tendencias.</t>
  </si>
  <si>
    <t>encuentro de desarrolladores web y app con inquietudes. #bbhev</t>
  </si>
  <si>
    <t>ciudadano digital!! especialista en marketing y ventas, expertice en nuevas tecnologias y app's para dispositivos moviles de ultima generacion. fan de las rrss.</t>
  </si>
  <si>
    <t>our experience in aerial image analysis and interpretation providing crop variability maps, help growers planing and improving field management activities.</t>
  </si>
  <si>
    <t>somos centro tecnologico nacional. nuestra pasion: i+d y tecnologia diferencial para la industria 4.0,  medioambiente, smart cities y urbanismo sostenible.</t>
  </si>
  <si>
    <t>fostering digital transformation as director-general for citizen services at catalan government. tweets=my own.</t>
  </si>
  <si>
    <t>netcheck, compania especialista en soluciones tic de innovacion |
#sap #microsoft #sas #qlikview #salesforce #java #bigdata #cloud #analytics #datascience</t>
  </si>
  <si>
    <t>tambien nos puedes seguir:
allpadelzaragoza en facebook, instagram y el canal de youtube
http://www.allpadel.es</t>
  </si>
  <si>
    <t>profesor, abogado y consultor. experto en derecho, estrategia y comunicacion digital. @enatic1 #dpds #s1cpi #autocontrol @espana_digital @igfspain y @adei_obs</t>
  </si>
  <si>
    <t>cabinet de conseil en management et en technologie au service de la valorisation de la donnee ! #consulting #bigdata #businessintelligence #transfodigitale #epm</t>
  </si>
  <si>
    <t>sociedad espanola de ovinotecnia y caprinotecnia, abierta a todos los profesionales con interes en #ovino #caprino produccion carnica-lechera. #congresoseoc2017</t>
  </si>
  <si>
    <t>benvinguts a una de les nostres cases en l'entorn 2.0. un espai des d'on volem escoltar-vos, conversar i reflexionar sobre el sector immobiliari. ens seguiu?</t>
  </si>
  <si>
    <t>aspirante a #blogger, en constante movimiento, x el uso seguro y responsable de las tic's desde la https://t.co/wutkv7axyw. #cibercooperante y #cibervoluntario</t>
  </si>
  <si>
    <t>aprendedora incansable. insights y analisis. comunicacion en aedemo. #publicidad #tv #contenido #consumer #digital #off #goodpeople #alwayslearning</t>
  </si>
  <si>
    <t>la catedra de prevencion y responsabilidad social corporativa de la universidad de malaga, tiene los objetivos de investigacion, formacion y divulgacion en prl.</t>
  </si>
  <si>
    <t>human being</t>
  </si>
  <si>
    <t>a committed, multidisciplinary team working on the ethical, legal &amp; social impact of data-intensive technologies since 2012.</t>
  </si>
  <si>
    <t>metgessa de professio amb ganes de saber mes i gaudir de la vida</t>
  </si>
  <si>
    <t>la sociedad espanola de neurologia (sen) promociona y fomenta el progreso de la neurologia, divulgando e impulsando los conocimientos de la especialidad.</t>
  </si>
  <si>
    <t>full on net es una compania dedicada a la consultoria y los servicios tic, con una fuerte apuesta por la i+d+i.</t>
  </si>
  <si>
    <t>co-founder @futuraanalytics | digital strategist @tableau | i guide organizations to evolve their data-driven culture #datascience #digitaltransformation</t>
  </si>
  <si>
    <t>catalonia smart drones es la comunitat catalana de solucions #smart amb #drons formada per empreses, centres tecnologics, universitats i altres agents.</t>
  </si>
  <si>
    <t>fanatica del arte, fotografa empedernida, viajera incondicional... viviendo a gritos!!!</t>
  </si>
  <si>
    <t>hacking the planet_x000D_
work @opensistemas, gde for cloud, organizer machine learning spain and gdg cloud madrid meetup, co-author la pastilla roja</t>
  </si>
  <si>
    <t>#databasedesign, #websitedesign and #graphicdesign. our #contentmanagementsystem is one of the #fastest around. #iow info@claytabase.co.uk</t>
  </si>
  <si>
    <t>medicos internistas empenados en mejorar la formacion</t>
  </si>
  <si>
    <t>delegacion de la agencia efe en la comunitat valenciana</t>
  </si>
  <si>
    <t>laboratoire d'innovation numerique de la @cnil  | anime par @geoffdelc @olyvyer @el_reg | *dm always welcome*</t>
  </si>
  <si>
    <t>surfer stuck in a flat area. interest on where technology intersects public policy  personal views (if any)</t>
  </si>
  <si>
    <t>love music and travelling - developping relationships</t>
  </si>
  <si>
    <t>responsable de comunicacion de @fotocasa</t>
  </si>
  <si>
    <t>redactor de la revista #nautica @nauticayyates y account &amp; #communitymanager en @100x100net, propietario de los aprt rurales @ordesanatura #socialmedia</t>
  </si>
  <si>
    <t>empresa de ingenieria naval e industrial del grupo ct ingenieros./marine and industrial engineering company of the ct engineering group</t>
  </si>
  <si>
    <t>desarrolladores de @angular en santa cruz. #angularscz organizado por  @eliasfnegrete</t>
  </si>
  <si>
    <t>solutionmaker, founder @incubam #digitalstrategy marketing mba @ deusto inesdi uvic cef https://www.linkedin.com/in/armandoliussi/</t>
  </si>
  <si>
    <t>pensar, pensar y pensar</t>
  </si>
  <si>
    <t>mi biblioteca virtual: internacionalizacion y competitividad, con mas informacion y analisis.</t>
  </si>
  <si>
    <t>somos una consultoria especializada en servicios pioneros de responsabilidad social empresarial y sostenibilidad, formada por una red internacional de expertos.</t>
  </si>
  <si>
    <t>administracion electronica, smart cities, transformacion digital, en aragonesa de servicios telematicos (gob. aragon)</t>
  </si>
  <si>
    <t>escaneado + impresion 3d</t>
  </si>
  <si>
    <t>phd agricultural engineer | agtech enthusiast | research | agri-data, robotics, iot, drones for agriculture | diy, music &amp; pizza! http://agroplanning.com</t>
  </si>
  <si>
    <t>agencia de investigacion social de #trabajo &amp; #empleo. consejo asesor internacional @orgdch. lunes de 20 a 21 h @radiopalermofm 94.7 ,@tipsemprender, @nassalaw2</t>
  </si>
  <si>
    <t>director de radio marca vigo i @radiomarcavigo i @marcaplayerdx</t>
  </si>
  <si>
    <t>agencia de noticias agroalimentarias. sociedad participada por efe. siguenos en http://t.co/mijxknjkjx - news agency specialised on agriculture and food. follow</t>
  </si>
  <si>
    <t xml:space="preserve">#copywriter turistico 3.0. le doy a la tecla en https://joanmarco.com </t>
  </si>
  <si>
    <t>"sociable, comunicativa, creativa i amb iniciativa":aixi em descriuen companys de feina i amics. treballant des del consorci aoc pel govern obert i la innovacio</t>
  </si>
  <si>
    <t xml:space="preserve">remarketing as a service, #socialmedia #branding &amp; digital solutions #growthhacking #alwayslearning #vuca "you cannot step twice into the same #twitter" </t>
  </si>
  <si>
    <t>residente de neurologia en el h.c. universitario virgen de la arrixaca. con la necesidad de aprender para sentir que estoy #viviendo.</t>
  </si>
  <si>
    <t>lbg es la unica metodologia para medir impacto social reconocida por el dow jones sustainability index</t>
  </si>
  <si>
    <t>canal oficial de comunicacio corporativa de telefonica a catalunya. la nostra ambicio es millorar la societat a traves de la innovacio tecnologica.</t>
  </si>
  <si>
    <t>#dataethics #bigdata #digitalidentity #privacy author of dataethics https://t.co/bzbmpilui3 &amp; fakeit https://t.co/kbwyilwqvr tedx 2012: https://t.co/cx6kd5jgib</t>
  </si>
  <si>
    <t>profesional de la consultoria y proyectos europeos. presidenta de ecivis. apasionada del emprendimiento. madre...</t>
  </si>
  <si>
    <t>flotasnet, empresa de fagor electronica, lider en herramientas de localizacion, control y gestion de flotas</t>
  </si>
  <si>
    <t>transparencia  gestion participativa  empoderamiento#innovagob: https://goo.gl/bsvbrf#alaquasparticipa: https://goo.gl/j24wx3ara, a @gvaoberta a tope!</t>
  </si>
  <si>
    <t>canal oficial de comunicacion corporativa de telefonica en cataluna, comunitat valencia, illes balears y region de murcia</t>
  </si>
  <si>
    <t>un eterno estudiante de matematica y guitarra. papa en entrenamiento.</t>
  </si>
  <si>
    <t>groupm es la cabecera de las agencias de medios de wpp, que opera a traves de seis agencias: maxus, mec, mediacom,mindshare, focus y mediterranea.</t>
  </si>
  <si>
    <t>agencia digital especializada en diseno web, branding y social media made in mallorca</t>
  </si>
  <si>
    <t>noticias e informacion en espanol de la organizacion de las naciones unidas para la alimentacion y la agricultura. trabajando por el #hambrecero.</t>
  </si>
  <si>
    <t>la plateforme du freelance / travailleur independant depuis 2001. offres de missions et annuaire gratuit de + de 10 800 free-lances</t>
  </si>
  <si>
    <t>we carry your most special products to their destination. empresa de #transporte urgente. #transportexpress &amp; #airfreight. we tweet in english and spanish.</t>
  </si>
  <si>
    <t>desarrollo software a medida  ingenieria web 
negocio online/ecommerce 
apps 
ui/ux 
hacemos realidad tus ideastecnologicas http://blog.intelligenia.com</t>
  </si>
  <si>
    <t>profesional del sector tic</t>
  </si>
  <si>
    <t>asesor de proyectos y consultor social. especialista en gerencia proyectos, executive mba, y voluntario onu</t>
  </si>
  <si>
    <t>digital startup incubator #mentoring #feeding #mentorship #entrepreneur  last post: http://www.incubame.com/los-10-aspectos-claves-buen-mentor/</t>
  </si>
  <si>
    <t>digital news: business, mobile, iot, culture, insights, advertising &amp; dooh | #eng #spa | managed by @mandomando</t>
  </si>
  <si>
    <t>marketing digital, gestion de reputacion, startups mentoring. 
formacion online  #facebookads #twitterpro #videomarketingme #smmplan #smmaudit  
@mandomando</t>
  </si>
  <si>
    <t>all about social media marketing, digital business and social-tech, up to the moment.</t>
  </si>
  <si>
    <t>manufacturing company of high quality 3d printing filaments #3dprinting</t>
  </si>
  <si>
    <t>innovacion centrada en las personas</t>
  </si>
  <si>
    <t>swift as a deer</t>
  </si>
  <si>
    <t>#nodejs #angularjs #mongdb y ahora tambien #blockchain #smartcontract #ethereum #truffle...what else?</t>
  </si>
  <si>
    <t>maestro titiritero en 40fakes. hater part-time. vermut-friendly. deportista zurdo.</t>
  </si>
  <si>
    <t>we are a digital creative agency based in barcelona.</t>
  </si>
  <si>
    <t>somos la oficina de fao para mesoamerica y panama. liberar al mundo del hambre y la pobreza es una meta posible. podemos ser la generacion del #hambrecero</t>
  </si>
  <si>
    <t>especialista en farmacia hospitalaria</t>
  </si>
  <si>
    <t>mejora continua, innovando y aprendiendo algo nuevo todos los dias. en indagacion permanente de la excelencia.
certified scrummaster.</t>
  </si>
  <si>
    <t>responsable comunicacion social business y elearning. #ibermatica #socialbusiness, #estrategiadigital, #elearning, #mobilelearning, #sociallearning</t>
  </si>
  <si>
    <t>movistar autonomos, profesionales y emprendedores i preguntanos, te ayudamos e informamos sobre nuestros productos y servicios blog http://masquenegocio.com/</t>
  </si>
  <si>
    <t>herramienta de inteligencia competitiva y analitica de #redessociales de @datknosys #analytics #sociallistening</t>
  </si>
  <si>
    <t>experto en responsabilidad corporativa y organizacion</t>
  </si>
  <si>
    <t>especialistas en analizar informacion para ayudarte a tomar decisiones de negocio eficientes. #bigdata #analytics #businessintelligence</t>
  </si>
  <si>
    <t>programador sharepoint</t>
  </si>
  <si>
    <t>digital marketing manager in @actimundi, video maker &amp; graphic designer. art &amp; music. #digitalmarketing #socialmedia #video #art #music</t>
  </si>
  <si>
    <t>ceo en @dsdconsulting, #marketing y #comunicacion; #formador y #curioso y #curadordecontenido</t>
  </si>
  <si>
    <t>socio-director. antares consulting farmaceutico de hospital&amp;medico expertise pharma&amp;biotech&amp;devices&amp;salud&amp;farmacia&amp;politicasfarma&amp;avi</t>
  </si>
  <si>
    <t>agencia de comunicacion y rrpp. nos adaptamos a todo tipo de retos. cambiamos y crecemos junto a nuestros clientes.</t>
  </si>
  <si>
    <t>master en innovacion y estrategia digital</t>
  </si>
  <si>
    <t>coach ejecutivo profesional coraops. preparate y trabaja para ser #excelente. seras una persona sobresaliente. enamorate de esa persona. #coaching #liderazgo</t>
  </si>
  <si>
    <t>i'm a socialmedia team-member following topics of communication, crowd, location, technology and marketing thinking. also about cuba.</t>
  </si>
  <si>
    <t>abogada en badajoz, interesada en la politica y la economia, y en la moda, q es tu cartel frente al mundo y blogger y tiradora con florete y espada</t>
  </si>
  <si>
    <t>informacion y educacion sobre #cloudcomputing #nube #bigdata #iot cuenta administrada por @juliestewartctc</t>
  </si>
  <si>
    <t>teacher. marathon runner. apprentice writter. consultant. #elearning, #music, #economics, foreigntrade, logistics. pucela. #tecnicasdeestudio #educacion</t>
  </si>
  <si>
    <t>somos una consultoria joven, realizamos tus proyectos de #bi. #qlik #oracle #tableau &amp; #microstrategy partner. find us on: https://t.co/dfd82ovoqp</t>
  </si>
  <si>
    <t>congreso de oncologia medica y farmacia oncologica dirigido a oncologos, farmaceuticos, hematologos y demas profesionales de la oncologia. #tendiendopuentes</t>
  </si>
  <si>
    <t>marketing y comunicacion</t>
  </si>
  <si>
    <t>hno. miguel la salle__________             todavia vivo #photography  requiem for a dream violinist   kate chruscicka
http://youtube.com/watch?v=yo7d-i...</t>
  </si>
  <si>
    <t>cic consulting informatico, ingenieria y desarrollo de proyectos de informatica y comunicaciones. movilidad empresarial, monitorizacion &amp; ciberseguridad.</t>
  </si>
  <si>
    <t>juan carlos cha</t>
  </si>
  <si>
    <t>geografo, analista sig, codigo abierto para generar informacion libre...</t>
  </si>
  <si>
    <t>consultor #marketingdigital. especialista en #wordpress y #wpo. google adwords &amp; analytics certified partner</t>
  </si>
  <si>
    <t>#ceo #gaitero y creador , aunque sobretodo #comandante de las huestes de @wyrdamur; donde reside el  #brutalfolk #music !</t>
  </si>
  <si>
    <t>tourism graduate &amp; marketer. passionate traveler. advertising lover. marketing manager at @mindanalyticssl find me on: https://es.linkedin.com/in/teresaberzosa</t>
  </si>
  <si>
    <t>biologo victima de asesinato casi una veces.metacontrarian. neurosupremacista trastornado. enemigo de la naturaleza humana. influencer. tuitcasado con @artirkel</t>
  </si>
  <si>
    <t>influenciando gintonic lifestyle networking en europa http://on.fb.me/tsiu7p #soygintonic @pjmelian brand experience #marketing</t>
  </si>
  <si>
    <t>periodista de la seccion de actualidad en @hosteltur</t>
  </si>
  <si>
    <t>me dedico al seo y analitica web. analista seo en dropalia. organizador en seoparaseos y world quondos record. en formacion continua rodeado profesionales.</t>
  </si>
  <si>
    <t>granadina y espanola, ole mi arma!</t>
  </si>
  <si>
    <t>sere breve...</t>
  </si>
  <si>
    <t>alma de #emprendedor y mente de ingeniero. fan de #wordpress, la #productividad y de #starwars | @doleague | @expertos_wp | @planetahuevo | @recomienza</t>
  </si>
  <si>
    <t>we provide travel intelligence to tourism industry stakeholders by applying big data to anticipate travelers' behavior and covering the full travel cycle.</t>
  </si>
  <si>
    <t>catedratico de filologia romanica en @uva_es. critico textual. ahora enzarzado con las http://7partidas.hypotheses.org y la estilometria.</t>
  </si>
  <si>
    <t>aprendiz de todo</t>
  </si>
  <si>
    <t>high-tech pr  ai, big data, energy, healthcare, iot, networking, standards, wireless; foodie, mom, pvd dweller. opinions are my own. http://interprosepr.com</t>
  </si>
  <si>
    <t>periodista. delegado de la agencia efe en valencia.</t>
  </si>
  <si>
    <t>ii edicion del evento de marketing digital, redes sociales y startups de la region de #murcia. el 13 de noviembre comenzamos! #murciaqde</t>
  </si>
  <si>
    <t xml:space="preserve">#marketingemocional y experiencial #storytelling &amp; #socialmedia addicted. humana, imperfecta, llorona y feliz. el mundo no esta preparado para que me clone </t>
  </si>
  <si>
    <t>expertos en posicionamiento web #seo y #sem. 
te ayudamos en el tel. 948 48 38 76.</t>
  </si>
  <si>
    <t>#marketing &amp; #marketresearch | #mastermpd | consultor de #marketingdigital | ceo de mi mismo y @kaoswear | #graphicdesigner | #hipster</t>
  </si>
  <si>
    <t>perseguidor somnambul, desendrecat meticulos, allergic al marisc. des d'aquest nigul escolt els altres. avid de contacte amb tot(s) i del tacte de @martavivesm</t>
  </si>
  <si>
    <t>para las que sea!</t>
  </si>
  <si>
    <t>experto en control, optimizacion y gestion de flotas.
experiencia de 17 anos en el sector.</t>
  </si>
  <si>
    <t>farmaceutica. hospital son llatzer. navego, buceo y mas.</t>
  </si>
  <si>
    <t>como ha sido nuestra historia en primera persona hasta llegar al sector tecnologico? descubre mas sobre este proyecto y sumate. escribenos por dm #womenintech</t>
  </si>
  <si>
    <t xml:space="preserve">profesor en la  escuela tecnica superior de ingenieria informatica de la universidad de granada. </t>
  </si>
  <si>
    <t>somos el #iot (internet de las cosas) y el #bigdata del bombeo de agua! #iop #internetofpumps #watermanagement</t>
  </si>
  <si>
    <t>especializados en  la implantacion de soluciones para el sector de la #logistica.  nuestro producto estrella: software bitacora erp http://bitacoraerp.com/</t>
  </si>
  <si>
    <t>front-end developer in learning mode.</t>
  </si>
  <si>
    <t>leo, aprendo y comparto sobre  tic,  neuroeducacion,  literatura y educacion.</t>
  </si>
  <si>
    <t>persona cactus, playmobil articulado de @tabula_click y gestora de contenidos de @bizantinistica.</t>
  </si>
  <si>
    <t>revista online de @idg_spain orientada a responsables de seguridad informatica o chief security officers y ciso. http://bit.ly/subgrupolinkedincsoespana</t>
  </si>
  <si>
    <t>business acceleration program based on best practices</t>
  </si>
  <si>
    <t>directora de desarrollo de negocio en @virati #marketingdigital</t>
  </si>
  <si>
    <t>la tarea etica de la integracion digital. subsecretario de telecomunicaciones -chile http://www.subtel.cl presidente de @regulatel-latam. [maule]</t>
  </si>
  <si>
    <t>cto @mlean_labs, co-founder @mobilelean   -  #i40</t>
  </si>
  <si>
    <t>en sevilla, de pamplona. notario en horario laboral. universitario siempre. borges y vila-matas. arquitectura y jazz.</t>
  </si>
  <si>
    <t>trabajo en el ministerio de agroindustria.a cargo de nuestra huerta con manejo agroecologico. educacion ambiental   https://t.co/gzxbr6n9zs</t>
  </si>
  <si>
    <t>red de agencias inmobiliarias en espana. nuestro negocio son tus suenos. si necesitas ayuda, preguntanos.</t>
  </si>
  <si>
    <t>periodista. especialista en comunicacion y marketing de contenidos online. social media manager.</t>
  </si>
  <si>
    <t>mifsudsalordia. santjoaner i binissafullenc. proud father of 3. now growing @mabrianofficial. navegant cap a itaca, hem tornat al mare nostrum. views on my own</t>
  </si>
  <si>
    <t>mis nietos me dan la vida. mas de 40 de consultor. colaborador de http://www.estrategiapractica.com/clientes-restaurante/</t>
  </si>
  <si>
    <t>del majestuoso valle del tagua tagua... #sanvicentett, oriundo de pueblo de indios.</t>
  </si>
  <si>
    <t>estoy hasta la boya.  no soy un bot pero twitteo tanto que a veces lo parezco. creo que fallaria el test de turing.</t>
  </si>
  <si>
    <t>naci en el mejor pais del mundo para ser economista #bigdata #ia #datosmacro</t>
  </si>
  <si>
    <t>specialist in innovation based in startup advisor in strategic, creativity, sprint, lean startup. connector / facilitator
lead event manager fundacion iniciador</t>
  </si>
  <si>
    <t>programa de informacion agraria en la cadena cope. sabados a las 8,30 horas, dirigido por cesar lumbreras. siguenos en facebook: http://t.co/p1m4xpmimi</t>
  </si>
  <si>
    <t>5cs catala cule casat cristia corredor - profe d'estadistica a iqs. #r</t>
  </si>
  <si>
    <t>bd guidance is the premiere firm helping latin american companies expand into the u.s. market.</t>
  </si>
  <si>
    <t>data + technology + communities. born in april 2017. aika(ad)ventures ;-) @ctos_land @legalhackersast</t>
  </si>
  <si>
    <t>disegno, fotografia, visualmap, mind mapping, graphic recording, facilitazione visuale</t>
  </si>
  <si>
    <t>#ibm#analytics#cognos#businessintelligent#bigdata#clouddataservices#digitalizacion#gestiondocumental</t>
  </si>
  <si>
    <t>somos la consultora de transformacion que te llevara hasta donde puedas imaginar.
imagina el cambio.</t>
  </si>
  <si>
    <t>fundacion sin animo de lucro cuyos fines son la promocion y financiacion de propuestas encaminadas a mejorar la gestion y evaluacion de costes_x000D_
sanitarios.</t>
  </si>
  <si>
    <t>obrera cognitaria. bibliotecaria. estudiante magister en salud publica. #viralizando ehealth y salud. colaboro en @etilmercurio</t>
  </si>
  <si>
    <t>sevilla, 1988. de vuelta tras unos anos en madrid. data engineer en @opensistemas y estudiante de master en @epsupo. seriefilo. cocinillas. padre de un gato.</t>
  </si>
  <si>
    <t>lidat es el producto para inventarios forestales que suma tecnologias #lidar con metodologia #bigdata para dar soluciones adaptativas al propietario forestal.</t>
  </si>
  <si>
    <t>director oficina de sistemas y tecnologia de informacion @sudeasegoficial -informatico.diplomado en ciencia de datos-ucv. e-administracion.scrum. revolucionario</t>
  </si>
  <si>
    <t>just another dad #developer.daily learning from great people. sharing tweets: @dotnet_develop @webs_develop | @ux_develop http://es.linkedin.com/in/jecaestevez</t>
  </si>
  <si>
    <t>grupo de usuarios de sql server en malaga</t>
  </si>
  <si>
    <t>tu blog y tienda de electronica online._x000D_
descubre el apasionante mundo de arduino y los microcontroladores.</t>
  </si>
  <si>
    <t>agencia de marketing y relaciones publicas especializada en turismo, lideres en europa. siguenos: fb http://ow.ly/sxsi30f5tzz instagram http://ow.ly/quu730f5tju</t>
  </si>
  <si>
    <t>aprendiendo, desaprendiendo y volviendo a aprender en este cambiante mundo.</t>
  </si>
  <si>
    <t>proteccion de datos, propiedad intelectual, nuevas tecnologias @ecija_lawtech. en mi tiempo libre me gusta correr, nadar y rodearme de guias de viaje #ecijateam</t>
  </si>
  <si>
    <t>forestry consulting</t>
  </si>
  <si>
    <t>trabajamos en equipo, generando innovacion y nuevas oportunidades en #andalucia #elcubo #lafarola #elcable</t>
  </si>
  <si>
    <t>sevilla ecosistema startup - #svqstartups | eventos, noticias e informacion de interes para #startups de #sevilla. 
unete: http://svq-startups.signup.team/</t>
  </si>
  <si>
    <t>ingeniero de sistemas, especialista en tecnologia innovacion y gestion de ciudades, especialista en diseno y construccion de soluciones telematicas</t>
  </si>
  <si>
    <t>positivo, ideas, mejorar. ingeniero,maratoniano,#relentless. likes: #digitaltransformation,#app, #energy,#communication,#psycology, #dataanalytics,#technology</t>
  </si>
  <si>
    <t>agencia de comunicacion especializada en salud. expertos en esalud - contacto: info@comsalud.es</t>
  </si>
  <si>
    <t>cientista de dados, consultor na area quimica e farmaceutica.</t>
  </si>
  <si>
    <t>gpsremora, compania de monitoreo satelital de vehiculos, personas, mercancia. desarrollamos una plataforma pensando en las necesidades de nuestros clientes.</t>
  </si>
  <si>
    <t>aroa's dad
developer relationship  @google
co-founder @cheflyapp
#firebase #javascript #vue #node #diversity
opinions stated here are my own.</t>
  </si>
  <si>
    <t>trabajando en #socialmedia y #bigdata, me queda tiempo para el #cine, la #fotografia y las #series. dividida entre italia y espana</t>
  </si>
  <si>
    <t>facilitadores de #innovacion. ecosistema de #emprendimiento md, zgz, bcn, bbo. #consultoria de #intraemprendimiento e innovacion para empresas. @grupo_init</t>
  </si>
  <si>
    <t>hoonter revoluciona la forma de buscar #empleo seleccionando al mejor talento, validado de forma #rapida #facil e #inteligente. no al #jobspam.</t>
  </si>
  <si>
    <t>periodista #efeagro
siempre algo que aprender
siempre algo que fotografiar.
escribo sobre #agroalimentacion #agroecologia #tecnologia antes #vino</t>
  </si>
  <si>
    <t>telesalud y desarrollos completos en salud digital</t>
  </si>
  <si>
    <t>we are social animals aristotle - social business analytics director at @iiconocimiento #bigdata #datascience #sna #nlp opiniones personales</t>
  </si>
  <si>
    <t>agrifood accelerator. #entrepreneurs apply! this could be your chance for developing your project.</t>
  </si>
  <si>
    <t>aqui esta la buena nueva de papa que nos dara paz felicidad libertad y vida eterna</t>
  </si>
  <si>
    <t>publicacion editada desde 1945, especializada en el sector vitivinicola y en la industria del aceite de oliva. en facebook http://t.co/legyjjupsp</t>
  </si>
  <si>
    <t>especialistas en transformacion digital y consultoria tecnologica sobre entornos cloud de salesforce.</t>
  </si>
  <si>
    <t>full-stack developer passionate about #javascript #java #php #html5 #css #iot #programming #apis #ecommerce #pentesting #chatbots #ux #ui #entrepreneurship</t>
  </si>
  <si>
    <t>politicologo, diria la tere. despacho desde el @lnpp_mx en el @cide_mx. estudio temas relacionados con politica mexicana, educacion superior y transparencia.</t>
  </si>
  <si>
    <t>developer, geek, foss lover, ciclista, manchego  y catolico</t>
  </si>
  <si>
    <t>microsoft data platform mvp | mentor en solidq | piloto de ulm | motero | kitesurfer</t>
  </si>
  <si>
    <t>profesor de cs sociales, economia, historia y filosofia de bachillerato.</t>
  </si>
  <si>
    <t>prometo ser serio alguna vez en mi vida, solo que no se cuando.....</t>
  </si>
  <si>
    <t>interesado en historia, politica y periodismo (en  y ). dirijo @periodismocide. colaboro en @calle_once, @asilascosasw y @atandocabos1. opiniones mias.</t>
  </si>
  <si>
    <t>twitter oficial del colegio y asociacion de ingenieros de telecomunicacion de andalucia occidental y ceuta</t>
  </si>
  <si>
    <t>decano del colegio oficial de ingenieros de telecomunicacion de andalucia occidental y ceuta (coitaoc)</t>
  </si>
  <si>
    <t>a bad engineer who likes editing videos, clicking pictures, watching movies and reading sometimes.</t>
  </si>
  <si>
    <t>apasionado por la vida y las personas. director de @initland y free lance con concentricos mi sistema de innovacion en direccion de personas.</t>
  </si>
  <si>
    <t>casado con #pavota, padre de 3 hermosos hijos. lic. en informatica. #emprendedor #internet #culturalibre #procomun #desarollopersonal</t>
  </si>
  <si>
    <t>bla bla bla..</t>
  </si>
  <si>
    <t>consultora especializada en business intelligence &amp; big data analytics</t>
  </si>
  <si>
    <t>disenador web multidisciplinar con amplia experiencia en la fusion de conceptos. disenador web, seo (senior), wordpress (ninja), marketing, adwords, analitica..</t>
  </si>
  <si>
    <t>asociacion de empresarias y directivas de bizkaia. trabajamos para ayudar a construir una sociedad que integre plenamente a las mujeres. unete a nosotras.</t>
  </si>
  <si>
    <t>toda la actualidad sobre el mundo del campo en @radio5_rne. los sabados a las 07:30. dirige y presenta @inchustarne</t>
  </si>
  <si>
    <t>innovators, problem-solvers, thought-leaders and digital to the core. we help organisations realise business opportunities globally. we are atmosphere.</t>
  </si>
  <si>
    <t>proud jordanian; futuristic; innovator; enhancing people's lives; thought leader-4th industrial revolution.
tweets represent personal opinion not official one.</t>
  </si>
  <si>
    <t>artesania y diseno de bisuteria y complementos._x000D_
piezas unicas</t>
  </si>
  <si>
    <t>iccp, consultor y formador en trafico, transporte y movilidad en espana y america latina</t>
  </si>
  <si>
    <t>socialista, feminista, militante @prdmexico, @jiz_prd y @galileos_ . internacionalista @tec_csf. @iradiatec viernes 12 - 13h</t>
  </si>
  <si>
    <t>ya (casi) llegue de donde andaba. y (casi) se me concedio volver. sonorense de obregon. mtra. en ciencias sociales. trabajo en @flacsomx y doy clases en la up.</t>
  </si>
  <si>
    <t>padre de azahara // siempre #hornachuelos #cordoba #andalucia alla donde me encuentre</t>
  </si>
  <si>
    <t>naci cuando era muy chiquitito, y desde entonces no he parado de crecer...</t>
  </si>
  <si>
    <t xml:space="preserve">  director ejecutivo  en: "tecnoconvergencia project" #ingeniero de #computacion &amp; #sistemas  #personas  #creatividad  #tecnologia  #emprendedor  #madrid</t>
  </si>
  <si>
    <t>periodista y directora de informativos .net y lifestyle magazine by informativos net</t>
  </si>
  <si>
    <t>profesor del cide. tuiteo sobre elecciones, economia politica y metodos cuantitativos. opino en excelsior y animal politico. every graph tells a story.</t>
  </si>
  <si>
    <t>empresario / consultor /  manizales / tic / transformacion digital / ciudades inteligentes / ahora desde bogota</t>
  </si>
  <si>
    <t>monitorizacion, gestion y analisis online de #agdata y vehiculos agricolas | programa @openfuture_and</t>
  </si>
  <si>
    <t>kwohz is twitter's original inbound marketing content and news aggregator. #inboundmarketing</t>
  </si>
  <si>
    <t>especialistas en agricultura de precision. consultoria #agtech y proyectos i+d+i agricolas. distribuidor autorizado trimble. oficina@agrosap.es / 955 26 00 35</t>
  </si>
  <si>
    <t>@mabrianofficial founder &amp; ceo. previously @kmkey cto.  big data will change tourism forever, @mabrianofficial is the transformation tool.</t>
  </si>
  <si>
    <t>la spegc tiene como mision contribuir a la promocion y al desarrollo economico de la isla de #grancanaria. @grancanariacab</t>
  </si>
  <si>
    <t>social media manager @hitachi_latam / @hitachi_brasil / @lifeuniverse_. gamer, #teammercedes, go @seahawks! views are my own.</t>
  </si>
  <si>
    <t>social media @autosyestilo / @hitachi_latam / @hitachi_brasil / @lifeuniverse_. #gaming, @mercedesamgf1  petrolhead. views are my own. eng/esp</t>
  </si>
  <si>
    <t>love animal print | marketing | it | @hitachi_latam |</t>
  </si>
  <si>
    <t>we never know when we will live our best experiences.   cloudera monterrey, mx</t>
  </si>
  <si>
    <t>novelista sin novela. mi interes son los conflictos. pistas: investigaciones@aristeguinoticias.com</t>
  </si>
  <si>
    <t>negocios, empresas y proyectos relacionados con internet, tecnologia, innovacion, grandes inversiones. personalidades. publicaciones y mas.</t>
  </si>
  <si>
    <t>seamos razonables, pidamos lo imposible.
mi vicio es la psicologia ambiental. #sostenicity #psicoambientalia</t>
  </si>
  <si>
    <t>medios. tecnologia. social media. innovacion. smart cities. escribo en el cronista y revista viva. hago radio. viajo. de boca. papa de astor. https://t.co/g9et</t>
  </si>
  <si>
    <t>economia&amp;negocios internacionales
@nticmaster #marketingdigital #bigdata #socialmedia #seo #sem
http://linkedin.com/in/jaguadomadr...</t>
  </si>
  <si>
    <t>finance manager con espiritu emprendedor, fanatica de internet, social media, e-commerce, me encanta darle a la vida mi mejor sonrisa!</t>
  </si>
  <si>
    <t>chemist and programmer trying to develop indie games and other cool stuff</t>
  </si>
  <si>
    <t>big data. redes organizacionales. narrativa y reputacion digital para celebridades y marcas. socios de albert -laszlo @barabasi</t>
  </si>
  <si>
    <t>especialista en #marketingdigital #redessociales y #comunicacion. #traductora e #interprete</t>
  </si>
  <si>
    <t>asociacion empresarial de centros especiales de empleo de personas con enfermedad mental. _x000D_
constituida en el 2004 a iniciativa de la confederacion feafes.</t>
  </si>
  <si>
    <t>consultor en marketing y comunicacion digital.
digital strategy director en @followupdm
http://followup.com.ar
director en @gbasesdigital</t>
  </si>
  <si>
    <t>somos un equipo internacional que te ayuda a conectar a las personas con tu causa, a traves del uso estrategico y creativo de la #comunicacion y la #tecnologia</t>
  </si>
  <si>
    <t>teaching and phd candidate at rey juan carlos university - interested in lean/agile, coaching, soft skills, process improvement and service sciences (ssme)</t>
  </si>
  <si>
    <t>datknosys founder &amp; ceo.  big data &amp; analytics director at cmc group. improving your decision making.... learning every day. http://es.linkedin.com/in/jfgarciap</t>
  </si>
  <si>
    <t>trabajando para que la tecnologia tenga impacto en la calidad de vida de las personas. #cognitivecomputing #bigdata #analytics #riskmanagement #blockchain</t>
  </si>
  <si>
    <t>facultad de ingenieria uba / graduados / agrupacion que trabaja por una fiuba abierta, democratica y que recupere el nivel academico que la caracterizo.</t>
  </si>
  <si>
    <t>plataforma que reune las mejores empresas de tecnologia para generar oportunidades de negocio. #software #hardware #serviciostic #redes #noticiastic #empleostic</t>
  </si>
  <si>
    <t>licenciado en derecho y ciencias politicas por la uab.</t>
  </si>
  <si>
    <t>estadistico - data science | estadistico situr valle del cauca - cauca | futbol, salsa y mas.</t>
  </si>
  <si>
    <t>directora de desarrollo corporativo en @rielcano aqui: hablando en corto de marketing, social media, transformacion digital y otros temas. te apuntas?</t>
  </si>
  <si>
    <t>consultora internacional de alta direccion. enfoque analitico y orientado a resultados: aumento de ingresos, reduccion de costes, mejora de calidad.</t>
  </si>
  <si>
    <t>technical director at the world road association piarc-aipcr</t>
  </si>
  <si>
    <t>magazine con noticias de actualidad, tecnologia, moda, vivienda, marketing online... quieres formar parte de nuestra comunidad?  https://goo.gl/2n1mco</t>
  </si>
  <si>
    <t>ing ind u javeriana - mba u andes - alumni harvard business - angel inversionista @guarumoapps, @cloudbasedtic @doctor1doc3, binaria) - espacio personal</t>
  </si>
  <si>
    <t>gestionando proyectos #pmp en @atoses.  tu eres el protagonista de tu vida. cree en ti.#liderazgo #coaching</t>
  </si>
  <si>
    <t>always search the perfection</t>
  </si>
  <si>
    <t>data tech computer services, inc. specializes in providing total business solutions for the ibm as/400 iseries family of products. http://datatechcomputer.com/</t>
  </si>
  <si>
    <t>consultores asociados hernandez &amp; alonso, s.c. es una empresa netamente mexicana dedicada a ofrecer servicios multidisciplinarios y soluciones a empresas.</t>
  </si>
  <si>
    <t>hs elsicri#1656 soldador/herrero. estudiando ingenieria informatica.
telegram @maximo252  #python #pythonargentina #pilasengine #unherreroprogramando #unaj</t>
  </si>
  <si>
    <t>economista. . internet</t>
  </si>
  <si>
    <t>empresa dedicada a la inteligencia artificial y al modelado en tres dimensiones.   (info@3dintelligence.es) +34 942135390</t>
  </si>
  <si>
    <t>genio, poeta y loco (al cabo todos tenemos un poco). tapatio por nacimiento, sonador incansable, eternamente enamorado de ti !</t>
  </si>
  <si>
    <t>don't let your hopes die, die, die...</t>
  </si>
  <si>
    <t>secr.direccion, me gustan nuevas tecnologias, redes sociales, ayudar personas, aprendiendo cada dia de los demas ....</t>
  </si>
  <si>
    <t>master universitario oficial en gestion y aplicacion del conocimiento del autocuidado en enfermeria uah</t>
  </si>
  <si>
    <t>just grab a lemon.</t>
  </si>
  <si>
    <t>orange fruit attraction.</t>
  </si>
  <si>
    <t>business information solutions empresa dedicada al desarrollo, capacitacion y consultoria de proyectos data warehouse, bi, epm y big data.</t>
  </si>
  <si>
    <t>comprometido con el desarrollo ambiental, social y economico de pma. mejor legado: educacion a nuestros hijos, humildad y solidaridad al projimo</t>
  </si>
  <si>
    <t>#mapuche #actualidad, #animales, #politica, #indigenouspeoples, #ddhh #gobernabilidaddesarrollo, #ernc, #tics, #medioambiente, #enterprise, #ongs, #miscelaneas</t>
  </si>
  <si>
    <t>consultor y formador #rrhh #neuroproductividad #inteligenciaemocional #linkedin #emprendedor #desarrollopersonal cofundador de emorganizer y rctv</t>
  </si>
  <si>
    <t>gerente valle del pacifico centro de eventos</t>
  </si>
  <si>
    <t>el deporte es una maravillosa herramienta para formar personas . la aprovechamos? hablemos.</t>
  </si>
  <si>
    <t>i build the future: associate professor at @diis_uz; director at @iaaa_lab; founder at @geoslab; 
father of two wonderful kids</t>
  </si>
  <si>
    <t>#conservation &amp; #biodiversity scientist #iuu &amp; #fisheries content &amp; comms strategy &amp; innovation http://www.visualpersistence.com founder @reefscan  msdt @padi</t>
  </si>
  <si>
    <t>business geek. 
pasion por aprender y por el proceso de diseno, cuyo objetivo es promover bienestar en la vida de las personas.</t>
  </si>
  <si>
    <t>tecnologia y conocimiento en gestion de informacion geoespacial. infraestructuras de datos espaciales al servicio de empresas y administraciones publicas</t>
  </si>
  <si>
    <t>creamos la infraestructura digital y soluciones para mejorar la interaccion entre ciudadanos y su entorno. iot</t>
  </si>
  <si>
    <t>desarrollador de software @rshkdev, aficionado al running, melomano y ludopata cronico.</t>
  </si>
  <si>
    <t>enfermero comunitario
cs meco (madrid); tutor eir de fam/com
doctor por uah en cc computacion
prof. asoc. c. salud @uahes
grupo miskc @cuidadouah
coord @rieiesp</t>
  </si>
  <si>
    <t>integrador de soluciones empresariales enfocadas a procesos e implantacion de modelos de calidad.</t>
  </si>
  <si>
    <t>enfermera. cursando master universitario  oficial en gestion y aplicacion del conocimiento del autocuidado en  enfermeria uah@cuidadouah</t>
  </si>
  <si>
    <t>master en enfermeria informatica - gacae @cuidadouah. 
miembro de @rieiesp
lo esencial es invisible para los ojos.</t>
  </si>
  <si>
    <t>esta cuenta es administrada por carmen aristegui y el equipo de aristegui noticias. los tuits de carmen se firmaran como -c. aristegui o -c..</t>
  </si>
  <si>
    <t>un chilango que ama la musica, un chilango cinefilo, que sabe de digital marketing, que te da consejos de amor (chilango), un ser indomito, un hijo del exd.f.</t>
  </si>
  <si>
    <t>social media marketing consultant, ehealth, community management, social networks, web2.0, networker, mobile apps ... linkm.es http://factoryqr.com</t>
  </si>
  <si>
    <t>nos dedicamos a brindar conocimiento y soluciones, para aumentar sus ventas o mejorar su posicionamiento, aprovechando al maximo el #inboundmarketing</t>
  </si>
  <si>
    <t>porque compartir la informacion, esta en ti. la denuncia ciudadana es la unica fuerza del cambio.</t>
  </si>
  <si>
    <t>innovacion sobre inteligencia de amenazas.</t>
  </si>
  <si>
    <t>americanista de nacimiento</t>
  </si>
  <si>
    <t>#entrepreneur #developer #cat</t>
  </si>
  <si>
    <t>enamorada de estrategias #creativas y experta en #socialmedia
#communitymanagement#mktdigital#redessocialesblogging</t>
  </si>
  <si>
    <t>en el fin del mundo!!!!!!!</t>
  </si>
  <si>
    <t>orgullosamente uabjo</t>
  </si>
  <si>
    <t>rebelde reprimido, salvaje domesticado. buena persona en esencia.</t>
  </si>
  <si>
    <t xml:space="preserve">senior executive assistant at everis. follow your dreams... they know the way </t>
  </si>
  <si>
    <t>un cambio social requiere 40 anos o mas para lograrse mexico, cuando empezamos?</t>
  </si>
  <si>
    <t>agencia digital especializada en #disenoweb, #marketingdigital, #desarrollodeapps, #inboundmarketing, #googleadwords, #seo</t>
  </si>
  <si>
    <t>profesionista independiente</t>
  </si>
  <si>
    <t>militar s.a 
padre de un valiente bebe prematuro</t>
  </si>
  <si>
    <t>presionando botones para hacer un internet bonito. desarrollador web, estratega digital</t>
  </si>
  <si>
    <t>webmaster, instructor y cm en @cfpd_udgvirtual. consultoria sobre #disenoweb, produccion #multimedia y medios digitales. creativo en http://www.movendesign.com</t>
  </si>
  <si>
    <t>#hotelstaviviana #colombia #villadeleyva #boyaca #patrimonio #naturaleza #sostenib #paleontologia #aves #bodas  #yosoycotelco.www.hotelsantaviviana.com rnt18358</t>
  </si>
  <si>
    <t>estudiante siempre. aprendiz de todo. business trainer. experto en formacion y desarrollo directivo.speaker. ceo de @thinkandaction http://www.thinkandaction.es</t>
  </si>
  <si>
    <t>rr.ll y rr.hh.  master en direccion estrategica y marketing empresarial. critico por naturaleza. ciudadano por vocacion. y tal...</t>
  </si>
  <si>
    <t>magister en diseno de estrategias de comunicacion y licenciado en comunicacion social (unr - argentina). lecturas, medios y otras tecnologias de epoca.</t>
  </si>
  <si>
    <t>ios trainer and keepcoding master bootcamp coach at @keepcoding_es</t>
  </si>
  <si>
    <t>apasionado por la naturaleza, el color , la tecnologia y aficionado a correr , me gusta el cafe y las frases o pensamientos positivos</t>
  </si>
  <si>
    <t xml:space="preserve">cuenta de @rulesbenitez especialista en #tic #innovacion y coordinador de #tic en @geosholding </t>
  </si>
  <si>
    <t xml:space="preserve">mexiquense | casado con magda arce | orgulloso padre | especialista en #innovacion #tic #cm | coordinador de #tic en @geosholding </t>
  </si>
  <si>
    <t>ingeniero #agronomo @seiasa_oficial #modernizacionderegadios @upv  direccion y gestion. #innovation #energy #socialmedia #water #irrigation</t>
  </si>
  <si>
    <t>researcher. ph.d cand #techprivacy #ehealth #iot #bigdata @enatic1. premio investig. @avpd_dbeb. coord. master univ. proteccion datos @uniruniversidad</t>
  </si>
  <si>
    <t>ingeniero electronico mba (c) especializado en sistemas de informacion, con estudios  en gestion estrategica de tic y calidad, iso.27001 e iso 20000.</t>
  </si>
  <si>
    <t>semiotica e historia de los mediatizaciones, fsoc-uba. 
dirige la revista letra. imagen.sonido. ciudad mediatizada. 
centro de investigacion social aplicada</t>
  </si>
  <si>
    <t>por el momento arquitecto soa, apasionado por la plataforma java, empezando a emprender temas moviles y encantado con django y android</t>
  </si>
  <si>
    <t xml:space="preserve"> instancia publico-privado para incentivar ciudades inteligentes en tarapaca. evento abierto realizado en edificio convenciones de la zona franca de iquique</t>
  </si>
  <si>
    <t>itop+iccp inquieto por naturaleza. #carreterasprovinciales</t>
  </si>
  <si>
    <t>a mi manera</t>
  </si>
  <si>
    <t>nieto de diana, hijo de margarita, abogado asesor, master en administracion, convencido que la primera potencia le ha hecho causa de grandes efectos!</t>
  </si>
  <si>
    <t>direccion general de innovacion tecnologica del gobierno del estado de #veracruz</t>
  </si>
  <si>
    <t>papa de vale y nico, esposo de bellotita y servidor publico comprometido</t>
  </si>
  <si>
    <t>goutel es un excelente sistema de administracion hotelero que te ayuda a incrementar tus ventas y a fidelizar sus clientes.</t>
  </si>
  <si>
    <t>farmaceutico/medico creador y fundador de @tuconsultapp facebook instagram y twitter.</t>
  </si>
  <si>
    <t>interesada en el desarrollo de las redes sociales, la tecnologia 2.0 y el #socialmediamarketing. #mba #trekking apasionada por la buena musica.</t>
  </si>
  <si>
    <t>defensora de los animales. amante de la tecnologia.  #millennial #yolo #geek #engineering</t>
  </si>
  <si>
    <t>director de proyecto en: @convergencia_it   #ingeniero  de #computacion&amp; #sistemas         #personas  #creatividad  #tecnologia  #emprendedor  #madrid</t>
  </si>
  <si>
    <t>programmer: lotus notes, .net, arduino, c#, vb, c++</t>
  </si>
  <si>
    <t>datero, mapero y jugador de ajedrez. appdata http://appdata.mx</t>
  </si>
  <si>
    <t>ciudadano comun y corriente, mas corriente que comun!</t>
  </si>
  <si>
    <t>web development, ios &amp; android development, seo/smo techniques, responsive ui, ux, opensource apps, useful web tools and life around technology!</t>
  </si>
  <si>
    <t>la mejor plataforma de #insights del planeta. crea, distribuye y analiza #encuestasonline</t>
  </si>
  <si>
    <t>assistant professor at universidad de monterrey (udem). interested in nationalism, ethnic conflict, identity politics &amp; migration. rt not endorsed.</t>
  </si>
  <si>
    <t>empresario con experiencia en la puesta en marcha de nuevos negocios y en la creacion de nuevos modelos de negocio.</t>
  </si>
  <si>
    <t>bioestadistico y programador</t>
  </si>
  <si>
    <t>super mercadologo  | #inboundmarketing | #marketingdigital | #socialmedia | #research | #fca #uady
@emprendesdinero</t>
  </si>
  <si>
    <t>periodista, emprendedor, mba. gestion de medios y entretenimiento (uade) y empresa periodistica (uca). coordinador de convercom</t>
  </si>
  <si>
    <t>1er medio certificado empresab hacemos #periodismodesoluciones en @radiopalermofm los jueves a las10 |directora @amendezb , editora gral. @gramelgar</t>
  </si>
  <si>
    <t>i am a full stack web developer who recently found the apache big data ecosystem.  i am a huge fan of hadoop, spark, as well as other mean stack technologies</t>
  </si>
  <si>
    <t>naci el 26 de disciembre de 1980: sincero hasta mas no poder... caballero con los hombres, galante con las mujeres como diria alguien jajajajaja</t>
  </si>
  <si>
    <t>"je pense,done je suis~ pienso,entonces existo~ i think therefore i am" - rene descartes (1596 - 1650 french, father of modern philosophy )-</t>
  </si>
  <si>
    <t>family, fitness and wellness, microsoft and holistic health.</t>
  </si>
  <si>
    <t>lic. en contaduria publica y auditoria | maestria en administracion.</t>
  </si>
  <si>
    <t>nao acredito em extraterrestres._x000D_
eles sao muito mentirosos.</t>
  </si>
  <si>
    <t>#yomarketer mi pasion el #marketing y la #tecnologia, articulista en @altonivel  y @circulomktng ve mi brief  http://bit.ly/28l908w *solo dichos personales*</t>
  </si>
  <si>
    <t>cuenta para sap sin embargo mis opiniones son personales y no representan necesariamente la posicion de sap.</t>
  </si>
  <si>
    <t>head of #cybersecurity @tecnalia, member of @hyperledger &amp; @entethalliance, board @aurea_payments, professor @icemd, coauthor @libroblockchain #blockchain</t>
  </si>
  <si>
    <t>cloud computing &amp; operations - manager - entelgy</t>
  </si>
  <si>
    <t>computer engineer  @_astic #egov #ejustice #management #pmp #ict #tech #environment #innovation #healthylifestyle @innovatic2000 http://bloginnova.com</t>
  </si>
  <si>
    <t>adjunta coo grupo iberostar -----------------------------------------------deputy chief operating officer (coo)</t>
  </si>
  <si>
    <t>espanol. liberal. tecnico devops. militante de base del pp. bloqueado por pablo iglesias y seguido por mariano rajoy. hablamos?</t>
  </si>
  <si>
    <t>asociacion espanola de programadores informaticos. formacion, desarrollo de software y bolsa de empleo propia, entre otros servicios http://asociacionaepi.es</t>
  </si>
  <si>
    <t>me apasiona internet y conocer gente nueva. trabajo en la atencion al cliente de http://t.co/nbfn29r7 y apoyo la causa http://t.co/i47kfj72</t>
  </si>
  <si>
    <t>ingeniero agronomo, especializada en industrias agroalimentarias. actualmente en innovacion y digitalizacion de cadena agroalimentaria y medio rural. mapama.</t>
  </si>
  <si>
    <t>tecnica en federacio cooperativas agroalimentaries de la comunitat valenciana</t>
  </si>
  <si>
    <t>comunicacio integral i marqueting transversal~fundadora @comunicandorra ~formacio en economia, comunicacio,marqueting,esqui,muntanya. fem del mon 1 lloc millor?</t>
  </si>
  <si>
    <t>santiaguesa, formadora en redes sociales en entorno sanitario. marketing digital. colaboro con #semergen #ehealth #rrssmedicos #pacientes @igerscoruna</t>
  </si>
  <si>
    <t>cursos online de #android y #arduino para educadores y futuros desarrolladores de apps</t>
  </si>
  <si>
    <t>visionary ... innovation ...  inspiration ...  conscious collective &amp; art intelligence</t>
  </si>
  <si>
    <t>si eres un profesional del turismo bienvenido! este es tu espacio de relacion para el management, el marketing y la innovacion en el sector turistico.</t>
  </si>
  <si>
    <t>cloud, sales specialists, b2b, father of 3 brilliant boys, emotional, my way, triatlon (i really did it!!!), music, cervecita con boquerones y patatas.</t>
  </si>
  <si>
    <t>psicologa. master en intervencion psicologica integral en enfermedades poco frecuentes.</t>
  </si>
  <si>
    <t>tecnica de la conselleria de agricultura y medio ambiente. estudiante de periodismo. siempre dispuesta a seguir aprendiendo para revertirlo en la sociedad.</t>
  </si>
  <si>
    <t>master propio en informatica aplicada a las telecomunicaciones moviles. desarrollo full stack para multidispositivos. impartido por @infouma</t>
  </si>
  <si>
    <t xml:space="preserve">entre mas me estreso mas tuiteo </t>
  </si>
  <si>
    <t>doctor universidad de extremadura. grado fisioterapia universidad de salamanca. master biomecanica u.p. comillas. tprl.</t>
  </si>
  <si>
    <t>psicologo, tecnologo y algunas cosas mas....</t>
  </si>
  <si>
    <t>digital marketing consultant, demand generation and evaluation #search, #display, #video, #analytics #socialselling http://www.facebook.com/ebestchoicesas</t>
  </si>
  <si>
    <t>profesionales del transporte urgente y personalizado. siguenos y por dm hablamos. tambien en instagram: @_rombur http://www.transportesrombur.es</t>
  </si>
  <si>
    <t xml:space="preserve"> ingeniero informatico |  profesor, formador, facilitador |  |  social media manager @movistarpro_es |  content curator &amp;  webmaster en #masquenegocio</t>
  </si>
  <si>
    <t>comprometidos con la innovacion, el desarrollo y la colaboracion en bim</t>
  </si>
  <si>
    <t>a @springeropen journal in #elearning &amp; #edtech + #highereducation edited by @uocuniversity and @uniandes. facebook page: https://www.facebook.com/ethejournal/</t>
  </si>
  <si>
    <t>profesionales con mas de 15 anos impartiendo y gestionando cursos para empresas.</t>
  </si>
  <si>
    <t>trabajando!</t>
  </si>
  <si>
    <t>#smartuniversity #dashboard para la @ua_universidad. la ciudad al servicio del ciudadano mediante el uso intensivo de las #ti. #smartcities #iot #bigdata</t>
  </si>
  <si>
    <t>perfil oficial de la agencia efe dedicado a la informacion sobre tecnologia. elaborado desde el area de futuro http://t.co/ihkw0eb7y0  y http://t.co/aaxk76qfs9</t>
  </si>
  <si>
    <t>perfil oficial de #efe dedicado a la difusion de la informacion #cientifica. tambien http://www.efeverde.com otros perfiles en http://bit.ly/agenciaefe</t>
  </si>
  <si>
    <t>aliado financiero para pymes, autonomos y emprendedores: facilitamos tu acceso a la financiacion real mediante nuestro aval. kontu ofiziala #financiacion</t>
  </si>
  <si>
    <t>una mentira puede salvar tu presente, pero no tu futuro.</t>
  </si>
  <si>
    <t>ayudamos a las empresas y emprendedores a ganar visibilidad, influencia y la confianza de su publico en el mundo web</t>
  </si>
  <si>
    <t>welcome! we build the energycoin $enrg community based value platform @efc4u #energyefficiency #renewables #smartgrid #p2p #energystorage maintained @insidestat</t>
  </si>
  <si>
    <t>engaging begins with relating and ubiquitous connectivity. #smartcards, #m2m, #innovation, #connectedliving #epigenetics #iot #fintech, #productivityhacking</t>
  </si>
  <si>
    <t>asociacion para la promocion y el impulso de la tecnologia y la sociedad del conocimiento de alicante. comprometidos con el desarrollo de la economia digital.</t>
  </si>
  <si>
    <t>aceleradora tecnologica del sector sociosanitario. apoyamos a proyectos empresariales innovadores hasta su consolidacion en el mercado. #sanidad #tecnologia</t>
  </si>
  <si>
    <t>asociacion de enfermedades de los neurotransmisores</t>
  </si>
  <si>
    <t>apasionada por la seguridad de la informacion.</t>
  </si>
  <si>
    <t>grupo de farmacia oncologica de la sefh</t>
  </si>
  <si>
    <t>farmacia hospitalaria. board certified oncology pharmacist</t>
  </si>
  <si>
    <t>experiencias para el #aprendizaje, #desarrollo de #talento 
#propuestas de valor para mejorar resultados y #vender mas, #transformar organizaciones.</t>
  </si>
  <si>
    <t>profesora de direccion de produccion y operaciones en la universidad rey juan carlos (madrid). docente e investigadora</t>
  </si>
  <si>
    <t>cuenta oficial de la asociacion de fiebre mediterranea familiar y sindromes autoinflamatorios de espana: fmf espana</t>
  </si>
  <si>
    <t>veterinaria. trabajando para el desarrollo rural y los montes. ministerio de agricultura y pesca, alimentacion y medio ambiente. espana.</t>
  </si>
  <si>
    <t>psicologa transpersonal-terapia regresiva, mama de una princesa grande, esposa d cientifico, animalista, ecologista, vegetariana. auristondo mi 2 apellido.</t>
  </si>
  <si>
    <t>software lead &amp; mba. data &amp; analytics.atlassian fan. scrum, continuous improvement. project manager at @clavei. @coiicv &amp; @databeersalc staff member.</t>
  </si>
  <si>
    <t>aprendiendo.</t>
  </si>
  <si>
    <t>especialista en farmacia hospitalaria. entre vinedos...</t>
  </si>
  <si>
    <t>twitter oficial del suplemento nacional innovadores de el mundo, de lunes a viernes en elmundo.es y el domingo en mercados</t>
  </si>
  <si>
    <t>tu revista online semanal de #ehealth. toda la informacion sobre #tecnologia aplicada a la #salud. una publicacion de @consalud_es. #saludigital</t>
  </si>
  <si>
    <t>mi mundo es el de las empresas y los negocios. me apasiona todo lo que las puede hacer crecer, por ejemplo, una buena gestion y el marketing. te puedo ayudar?</t>
  </si>
  <si>
    <t>mercadologo y economista. me gusta divertirme con mis amigos en antros y bares de la ciudad de mexico.</t>
  </si>
  <si>
    <t>el valor aportado a las empresas, es lo que perdura. #cliente #estrategia #innovacion. ayudandolas en su camino hacia la #transformaciondigital con @winlead_</t>
  </si>
  <si>
    <t>la informacion es lo primero.</t>
  </si>
  <si>
    <t>caraquena, hija de italianos, amo a este pais por que asi me lo ensenaron mis padres y estoy dispuesta a luchar por el hasta que vuelva donde deberia estar.</t>
  </si>
  <si>
    <t>''12345? esa es la contrasena mas estupida que he escuchado en mi vida. es el tipo de clave que un idiota pondria en sus maletas.'' (casco oscuro, spaceballs)</t>
  </si>
  <si>
    <t>customer engagement &amp; digital transformation specialist</t>
  </si>
  <si>
    <t>estudiando el @nticmaster de #marketingdigital y #bigdata. creador de @classicclasscc. emprendedor, graduado en #turismo y amante de #deporte, #musica y #moda.</t>
  </si>
  <si>
    <t>me interesa hacer algo distinto...seguir o no una corriente, siempre que alguien desarrolla un nuevo tipo de estructura, nace un nuevo tipo de arquitectura...</t>
  </si>
  <si>
    <t>primer partner en emea y espana en el desarrollo e implantacion de soluciones de tecnologia para empresas basadas en microsoft dynamics: #erp #crm #bi #cloud</t>
  </si>
  <si>
    <t>gipuzkoako ekonomia sustapena, landa ingurunea eta lurralde orekako diputatua</t>
  </si>
  <si>
    <t>farmaceutico especialista en farmacia hospitalaria. hospital universitario lucus augusti. nodo de innovacion de la eoxi de lugo. tutor de residentes.</t>
  </si>
  <si>
    <t>que bien se esta cuando se esta bien...</t>
  </si>
  <si>
    <t>ingeniero de teleco. i+d+i en iot e industria 4.0. construyendo nuevas formas de conectarse, observar y analizar el mundo en @prodevelop. iot sw arch @inter_iot</t>
  </si>
  <si>
    <t>software developer at the awesome @capside team. i climb rocks on my spare time. music &amp;&amp; caffeine as main intake.
opinions are my own.</t>
  </si>
  <si>
    <t>nicaraguense de raca e brasileiro de coracao. programador multilinguagens e designer com foco em web. pai, marido e apaixonado pela sua familia.</t>
  </si>
  <si>
    <t>grupo de usuarios de python en canarias</t>
  </si>
  <si>
    <t>scout de europa. apasionado de los coches y la tecnologia. lanzando la industria 4.0 e industrial internet of things (iiot)</t>
  </si>
  <si>
    <t>36 years of journalism, strategic communication and media relations. #zerohunger #un #africa</t>
  </si>
  <si>
    <t>erf vp (european road federation) ibef past president (internat. bitumen emulsion federation) president of icr consult.former international advisor colas</t>
  </si>
  <si>
    <t>arquitecto de profesion
desarrollador backend #python #django #linux #technology</t>
  </si>
  <si>
    <t>la escuela de los profesionales de internet - #marketingonline / #analiticaweb / #mobile / #ux / #seo / #sem / #bigdata y muchas cosas mas...
info@kschool.com</t>
  </si>
  <si>
    <t>si piensas que la aventura es peligrosa, prueba la rutina. es mortal. po en open apis de bbva @bbvaapimarket. trail runner y triatleta. profe de ei.</t>
  </si>
  <si>
    <t>periodista de tecnologia. autora del libro transformacion digital. escribo en diarios la nacion, el cronista, observador(uy). premios: adepa, sadosky y otros.</t>
  </si>
  <si>
    <t>comunicacion @atoses | orientada #responsabilidadcorporativa | comms @atos | #corporateresponsibility oriented</t>
  </si>
  <si>
    <t>farmacia hospitalaria, santiago de compostela. interesada en innovar el modelo: foco en valor. y en farmacogenetica, y en liderazgo femenino y muchas cosas +</t>
  </si>
  <si>
    <t>empleado publico tic sanitarias</t>
  </si>
  <si>
    <t>spanish chapter of #incose #systems #engineering</t>
  </si>
  <si>
    <t>servicios de consultoria y soluciones tecnologicas para el sector publico y privado.</t>
  </si>
  <si>
    <t>digital versatile droid (arduino-compatible). use "unitedstates" promotional code for 1$ off at http://dvdroid.com</t>
  </si>
  <si>
    <t>customer centric solutions specialist in prodware spain. crm, marketing automation, social listening &amp; engagement, productivity and running</t>
  </si>
  <si>
    <t>#economista, #mgpp, #politicaspublicas, #gobernanza, #desarrollo</t>
  </si>
  <si>
    <t>disfruto aprendiendo de las personas, de #digitalmarketing #mobile #mhealth #esalud de las #nuevastecnologias y de las nuevas situaciones,me encanta aprender!</t>
  </si>
  <si>
    <t>farmaceutica. presumo de ser gallega de mondonedo. lo mejor del mundo? mis 3 hijos #cancer #farmacia #politicasanitaria #sanidad</t>
  </si>
  <si>
    <t>advance code diver</t>
  </si>
  <si>
    <t>el futuro esta aqui  #insurtech #fintech #instech #blockchain #corpgob #riesgos #ciberriesgos #ciberseguridad #rsc #rse</t>
  </si>
  <si>
    <t>tecnologa de alimentos || marketing alimentario || el primer mordisco se da con los ojos #soyruralymoderna</t>
  </si>
  <si>
    <t>editora de cromo, periodista el observador y mama. el mejor regalo es un iman.</t>
  </si>
  <si>
    <t>social media, market research, comunicacion, contact center, innovacion... empezando en el mundo de la fotografia (https://instagram.com/javierbri/)</t>
  </si>
  <si>
    <t>jefe de seccion de neurologia. multiple sclerosis expert. neurologist, neurologo de hospital clinico san carlos. profesor asociado de la universidad complutense</t>
  </si>
  <si>
    <t>twittesceptico</t>
  </si>
  <si>
    <t>encuentra informacion de #cursos, #talleres y #capacitacion en venezuela y latinoamerica.
cuenta perteneciente al grupo @bemoebius</t>
  </si>
  <si>
    <t>pronto con informacion de la moda universitaria</t>
  </si>
  <si>
    <t>la informacion clave del sector del #medicamento. politica farmaceutica, gestion de oficinas de #farmacia y mucho mas. dirigido por @josemlalemany</t>
  </si>
  <si>
    <t>escuela de negocios en valencia. conocenos mejor en http://peaks.es</t>
  </si>
  <si>
    <t>ya no hago nada de lo que hacia cuando era felizzz..</t>
  </si>
  <si>
    <t>#cibersecurity #bigdata ... #climatechangeisreal and i think that #ai will give us very important steps to solve this global problem.</t>
  </si>
  <si>
    <t>bacteriologa u.catolica de manizales y  ciencias forenses  u.de antioquia  medellin,, .</t>
  </si>
  <si>
    <t>phd student in plg @ uc3m. women-techmaker scholar. interested in #robots, #planning and ai.  @t3chfest cofounder.</t>
  </si>
  <si>
    <t>ilustre colegio de abogados de badajoz</t>
  </si>
  <si>
    <t>i4.0 passionate #i40val</t>
  </si>
  <si>
    <t>lifelong learner/global educator/traveller/co-author of skills/ esl/reader/techie/foodie/minimalist/pacifist/pd/lotc/byod/e-learning/edtech/#teachsdgs</t>
  </si>
  <si>
    <t>professor of surgery, chief medical &amp; innovation officer, hospital clinico - ucm. secretary-elect of @bjsurgery council. author of "la guardia del doctor klint"</t>
  </si>
  <si>
    <t>software architect.</t>
  </si>
  <si>
    <t>neuromorphic technologies nt    
robotics, control systems, artificial intelligence ai  
mit technology review  it/users chief scientist</t>
  </si>
  <si>
    <t>aprende #raspberrypi con ayuda de expertos</t>
  </si>
  <si>
    <t>just do it... mekanikal</t>
  </si>
  <si>
    <t>.-escritor,poeta, en sayista..._x000D_
.-afincado en la coruna</t>
  </si>
  <si>
    <t>founder &amp; ceo, inclusion s.a</t>
  </si>
  <si>
    <t>a medio camino de ninguna parte</t>
  </si>
  <si>
    <t>#ingeniero. telecomunicaciones y seguridad informatica. trabajo en @checgrupoepm. enseno en @umanizales. hincha @oncecaldas. papa de #mafe.</t>
  </si>
  <si>
    <t>cristiano. vivo en dios! sirve a dios tendiendo una mano a los mas necesitados, no un dia, ni dos, sino toda tu vida.</t>
  </si>
  <si>
    <t>hablaremos sobre pymes y su relacion con el mundo 2.0.</t>
  </si>
  <si>
    <t>ing. industrial. trayectoria profesional bca. finanzas y  microfinanzas. venezolano, casado y padre de un bebe espectacular. catolico, agradecido de dios.</t>
  </si>
  <si>
    <t>'la ignorancia es la madre del miedo'</t>
  </si>
  <si>
    <t>tecnico / ingeniero / consultor . apasionado de las tics y del sw y hw libre.</t>
  </si>
  <si>
    <t>community manager business. estudiando grado en sociologia. en busca de nuevos horizontes...</t>
  </si>
  <si>
    <t>marketing and consultancy company specializing in #smes with offices in dublin, berlin, &amp; sofia! #enterprise #socialmediamanager #startup #digitalmarketing #seo</t>
  </si>
  <si>
    <t>#bigdata</t>
  </si>
  <si>
    <t>#entrepreneur | #innovative | #creative | i'm passionate and enthusiastic about technology - wenn du es dir vorstellen kannst, kannst du es schaffen.</t>
  </si>
  <si>
    <t>programador python. cooperativista, @bitsonargentina. papa de paz.</t>
  </si>
  <si>
    <t>lic. en administracion, aprendiendo sobre disruption ideas, blue ocean, canvas, design thinking y scrum! verte sonreir hace mejor las cosas.</t>
  </si>
  <si>
    <t>eoi master big data and bi teacher. stratebi ceo</t>
  </si>
  <si>
    <t>en continuo aprendizaje.
ingeniero de software en @beeva_es.</t>
  </si>
  <si>
    <t>cmc es pasion por innovar! prepara tu empresa para el futuro. #bigdata #solucionesdigitales #seguridad #iot #inteligenciaartificial #analytics #consultoriatic</t>
  </si>
  <si>
    <t>consultor de seguridad it/ot en @wellnesstelecom, haciendo de las empresas espanolas un ecosistema mas seguro. anteriormente en @abengoa y @mowento</t>
  </si>
  <si>
    <t>nuestro sueno: ser el marketplace que mejora la vida de las personas. nuestras marcas: @vibbo @infojobs @fotocasa @habitaclia @cochesnet @motosnet @milanuncios</t>
  </si>
  <si>
    <t>cocreating solutions #digitalhealth, give value to the processes of health connect to the #patient, #doctor, #caregiver, through in innovation models of health</t>
  </si>
  <si>
    <t>periodista de #salud autodestructivamente perseverante en @c2c_ehealth  estudiante de psicologia  #patientexperience  #chatbots  loving #kvothe</t>
  </si>
  <si>
    <t>a geeky computer scientist in management.</t>
  </si>
  <si>
    <t>gender, feminismo, genero, igualdad, relaciones internacionales, human rights, derecho internacional publico, development, derechos humanos (cuenta personal)</t>
  </si>
  <si>
    <t>los antiguos cartografos en aquellas zonas desconocidas anotaban hic sunt dracones. alli me gusta encontrarme.</t>
  </si>
  <si>
    <t>cristiano, pero no conservador | trato de ser objetivo | comentarista en sendero de esperanza. algo de lo que hacemos: ver video https://goo.gl/cygypm</t>
  </si>
  <si>
    <t>how may i assist you today?</t>
  </si>
  <si>
    <t>software engineering student. @gdgcaceres organizer.</t>
  </si>
  <si>
    <t>estamos convencidos de que las oportunidades de crecimiento vienen de las ideas. y de que mexico es un enorme generador de ideas y de talento.</t>
  </si>
  <si>
    <t>dr. ing. industrial. tecnico spegc</t>
  </si>
  <si>
    <t>analista y coordinador de proyectos centro europeo de empresas innovacion cartagena. docente en upct. mentor de proyectos coworking eoi cartagena.</t>
  </si>
  <si>
    <t>consultor estrategico y formador para empresas http://www.estrategiapractica.com</t>
  </si>
  <si>
    <t>todo es del color de la luz que recibe. la innovacion no es una opcion, es el camino.</t>
  </si>
  <si>
    <t>analizamos el sector legal, sus retos tecnologicos y las profesiones juridicas. independientes/imparciales. early adopters y lead users. #legaltech #innovacion</t>
  </si>
  <si>
    <t>master degree in computer science, main interest: bioinformatics, biomedical engineering and new trends of software development</t>
  </si>
  <si>
    <t>abogado en ejercicio #cartagena. controller officer juridico. socia @enatic1 @amepcartagena @plataforma_rm. mis opiniones son estrictamente personales.</t>
  </si>
  <si>
    <t>estudio ciencia politica y relaciones internacionales (@cide_mx). me interesan temas de seguridad, violencia y conflicto armado. #necesitamosfeminismo</t>
  </si>
  <si>
    <t>amante del derecho, creyente de la democracia, republica, justicia, libertad, igualdad.</t>
  </si>
  <si>
    <t>antes era indeciso, ahorita ya no se. snapchat: maxhrdz \(^-^)/</t>
  </si>
  <si>
    <t>abogado y emprendedor digital con la mira puesta en #internet #algoritmos #ia #startups #legaltech #ciberdelitos #pruebadigital #blockchain #ljclaro</t>
  </si>
  <si>
    <t xml:space="preserve">lo que no se, lo pregunto. lo que no pregunto, lo googleo. </t>
  </si>
  <si>
    <t>informacion actualizada sobre la salud en castilla y leon. canal de encuentro e intercambio tanto para los ciudadanos como para los profesionales sanitarios.</t>
  </si>
  <si>
    <t>scouting . tecnico deportivo nivel iii.  entrenador ud rinconada.  proyectando...futbolagarrido.blogspot.com</t>
  </si>
  <si>
    <t>code monkey for life. white hat by night.</t>
  </si>
  <si>
    <t>digital manufacturing. artificial intelligence , machine learning, iiot, industry 4.0, data mining, entrepreneur. philosophy: exhust your talents</t>
  </si>
  <si>
    <t>#digitalmarketing gestion de #ventas growthhacker hunter sales with love &amp; soul consultor tec comercial mad contratacion disponible mgcubedo@hotmail.com</t>
  </si>
  <si>
    <t>promotor de negocios virtuales - servicios por internet - asesor en sistemas de informacion y gerencial - asesor en redes sociales</t>
  </si>
  <si>
    <t xml:space="preserve"> periodista y ciudadano. creo en el ejercicio del articulo 6o de la constitucion. opiniones a titulo personal. orgulloso ex alumno del @colegiomadridmx.</t>
  </si>
  <si>
    <t>presidente avanzia, profesor itam</t>
  </si>
  <si>
    <t>experienced bestboy with a demonstrated history of working in the information #technology and services industry https://instagram.com/rudolphbestboy0</t>
  </si>
  <si>
    <t>team leader for outreach and reporting at #unfao. advancing #nutrition and #foodsecurity to reach #zerohunger #sdgs #globalgoals (all personal views)</t>
  </si>
  <si>
    <t>cuenta oficial de #alas12 revista informativa de @canal1colombia. sintonizanos sab-dom-fest a las 12 pm #todossomos1</t>
  </si>
  <si>
    <t>22 / sistemas de informacion / upc / gmd grana y montero</t>
  </si>
  <si>
    <t>here to share events, tutorials, courses, books... related to #python #datascience #machinelearning #bigdata</t>
  </si>
  <si>
    <t>agencia de publicidad especializada en marketing digital, redes sociales, diseno web y seo. la primera en castilla y leon en servicios de social media marketing</t>
  </si>
  <si>
    <t>here to share events, tutorials, courses, books... related to #datascience #python #tableau #bigdata...</t>
  </si>
  <si>
    <t>perenne estudiante de arquitectura.</t>
  </si>
  <si>
    <t>internacionalista, comunicologa y publicista. dircom apasionada del marketing.</t>
  </si>
  <si>
    <t>hay que ser feliz y disfrutar de lo que se hace. constante proceso de aprendizaje. tweets are my own.</t>
  </si>
  <si>
    <t>10.000 colaboradores en 19 paises, fact. de 2.536 m. activ. servicios it, arrendamiento &amp; pago por uso, productos &amp; soluciones y dimension digital</t>
  </si>
  <si>
    <t>coach, speaker, formador b.santander, ucm, ceu, eoi, ieb,cto, intrama,ufv#speaker#trainer.#coach#mentor#habilidades miembro consejo asesor know square y fifed</t>
  </si>
  <si>
    <t>estudiante de ing. contaduria y auditoria publica 
unemi - milagro - guayas 
signo: piscis 
vamos hacer grandes;  tenemos el potencial.</t>
  </si>
  <si>
    <t>doctorando en turismo en la ua / phd student in tourism at the university of alicante. 
interested in #smarttourism #touristbehaviour #icts</t>
  </si>
  <si>
    <t>abogado. rodriguez maseda abogados y economistas slp.  ceo dictum galicia. vocal instituto iberoamericano derecho. profesor de derecho mercantil.</t>
  </si>
  <si>
    <t>padre informatico que cocina. 
formador, asesor, programador y tecnico informatico.
#windows10 #cursos #tutoriales</t>
  </si>
  <si>
    <t>somos una comunidad enfocada a abrir la ciencia de datos, compartiendo conocimiento, desarrollando habilidades e impulsando talento.</t>
  </si>
  <si>
    <t>broker logistico, especializado con 30 anos de experiencia brindando servicios logisticos a nivel nacional/internacional : m.rivadeneira.galaxypack@gmail.com</t>
  </si>
  <si>
    <t>networking, project managent,  ti, starcraft.</t>
  </si>
  <si>
    <t>nee en suisse. vecu &amp; voyage outre-mer. master en litterature &amp; histoire ibero americaine &amp; anglophone,(oxford). benevolat humanitaire. sante. ecologie.</t>
  </si>
  <si>
    <t>l'industrie 4.0 : la 4eme revolution industrielle!</t>
  </si>
  <si>
    <t>data scientist @gdsteam. tweets and opinions are my own. retweets aren't necessarily endorsements.</t>
  </si>
  <si>
    <t>el bid con el apoyo del mitur realizaran el primer hackaton de turismo, un encuentro que permitira desarrollar herramientas tecnologicas para turistas</t>
  </si>
  <si>
    <t>artificial intelligence &amp; virtual reality</t>
  </si>
  <si>
    <t>inventor @enel innovation world cup  eco_brigthen innovacion es una forma de vida. cuestionarte todo es la clave luchar hasta el final
trabajo en  @endesa</t>
  </si>
  <si>
    <t>socio de @clavei presidente de @estic_cv / vicepresidente d @eudigitalsme  hay q #serestarhacer ya que innovar en todo, hoy es una necesidad. #alicantic</t>
  </si>
  <si>
    <t>curioso por naturaleza; disfruto aprendiendo y compartiendo los conocimientos que adquiero sobre el software libre en general y linux en particular.</t>
  </si>
  <si>
    <t>expertos en #tecnologia en el ambito de la industria 4.0 #industry40 #factory40 #blockchain #machinelearning #ai #vr #transformaciondigital</t>
  </si>
  <si>
    <t>in a changing world, we build #opportunities for our clients #creativity #business #technology #digitaltrasformation #neweconomy #startup #entrepreneurship</t>
  </si>
  <si>
    <t>project manager de clave informatica @clavei. curiosidad, inquietud e innovacion como elementos imprescindibles de nuestra profesion.</t>
  </si>
  <si>
    <t>cocinando la vida !!!! chef</t>
  </si>
  <si>
    <t>ingeniero de sistemas, especialista en base de datos uptc sqlserver, postgress, mysql, oracle y ahora mongodb. actualmente laboro @urestitucion</t>
  </si>
  <si>
    <t>productor general del informativo, alas12 en el canal uno. amo mi familia,mi norte son mis nietos, odio los deshonestos, la mentira, y las disculpas sin razon.</t>
  </si>
  <si>
    <t>{developer}</t>
  </si>
  <si>
    <t>ingeniero. de ct. socio fundador de @neuromobile #startup #machinelearning</t>
  </si>
  <si>
    <t>networking &amp; it/ot &amp; security enthusiast! tweeting stuff that inspires, intrigues or outrages me | cisco champion 2016-17 | tweets are my own ;-)</t>
  </si>
  <si>
    <t>travels &amp; fashion  barcelona 23 countries @friendsfluencers membersocial media  senior blogger contact lifeloversbcn@gmail.com</t>
  </si>
  <si>
    <t>#todocambia y nuestra forma de aprender tambien. descubre la escuela de negocios que ha cambiado las reglas. top 10 escuelas de negocios y no1 online segun csic</t>
  </si>
  <si>
    <t>referente de  #seo #digitalmarketing #growthhacking #socialmedia ven a mi sitio http://www.configuroweb.com</t>
  </si>
  <si>
    <t>referente de #seo #digitalmarketing #socialmedia &amp; #growthhacking ven a mi sitio http://www.configuroweb.com</t>
  </si>
  <si>
    <t>retraite.egalite,fraternite,justice,liberte,nationaliste,neutre.</t>
  </si>
  <si>
    <t>referente de #marketingdigital #seo #socialmedia #growthhacking mi sitio web es http://www.configuroweb.com</t>
  </si>
  <si>
    <t>farmaceutica as poniente
responsable formacion y docencia</t>
  </si>
  <si>
    <t>life love work (llw)</t>
  </si>
  <si>
    <t>$sudo root, administrator, devops, gdg la rioja, backend, certificate vmware and more too.</t>
  </si>
  <si>
    <t>digital marketing consultant | #googleanalytics #tagmanager seo | founder http://cookingmetrics.com | webdeveloper since 95' | #marketingstrategy</t>
  </si>
  <si>
    <t>artificial intelligence developer</t>
  </si>
  <si>
    <t>decoradora de interiores  , community manager , lifestyle blogger y blogger de moda y decoracion en @informacion_es  contacto: palomabaile@gmail.com</t>
  </si>
  <si>
    <t>entretekids donde cortarse el pelo, es un juego!_x000D_
el salon de belleza infantil que tus hijos estaban esperando.</t>
  </si>
  <si>
    <t>tecnology</t>
  </si>
  <si>
    <t>pobre pero honrrado</t>
  </si>
  <si>
    <t>tiro lineas de codigo en #cpp y #python, algun dia me llevaran a un sitio interesante. cofounder en @lingwars, linguistica, historia y #presura.</t>
  </si>
  <si>
    <t>product manager en @abb_spain @niessen_es #mecanismos #valoranadido #madeinspain #diseno #automatizacion #domotica #confort #homeautomation #building automation</t>
  </si>
  <si>
    <t>me interesa casi todo aunque no soy experto en nada.tu sabes mas que yo. aficiones?:la docencia, la comunicacion, las tic, el deporte, la actualidad...innovar.</t>
  </si>
  <si>
    <t>dad, engineer, coder of algorithms, technology obsessed, senior consultant with @experoinc, building, iterating and learning....</t>
  </si>
  <si>
    <t>directora boletines informativos/ periodista/ presentadora de noticias!!!!claudiacano07@yahoo.com</t>
  </si>
  <si>
    <t>me gusta de todo, especialmente python, rocanrol, sexo, tenis, ingenieria, nudismo, sin orden en particular.</t>
  </si>
  <si>
    <t>lo mejor de esta vida mi familia!!. mis otras pasiones #agricultura #mapas #tecnologia.</t>
  </si>
  <si>
    <t>heart from #alcoy. my motto: 'meno seriosi, piu sensuali in #digital #business'. associate professor. director atis @atis_digital #lifeisdigital</t>
  </si>
  <si>
    <t>servicio de farmacia hospitalaria. juntos ayudamos a mejorar la salud a traves de los medicamentos. los pacientes primero.</t>
  </si>
  <si>
    <t>#opendata lead at @jncc_uk. tweeting in a personal capacity on information rights, #dataprotection, #dataanalytics, #datascience, #datavis, #ddj, and suchlike.</t>
  </si>
  <si>
    <t>kamaimpartaaaaaa</t>
  </si>
  <si>
    <t>nodo innovacion eoxi lugo, cervo e monforte. un gran equipo humano #multidisciplinar, ilusionado y comprometido con la #salud, la #innovacion y #lugo.</t>
  </si>
  <si>
    <t>parody account</t>
  </si>
  <si>
    <t>teleco de formacion, marketiniano de vocacion. runner y madridista. siempre tratando de aplicar el sentido comun.</t>
  </si>
  <si>
    <t>#aprendizajesparavenderonyoffline
https://t.co/4llrvtoiwe https://t.co/a0ltjavscp #networkingmanchego @manchacinnova  https://t.co/orituuxswh vendemos?</t>
  </si>
  <si>
    <t>things do not happen. things are made to happen.</t>
  </si>
  <si>
    <t>sistemas, nucleos, estructuras  programacion. diseno grafico   web  html css.    bs.as.</t>
  </si>
  <si>
    <t>me apasiona la programacion web - zend framework, jquery y toda tecnologia open source. ^_^.</t>
  </si>
  <si>
    <t>public health-environmental health specialist. #sinpartidos #philosopher #eulersidentity #rcmupr left-wingers say i'm right!  #drphstudent et al.</t>
  </si>
  <si>
    <t>politologo  y encuestador en @lnpp_mx. obsesionado con como piensa la gente y como hablan los politicos. y con mi bici y mis gatos.</t>
  </si>
  <si>
    <t>public entrepreneur. @csocialestec @egobiernoytp @tecdemonterrey founder @mexicocrece optimista irredento cuenta a titulo personal</t>
  </si>
  <si>
    <t>red mexicana de acuicultura, red acuicola para la gestion y vinculacion de los diferentes sectores de la acuacultura.</t>
  </si>
  <si>
    <t>diario online lider en el sector salud en espana. toda la #actualidadsanitaria. porque salud necesitamos todos... siguenos en facebook: https://t.co/a09whap7iy</t>
  </si>
  <si>
    <t>count the number of  in the room! disenadora de innovacion incremental #pocionnro7 #bigdata4all #digabeescompania</t>
  </si>
  <si>
    <t>servei de prevencio de riscos laborals. servicio de prevencion de riesgos laborales. #prevencion #prevencio #sst #prl #saludable #riscos #salut #salud #riesgos</t>
  </si>
  <si>
    <t>#knowmad #socialmedia            #blogger @computerworldes #entrepreneurs #startups #openinnovation #iot #smartcites         in love with millennials</t>
  </si>
  <si>
    <t>estudiante de ingenieria biomedica en la universidad politecnica de valencia.
aprendo idiomas para conocer culturas.
todo tiene un porque, un pro y un contra.</t>
  </si>
  <si>
    <t>big data para el retail</t>
  </si>
  <si>
    <t>promoviendo los derechos humanos, gobiernos efectivos, eficientes y abiertos. #latam #opendata #lamejorvenezuela #ddhh #oea #onu #liberenalospresospoliticos</t>
  </si>
  <si>
    <t>habitamos los mundos que creamos #scifi #zen #steampunk #datanautica #simplicidad</t>
  </si>
  <si>
    <t>ganador de una vida y aspirante a vivirla, habiendola merecido y disfrutado.</t>
  </si>
  <si>
    <t>nuestros clientes nos han reconocido como los expertos en licenciamiento de software durante mas de 20 anos, preguntenos como podemos ayudarlos.</t>
  </si>
  <si>
    <t>i+m fibra optica</t>
  </si>
  <si>
    <t>financial market professional | risk manager | academic lecturer - head of frm at kpmg argentina</t>
  </si>
  <si>
    <t>unidad de estudios estadisticos de la facultad de matematicas de la pontificia universidad catolica de chile.</t>
  </si>
  <si>
    <t>ingeniero civil industrial. cientifico de datos. subdirector data uc - puc chile. explorador del mundo. datos, innovacion, viajes y cultura es lo mio!</t>
  </si>
  <si>
    <t>la salud no lo es todo, pero sin ella todo lo demas es nada. shopenhauer.</t>
  </si>
  <si>
    <t>energia, gas y electricidad, energias renovables y cogeneracion.</t>
  </si>
  <si>
    <t>brasileiro, consultor em ciencias e tecnicas de governo, especialista em analise estrategica politica e eleitoral e curioso cibernetico.</t>
  </si>
  <si>
    <t>apartidista x conviccion d la politica mexicana vs corrupcion impunidad nula transparencia rendicion de cuentas trafico de influencias no apolitica!</t>
  </si>
  <si>
    <t>as the gdpr approaches this account is a bot pulling the #gdpr together so i can follow and you can too!</t>
  </si>
  <si>
    <t>me encanta todo lo que tenga que ver en el mundo de la informatica y tecnologia</t>
  </si>
  <si>
    <t>registered nurse, msc, phd candidate, research worker of european projects &amp; emergency surgery nurse</t>
  </si>
  <si>
    <t>ceo de http://www.mesura.org y socio del doctor albert-laszlo barabasi. consejero tecnologo- inteligencia de redes sociales-sistemas complejos bigdata</t>
  </si>
  <si>
    <t>seminario en la unam._x000D_
busca divulgar el enfoque de la complejidad a economistas y cientificos sociales interesados en estudiar sistemas socioeconomicos</t>
  </si>
  <si>
    <t>physicist working on complex systems. research: https://goo.gl/j53ssg | crossfit enthusiast | header by @yann_a_b</t>
  </si>
  <si>
    <t>#influencer #thoughtleader helping #b2b clients w #socialmediamarketing in #enterprise #iot #telecom #security #cloud and #digitalhealth at https://t.co/y9nqccgup7</t>
  </si>
  <si>
    <t>persistent in a good way / m.sc /     freelance it writer and blogger   #iot #futureofwork  #datascience #innovation #ecommerce #lifelearner  - and wife of ....</t>
  </si>
  <si>
    <t>always tryiing to save the world through music! violist at large!</t>
  </si>
  <si>
    <t>ministerio de salud</t>
  </si>
  <si>
    <t>aplicacion web para gestionar gimnasios, estudios y centros deportivos. trabaja desde la nube. experiencia saas.</t>
  </si>
  <si>
    <t>escritora  - artista - y, todo esto, gracias a #devic #nmo!</t>
  </si>
  <si>
    <t>miguel angel perez alvarez philosophy teacher, cyberethics, cognitive model, learning obj. ontology. tech in education,elearning, http://www.cognitively.mx</t>
  </si>
  <si>
    <t>tal vez no pueda darte lo mejor del mundo pero si lo mejor de mi</t>
  </si>
  <si>
    <t>#emergingmarkets #africa #southamerica #asia #china #easterneurope #russia #mexico #middleeast #opec #bitcoin #btc #tipjar: 166bf9t2lhbsg914vv2dbw9rhrg99xizca</t>
  </si>
  <si>
    <t>const me = softwaredeveloper;</t>
  </si>
  <si>
    <t>electronics engineer.
software developer.</t>
  </si>
  <si>
    <t>venezolano, catolico, ingeniero en informatica, msc en investigacion, doctorante cs ed y profesor universitario, facilitador e/b-learning. tutor</t>
  </si>
  <si>
    <t>asesoria en marketing y comercios electronicos. desarrollo y diseno web #studiolabmkt contactanos y obten una asesoria gratuita.</t>
  </si>
  <si>
    <t>estudiante de matematicas. me gustan los conjuntos aunque a veces tambien juego a los datos. nunca tomo buenas decisiones.</t>
  </si>
  <si>
    <t>lead programs at uplift ng, a python programmer, django, flask, other skilz include photoshop, blender among others, a tech enthusiast</t>
  </si>
  <si>
    <t>promote important news about #softwareengineering</t>
  </si>
  <si>
    <t>trabajando por la igualdad, los derechos humanos y un pais mas justo. cardenista de los del general. hemos dicho basta a las noches sin estrellas.</t>
  </si>
  <si>
    <t>vieja de salva y moli de @aleclandestino. academica @uchile. prof de matematicas, mg en bioestadistica. aun con ganas de cambiar el mundo.</t>
  </si>
  <si>
    <t>robotics engg
entrepreneur
musician
football player
photography
books reader
social worker</t>
  </si>
  <si>
    <t>latest open source projects #javascript #java #php #go #python</t>
  </si>
  <si>
    <t>consultor financiero</t>
  </si>
  <si>
    <t>apasionada de la #estrategia, el #marketing y el emprendurismo. interesada en las nuevas tecnologias, #ecommerce, #finanzas y el #turismo.  en las #rrss  :)</t>
  </si>
  <si>
    <t>la formation ma vocation. concepteur pedagogique le metier. la reunion mon ile. paris ma ville. le digital me transporte : #poleemploi #universitereunion.</t>
  </si>
  <si>
    <t>i retweet everything about #technology, #cloud, #startups, #business, #digital trends, #entrepreneurship</t>
  </si>
  <si>
    <t>ingeniero. cofundador de @dqbito 
biomateriales. impresion 3d medica. bioimpresion 3d. medicina personalizada.</t>
  </si>
  <si>
    <t>os traemos recursos sobre educacion, acercamos una parte de la red para ayudarte en tu formacion. echale un vistazo a nuestra web! 
http://cmidocentic.com</t>
  </si>
  <si>
    <t>jefe de seccion de cirugia oral y maxilofacial. hospital la paz y sur de alcorcon, y hospital la luz https://es.linkedin.com/in/drcebrianmaxilofacial</t>
  </si>
  <si>
    <t>iniciativa oficial igf ecuador igfecuador@gmail.com info@igfecuador.ec</t>
  </si>
  <si>
    <t>director it strat. projects en rsi, ex-cio gob. clm; ex directivo cio y cfo en axa, at&amp;t, lucent. alcarreno.</t>
  </si>
  <si>
    <t>explorador de oceanos de informacion. apasionado por el cambio y por el crecimiento de las personas. mis valores: honradez y esfuerzo</t>
  </si>
  <si>
    <t>medio de difusion de la junta directiva autonomica de semergen extremadura</t>
  </si>
  <si>
    <t>jefe u.dolor hospsur @quironsalud prof. anestesiologia ucm #ehealth #mhealth https://es.linkedin.com/in/dralfonsovidal https://www.facebook.com/dr.alfonsovidal</t>
  </si>
  <si>
    <t>profe de historia</t>
  </si>
  <si>
    <t>im a 37 year old father of two beautiful girls.  music is the part of my life i love besides my girls.  so, show me to the stage and se me free. yeah buddy</t>
  </si>
  <si>
    <t>es muy dificil hacer predicciones, sobre todo si son sobre el futuro. n. bohr</t>
  </si>
  <si>
    <t>soluciones y servicios tecnologicos para la pyme. socio certificado de @ahorafreeware #erp #crm #qlikview #hp, #ibm, #vmware. #notin #farmatic #murcia</t>
  </si>
  <si>
    <t>el bazar de los locos es un proyecto colaborativo y abierto,  un espejo del bazar y del caos..formato twitt book</t>
  </si>
  <si>
    <t>chapter of open knowledge foundation in spain.</t>
  </si>
  <si>
    <t>citizen and researcher. ciudadano e investigador.</t>
  </si>
  <si>
    <t>#comersano se llama mi programa de  alfonso@gastronomiayfitness.com #healthyeating is my spanish program of #radio (guests as chefs, doctors, nutritionists..)</t>
  </si>
  <si>
    <t>ing. de sistemas, analista t.i.c., adm. de serv. gnu/linux y disp. cisco.
#sysadmin #devops #netmaster
#gnulinux #cisco
#linkinparkforever #makechesterproud</t>
  </si>
  <si>
    <t>official account of sri lankan journalist &amp; analyst, go to http://t.co/y0gsxdi15s or http://t.co/8wdfuhsvx1 for web or https://t.co/rntpfodv6l</t>
  </si>
  <si>
    <t>naci, creci, me viralize y  mori... y vuerta a empeza. hacia el infinito y + alla  ._x000D_
matria del eco(no)sistema @bitiji</t>
  </si>
  <si>
    <t>cyt en 60 minutos, apasionados por la ciencia, la tecnologia y el medio ambiente</t>
  </si>
  <si>
    <t>http://bit.ly/hmqumt</t>
  </si>
  <si>
    <t>my name is drs. albert spijkers,  oracle partner,  microsoft registered partner, ibm partner, novell partner, redhat partner, ocp dba, mcp, scc, veeam partner</t>
  </si>
  <si>
    <t>impulsamos la #innovacion cientifica, social y tecnologica como motor de avance en la mejora de la #salud</t>
  </si>
  <si>
    <t>technology startup to improve mental wellness based on science. #ehealth #mhealth #digitalhelalth</t>
  </si>
  <si>
    <t>#elearning  ... o como las moscas tejen redes de pescar. _x000D_
revista conocimiento_x000D_
parte del eco(no)sistema @bitiji</t>
  </si>
  <si>
    <t>actualidad de la produccion y la distribucion alimentaria. novedades a disposicion del consumidor en las estanterias de  supermercados e hipermercados.</t>
  </si>
  <si>
    <t>la editorial libre e independiente que vuela contigo  nacidos d costilla @bitiji los vientos soplan a favor de los pequenos._x000D_
parte del eco(no)sistema @bitiji</t>
  </si>
  <si>
    <t>building the next generation of geospatial information infrastructures</t>
  </si>
  <si>
    <t>surfing on tic_x000D_
#voip #videoconference_x000D_
#openhardware #freesoftware_x000D_
#guifinet #catdroid</t>
  </si>
  <si>
    <t>laboratorio de estetica comparada. educolab  *  _x000D_
parte del eco(no)sistema @bitiji</t>
  </si>
  <si>
    <t>chemist, head of school. passionate about education, music, books and travel.</t>
  </si>
  <si>
    <t>me defino como optimista realista. en este mundo hay dos tipos de personas, las que solucionan problemas y los que los crean, me considero del primer tipo.</t>
  </si>
  <si>
    <t>ceo healthy numbers @healthynumb. co-founder appdemecum @appdemecum. new resources for people to get healthy. lifestyle on ig: santiagocervera. dms are open.</t>
  </si>
  <si>
    <t>curso de #internetdelascosas en el campus tecnologico virtual. un curso online con el que aprenderas a desarrollar tus propios dispositivos #iot</t>
  </si>
  <si>
    <t>non gender bias tweet poster, #pinterest freak. @_defcon_ #dontflop and #sbtvonline addict #deviant #typographer .
#advert #hype #bots</t>
  </si>
  <si>
    <t>ahora en @videogim y en @marketingenlard | nunca dejes que nadie te diga que no puedes |master @smmus | #startups #gaming #marketingdigital #growthhacking</t>
  </si>
  <si>
    <t>intraemprendedor en la aapp. apoyando #emprendedores y fomentando la #innovacion y el #desarrollolocal desde @eldacoworking y @emudesa (vivero de empresas elda)</t>
  </si>
  <si>
    <t>llegamos un dia ... hablamos, escribimos, twitteamos, salio un libro .. y hemos guerto ... el retonnooo #bzl2_x000D_
bazarlocos2elretonnooo(arrobita)gmail(puntito)com</t>
  </si>
  <si>
    <t xml:space="preserve">#ibm(er) analytics it specialist (views are totally my own)  #watsonexplorer  #watsonanalytics  #bigdata  #datascience  #python  #dataviz  restless </t>
  </si>
  <si>
    <t>de cuantas cosas y que rapido se entera uno!_x000D_
clase tecnologica y nuevas politicas o se decia al reves? o no se decia ni una ni otra?</t>
  </si>
  <si>
    <t>qualified in digital marketing,
i hold a keen interest in analytics, optimisation, product, growth,seo and techs.</t>
  </si>
  <si>
    <t>cuenta para personas que quieran aprender sobre:
marketing digital
nuevas tendencias y oportunidades
potenciar un negocio
.
consejos diarios</t>
  </si>
  <si>
    <t>head of finance @oecd cio @fundacionbarrie eisenhower @ef_fellows @columbia_biz alum @bcg alum.helping to foster an economically sustainable social action model</t>
  </si>
  <si>
    <t>sociedad castellano manchega de farmacia hospitalaria</t>
  </si>
  <si>
    <t>una tesis  2 tesis  3 tesis ... el ciberespacio es un globo donde vivo yo ... 1 cuento 2 cuentos 3 cuentos ... en unos momentos de gran diversion phd student</t>
  </si>
  <si>
    <t>el periodico digital de la gestion empresarial excelente y de la mejora continua. pioneros en la red desde 1999. _x000D_
siguenos tambien en http://t.co/dfejsqtx</t>
  </si>
  <si>
    <t>twitter oficial de microsoft espana. escuchamos y conversamos. consulta las novedades en https://news.microsoft.com/es-es soporte tecnico en @microsoftayuda</t>
  </si>
  <si>
    <t>global service delivery manager purchase to pay at bayer</t>
  </si>
  <si>
    <t>papa de samuel y jacobo, esposo de adriana, empresario y amante de la vida</t>
  </si>
  <si>
    <t>aceleramos startups tecnologicas, equipos de gran talento y desarrollamos ecosistemas de innovacion en espana.
 las reglas no estan escritas!</t>
  </si>
  <si>
    <t>the cone of silence #regalandoeducacion #educandoeregalo 
cuando un regalo es educacion...cuando la educacion es un regalo  
parte del eco(no)sistema @bitiji</t>
  </si>
  <si>
    <t>especialistas en seguridad ti desde 2009 #ciberseguridad #it</t>
  </si>
  <si>
    <t>proud portuguese seduced by spain | startups aficionada | founder of nova junior enterprise | graduate at telefonica | telefonica open future</t>
  </si>
  <si>
    <t>transforming @telefonica through #innovation. 
privileged viewer of the #digitalrevolution.
always @wayra. 
also pushing #safacode</t>
  </si>
  <si>
    <t>nada de lo humano me es ajeno._x000D_
los verbos que mejor conjugo: amar, aprender y ensenar.</t>
  </si>
  <si>
    <t>aprendiendo el arte de ser esposa, madre.                                          maestra, lda. psicopedagogia, postgrado en audicion y lenguaje.</t>
  </si>
  <si>
    <t>robotica educativa para todos. nuevas formas de aprender jugando a traves de software y hardware libre http://robotme.es  #robotica #educacion #innovacion</t>
  </si>
  <si>
    <t>author of loving your long distance relationship books with over 80,000 copies sold worldwide - over one million facebook fans!</t>
  </si>
  <si>
    <t>to keep and to be: keep it simple, be yourself and keep smiling. communication @espaitec</t>
  </si>
  <si>
    <t>apasionado de la informatica lo cual no implica saber manejar cualquier cacharro que tenga botones. pero si me das tiempo te digo como funciona.</t>
  </si>
  <si>
    <t>buscas empleo o practicas? la mayor red iberoamericana de colaboracion universitaria:1.401 universidades e instituciones de educacion superior en 23 paises.</t>
  </si>
  <si>
    <t>acertijos para fortalecer tu mente #acertijos #adivinanzas</t>
  </si>
  <si>
    <t xml:space="preserve">diario tematico digital lider en #disenoweb   toda la actualidad, noticias, eventos, formacion, autores relevantes y webinars en directo </t>
  </si>
  <si>
    <t>en constante aprendizaje. apasionado de la #tecnologia y la #informacion. definitivamente #geek. colaborador del @epicentro_fm</t>
  </si>
  <si>
    <t>profesora de periodismo con compromiso social y conciencia ciudadana. madre. politica, comunicacion, rrss , feminismo y temas sociales.</t>
  </si>
  <si>
    <t>interested in #marketing #digitalmarketing #it #seo #sem #digitaltransformation #ai #startups #socialmedia... and glad for #inputs! :)</t>
  </si>
  <si>
    <t>#mentor 5.0 profesor potenciador #skills world top #influencer #industry40 #industria40 #digitaltransformation #lean #startup presidnt @amces_es galicia #fablab</t>
  </si>
  <si>
    <t>siemens ofrece una cartera de productos, soluciones y servicios para hacer realidad la #industria40
politica de privacidad y cookies: http://sie.ag/1jdjhbg</t>
  </si>
  <si>
    <t>especialista en arrear gente. voy al gym y/o a nadar todos los dias a las 6:30. estudio programacion.</t>
  </si>
  <si>
    <t xml:space="preserve">"la libertad es un lujo que no todos pueden permitirse" ( otto-von bismarck ) </t>
  </si>
  <si>
    <t>tweets about #businessintelligence #bigdata #advancedanalytics @qlik #qlikview #qliksense @tableau #datamanagement #training #etl language: english | espanol</t>
  </si>
  <si>
    <t>la gestion ganadera en tu bolsillo. productos para rentabilizar la #ganaderia en extensivo y simplificar el trabajo del #ganadero.</t>
  </si>
  <si>
    <t>esposa e hija muy amada. ingeniera y profesora de informatica.</t>
  </si>
  <si>
    <t xml:space="preserve"> que? comunidad sobre marketing digital | gaming  | #growthhacking l #facebookads |startups| online business i   te habla @blasherrador</t>
  </si>
  <si>
    <t>politologo, ganadero, criador de bufalos, agroempresario, iconoclasta y sibarita. avido lector, viajero y viajante.</t>
  </si>
  <si>
    <t>relaciones internacionales e institucionales del ministerio de modernizacion de @gcba. autora del libro  el auge de la diplomacia publica , lid ed.</t>
  </si>
  <si>
    <t>nov-08-2017 changed - all pics firstly liked &amp; tweeted- by adding /photo/1 to the link sth magic happens - just for fun - welcomed to amarynthos to eat together</t>
  </si>
  <si>
    <t>coding | programming | computer science | placement interview</t>
  </si>
  <si>
    <t>de todo un poco</t>
  </si>
  <si>
    <t>abogado lm&amp;r abogados @lmrabogados director juridico http://www.i-olvido.com @iolvido #derechoalolvido #derechoalarrepentimiento #testamentodigital #ciberacoso</t>
  </si>
  <si>
    <t>providing innovative solutions based on #iot &amp; #bigdata analytics, to improve safety &amp; efficiency in industry, farming &amp; health sectors | #agrifood #ehealth</t>
  </si>
  <si>
    <t>nacida en murcia, el 7-12
en valencia</t>
  </si>
  <si>
    <t>disenador web, disenador grafico, desarrollador de software.</t>
  </si>
  <si>
    <t>estudiante de master en ingenieria informatica en upv</t>
  </si>
  <si>
    <t>altavoz sanitario, sanidad, empleo, marcapersonal y rrhh // enfermero por la igualdad social y laboral // fb https://t.co/huhxd8bdfe // instagram toplogan77</t>
  </si>
  <si>
    <t>responsable carreras profesionales en
universidad europea de valencia -
laureate international universities</t>
  </si>
  <si>
    <t>twitter de gente que apoyamos a upcn al justicialismo y trabajamos en la slyt y boletin oficial</t>
  </si>
  <si>
    <t>bts sio 1ere annee saint benigne  (dijon-21) - recherche stage 1ere annee juin 2018</t>
  </si>
  <si>
    <t>#iphone#apple#playfulpromises</t>
  </si>
  <si>
    <t>soy profesional en ingenieria de sistemas, con maestria en admon de tecnologias de informacion de tec. de monterrey mexico, estudiante de la palabra de dios.</t>
  </si>
  <si>
    <t>partner development manager at microsoft</t>
  </si>
  <si>
    <t>marplatense. lic. en turismo. jefe de depto de investigacion y desarrollo del ente municipal de turismo. impulsor del turismo accesible. hincha de river</t>
  </si>
  <si>
    <t>buscando que la tecnologia nos haga cada vez mas humanos</t>
  </si>
  <si>
    <t>valuador y consultor inmobiliario. 
coleccionista de orquideas, amante de la buena cocina y fotografo de las dos anteriores</t>
  </si>
  <si>
    <t>guardo especial interes por la politica economica internacional.</t>
  </si>
  <si>
    <t>tecnologias de la informacion, direccion de empresas y politica</t>
  </si>
  <si>
    <t>citrix netscaler se ha implementado en miles de redes de todo el mundo para optimizar, proteger y controlar la entrega de todos los servicios empresariales.</t>
  </si>
  <si>
    <t>emprendedor nato, manager en @kbits_it 
padre baboso de 1 nina y 2 ninos. 
socio de @ajeuruguay</t>
  </si>
  <si>
    <t>mi libro favorito, alicia en el pais de las maravillas</t>
  </si>
  <si>
    <t>pensamientos en marketing digital / no hacer tanto ruido y si susurrar al cliente real!</t>
  </si>
  <si>
    <t>the real iot world, where intelligent things use ai and machine learning to interact in a more intelligent way with people and surroundings</t>
  </si>
  <si>
    <t>dr. ing. industrial. catedratico de universidad. dtor. departamento economia y admon empresas de la universidad de malaga. dtor. catedra de prevencion y rsc</t>
  </si>
  <si>
    <t>ing. informatico y criminalista , apasionado por la investigacion, la informatica forense, los video juegos, la buena musica, las series de marvel y dc comics</t>
  </si>
  <si>
    <t>dev</t>
  </si>
  <si>
    <t>optico contactologo, periodista,fotografo, docente, padre y esposo.</t>
  </si>
  <si>
    <t>zurdo de izquierda. interactuo en twitter, red politica y antipolitica del orbe, con encuentros casuales que producen la patria digna; activista, divulgador!!</t>
  </si>
  <si>
    <t>rrii - coordinadora de cooperacion internacional en conicet // choconense (si, hay internet en el interior!)</t>
  </si>
  <si>
    <t>manager comunicacion y rrii en grupo teva. @teva_es @ratiopharm_es. #pharma #farmacia #sherpas20 aqui conoceras mis opiniones y aficiones.</t>
  </si>
  <si>
    <t>@vilavaite es mi alter ego tuitero en ingles</t>
  </si>
  <si>
    <t>del 79, economista y controller. amante del basket y runner mediocre en club dsc running albacete. solo de esto escribo y retuiteo. gracias por las monedas.</t>
  </si>
  <si>
    <t>ceo @servilia social media, inbound marketing. consultor, speaker, profesor marketing digital @uemc. @hootsuitees ambassador spain. @hubspot cert. @evernote ecc</t>
  </si>
  <si>
    <t>brantac es una consultoria especializada en tacticas de branding, formacion en social media marketing y coaching tecnologico para empresas, marcas y personas</t>
  </si>
  <si>
    <t>empresa dedicada a distribuir #productos de #alimentacion #artesanos de la mas alta calidad que seleccionamos a lo largo y ancho de toda la #peninsula iberica.</t>
  </si>
  <si>
    <t>responsable rrhh en @clavei
me apasiona el desarrollo de las personas y aprender cada dia algo diferente</t>
  </si>
  <si>
    <t xml:space="preserve">social media manager #socialmedia #marketing #seo#communitymanager #marketingdigital fan fcbarcelona; vivo en barcelona cataluna, madre de pau #espana </t>
  </si>
  <si>
    <t>tecnico de pc, admin sistemagnu/linux prof:informatico para adultos.
https://clubdesoftwarelibre.wordpress.com qtox  rikylinux_ar.tox</t>
  </si>
  <si>
    <t>telecomm engineer, passionate about technology, software developer. co-founder of @pythonguatemala, member of #xelajug 
decoding the universe</t>
  </si>
  <si>
    <t>it is our goal to help people learn how to use their technology more effectively, efficiently and enthusiastically. #techtips</t>
  </si>
  <si>
    <t>blogger y sociologo. hago como que trabajo en http://mecus.es.   co-organizador de @ebe. wordpress lover</t>
  </si>
  <si>
    <t>politologo (ucv) master en estudios politicos (iuiog, espana). de oficio emprendedor, consultor y articulista.</t>
  </si>
  <si>
    <t>rrhh, aprendiendo a moverme en los entornos 2.0, innovacion, gestion del conocimiento, integracion laboral discapacitado, seleccion</t>
  </si>
  <si>
    <t>#islamicfinance in spain &amp; around the world // #finanzasislamicas en espana y el mundo                                      email: islamicfinancespain@gmail.com</t>
  </si>
  <si>
    <t>smalltalking the world step by step</t>
  </si>
  <si>
    <t>renewable energy | technology #energytransition #graphene #4ir 
#internetofthings #iot #bigdata
#digitalmarketing #socialmedia
#growthhacking #contentcurator</t>
  </si>
  <si>
    <t>el libre albedrio es la potestad que el ser humano tiene de obrar segun considere y elija,sin estar sujetos a presiones, necesidades o predeterminacion divina.</t>
  </si>
  <si>
    <t>asociacion espiral, educacion y tecnologia. siguenos tambien en facebook http://on.fb.me/nev6sk</t>
  </si>
  <si>
    <t>ing. sistemas upc, especialista  html5 js y css3 mcsd, mct, mcsa en cloud platform, ic3 gs3, gs4 e icdl, microsoft mvp desfe fy16</t>
  </si>
  <si>
    <t xml:space="preserve">professora de formacio professional i aprenent, sempre. mare de </t>
  </si>
  <si>
    <t>matematico</t>
  </si>
  <si>
    <t>vivo la usabilidad web y los negocios online. empresario en @avanzainternet, creo y consolido empresas como inversor en @startbanib #gotoempowerment</t>
  </si>
  <si>
    <t>apasionado por la #innovacion. ing. teleco. formador tic en educacion, en mis ratos ocupados. #edtechcurator #transformaciondigital #googlecertifiedtrainer #mce</t>
  </si>
  <si>
    <t>#tecnologia #musica #tendencias #ciencia con @andres_nieto  @danielfaura  @andrecardonal y @lacopello lunes a viernes 1:30 pm a 2 pm y sabados de 1 a 2 pm</t>
  </si>
  <si>
    <t>radio host en @rcndigital y @alfindesemana de @rcnradio.
apasionada por la #musica la #tecnologia y #viajar</t>
  </si>
  <si>
    <t>las noticias de colombia y el mundo estan en @rcnradio / http://www.rcnradio.com o http://facebook.com/rcnradio</t>
  </si>
  <si>
    <t>periodista centrado en contenidos digitales, economia, emprendedores, motor y rsc tras escribir en deportes, sociedad, defensa, tribunales, justicia y politica</t>
  </si>
  <si>
    <t>computer engineering student @ uned and msp tech at @microsoft//consultant &amp; senior it network specialist // organizador de @betabeersmlg &amp; @betabeersbcn</t>
  </si>
  <si>
    <t>eventos, descuentos, viajes, promociones, amigos y mas en tu ciudad, pauta con nosotros, gana seguidores, community manager contactanoshttp://bit.ly/1ijceot</t>
  </si>
  <si>
    <t xml:space="preserve">discovering something new every day </t>
  </si>
  <si>
    <t>profe de lengua castellana y literatura en secundaria. ilusionada y trabajando por la #educacioninclusiva con ganas de aprender, aprender y despues: aprender!</t>
  </si>
  <si>
    <t>playing 'game of archives' and 'management wars' from the doc side... data is coming</t>
  </si>
  <si>
    <t>estudiante ing. electronica. apasionado de la tecnologia y la musica</t>
  </si>
  <si>
    <t>consultor en martin &amp; asociados</t>
  </si>
  <si>
    <t>compania de software, provee soluciones y servicios profesionales en tecnologias de la informacion, consultoria en erp y desarrollo de software.</t>
  </si>
  <si>
    <t>arxius, gestio de documents, diplomatica, transparencia, acces a la informacio, preservacio digital. president de @aac_gd. director @arxiudeterrassa.</t>
  </si>
  <si>
    <t>especialista en logistica, transporte y distribucion. gestion de la cadena de suministros.reduccion de coste logistico.tambien en el sector biotecnologico.</t>
  </si>
  <si>
    <t>yo soy porque el es (yahve)
todo sobre tecnologia #redes #cisco   #disenografico #programacion #maker #adobefan #linuxero  #running  #books  #fotografo</t>
  </si>
  <si>
    <t>https://www.youtube.com/channel/uca5vsjrdbabn93lfpv-j1uq/videos</t>
  </si>
  <si>
    <t>esta es la cuenta oficial de la asociacion de usuarios de #sap en #mexico</t>
  </si>
  <si>
    <t>ing. en computacion, sysadmin, escritor del libro maxima seguridad en wordpress, consultor de seguridad, #wphardening</t>
  </si>
  <si>
    <t>developer
inconformista
productividad
invirtiendo en mi
palma de mallorca</t>
  </si>
  <si>
    <t>ingeniera quimica, programadora amateur, amo todo lo que implica la palabra correr
nunca te rindas ,nunca...!! y mucho menos si te dicen que no puedes</t>
  </si>
  <si>
    <t>esposo, padre, hijo y hermano; amante de la natutaleza. disfruto trabajar con la tecnologia, los datos y ensenar lo que aprendo!</t>
  </si>
  <si>
    <t>conoce otros usuarios, comparte conocimiento, experiencias y aprende mas acerca de las soluciones a traves de colegas, companeros y profesionales de sas.</t>
  </si>
  <si>
    <t>profesional de #rrhh, apasionado de las personas y de como estas influyen en las organizaciones y viceversa. seguidor y encantado del #2.0 en los #rrhh</t>
  </si>
  <si>
    <t>todo el mundo deberia tener a su alcance la tecnologia para poder ser mas</t>
  </si>
  <si>
    <t>la mejor herramienta de la medicina moderna</t>
  </si>
  <si>
    <t>@aac_gd
@nuvol_com 
@utenaencatala</t>
  </si>
  <si>
    <t>uno mas.</t>
  </si>
  <si>
    <t>#innovation, #automation, #technology, #design, #ai, #analytics &amp; #bigdata</t>
  </si>
  <si>
    <t>doctoranda en ingenieria. ingeniera informatica. master educacion superior. mbi en big data analytics. @ingenieriaue @ueuropea  #coordinadoraacademica</t>
  </si>
  <si>
    <t>con un pie en la #innovacion (empresarial) y el otro en el #emprendimiento (#startups). tuiteo desde la #regionestrella #yoapoyolasreformas</t>
  </si>
  <si>
    <t>economista, emprendedor, padre y marido orgulloso. apasionado de la bicicleta.</t>
  </si>
  <si>
    <t>founder of society of digital transformation &amp; digital thinker #digitaltransformation #digitalculture #digitaleconomy #digitalpublicstrategies #digitalbusiness</t>
  </si>
  <si>
    <t>prof gamificadora tic en @unicomplutense y @uam_madrid  proyecto #wonderuni #soyxqsomos #educacioninclusiva proyecto aps en #competenciadigitaldocente</t>
  </si>
  <si>
    <t>#contentcurator #documentalista en un mundo sin memoria</t>
  </si>
  <si>
    <t>a cognitive computing company. atomian develops high-impact ai software products for organizations. #healthcare #ai #datanalytics #makeitcognitive</t>
  </si>
  <si>
    <t>#designer &amp; #strategist. soporte a afiliados y alumnos de @rescatatalentos y @masteremprende. #vegan.</t>
  </si>
  <si>
    <t>estamos aqui para acompanarte y resolver todas tus preguntas acerca de los servicios y productos bbva #creandooportunidades.</t>
  </si>
  <si>
    <t>adicto a la ciencia ficcion, al diseno y a los videojuegos. me muevo por la musica, no por los estereotipos. no naci apren.. craftmaker. http://bit.ly/1walhme</t>
  </si>
  <si>
    <t>colaboradora de marketing digital en @rescatatalentos y @masteremprende, de @jordipuente</t>
  </si>
  <si>
    <t>security researcher at @uah</t>
  </si>
  <si>
    <t>dinamitzador digital, experto universitario en programacion, robotica y diseno 3d, web developer and 3d printer maker. gdg tarragona member.</t>
  </si>
  <si>
    <t>ecosystem developer &amp; community builder, writer, doer. @rietabasco @hacktabasco @codeandovhsa @gdgvhsa @colmenahub #soykybernus</t>
  </si>
  <si>
    <t>fullstack ruby on rails developer  developer at @workea and ciclist | ironhacker | si la vida te limones haz limonada</t>
  </si>
  <si>
    <t>tech jobs for tech people</t>
  </si>
  <si>
    <t>acreditada a catedratica. derecho civil. universidad complutense. abogada. coeditora del blog @hayderecho vicepresidenta de la fundacion hay derecho</t>
  </si>
  <si>
    <t xml:space="preserve"> director ejecutivo  en: "tecnoconvergencia project" #ingeniero de #computacion &amp; #sistemas  #personas  #creatividad  #tecnologia  #emprendedor  #madrid</t>
  </si>
  <si>
    <t>penetration testing | business logic testing | online brand protection | is audit</t>
  </si>
  <si>
    <t>un hombre feliz esta demasiado satisfecho con el presente como para obsesionarse demasiado con el futuro. albert einstein</t>
  </si>
  <si>
    <t>cuerbo sossa</t>
  </si>
  <si>
    <t>news for #iot #wearables #bigdata #digitalhealth #ai #machinelearning #robotics #ar #vr #edgecomputing #cloudcomputing #fogcomputing #telemedicine #blockchain</t>
  </si>
  <si>
    <t>ing. de sistemas  profesor ugma  candidato a magister en gerencia rrhh  analista en zeb  coordinador de organizacion regional m.p.a.p.c #gpp #bolivar</t>
  </si>
  <si>
    <t>lic. en turismo y hoteleria #apasionadadelturismo #turismo #marketingdigital #redessociales #comunicacion</t>
  </si>
  <si>
    <t>http://internetrichez.com
spread that richness.
contact theadmins@internetrichez.com to add your rss feed.</t>
  </si>
  <si>
    <t xml:space="preserve">la curiosidad nunca matara al gato, solo alimentara su inquietud. #timetoplay #sav #itstime #nonstop </t>
  </si>
  <si>
    <t>blog de divulgacion de la ciencia</t>
  </si>
  <si>
    <t>designer : producer : curiosity athlete : life lover. time is the ultimate luxury!</t>
  </si>
  <si>
    <t>proyecto de master - plataforma que utilice tecnologia cognitiva para realizar informes sobre candidatos en busqueda de empleos en plataformas online</t>
  </si>
  <si>
    <t>co-founder @ironhack &amp; wharton grad #ironhacker</t>
  </si>
  <si>
    <t>lic. relaciones comerciales internacionales.  business consultant at @knotion</t>
  </si>
  <si>
    <t>soy el alter ego de @alfredovela, no se si el yo bueno o el yo malo, lo iras descubriendo._x000D_
#followback</t>
  </si>
  <si>
    <t>associate partner en i2b technologies, presidente grupo dentmed</t>
  </si>
  <si>
    <t>dominicano padre, esposo, hermano hijo certified ethical hacker,it security forense, linux certified icons developers services group.</t>
  </si>
  <si>
    <t>doctora en gerencia. coach certificada por tisoc, espana.coaching ejecutivo, gerencia empresarial. efectividad organizacional. empresas familiares.</t>
  </si>
  <si>
    <t>pythonmeetup guatemala</t>
  </si>
  <si>
    <t>#publicrelations #communications #contentmarketing
http://www.linkedin.com/company/lr-a</t>
  </si>
  <si>
    <t>experto en remontadas. improve daily is the rule. #finanzas #musica #lectura #running #bici #senderismo me gusta la gente que sonrie.</t>
  </si>
  <si>
    <t xml:space="preserve">dg @ubaonline ceo @growlatam
pm @365sustentable @culturarandomok estudio astronomia en @planetarioba
fotografo. surfer. bostero. 
ante todo, papa de cata </t>
  </si>
  <si>
    <t xml:space="preserve">low prices. products new, vintage &amp;  hot deals in online shopping websites. we appreciate any rt.  </t>
  </si>
  <si>
    <t>electronic engineer interests #bigdata #cloud #iot #raspberrypico #astronomy #revenueassurance #telecomunication #alwayslearning #chess proyecto @soyexpertoco</t>
  </si>
  <si>
    <t>husband, father of two. economist, partner @ponderalab, senior advisor @dalberg &amp; monarch. itam+upenn. public econ, finance, data science. kung fu! morelia+cdmx</t>
  </si>
  <si>
    <t xml:space="preserve">the caribe son of elizabeth costello. sociologist, political analyst. #poetry #cinema &amp; #digitalculture. worker at @chambacoop &amp;  #freelance writer on </t>
  </si>
  <si>
    <t>gestion de servicios de informacion, gestion ti y gobierno de ti. #bigdata, #dataanalytics, #iso26000, #gobiernoabierto, #iso38500, #cobit, #itil,#iso20000</t>
  </si>
  <si>
    <t>geek amante #softwarelibre._x000D_
mis frases:_x000D_
'un gran poder conlleva una gran responsabilidad' ben parker._x000D_
'lo que recibieron gratis,denlo gratuitamente' mt10:7-8</t>
  </si>
  <si>
    <t>arduino news, and information blog.</t>
  </si>
  <si>
    <t>very personal choice not to use twitter in support of #womenboycotttwitter. part of diageo's team.</t>
  </si>
  <si>
    <t>software developer</t>
  </si>
  <si>
    <t>tutoriales en video de tematica general y otros orientados a los recursos informaticos, animacion en 3d, edicion de video etc.</t>
  </si>
  <si>
    <t>enthusiast of product development and planning, industrial sociology, performance evaluation, environment, engineering material.</t>
  </si>
  <si>
    <t>digital intelligence strategist at @la_mutua . formerly @financialtimes and many more #datamanagementplatform  #dmp</t>
  </si>
  <si>
    <t>muchos anos en la brecha te dan vivencias, experiencia y capacidad para saber con certeza que es lo que quieres._x000D_
fundador y editor de segurostv.es</t>
  </si>
  <si>
    <t>promoting #innovation in a #digital world. #cloud, #bigdata, #mobile, #biodigitalpc, #ai, #datacentre, #itinfrastructure.#digitaldisruption is exciting!</t>
  </si>
  <si>
    <t>fintech. investment services. co-founder &amp; board member at @finizens.</t>
  </si>
  <si>
    <t>bioquimico. preocupado por el futuro de la ciencia en espana. enganchao a master chef.</t>
  </si>
  <si>
    <t>devoloop cto &amp; co-founder. sound engineer|composer|musician</t>
  </si>
  <si>
    <t>bioquimic. master en genomica i genetica medica. esp. biologia molecular del cancer. proteomic research.</t>
  </si>
  <si>
    <t>web multimedial_x000D_
@richardbsas @estefaniasotero @tecnoinsumos facu bindi y martin rodriguez #cfk2012</t>
  </si>
  <si>
    <t>here to share events, tutorials, courses, books... related to #python #angular #django...</t>
  </si>
  <si>
    <t>marketing, #diseno e imagen en @iiconocimiento. master en #seo, sem y analytics. mis opiniones.</t>
  </si>
  <si>
    <t>taking your #data to the next level since 2007. tailored-made projects to visualize, integrate and analyze geolocalized data #smartcities #bigdata #datascience</t>
  </si>
  <si>
    <t>brokoli es la unica aplicacion movil que te ayuda a entender la letra pequena de todas tus polizas de seguros a traves de su chat de asistencia 24 horas</t>
  </si>
  <si>
    <t>aparejador. arquitecto tecnico. director de la oficina tecnica de la universidad de alicante.</t>
  </si>
  <si>
    <t>digital business evangelist | fitness trainer | burger addicted  
mantra: empower people digitally</t>
  </si>
  <si>
    <t>social media marketing</t>
  </si>
  <si>
    <t>lawyer | marketing, business development &amp; comms | marketing director at cms spain @cms_asl | e-book: http://eepurl.com/bfdekt</t>
  </si>
  <si>
    <t>fomentando los principios y el valor anadido de una #gestion #empresarial basada en la #planificacion y la #direccion #estrategica. iniciativa de @arroyoquero.</t>
  </si>
  <si>
    <t>punto de encuentro para #emprendedor@s y empresas. sigue, comparte, conversa y activate. iniciativa privada de @arroyoquero sin vinculacion institucional alguna</t>
  </si>
  <si>
    <t>agente de la propiedad inmobiliaria, abogados y profesionales de la edificacion. consultoria inmobiliaria, hipotecaria y urbanistica. by @arroyoquero</t>
  </si>
  <si>
    <t>#consultor #estrategico #pymes. @legalgempasesor @fiscaltributos @mlksocialmedia @pymefamiliar @chiclanemprende @apinmobiliaria desde 1984. aprendiendo de ti.</t>
  </si>
  <si>
    <t>#marketing en #internet y #redes sociales para #pymes #socialmedia management &amp; strategy. #transformaciondigital. una iniciativa de @arroyoquero.</t>
  </si>
  <si>
    <t>iniciativas de mejora en la organizacion y gestion de la empresa familiar. promotores @legalgempasesor y @arroyoquero</t>
  </si>
  <si>
    <t>consultores en organizacion administracion y direccion de #empresas . #abogados #economistas. consultoria estrategica para #pymes | @mluisadoncel y @arroyoquero</t>
  </si>
  <si>
    <t>consultor en marketing online | social media strategist en @orestesmedia formador y ponente en #marketingonline</t>
  </si>
  <si>
    <t>la unica aplicacion web y movil configurable de reconocimiento y cultura corporativa.</t>
  </si>
  <si>
    <t>marketer 3.0  #socialmedia enthusiast  i love #quotes  tweets about #mktg #contentmarketing #socialselling #business #entrepeneurship #cx  always learning</t>
  </si>
  <si>
    <t>vocacion internacional #mercantil #protecciondedatos #cibercrimen #compliance #ciberacoso #biotecnologia #derechoalolvido @ramreyruiz @iolvido</t>
  </si>
  <si>
    <t>en 2050, mas 70% de la poblacion vivira en ciudades. en siemens, analizamos sus retos y soluciones. politica de privacidad y cookies: http://sie.ag/1lp7y8a</t>
  </si>
  <si>
    <t>la excelencia en calidad y servicio es posible.
empresa privada de servicios industriales al ferrocarril sin actividad.
      ferrovall@gmail.com</t>
  </si>
  <si>
    <t>plataforma de impulso al talento joven de telefonica 
#talentum</t>
  </si>
  <si>
    <t>antes disfrutaba en @agromaq_ifesa, ahora no. #careering #mastertic #isatt2017 coord de practicas en #educacion @usal
#education</t>
  </si>
  <si>
    <t>innovation &amp; tourism international seminar. 30 de novembre i 1 de desembre a palma (parc bit) #into17</t>
  </si>
  <si>
    <t>periodista | techie, serieadicta y marketing lover | loca por la tecnologia (y el cafe) | miro al futuro en @giz_tab y apoyo al @talentum joven en @telefonica</t>
  </si>
  <si>
    <t>instrument que executa les estrategies r+d+i del govern de les illes balears mitjancant el foment de les tecnologies i l'esperit emprenedor de base tecnologica.</t>
  </si>
  <si>
    <t>creative healthcare solutions /    agencia de #comunicacion y #marketing 360o especializada en #salud  #ehealth #digital leenos en http://bluebliss.es/blog/</t>
  </si>
  <si>
    <t>interesada en #mujer #familia #educacion #rrss. urge que los padres seamos buenos #influencers de nuestros hijos en la jungla digital.</t>
  </si>
  <si>
    <t>creating and destroying 1s and 0s</t>
  </si>
  <si>
    <t>lugar de encuentro internacional de empresas e instituciones para la promocion del lenguaje espanol.</t>
  </si>
  <si>
    <t>apasionado por el mundo #rural, la #innovacion y la #empresa. creo que podemos mejorar lo que nos rodea. socio en rurapolis</t>
  </si>
  <si>
    <t>iv congreso nacional de ingenieros agronomos (15-18 octubre de 2018). retos tecnologicos, innovacion y apuestas de futuro en ing. agroalimentaria y medio rural.</t>
  </si>
  <si>
    <t>certified translator es, en, de, fr</t>
  </si>
  <si>
    <t>#changeagent that loves #bigdata! want to talk smac?  #social  #mobile #analytics and #cloud!
@opentext helping businesses with their #digitaltransformation!</t>
  </si>
  <si>
    <t>ecosistema de innovacion abierta smart agrifood . fundacion europea para la innovacion intec. #smartagrifoodstartups</t>
  </si>
  <si>
    <t>soy periodista freelance, especializado en economia, empresa y gestion. puedes ver quien soy y leer lo que hago en mi pagina web http://perso.ya.com/davidramosm</t>
  </si>
  <si>
    <t>apasionado por el marketing.  mi #blog de #marketing y #socialmedia  https://cecalizaya.com/blog</t>
  </si>
  <si>
    <t>publicitario, consultor en @atrevia y #runner. amante del #deporte, del #socialmedia y de las nuevas tecnologias.</t>
  </si>
  <si>
    <t>bienvenido al twitter oficial de euskaltel. pregunta, participa, comparte.  
ongi etorri euskaltelen twitter ofizialera. galdetu, parte hartu, partekatu.</t>
  </si>
  <si>
    <t>asociacion de empresas y profesionales organizadores de eventos y congresos en cantabria (opce).</t>
  </si>
  <si>
    <t>web/mobile developer &amp; sysadmin. proud cto of vaultingworld</t>
  </si>
  <si>
    <t>perfil oficial de unify espana. ofrecemos comunicaciones para todo tipo de empresas. impulsamos la nueva forma de trabajar
#nw2w http://blog.unifyspain.com</t>
  </si>
  <si>
    <t>conocenos! somos tu lazo de union entre #espana y #china!    
consultoria, traduccion, gestion comercial, management deportivo, marketing, comunicacion ...</t>
  </si>
  <si>
    <t>asistencia tecnica de #instituciones, #pymes y #emprendedores del mundo #rural. comercializacion de productos #agroalimentarios #ecologicos y #turismosostenible</t>
  </si>
  <si>
    <t>la asociacion espanola de empresas de consultoria, aec, fundada en 1977 agrupa a las consultoras de tecnologias de la informacion mas importantes de espana</t>
  </si>
  <si>
    <t xml:space="preserve">trump, hes a creature of the swamp. @sarahkendzior @khanoisseur @kylegriffin1 @keitholbermann @anneapplebaum #resist #trumprussia yes, i have  piles </t>
  </si>
  <si>
    <t>un enamorado de la innovacion y la tecnologia, que de nino queria ser inventor.</t>
  </si>
  <si>
    <t>i work at atos worldgrid spain, coordinating smartutility r&amp;d.
#atossc member. #journey2020 contributor. grown-up geek.
disclaimer: tech opinion is my own</t>
  </si>
  <si>
    <t>ingeniero #agronomo [2.0] por la @etsiamcordoba || innovacion #agtech  &amp; social media  en   sector agroalimentario.  @integralmediasl</t>
  </si>
  <si>
    <t>marketing&amp;communication&amp;socialcorporateresponsibility....y convencida de una #nw2w</t>
  </si>
  <si>
    <t>revista especializada en el sector de frutas y hortalizas de nivel nacional e internacional, con informacion y analisis diarios del sector.</t>
  </si>
  <si>
    <t>grupo blc gestion integral e integrada de personas || #seleccion #formacion #coaching directivo || consultoria de #rrhh || tecnologia on-line</t>
  </si>
  <si>
    <t>innovacion revolucionaria en herramientas para instalacion de riego. check videos. ahorra tiempo y dinero en tus labores agricolas. buscamos distribuidores.</t>
  </si>
  <si>
    <t>ceo at @levantecapital. entrepreneur, writer, speaker, radio guest and a proud add (tdah). passionate about business transformation &amp; personal development</t>
  </si>
  <si>
    <t>colegio oficial de psicologos de madrid. (cuenta oficial) 915419999, http://m.facebook.com/colegio-oficia...</t>
  </si>
  <si>
    <t>twitter oficial del ensayo de campo de vegalert: un servicio que revolucionara la forma de aplicacion de fitosanitarios en los cultivos</t>
  </si>
  <si>
    <t>un mundo mejor es posible y por eso me dedico a ello. ayudo a negocios rurales, pequenas empresas y emprendedores a traves de la comunicacion y el marketing.</t>
  </si>
  <si>
    <t>manuel rodriguez castro. creo que empiezo a ser un proyecto de social media, pero sigo siendo amante de la bicicleta y de los libros. 
lolorodcas@gmail.com</t>
  </si>
  <si>
    <t>#coach, formadora y supervisora de coaches.   apasionada por #evolucion de las #personas, y #equipos, #liderazgo y #eficiencia, con #emociones capacitantes</t>
  </si>
  <si>
    <t>padre de #mipreciosahija, feminista. phd in communication. research #elearning,#educacionambiental #ea26 #comunicacionambiental. no pienso callarme</t>
  </si>
  <si>
    <t>trabajamos para ser la consultora de #comunicacion mas en forma, agil y conectada del mercado.#estrategia #innovacion #creatividad #relaciones #servicio #equipo</t>
  </si>
  <si>
    <t>el analisis y la actualidad en detalle del universo legaltech | un producto del legal lab de "terminos y condiciones" https://terminosycondiciones.es</t>
  </si>
  <si>
    <t>somos un grupo editorial de publicaciones tecnicas: imhe (tecnologias de fabricacion con metales), plast 21 (produccion con plasticos) y qualitas hodie</t>
  </si>
  <si>
    <t>analista de #sostenibilidad. punto focal de @capacitarse #chile / socio director de @innovarsenet #esg / reportes de #rse gri g4 #ods</t>
  </si>
  <si>
    <t>directora de desarrollo de negocio en grupo blc. psicologa. gestion del conocimiento para empresas. desarrollo de personas. madrid</t>
  </si>
  <si>
    <t>periodista de ciencia resident a mallorca. viatger. dirigeixo @balearsfciencia a @ib3radio i escric de ciencia i emprenedoria al @arabalears  eculat@gmail.com</t>
  </si>
  <si>
    <t>intelligent cloud erp, business analytics, big data, iot, sales force automation, digital transformation. proud sap employee. opinions are my own.</t>
  </si>
  <si>
    <t>consultora de marketing y ventas. hagamos de tu proyecto algo grande juntos. conocenos!</t>
  </si>
  <si>
    <t>institutano, ingeniero civil de la u de chile, soy donante, colocolino y doglover.
lo que escribo es a titulo personal, no represento a nadie.</t>
  </si>
  <si>
    <t>abogada y consultora. especializada en innovacion y nuevas tecnologias. concejala de torrox, teniente alcalde de el morche. me alimento de mis suenos</t>
  </si>
  <si>
    <t>quieres promocionar algo? todo lo que insistes en ignorar de ti mismo, tarde o temprano te hara la vida imposible.que mejor que hacerlo por twitter?</t>
  </si>
  <si>
    <t>ceo de #appybee sistema paliativo  y predictivo contra las #plagas de las #abejas,  mejoramos un 17% la produccion y la calidad de tu miel 30:28:34:28:27:19:24</t>
  </si>
  <si>
    <t>redes #wifi para instalaciones y eventos, en nuestra cuenta hablamos de #tecnologia y #eventos, te unes?</t>
  </si>
  <si>
    <t>pioneros en software de codigo abierto. proporcionamos soluciones linux e infraestructuras en la nube, fiables e interoperables.</t>
  </si>
  <si>
    <t>proyecto de neuropsicologo en la ucm, guerrero del metal, estandarte del frikismo y del misterio ilustrado. hombre vikingo. @anna__hard me azota. y aliens!</t>
  </si>
  <si>
    <t>publicitaria 2.0. diseno estrategias de comunicacion. asesoro en social media y redes sociales corporativas. digital manager en incipy.</t>
  </si>
  <si>
    <t>de andalucia. 26 anos de ferrallista.soldador mig-mag,mma y tig.carretillero frontal/retractil. operario de pemp y puente grua</t>
  </si>
  <si>
    <t>entidad financiera que mejora la estructura y condiciones financieras de  pymes, autonomos y de la economia social, a traves del aval.</t>
  </si>
  <si>
    <t>pasion por el diseno, la comunicacion y la tecnologia.</t>
  </si>
  <si>
    <t>helping business using technology #bigdata #ai to manage emerging #risk #esg #csr #sustainability #sdg #ods #agenda2030</t>
  </si>
  <si>
    <t>solving business' problems and transforming business processes with #advancedanalytics and #artificialintelligence. contact us for advice.</t>
  </si>
  <si>
    <t>la mejor solucion para ahorrar tiempo y energia en tu empresa. #industria40 info@deposyta.es https://vimeo.com/163520649</t>
  </si>
  <si>
    <t>teva pharmaceutical espana. compania farmaceutica lider, nuestro objetivo es hacer que los dias sean mejores. farmacovigilancia http://ow.ly/mtzrb</t>
  </si>
  <si>
    <t xml:space="preserve">centre de formacio tecnologica i empresarial. som la peca que et falta. forma't </t>
  </si>
  <si>
    <t>acompanamos al cliente en buscar soluciones tecnologicas adaptadas a sus necesidades, con foco en soluciones #cloud
#consultoriati</t>
  </si>
  <si>
    <t xml:space="preserve">    !!!     ...         .</t>
  </si>
  <si>
    <t>the leading solution for non-financial risk management. say hello to our team @marjella_alma @suekatus @leogutson @rmah8 http://bit.ly/2nstdp4</t>
  </si>
  <si>
    <t>preservar el capital. las bandas de bollinger. me gusta la fotografia y patear el monte</t>
  </si>
  <si>
    <t>asociacion espanola de agencias de publicidad de salud #salud #comunicacion #ciencia #creatividad e #innovacion siguenos en linkedin! http://ow.ly/ztko303hcgo</t>
  </si>
  <si>
    <t>aragonesa de servicios telematicos, medio tecnico del @gobaragon</t>
  </si>
  <si>
    <t>agencia seo en barcelona #seo, #ppc, #socialmedia #aso  y mucho mas</t>
  </si>
  <si>
    <t>recopilando datos sobre #bigdata - #machinelearning - #opendata - #r - #python - #fintech - #blockchain</t>
  </si>
  <si>
    <t>#cursos y programas superiores de los sectores #tic y #empresa. unete a nuestra comunidad virtual de alumnos y crece profesionalmente.</t>
  </si>
  <si>
    <t>curacion y creacion de contenidos sobre iot y apps destinadas a medioambiente - #contentcuration about #iot &amp; #apps aimed to environment. tweets en-es v/ judit</t>
  </si>
  <si>
    <t>el programa lider de la radio espanola. de lunes a viernes, de 6:00 a 12:20h, en @la_ser. dirigido por @pepabueno y toni @garridocoronado.</t>
  </si>
  <si>
    <t>attorney information technology | author of the book #bigdata #privacy #dataprotection | national research award | phd candidate |passionate traveller</t>
  </si>
  <si>
    <t>casino online espana es la mejor opcion a la hora de elegir desde donde jugar con tu ordenador. tenemos una impresionante variedad de juegos!</t>
  </si>
  <si>
    <t>business intelligence &amp; big data consulting</t>
  </si>
  <si>
    <t>consultor de comunicacion institucional, desde patagonia argentina</t>
  </si>
  <si>
    <t>pbeaux magazine</t>
  </si>
  <si>
    <t>#businessintelligence and #customerexperience expert.
professor,lecturer,speaker.
contact me! 
http://es.linkedin.com/in/raulhernandezluque</t>
  </si>
  <si>
    <t>flor de pergamino argentina en madrid espana, viajera, travelblogger, fan del dulce de leche, los mates y una birra bien fria</t>
  </si>
  <si>
    <t>ex-ceo of bse listed firm, bitcoin, blockchain, ml ai, vr, dl, edtech, cybersecurity, fintech instagram : @bdsharmas</t>
  </si>
  <si>
    <t xml:space="preserve">it headhunter and consultant. human resources specialist. buscas empleo? enviame tu cv aqui </t>
  </si>
  <si>
    <t>bienvenido/a a think in innovation, una comunidad para el fomento de la innovacion creada por el grupo lopesan. tambien en facebook https://t.co/cf61mcf4xy</t>
  </si>
  <si>
    <t>netemprendedor. apasionado de la economia-transformacion digital ahora en ehealth @exovite y bigdata (@bityvip). startups, controlling y ecommerce.</t>
  </si>
  <si>
    <t xml:space="preserve">manda aqui tu busqueda u oferta de trabajo. tuitea la zona geografica y de que buscas u ofreces empleo? colabora difundiendo </t>
  </si>
  <si>
    <t>seleccion y busqueda de personal</t>
  </si>
  <si>
    <t>iniciativa de la fundacion luca de tena para cubrir las necesidades de los periodistas en espana e iberoamerica.
en fb https://www.facebook.com/labdeperiodismo</t>
  </si>
  <si>
    <t>senior solution sales executive at sap</t>
  </si>
  <si>
    <t>proveedor de servicios avanzados teleco a operadores, ingenierias, admin. publicas, construccion. #smartcities #fttr #agis - lideres andaluces en diseno #ftth</t>
  </si>
  <si>
    <t>all-purpose #monitoring system since 2004. #sysadmins' right hand by day... a lethal vigilant octopus by night. we're #opensource and open minded.</t>
  </si>
  <si>
    <t>audiovisual. media. gamer. data analyst. a bit of marketing, pr, cm &amp; wtf in #videogames, #tech, #tourism, #press. outfluencer. pizza.</t>
  </si>
  <si>
    <t>multiplataforma especializada en noticias de #salud #medioambiente y #hockey. cambiamos la forma d informar |  https://www.instagram.com/saludnews24/</t>
  </si>
  <si>
    <t>n#digitaltransformaation</t>
  </si>
  <si>
    <t>prensa d la multiplataforma d noticias #sn24 #salud #ambiente #ciencia #vidasana #deportes fb https://m.facebook.com/sn24noticias/ email: contactosn24@gmail.com</t>
  </si>
  <si>
    <t>24/7 365 we are the number one source for all things silicon valley. follow for the most breaking news &amp; tweets about silicon valley!</t>
  </si>
  <si>
    <t>soluciones para que las #aapp mejoren su gestion interna y ofrezcan un mejor servicio a los ciudadanos.  #administracionelectronica #transparencia #opendata</t>
  </si>
  <si>
    <t>me gustan las cosas pequenas porque en ellas esta la belleza. medico de familia.</t>
  </si>
  <si>
    <t>soluciones de informacion, formacion y #software para la asesoria y el despacho profesional. #fiscal #laboral #contable https://t.co/bqddgorrpk @wolterskluweres</t>
  </si>
  <si>
    <t>soluciones de informacion, formacion y software de gestion para el dia a dia de #pymes y #autonomos.  http://www.wolterskluwer.es/pymes de @wolterskluweres</t>
  </si>
  <si>
    <t>publicacion de la editorial eumedia especializada en informacion economica y politica #cadenaagroalimentaria; tambien hablamos de #agricultura &amp; #ganaderia.</t>
  </si>
  <si>
    <t>senior associate tmt @ecija_lawtech #ecijateam i legal director at @hawkersco @misshamptons @wolfnoirsun @northweek @bratleboro @hawkersmx  #jointherevolution</t>
  </si>
  <si>
    <t>ingeniero agronomo._x000D_
secretario tecnico coag</t>
  </si>
  <si>
    <t>communication &amp; pr</t>
  </si>
  <si>
    <t>muchas virtudes y ++++++ defectos! -- amigo personal de dios..</t>
  </si>
  <si>
    <t>electrical engineer, telecommunication , marketing and new technologies studies, web 2.0 / professor (electrical eng. depart.and computing science depart.)</t>
  </si>
  <si>
    <t>the most comprehensive source for brooklyn nets news on the web. (tweets by net income)</t>
  </si>
  <si>
    <t>empresario socio fundador grupo tempo comunicacion y asesoramiento empresarial. presidente de arhoe comision para racionalizacion horarios en espana</t>
  </si>
  <si>
    <t>digital2g digital to grow, digitalizamos tus proyectos, para hacerte crecer. creamos o adaptamos tu negocio al entorno digital, queremos ser tu consultora.</t>
  </si>
  <si>
    <t>director de productos y servicios en berger-levrault espana.</t>
  </si>
  <si>
    <t>especialista en #digitalbusiness y estrategias publicitarias en medios de comunicacion. socio en @digital2g. aficiones: #senderismo, #correr y #trail.</t>
  </si>
  <si>
    <t>experto en superar mis limitaciones. todo empezo con una commodore 64 ex #anuntis #clarin #qubittv tranformando la vida digitalmente.</t>
  </si>
  <si>
    <t>consultora espanola especializada en seguridad informatica y servicios it.</t>
  </si>
  <si>
    <t>la actualidad del motor en la agencia efe. otros perfiles en twitter en http://bit.ly/agenciaefe</t>
  </si>
  <si>
    <t>yo quiero ser peter sellers. comunicacion y redes sociales. si no es sencillo no es autentico.</t>
  </si>
  <si>
    <t>marketing online para empresas y startups de espana, mexico, colombia, portugal y peru.</t>
  </si>
  <si>
    <t>lexplorer, primer comparador de herramientas a medida para #sectorlegal: bases de datos, formacion, software. #legaltech. descuentos exclusivos. by @jmfcomas</t>
  </si>
  <si>
    <t>florentino garcia, abogado, coach, pasion por abogacia. colaborador en @derechopractico  #formacion #habilidadesabogacia #tecnicainterrogatorio #actuacionensala</t>
  </si>
  <si>
    <t>periodista especializada en tecnologia.  cofundadora de @gadwoman.colaboro con @eldiarioes, @bcntechcity. consultora de comunicacion. profesora en @iebschool</t>
  </si>
  <si>
    <t>creative director i marketing coach i storyteller i speaker i passionate about #creativity, #transmedia #storytelling, #marketing, #branding &amp; #4ir</t>
  </si>
  <si>
    <t>perfil oficial de emprendedores de la agencia efe, la cuarta agencia de noticias del mundo y la primera en espanol. otros perfiles en  http://bit.ly/agenciaefe</t>
  </si>
  <si>
    <t>sport psychologist and researcher. psicologo del deporte e investigador. 
texas tech university hsc</t>
  </si>
  <si>
    <t>ph.d. in economics at the federal university of paraiba whose research focuses in the area trade and regional growth.</t>
  </si>
  <si>
    <t>laboratorio del emprendimiento de burgos
#burgos #emprendedores #emprendimiento #leanstartup  #startup #mentoring</t>
  </si>
  <si>
    <t>#entrepreneur @tamtooscore #mentor #leanstartup  #innovator #president of @comunidadmaker @startupburgos @innovoneteu @tamtooscore promoviendo #fablab #burgos</t>
  </si>
  <si>
    <t>buscas #trabajo? nuevos retos? consulta nuestras #ofertas de #empleo y escribe con la que te gusta o hacia donde querrias dirigir tu carrera. te podemos ayudar!</t>
  </si>
  <si>
    <t>twitter oficial de la universidad de la mistica. institucion de los carmelitas descalzos. promovemos estudio, difusion y vivencia de la experiencia mistica.</t>
  </si>
  <si>
    <t>el club de la farmacia es el club social online de laboratorios almirall dirigido a los farmaceutic@s de oficina de farmacia de espana.</t>
  </si>
  <si>
    <t>la tecnologia en si misma no es la solucion, el objetivo es hacer la vida mas facil y acercar a las personas.</t>
  </si>
  <si>
    <t>universidad ort uruguay #fakenews una crisis occidental http://bit.ly/2menk78 autor de huffington post vs nyt que ciberperiodismo? http://bit.ly/2zkvopf</t>
  </si>
  <si>
    <t>y si el objetivo del parchis no fuera llegar el primero comiendo las fichas de los demas?</t>
  </si>
  <si>
    <t>dr ingeniero agronomo</t>
  </si>
  <si>
    <t>caminando  secano costero</t>
  </si>
  <si>
    <t>no hagas digital sin ser digital #transformaciondigital</t>
  </si>
  <si>
    <t>theocyn the fat</t>
  </si>
  <si>
    <t>all the best tech jobs in nyc - #nyc #tech #jobs</t>
  </si>
  <si>
    <t>escribo. soy periodista. prensa y comunicaciones del poder judicial de salta. padre feliz de tres hijos. agradecido de la vida y mi esencia.</t>
  </si>
  <si>
    <t>emprendedor y empresario. mba, publicista, social media, conferenciante, marketing y comunicacion. instagram: http://bit.ly/2a64mb6</t>
  </si>
  <si>
    <t>mediocampista troton de pase corto y mucho kilometraje.  practiquemos texto salvaje hasta llegar al sarcasmo.</t>
  </si>
  <si>
    <t>free advertisements, adverts. free ads, free advertisements, mega ads, mega market, global market, free promotions, free video ads, free classifieds ads</t>
  </si>
  <si>
    <t>te acompanamos en cada proyecto desde que es una idea</t>
  </si>
  <si>
    <t>economista dra. c.c.e.e. #personasempresa,#habilidadesdirectivas, #desarrollodepersonas, #neurociencias, #inteligenciaemocional</t>
  </si>
  <si>
    <t>economista, psicologo social, area de trabajo: asistencia al diseno, gestion y evaluacion de proyectos de gobierno http://www.cigob.org.ar</t>
  </si>
  <si>
    <t>ingeniero poject manager - jb engineering - ingenieria industrial - consultor industrial - direccion gerencia - ceo empresario industrial</t>
  </si>
  <si>
    <t>plataforma integrada por los principales actores del medio rural destinada a fortalecer alianzas y divulgar experiencias. cofinanciada por el feader de la ue.</t>
  </si>
  <si>
    <t>somos la primer firma digital contable 100% enfocada en la nueva economia. con nuestra plataforma digital damos soporte a companias dinamicas que buscan innovar</t>
  </si>
  <si>
    <t>especialistas en creacion y soporte de app's  informaticas y prestacion de servicios para la gestion de r.r.h.h. para empresas, asesorias y trabajadores.</t>
  </si>
  <si>
    <t>master en direccion de comunicacion empresarial e institucional. mas de 20 anos formando directores/as de comunicacion #dircom #somosdcei</t>
  </si>
  <si>
    <t>utiliza #fritzing con tu #arduino convierte tus  esquemas en circuitos reales</t>
  </si>
  <si>
    <t>todo esta perdido cuando los malos sirven de ejemplo y los buenos de mofa"  democrito .</t>
  </si>
  <si>
    <t>tecnico superior en agencias de viajes y gestion de eventos, graduado en turismo, #marketingdigital #seo #sem #socialmedia #webanalytic #fotografia #naturaleza</t>
  </si>
  <si>
    <t>observing religion, media and culture. member of the executive comitee refal @annalindh</t>
  </si>
  <si>
    <t>el informatico</t>
  </si>
  <si>
    <t>socio de s&amp;a digital. ayudando a crecer a las startups y empresas de la nueva economia.</t>
  </si>
  <si>
    <t>sobrio de momento. escala de grises. filosofia en la usal. bilis procedural. hago el imbecil en general.</t>
  </si>
  <si>
    <t>computer scientist and #globalcitizen. data science team lead of @synergicpartner. chief data office at @gnf_es. departament of computer science at @uam_madrid.</t>
  </si>
  <si>
    <t>medico. mi abuela solia decir: el que hace gargaras, algo atraga!</t>
  </si>
  <si>
    <t>una asociacion enfocada al sector agroalimentario y gastronomico, con mucha iniciativa y ganas de conocer gente nueva!  
+info: agrofogones@gmail.com</t>
  </si>
  <si>
    <t>somos una consultora especializada en temas de telecomunicaciones en argentina y america latina</t>
  </si>
  <si>
    <t>atacama large millimeter/submillimeter array (alma), es una asociacion entre @eso, @thenrao y @prcnaoj_en en cooperacion con la republica de chile.</t>
  </si>
  <si>
    <t xml:space="preserve">iniciamos operaciones en 1993 en sur de valenciacon 1 maquina xt8088 con 2 unid. de floppy de 5 1/4 y un monitor monocromatico: hemos llegado bien lejos! </t>
  </si>
  <si>
    <t>somos parte de este universo,somos pequenos dioses con la facultad de cambiar nuestros propios destinos,para despues el de la humanidad</t>
  </si>
  <si>
    <t>el grado de civilizacion de una sociedad se mide por el trato a sus presos (dostoievski)abogada defensora.melomana.astronoma aficionada.pianista ibach</t>
  </si>
  <si>
    <t>soy donante. mujer del ano 2011 electa por lectores @ellanquihue por liderar movilizacion ciudadana contra hidroaysen. #patagoniasinrepresas. #puelosintorres</t>
  </si>
  <si>
    <t>#geek #quimico #artes #startrek #chicamarvel #zombielover #freaky tengo tatuada mi frutilla en la piel, sobrevivire al apocalipsis zombie</t>
  </si>
  <si>
    <t>multilingual &amp; international #author, #translator. a page: https://t.co/j17zpdknth author of "the nazis &amp; evil" https://t.co/hshepklqum #ia &amp; #ethics interested</t>
  </si>
  <si>
    <t>somos el grupo lider mundial en la gestion de autopistas - we are the leading international group of toll roads operators
#roadsafety #roadtech</t>
  </si>
  <si>
    <t>subgerencia de innovacion y calidad @enturba. apasionada del marketing, el turismo y la innovacion. parte de innovation lab ibm. #ux #smartcities #turismochino</t>
  </si>
  <si>
    <t>economista workoholica, pintora, viajera, despistada, curiosa, sagitario, adicta al gym y muy zurda. echa muni hoy y siempre. amo el pollo a la brasa.</t>
  </si>
  <si>
    <t>economista confitado (dicen que soy elocuente pero inoportuno)</t>
  </si>
  <si>
    <t>queremos que la educacion supere barreras. lo logramos con cursos online certificados y escuelas en linea para organizaciones. #teachlr</t>
  </si>
  <si>
    <t>it&amp;digital transformation advisor (this profile is strictly personal)</t>
  </si>
  <si>
    <t>las opiniones vertidas solo corresponden al pensamiento del autor. no fueron pensadas lo suficientemente ni chequeadas con las fuentes correspondientes</t>
  </si>
  <si>
    <t>#1 - maior ecossistema de startups do pais</t>
  </si>
  <si>
    <t>abogado. @sinfaltas_com @spartanhack_ #emprendimiento #startups #marketingdigital #transformaciondigital #legaltech #legaldesign #bigdata #blockchain #fintech</t>
  </si>
  <si>
    <t>#plandirector de @dgobiernomadrid equipo @comunidadmadrid conferencias menores/padres/universidades/empresa sobre internet, hack, acoso/drogas. spanish police</t>
  </si>
  <si>
    <t>it and erp/crm/bi system,gnu/linux,opensource and idealistic, iot, pnl, culture devops, cloud aws and bit about sec</t>
  </si>
  <si>
    <t>consultor empresa. creador del proyecto s.e.r. trans-formando conciencias y equipos.  siempre dispuesto para un nuevo proyecto</t>
  </si>
  <si>
    <t xml:space="preserve">politologo e internacionalista (@cide_mx). constitucionalista (@cepcgob). especialista en asuntos electorales. dog friendly. </t>
  </si>
  <si>
    <t>administrador, jobi pintura</t>
  </si>
  <si>
    <t>interesada en aprender algo nuevo cada dia, en la innovacion y la tecnologia. programas executive education en eoi #bigdata #transformaciondigital</t>
  </si>
  <si>
    <t>la #horaverde929tufm, con joaquin ortega, se transmite de lunes a viernes de 4 a 5 de la tarde por @929tufm</t>
  </si>
  <si>
    <t>comprometido en apoyar a #emprendedores #pymes y en fomentar #educacionfinanciera. vte. de secot-aragon. secretario gral. del foro huesca excelente. articulista</t>
  </si>
  <si>
    <t>noth!ng w!th out nature....!!! | international business development | business analyst | believe in 'truth' 'love' 'compassion'</t>
  </si>
  <si>
    <t xml:space="preserve">somos una de las empresas lideres del mercado de #executivesearch. reconocidos como verdaderos partners del negocio por nuestros clientes. </t>
  </si>
  <si>
    <t>formacion y consultoria al servicio de las industrias farmaceutica, biotecnologica, alimentaria, quimica y cosmetica.</t>
  </si>
  <si>
    <t>servicio de asesoria en las areas de comunicaciones - diseno grafico/web - publicidad - rrpp y rse. venta de equipos electronicos y dispositivos de computacion.</t>
  </si>
  <si>
    <t>dzone is one of the largest web communities and publishers of technical content about #java, #ai #devops, #bigdata, #webdev, #agile, and more.</t>
  </si>
  <si>
    <t>no soy hipster. politologo del cide</t>
  </si>
  <si>
    <t>the positive thinker sees the invisible, feels the intangible, and achieves the impossible</t>
  </si>
  <si>
    <t>put your data to work!</t>
  </si>
  <si>
    <t>ingeniero de telecomunicacion por la upm, director de relaciones institucionales coit, principiante en coaching, corredor y patron de barco en dique seco.</t>
  </si>
  <si>
    <t>transformamos negocios a traves de innovacion en procesos, impulsando companias a la #economiadigital. apoyamos nuestra propuesta de valor con sap, zebra y hpe</t>
  </si>
  <si>
    <t>arqueologo escolar en continua busqueda. prospectando y descubriendo bellezas encerradas</t>
  </si>
  <si>
    <t>la primera entidad de certificacion 100% especializada en el esquema nacional de seguridad ( #ens )</t>
  </si>
  <si>
    <t>soy licenciada en educacion. con mas de 10 anos de experiencia en atencion al cliente, planificando y ejecutando diversas actividades administrativas.</t>
  </si>
  <si>
    <t>cyber security and technology specialist recruitment agency</t>
  </si>
  <si>
    <t>medio online especializado en #comunicacion, #marketing, #periodismo y #rrss</t>
  </si>
  <si>
    <t>que la mayoria social se convierta en mayoria politica. luchemos hasta que la patria sea de tod@s</t>
  </si>
  <si>
    <t>twitter oficial del grado en ingenieria civil de la @ucam.</t>
  </si>
  <si>
    <t>pim pam pum</t>
  </si>
  <si>
    <t>twitter de mundo digital tv, un programa de television, de radio, una  web de noticias, un canal de youtube.... locos por la ciencia y la tecnologia.</t>
  </si>
  <si>
    <t>gerente de innovacion y soluciones en compunet s.a / innovation &amp; solutions manager at compunet s.a. gamification, innovation and technology enthusiast</t>
  </si>
  <si>
    <t>el transporte de cordoba, del pais y mas alla, con mucha informacion y opinion. tambien un plus de acontecimientos y curiosidades en general para estar al dia.</t>
  </si>
  <si>
    <t>please note the spelling of my name has been changed from tatiana gornostay to tatjana gornostaja
@termserv</t>
  </si>
  <si>
    <t>innovacion social, inteligencia, business dvpmt, knowledge management, geopolitics @sd_intelligence @restorecoral @oise_ @dreamovr</t>
  </si>
  <si>
    <t>professor at @unicomplutense - #masteraudiovisualheritage head - journalist - #commlaw, #cyberlaw &amp; #copyright - iamcr law section chair.  uc berkeley affiliate</t>
  </si>
  <si>
    <t>co-organizador de @cemktd gerente de @infotelbadajoz .@hootsuitees ambassador. #cm y #socialmedia / #marketingonline . #seo y #sem . #geek inmerso en #formacion</t>
  </si>
  <si>
    <t>somos creadores de experiencias enriquecedoras para las companias y las personas, con amplia experiencia en negocios digitales.</t>
  </si>
  <si>
    <t>grupo de usuarios en ecuador conectados por nuestros derechos, por mejores servicios de tics en el pais.</t>
  </si>
  <si>
    <t>servicio de informacion y orientacion educativa | _x000D_
concejalia de educacion ~ ayuntamiento de pinto | _x000D_
(informacion, asesoramiento, orientacion educativa...)</t>
  </si>
  <si>
    <t>voz en off a 140 caracteres #rocknroll #blues #psychedelia. hilvano sonidos en algo que suena a #musica. #mezcal dulce delirio. #vino suave tormento.</t>
  </si>
  <si>
    <t>formacionreglada #cfgs #dam #daw #afi, titulos propios #mastertic #cursostic #programacion #redes #seguridad #servidores... cisco, oracle, microsoft</t>
  </si>
  <si>
    <t>periodista venezolana espanola. responsable de la seccion transportes de hosteltur</t>
  </si>
  <si>
    <t>colexio profesional de enxenaria tecnica en informatica de galicia | en fb http://www.facebook.com/cpetig.org</t>
  </si>
  <si>
    <t>economist. econometrician. in continuous process of preparation and learning.</t>
  </si>
  <si>
    <t>shu-ha-ri. #codelover organizador y promotor de http://eastmadhack.org desarrollador swift y scrum master en @paradigmate</t>
  </si>
  <si>
    <t>empresa especializada en integrar soluciones de tecnologia de la informacion
http://infrateksoluciones.com</t>
  </si>
  <si>
    <t>an ai retweeting about ai</t>
  </si>
  <si>
    <t>cuenta oficial del #master en direccion y gestion de #marketingdigital de la @infouma. #mkdigitaluma</t>
  </si>
  <si>
    <t>~ v for vay3t ~</t>
  </si>
  <si>
    <t>programador informatico, casi telematico, apasionado del barca, gamer, nuevas tecnologias, humor, animalista.</t>
  </si>
  <si>
    <t>vive y deja vivir.</t>
  </si>
  <si>
    <t>noticias y casos de #comunicacioncorporativa #rrpp #agenciaspr #venezuela #latampr   #notascorporativas contacto: editores@comunicorpo.net</t>
  </si>
  <si>
    <t>twitter oficial da facultade de informatica da universidade da coruna.</t>
  </si>
  <si>
    <t>big data talks estudia comunidades a traves de sus conversaciones. forma parte de @mitofsky_group donde innovamos en investigacion</t>
  </si>
  <si>
    <t>menor complejidad. mas innovacion. todas las novedades de oracle en america latina</t>
  </si>
  <si>
    <t>gerente de publicaciones legales wolters kluwer @wolterskluweres @wk_legal #legal #abogados #contenidos fernando.cameo@wolterskluwer.com</t>
  </si>
  <si>
    <t>author ,  artist.  my passion in life is to create and share brilliant ya stories with young adults .  latest book : http://amzn.to/2ahsllq. #showinitiative.</t>
  </si>
  <si>
    <t>tamaulipas / guadalajara / @rayados / @cfcorrecaminos /  no chairos</t>
  </si>
  <si>
    <t>#security  #machinelearning #artificialintelligence #drones . . . and much more but not here.</t>
  </si>
  <si>
    <t>mathematics, the science of structure, order, and relation</t>
  </si>
  <si>
    <t>branding, marketing, sport &amp; life / emprendedor en lyfebox. construyendo en talento.</t>
  </si>
  <si>
    <t>mercadologa, fantasmagorica y colerica. 
sin nocion del tiempo desde el 2010!    
ya casi no creo en nadie, casi.
we will be victorious..</t>
  </si>
  <si>
    <t>economista especialista en administracion publica,experiencia en los tres ordenes de gobierno. director del instituto municipal de planeacion cuautitlan izcalli</t>
  </si>
  <si>
    <t>let's rock</t>
  </si>
  <si>
    <t>analista ti en penteo | emprendedor en nemomarlin rivas y en great little people.  #transformaciondigital #iot #innovacion #educacion #futbolsala</t>
  </si>
  <si>
    <t xml:space="preserve">#santander, 1985. he echado el ancla en #madrid  y en esta apasionante travesia, mi cuenta habia quedado en stand by. levando tw 
#freedom </t>
  </si>
  <si>
    <t>cantautor y conferencista catolico | eclesiastico 14,14-16 |  #wearechristians | buscame en itunes, deezer y spotify! #derramatuuncionalbum</t>
  </si>
  <si>
    <t>licenciado en psicologia. master en psicologia deportiva. anfer47@gmail.com</t>
  </si>
  <si>
    <t>padre, esposo y director de proyectos de business analytics. todo lo que quieres en la vida esta fuera de tu zona de confort.</t>
  </si>
  <si>
    <t>accelerating fintech entrepreneurship
organizer @finnosummit and #fschallenge</t>
  </si>
  <si>
    <t>consejero delegado - evp @sagespain. mi pasion es hacer crecer #negocios #pymes y #personas a traves de #digitalizacion, #innovacion y #liderazgo</t>
  </si>
  <si>
    <t>observador del mar de profesion.unido al litoral por respeto y cuna. almeriense adoptado por granada y con raices murcianas. always looking on the bright side</t>
  </si>
  <si>
    <t>#4ir #industrialrevolution #automation #robots #artificialintelligence #ai #biotech #machinelearning #vr #bitcoin #btc #tips: 166bf9t2lhbsg914vv2dbw9rhrg99xizca</t>
  </si>
  <si>
    <t>somos consultores estrategicos. explora con nosotros los nuevos continentes de la #comunicacion.</t>
  </si>
  <si>
    <t>laboratorio interdisciplinario del iteso para la generacion y gestion de conocimiento libre, analisis de redes y repositorio abierto #tecnopolitica #bigdata</t>
  </si>
  <si>
    <t>digitalizacion y transformacion digital. social selling. inteligencia de negocios. estrategia. he migrado al conocimiento y trabajo 4.0</t>
  </si>
  <si>
    <t>politologo del cide. seguridad publica, filosofia. una monja budista me dijo que quien no sabe reirse de si mismo se esta perdiendo de un verdadero espectaculo.</t>
  </si>
  <si>
    <t>trainer en nuevas tecnologias, ayudo a profesionales y emprendedores a sacar mayor provecho de las redes sociales #facilitador #culturadigital</t>
  </si>
  <si>
    <t>perfil institucional de la fundacion general de la universidad de valladolid _x000D_
_x000D_
siguenos tambien en facebook! https://www.facebook.com/fungeuva</t>
  </si>
  <si>
    <t>plataforma de #ehealth, para control y seguimiento  de #pacientes #cronicos, que une al #medico y al #paciente alli donde esten, en cualquier parte del mundo.</t>
  </si>
  <si>
    <t>tecnica social, especializada en insercion de criminologos y presos.facilito oportunidades conecto personas y recursos.</t>
  </si>
  <si>
    <t>front range community college has campuses in westminster, ft. collins, longmont and brighton, colorado and online. follow us on snapchat and instagram @frccedu</t>
  </si>
  <si>
    <t xml:space="preserve">#socialmediamanager. apasionada del #webcontent, las #redessociales, #internet y siempre despegando de la zona de confort! </t>
  </si>
  <si>
    <t>data, algorithms, machine learning, business, experience, learning http://www.datahack.es</t>
  </si>
  <si>
    <t>periodista + gestora cultural. teatreira. galicia-madrid</t>
  </si>
  <si>
    <t>#comunicacion y #marketing en #siemens (mis opiniones). amante de lo #gastro. bon vivant. #musical y #viajera</t>
  </si>
  <si>
    <t>soluciones en tecnologias de la informacion, integrando conocimiento , experiencia e innovacion. cm @xavier_orellana / @omarpalma</t>
  </si>
  <si>
    <t>comunidad de python en paraguay</t>
  </si>
  <si>
    <t>maestro-pedagogo, matematicas en un ies de la zona sur de madrid y estudiando (con 56, 57) periodismo semipresencial en la urjc: viviendo la vida! (no lo se)!</t>
  </si>
  <si>
    <t>aprendiendo y viviendo cada dia - learning and living every day</t>
  </si>
  <si>
    <t>gis consultant</t>
  </si>
  <si>
    <t>urgenciologa.jefa servicio #samer-pc #lasrozas (madrid).especialista mfyc. mba en gestion sanitaria.master medicina d urgencias y en p.civil+gestion emergencias</t>
  </si>
  <si>
    <t>biblioteca da facultade de informatica da universidade da coruna</t>
  </si>
  <si>
    <t>data science and machine learning with python
#python #programming #code #development #django #flask</t>
  </si>
  <si>
    <t>aprendiendo (ahora y siempre). #yosoycriminologo. miembro de equipo @behaviorandlaw. miembro de @intelsegglobal. socio de @criminologosmad. voluntario pcivil.</t>
  </si>
  <si>
    <t>somos el canal de educacion, formacion y empleo de @eleconomistaes. estas en busca de una oportunidad? has llegado al lugar correcto!</t>
  </si>
  <si>
    <t>especialista en celulares, bi y tecnologia en gral. squashista y fana de varios deportes...seguidor de py, olimpia y dinamarca. fanatico del rubik y la lectura</t>
  </si>
  <si>
    <t>financial apis from bbva to fuel innovative businesses. get the latest news on events, interviews and analysis regarding developers, open platforms and banking.</t>
  </si>
  <si>
    <t>desenvolvedor, co-organizador tchelinux bento, membro tchelinux, co-organizer gdg serra gaucha (google developer group), professor na cadmax e padelista amador.</t>
  </si>
  <si>
    <t xml:space="preserve">phd student, tecnologo por conviccion, gourmet de profesion. </t>
  </si>
  <si>
    <t>colegio de especialistas en demoscopia y encuestas</t>
  </si>
  <si>
    <t>clinical pharmacist, phd - hospital of poniente. professor at the university of granada. in love with #investigation, #innovation and #clinicaltrials</t>
  </si>
  <si>
    <t>psicologo, estudiante de desarrollo de aplicaciones web, co-organizador @gdgcordobaesp</t>
  </si>
  <si>
    <t>#ugr crea un ano mas el campus tecnologico para #chicas del 4 al 15 de julio en el que aprender a crear #apps y #robots. inscribete antes del 3 de junio.</t>
  </si>
  <si>
    <t>investment company. art broker, spirit of service to listen to our customers. strong interaction with our customers.</t>
  </si>
  <si>
    <t>ing. en #electronica #tic #iot #devapp #ios #android #emprendimiento | #runner | #necaxa | en un lugar de la mancha, de cuyo nombre no quiero acordarme...</t>
  </si>
  <si>
    <t>slacks
laraveles :http://laraveles-slack.bigcode.eu/
vue-es: https://slack.vue-es.org/
github personal
https://github.com/gonzalo2310/</t>
  </si>
  <si>
    <t>compartiendo y aprendiendo cada dia diseno #marketing #seo #sem #socialmedia #bigdata #publicidad</t>
  </si>
  <si>
    <t>international #journalist, currently specialising in #b2b pr&amp; coms at @evercom food lover. news junkie.</t>
  </si>
  <si>
    <t>enamorada del #running #mkt #socialmedia #deporte</t>
  </si>
  <si>
    <t>queremos seguir creando oportunidades juntos. quieres formar parte?  unete a @bbva! we want to keep on creating opportunities with you. join #bbva!</t>
  </si>
  <si>
    <t>portal de #noticias, canal online de #tv y revista para #emprendedores.visitanos en fb http://on.fb.me/1f9k4tt y en nuestra web. [#economia #negocios #empresa]</t>
  </si>
  <si>
    <t>el mejor software para gestion de personas y people analytics</t>
  </si>
  <si>
    <t>somos la principal plataforma abierta de recursos humanos. siguenos para estar al dia con las tendencias de gestion personas y hr tech.</t>
  </si>
  <si>
    <t xml:space="preserve">colombia  - 20
 passionate &amp; creative android/front-end developer 
 lead android developer @joinvezio
 graphic design enthusiast 
 portfolio </t>
  </si>
  <si>
    <t>general manager spanish south america @hitachi_latam / fanatico del futbol, voley y enduro, practica que realizo en mi cordoba natal / miembro de @vistagearg</t>
  </si>
  <si>
    <t>comunicador audiovisual, community manager apasionado por el marketing digital, social media, video y fotografia.</t>
  </si>
  <si>
    <t>con mas datos que conocimiento, ando descubriendo la #ehealth pensando como #fisioterapeuta y #documentalista clinico (una mezcla algo rara, lo se).</t>
  </si>
  <si>
    <t>somos una agencia de marketing digital especializada en generar estrategias digitales de marca por medio del uso de las distintas plataformas online.</t>
  </si>
  <si>
    <t>los contenidos y enlaces a traves de esta cuenta se proporcionan unicamente para informacion y no constituyen consejos, politicas u opiniones de la @cepal_onu</t>
  </si>
  <si>
    <t>gerente de @aguasdeaviles #soypromociona #ejecon #agua #medioambiente #sostenibilidad #innovacion #personas #talento</t>
  </si>
  <si>
    <t>el archivo general de la nacion mexico es un organismo descentralizado de la segob que preserva, difunde e incrementa el patrimonio documental nacional.</t>
  </si>
  <si>
    <t>representante en chile de esri, trimble, digitalglobe, exelis, mda, innovyze, schneider electric, here, clevest y planet.</t>
  </si>
  <si>
    <t>entidad de caracter profesional y cultural, sin animo de lucro, que busca servir como ente promotor del desarrollo archivistico</t>
  </si>
  <si>
    <t>gestionando proyectos,uniendo #negocio y #tecnologia en #banca y #ehealth
y ahora como que me siento liberado....</t>
  </si>
  <si>
    <t>surgeon. ceo at health plan insurance. master innovation manager. hospital manager. digital health strategist. social entrepreneur</t>
  </si>
  <si>
    <t>#gesvalt compania especializada en #consultoria y #valoracion de activos, con servicios de consultoria, valoracion y asesoria en edificacion &amp; asset management.</t>
  </si>
  <si>
    <t>consultor en salesforce. especializado en gerencia de ti. ingeniero de sistemas. @cavassaoficial</t>
  </si>
  <si>
    <t xml:space="preserve">platzi es el mas grande esfuerzo de educacion online en espanol, llevando conocimiento profesional de calidad, accesible a todos. https://platzi.com
</t>
  </si>
  <si>
    <t>work smart</t>
  </si>
  <si>
    <t>jr. content marketing en @questionpro_es casado con la comunicacion y amante del marketing digital.</t>
  </si>
  <si>
    <t>comunicadora apasionada de la #creatividad. inquieta, curiosa, en busca de aprender algo nuevo todos los dias</t>
  </si>
  <si>
    <t>los goles no se merecen. se hacen.
la vida es igual.</t>
  </si>
  <si>
    <t>amante de la creatividad, el buen cine y la comida japonesa. si me seguis os sigoooo</t>
  </si>
  <si>
    <t>analista de informacion y abogado, apolitico de corazon, solo soy un manager; soy critico, pero conservador, espero pronto estar en las columnas de alto nivel</t>
  </si>
  <si>
    <t>ingeniero de telecomunicacion, socio en @everis y amante de la tecnologia, la montana y la fotografia</t>
  </si>
  <si>
    <t>machine learning para obtener los mejores resultados de futbol!
#apuestas #futbol #bigdata #machinelearning #ganar #pronostico #prediccion</t>
  </si>
  <si>
    <t>high level networker &amp; it solutions provider  http://www.edgarvasquez.com</t>
  </si>
  <si>
    <t>recursos humanos ibermatica y centro especial de empleo ibermatica social.</t>
  </si>
  <si>
    <t>#formacionsanitaria universitaria (ects) y continuada (cfc), basada en contenidos audiovisuales y serious games. blog  http://bit.ly/blogsalusplay</t>
  </si>
  <si>
    <t>l'homme n'est que poussiere, c'est dire l'importance du plumeau - alexandre vialatte</t>
  </si>
  <si>
    <t>emprendedor/entrepeneur consultant &amp; developer:mobile android,blackberry, ios &amp; oracle. turismo &amp; tecnologia #jwebesdeapps</t>
  </si>
  <si>
    <t>information strategist &amp; digital transformation catalyst</t>
  </si>
  <si>
    <t>cloud solution architect at @microsoft; microsoft azure mvp 2010&amp;2011; cloud believer; return(gis);</t>
  </si>
  <si>
    <t>comisionado presidente del inai</t>
  </si>
  <si>
    <t>iniciativas ciudadanas @usuariosdigital @electorecuador #delitosec - ciudadano, colaborativo, curioso, de la queja a la propuesta - @incom social media</t>
  </si>
  <si>
    <t>carbon-based life form.
superman vuela, aquaman nada, yo llego tarde a todos lados; egocentronarcisista lateral derecho
retweets=marriage proposal
#dev #infosec</t>
  </si>
  <si>
    <t>co-founder idatha - @idathauy</t>
  </si>
  <si>
    <t>casi ingeniero en informatica.  proyecto de data scientist. pss-bue.</t>
  </si>
  <si>
    <t>#comunicacion corporativa y #reputacion directora general en @planner_media antes @elmundoes #biomedicalstorytelling  #dircom #tecnoperiodismo #sherpas20</t>
  </si>
  <si>
    <t>http://madrid.soy una persona muy sociable</t>
  </si>
  <si>
    <t>researcher and data scientist. now at @vodafone. also behind @databeers and @databeersldn</t>
  </si>
  <si>
    <t>ingeniero agronomo polifacetico. entre jaen, granada, andalucia, espana y el mundo. objetivo: mejorar el mundo. #lasierramiorigen #latierramidestino</t>
  </si>
  <si>
    <t>el #bigdata desde #asturias</t>
  </si>
  <si>
    <t>experta en ventas. al servicio de los demas .estudie gestion parlamentaria y politicas de genero. trabaje con una dip. nacional</t>
  </si>
  <si>
    <t>industrial engineer, project manager and design thinking consultant. #digitaltransformation and #businessinnovation enthusiast</t>
  </si>
  <si>
    <t>where it lives! _x000D_
cio a @ajcambrils #egov #ogov #smartcities. pare, intra/emprenedor, aficionat al motor i un servidor de vostes.</t>
  </si>
  <si>
    <t>profesional de la administracion publica. fascinada por el concepto gobierno abierto y convencida de la necesidad de transparencia, participacion y colaboracion</t>
  </si>
  <si>
    <t>cmo #marketing/#growthhacker intrepido/visionario/creyente. s&amp;s @marketrips @planceros #sda ds: twts are my opinions and not those of my employr</t>
  </si>
  <si>
    <t>keep calm and shut up</t>
  </si>
  <si>
    <t>ing. sistemas - starwars - metallica fan - heavy metal - ufc/mma - tecnologia - comics - game of thrones - coding</t>
  </si>
  <si>
    <t>publicista y mercadologo.+15 anos de experiencia. especialista en #marketing para #pymes  #socialmediamarketing  #disenoweb #branding #seo #mobilemarkerting</t>
  </si>
  <si>
    <t>soy de segovia, vivo en valladolid fabricando piezas de avion, me encanta el deporte y mas cuando ganan los espanoles.</t>
  </si>
  <si>
    <t>data scientist @bbva. former associate professor @urjc. father and husband. runner.</t>
  </si>
  <si>
    <t>#consultora enfocada en #bi, contamos con mas de 18 anos de experiencia entregando soluciones de #it. representantes oficial de #microstrategy en #chile.</t>
  </si>
  <si>
    <t>primer portal de informacion agricola, ganadera y pesquera de la provincia.</t>
  </si>
  <si>
    <t xml:space="preserve">viva mexico! </t>
  </si>
  <si>
    <t>ingeniera agronoma
consejeria de agricultura, pesca y desarrollo rural
junta de andalucia</t>
  </si>
  <si>
    <t>forma parte del #h4f #team equipo del #iesfcoumbral #ciempozuelos si estas interesado #ciberseguridad #ethicalhacking #cryptography  #steganography .... #ctf</t>
  </si>
  <si>
    <t>cuenta oficial de cisco mexico. #nuncamejor momento para innovar.</t>
  </si>
  <si>
    <t>periodista, comunicadora digital y rsc. docente en @eae_ business school.
miembro del colectivo http://holaeco.com. ahora en @planner_media</t>
  </si>
  <si>
    <t>laboratorio de innovacion de masisa, enfocado en la industria del diseno, arquitectura y construccion en america latina.</t>
  </si>
  <si>
    <t>dtor de marketing y comercial del cef.- ctro de estudios financieros @estudioscef y la universidad a distancia de madrid @udima. profesor de marketing-comercial</t>
  </si>
  <si>
    <t>tech, geek</t>
  </si>
  <si>
    <t>a abes - associacao brasileira das empresas de software e uma entidade que reune 2000 empresas, que faturam cerca de us$ 20 bilhoes por ano.</t>
  </si>
  <si>
    <t>desarrollo clientes y negocios 24/7
hoy @viewparking @elogistico #familylover |  tw y rt sobre #logistica, #marketing, #it y #sustentabilidad.</t>
  </si>
  <si>
    <t>#st3c4nb5t2s - l1b2l3z4 #cybersecurity #infosec #cyberaware #hacking #pentesting #seo #sem #socialmedia #osint #humint #tempest #privacy #metadata</t>
  </si>
  <si>
    <t>tecnologia - incident manager @sagespain
inquieta, aventurera, entusiasta, viajera, optimista...
#customerexperience #lifeatsage
#sageconecta</t>
  </si>
  <si>
    <t>entre cafecito y cafecito...un espacio para conversar sobre marketing, big data, rrss y nuevas tendencias....</t>
  </si>
  <si>
    <t>dr. ingeniero agronomo. profesora contratada interina de la universidad de sevilla. etsia</t>
  </si>
  <si>
    <t>disruptiva y resilente,_x000D_
archivistosa y muchas gracias mas...</t>
  </si>
  <si>
    <t xml:space="preserve">chief data scientist at @iiconocimiento, mad scientist at home. machine learning, ai, optimization and programming. </t>
  </si>
  <si>
    <t>jefa de la unidad de investigacion estrategica del instituto municipal de planeacion de cuautitlan izcalli.</t>
  </si>
  <si>
    <t>r-ladies buenos aires es parte de una organizacion mundial para promover la diversidad de genero en la comunidad r.
#rladies #rstats</t>
  </si>
  <si>
    <t>debo de ser muy alto, porque siempre tengo los pies en el suelo y la cabeza en las nubes...</t>
  </si>
  <si>
    <t>economista, econometrista. toco la guitarrita y ando con una camara.</t>
  </si>
  <si>
    <t>technology consultant and development hobbyist. enterprising startups. #devops #developer #scripting #windows #android #java #geek #vintage #vegetarian</t>
  </si>
  <si>
    <t>youtube http://www.youtube.com/uskokrum2010 facebook http://www.facebook.com/uskokrum2010
instagram: uskokrum2010
snapchat: uskokrum</t>
  </si>
  <si>
    <t>comunicacion estrategica. marketing de contenidos, copywriting. diseno centrado en el usuario, ux y usabilidad. curiosidad ante todo.</t>
  </si>
  <si>
    <t>esade business &amp; law school official twitter account.</t>
  </si>
  <si>
    <t>canal oficial de comunicacion corporativa de bbva continental</t>
  </si>
  <si>
    <t>we re an established brazilian company helping customers to deploy #cloud #storage #highavalilabilty #security #backup #assetmanagement #servermonitoring #dr</t>
  </si>
  <si>
    <t>#marketing &amp; #socialmedia // loving my work &amp; life. 27</t>
  </si>
  <si>
    <t>extremeno, informatico, eurofan, youtuber y glovero. respeto a windows 10 mas soy reacio a el.
la subred: https://t.co/li6fly2epi
podcast: https://t.co/conmndkm0g...</t>
  </si>
  <si>
    <t>noticias de tecnologia a cada minuto</t>
  </si>
  <si>
    <t>soy mejor cdmx es una propuesta  ciudadana para mejor la calidad de vida de nuestra ciudad</t>
  </si>
  <si>
    <t>periodista mexicana en nyc. estratega, teatrera y voice over actress</t>
  </si>
  <si>
    <t>disfrutando del #marketingdigital. #marketing | #tecnologia | #marcapersonal | #rrss. fan de #marketerosnocturnos</t>
  </si>
  <si>
    <t>consultora de empresas, mentora y coach ejecutiva. en contnuo aprendzaje para ayudar a otros a lberar su potencal.</t>
  </si>
  <si>
    <t>marketing @cctmurcia inst. turismo #regiondemurcia #marketerosnocturnos #running #yoga da lo mejor de ti y espera a ver lo que sucede... #leeviajacorre</t>
  </si>
  <si>
    <t>chief librarian un/eclac. all opinions expressed through this account are personal and entirely mine.</t>
  </si>
  <si>
    <t>freelance #socialmedia #communitymanager 
master en #analiticadigital #cro y #ux en @iebschool 
colaboro en @cibervoluntario</t>
  </si>
  <si>
    <t>mama de la nina mas linda del mundo, profesora de lenguaje , azul azul azul, bicicletas, gatos y rolling stones</t>
  </si>
  <si>
    <t xml:space="preserve">toda la actualidad y noticias del sector agrario y agroalimentario espanol en tu bolsillo |
 #alsemagro </t>
  </si>
  <si>
    <t>especialista en marketing masivo, digital, e-business y social media.</t>
  </si>
  <si>
    <t>jurista y politologa. doctora en ciencia politica. profesora en la universidad miguel hernandez. apasionada de la politica en todas sus dimensiones.</t>
  </si>
  <si>
    <t>mi mision es tratar en gran medida compartirles musica, arte y alguna opinion casual.</t>
  </si>
  <si>
    <t>comunidad impulsada por talento pereirano en busqueda de  compartir conocimiento y conectar con el talento local y regional.</t>
  </si>
  <si>
    <t>hago lo que me apasiona: comunicar y escribir. periodista saludable,consultora de comunicacion. perfil personal.</t>
  </si>
  <si>
    <t>contribuyendo a la produccion sustentable de alimentos e impulsando el protagonismo de america latina en la seguridad alimentaria regional y mundial.</t>
  </si>
  <si>
    <t>data analyst en @akka_tech para @siemensgamesa. i.t.informatica. i.t. telecomunicaciones. master gestion proyectos. #bigdata #machinelearning #deeplearning</t>
  </si>
  <si>
    <t>editor in chief @informabtl / seo, sem, smm consultant / former @huffpost voces front page editor. my thoughts only...</t>
  </si>
  <si>
    <t>paracaidista informatico y borrachin amateur. esclavo del sector 7g</t>
  </si>
  <si>
    <t>periodista especializada en protocolo y gestion de eventos, redactora y administradora del portal web trucos de belleza caseros.</t>
  </si>
  <si>
    <t>soluciones en business intelligence &amp; business analytics con conocimientos multitecnologicos y experiencia en distintas industrias y procesos de negocios.</t>
  </si>
  <si>
    <t>#socialmedia manager. me encanta el #seocopywriting  y la #comunicacion en todas sus facetas. http://linkedin.com/in/gabrielaerro snapchat: gabrielaerro</t>
  </si>
  <si>
    <t>#python #develop #code #web #designweb</t>
  </si>
  <si>
    <t>docente investigadora facultad de #medicinaucv/diplomado #emergenciologia  diplomado de #atenciondomiciliaria  locutora y #productora de @saludysaberes_</t>
  </si>
  <si>
    <t>esquiador, bttero, psicologo y ciudadano catalan. mis tweets van de montana, deporte, psicologia y politica catalana (apasionante)
dep. de psicologia basica uab</t>
  </si>
  <si>
    <t>ingram micro argentina ayuda a las organizaciones a desarrollar sus procesos con la aplicacion de tecnologia informatica, apoyado en nuestros socios de negocios</t>
  </si>
  <si>
    <t>don't make excuses for why you can't get it done. focus on all the reasons why you must make it happen.</t>
  </si>
  <si>
    <t>#farmaceutica interesada en #economiasalud #accesomercado y #accesoinnovacion. trabajo en ucb pero las opiniones aqui expresadas son solo mias!</t>
  </si>
  <si>
    <t>tratando de aprender sin olvidar lo aprendido</t>
  </si>
  <si>
    <t>reinventing banking @liberbank - digital innovation strategyst - supporting #fintech collaboration #finnovista pitch days - opinions are my own</t>
  </si>
  <si>
    <t>nyc startup, maker of intelligent file-finder on @gmail: #productivity #tech #innovation #startups #saas #vc #liberland check us out at http://goo.gl/nbukay</t>
  </si>
  <si>
    <t>#periodista | #socialmedia | masterizandome en #marketingdigital con @aulacm | aprendo a ser una #foodie en beer&amp;food</t>
  </si>
  <si>
    <t>i map things i like #chatbots, #bigdata &amp; #ai. #ifb check out my #website, we're doing great things! #seo &amp; #marketing</t>
  </si>
  <si>
    <t>#diarioopinion informa a traves de este espacio, minuto a minuto, lo que sucede en #cbba, #bolivia y el mundo.</t>
  </si>
  <si>
    <t>somos parte de una organizacion mundial que promueve la diversidad de genero en la comunidad de r. #rladies #rstats, http://rladies.org.</t>
  </si>
  <si>
    <t>computer vision researcher at @citiususc. computer science lecturer at @universidadeusc</t>
  </si>
  <si>
    <t>microsoft innovative educator fellow 17/18| #mieexpert &amp; trainer|docent @gruposorolla| component i moderadora @xatac_5| #sgds| #edtech</t>
  </si>
  <si>
    <t>somos una empresa dedicada a brindar servicios de capacitacion en las principales tecnologias de la informacion.</t>
  </si>
  <si>
    <t>periodista. director del archivo general de la nacion. conduce tenemos historia por la 95.5 concepto fm, domingos 13 hs., sabados 14 hs. y viernes 21 hs.</t>
  </si>
  <si>
    <t>mba graduate #socialmediastrategist #seo. proud sportman. @hootsuitees ambassador. http://ow.ly/tktn9</t>
  </si>
  <si>
    <t>me gustaria ser normal pero eso me aburre...</t>
  </si>
  <si>
    <t>estadistico. data scientist. big data.</t>
  </si>
  <si>
    <t>aficionado a la informatica, gnu-linux, astronomia, buceo, remo, atletismo</t>
  </si>
  <si>
    <t>cuenta personal. 
innovando en @liberbank.
fan de la musica britanica.
del real oviedo.</t>
  </si>
  <si>
    <t>encontrar el paraiso solo es cuestion de perspectiva. #thinkdifferent</t>
  </si>
  <si>
    <t>empresa venezolana de comunicaciones corporativas. relaciones publicas. comunicaciones digitales.</t>
  </si>
  <si>
    <t>journalist. phd scholar at @blanquernafcri @obsblanquerna. 
@majournalismir coordinator.</t>
  </si>
  <si>
    <t>teacher. freelancer. free software advocate. python enthusiast, also go &amp; js. co-organizer of some incipient scipycon latam.</t>
  </si>
  <si>
    <t>mini encuentros para compartir conocimiento (herramientas de programacion, novedades,etc.) utilizamos como lenguaje principal python, pero hay mas!</t>
  </si>
  <si>
    <t>emprendedor, especialista ensamblador de gamerspcs,   @intel @amd #bigdata,  analitica socialmedia #elfrenteva</t>
  </si>
  <si>
    <t>primer buscador de noticias de prensa escrita en tiempo real. tambien incluye valoracion informativa en prensa online, blogs y redes sociales.</t>
  </si>
  <si>
    <t>digital media jobs http://network.com is a premier niche job board for those seeking opportunities within the digital space .</t>
  </si>
  <si>
    <t>it architect @ ibm-ar, here in my own opinion. eclectic and curious since i can remember. i enjoy useful tech... well, almost useful too ;-)</t>
  </si>
  <si>
    <t>municipio de yondo - antioquia.</t>
  </si>
  <si>
    <t>msc from @caltech. coding at http://cana.usc.edu thinking of: #complexity, #sna, #rstats, #ogov/#opendata &amp; policy making.</t>
  </si>
  <si>
    <t>stack overflow jobs is the official careers platform of stack overflow, the #1 q&amp;a site built by programmers, for programmers.</t>
  </si>
  <si>
    <t>quality career advice &amp; jobs for growth professionals: #engineering, #growthhacking, #growthmarketing, #digitalmarketing, #seo, #smm, #ux, #ui, #analytics.</t>
  </si>
  <si>
    <t>fusionamos electricidad e informatica, con ideas innovadoras y de crecimiento sustentable.</t>
  </si>
  <si>
    <t>no cambiaria nada de mi vida, si lo hiciera, estaria borrando una parte de mi...
#mananasycafe</t>
  </si>
  <si>
    <t>cuenta oficial de la sociedad chilena de astronomia, que reune a los astronomos profesionales en chile.</t>
  </si>
  <si>
    <t>here to share events, tutorials, courses, books... related to #python #django #flask #bigdata #machinelearning and more...</t>
  </si>
  <si>
    <t>informacion de eventos celestes, hallazgos recientes; cursos y actividades astronomicas, material didactico, y recordar hitos en la historia de la astronomia.</t>
  </si>
  <si>
    <t>nos especializamos en desarrollo web y marketing digital.</t>
  </si>
  <si>
    <t xml:space="preserve"> consuelo del pilar gonzalez avila  #amateurastronomer #musician #progressiverocklover #animelover /  #telescopeoperator at #lascampanasobservatory</t>
  </si>
  <si>
    <t>voz de mexico a traves de los ojos de la sociedad</t>
  </si>
  <si>
    <t>assist. prof. at puc chile / data science+visualization+recsys / tennis player 4.0 / reader of borges, j. joyce / love singing</t>
  </si>
  <si>
    <t>fiel creyente de la metafisica de las chocolatinas</t>
  </si>
  <si>
    <t>graphic designer, copywriter, frontend dev// marketing mba // @eversocialco // @pionerasdev // @evermetrics // #bigdata, #smartdata &amp; #thickdata</t>
  </si>
  <si>
    <t>firma lider de comunicacion corporativa y consultoria en comunicacion digital. eagle award a la agencia de relaciones publicas del ano.</t>
  </si>
  <si>
    <t>me interesan todas las disciplinas aplicadas a la empresa, las ciencias sociales y la filosofia. executive mba orientado a los valores. #misconjeturas</t>
  </si>
  <si>
    <t>queremos ser parte del exito de tu negocio, acercate a nosotros e inscribete a alguno de nuestros programas.</t>
  </si>
  <si>
    <t>mi alter ego es quien .gomoso de la tecnologia. una red? twitter; exlocutor de #eureka. hombre de servicio e informacion. y en los  venga hablemos.</t>
  </si>
  <si>
    <t>programo en plos, san francisco. libro python for bioinformatics http://py3.us bitcoin: https://freebitco.in/?r=42617 for english, follow: @sbassien</t>
  </si>
  <si>
    <t>student at unpsjb. 
linux &amp; python enthusiast.</t>
  </si>
  <si>
    <t>empresa #desokupa especializada en los #controlesdeacceso y los #desahucios mas informacion en: info@desokupacionlegal.com</t>
  </si>
  <si>
    <t>amo a cristo sobre todas las cosas, amo a mi esposa, mi hija y mi pasion es el futbol</t>
  </si>
  <si>
    <t>filantropo, sapiosexual, programador y por supuesto venezolano.</t>
  </si>
  <si>
    <t>ingeniero en sistemas de informacion - referente tecnologico unicef</t>
  </si>
  <si>
    <t>following javascript relevant trends with an emphasis on mean stack development and node.js</t>
  </si>
  <si>
    <t xml:space="preserve">hablemos de tecnologia, politica y  medio ambiente. jefe de producto en seguridad; #cybersecurity #hellokitty #poledancer #rock &amp; #electrocumbia  </t>
  </si>
  <si>
    <t>science &amp; futbol \ 
de musica ligera y viajero anual</t>
  </si>
  <si>
    <t>jefe de servicios tecnologicos en uniacc y director de tecomtel, la red colaborativa para el desarrollo tecnologico de las comunicaciones y telecomunicaciones</t>
  </si>
  <si>
    <t>tus palabras tan claras como el agua, tus acciones tan fuertes como el hormigon, tu vision tan loable como tus intentos.</t>
  </si>
  <si>
    <t>ana xd</t>
  </si>
  <si>
    <t>#innovacionpublica_empresarial_social #inteligenciacompetitiva #bigdata_opengob #smartcity #designthinking #iot #artes_ciencia #culturatradicional_emergente</t>
  </si>
  <si>
    <t>fotografiar momentos y capturar con ellos alguna emocion. con el tacto y el contacto de una mirada enfermera. http://maite-castillo-fotografia.blogspot.com/</t>
  </si>
  <si>
    <t>curious,critical, at times cerebral. passionate abt politics, human rights, sports, social innovation etc _x000D_
founding member @soh_globe @ rts = endorsements.</t>
  </si>
  <si>
    <t>amante de la tecnologia, marketing digital y mundo android. admirador del #valueinvesting.
colaborador de la asociacion @dislebi http://dixlexiaeuskadi.com</t>
  </si>
  <si>
    <t>#i4emploir interessee par #innovation #digital #intrapreneuriat #management #qvt #diversite #ecologie #banking #fintech #actualite</t>
  </si>
  <si>
    <t>la revista del sector agricola espanol. noticias de actualidad y articulos tecnico-divulgativos sobre cultivos extensivos, intensivos y forestales. #agricultura</t>
  </si>
  <si>
    <t>medical oncologist. lung and genitourinary cancer.</t>
  </si>
  <si>
    <t>directora de la escuela tecnica superior de ingenieria agronomica y de montes. universidad de cordoba</t>
  </si>
  <si>
    <t>recomendaciones para e-commerce. marketing personalizado. _x000D_
e-commerce recommendations. personalized marketing._x000D_
magento, prestashop, oscommerce, zencart.</t>
  </si>
  <si>
    <t>ingeniero tecnico en informatica de gestion</t>
  </si>
  <si>
    <t>compania de servicios de consultoria, formacion y coaching en el ambito de las tecnologias de la informacion.</t>
  </si>
  <si>
    <t>twitter oficial del blog programacion e informatica facil.</t>
  </si>
  <si>
    <t>#journalist covering global #religion. @obsblanquerna director. professor at @blanquernafcri. @aleteiaen's big interview's manager | flannery o'connor fan.</t>
  </si>
  <si>
    <t>recopilacion de proyectos robot con #arduino</t>
  </si>
  <si>
    <t>trucos caseros es una red de blogs compuesta por tres portales: trucos de belleza caseros, trucos de salud caseros y trucos de hogar caseros. #trucos #casero</t>
  </si>
  <si>
    <t>me apasiona: #businesstravel #tecnologia #bigdata #marketing #ecommerce #fotografia. sigo creyendo en la gente, en su capacidad de #innovacion y de superacion.</t>
  </si>
  <si>
    <t>#periodista, #publicista, #marketingdigital, #socialmedia, #consultormk, #deporte. #gestiondeportiva. abierto a los cambios, cada dia es el primero.</t>
  </si>
  <si>
    <t>wasap 615 980 000 transfer oviedo aeropuerto de asturias. tours privados: galicia, cantabria, leon, madrid,barcelona, sevilla, portugal, francia: by rixar</t>
  </si>
  <si>
    <t>maps - django - visualization - gis - geo - javascript</t>
  </si>
  <si>
    <t>support liveedu indiegogo crowdfunding campaign at https://igg.me/at/liveedutv/x/17043776 and get early bird offers!</t>
  </si>
  <si>
    <t>#proptech de monitorizacion #realtime que asiste a promotores del #mercadoinmobiliario en la #gestion de sus activos. #projectmanagement #inmobiliario</t>
  </si>
  <si>
    <t>cerveceria internacional y artesana.</t>
  </si>
  <si>
    <t>vicepresidente y secretario de relaciones institucionales</t>
  </si>
  <si>
    <t>training outsourcing company - bridge between tutors and students, we provides high quality trainings from schools to corporates.</t>
  </si>
  <si>
    <t>let's began communicating through scenes and sets.  augmented reality industry promoters.</t>
  </si>
  <si>
    <t>twitter oficial del collegi de publicitaris i relacions publiques de catalunya. c/ valencia, 227 1er 1a. truca'ns al 934513069. #comunicacio #publicitat #rrpp</t>
  </si>
  <si>
    <t>el parque cientifico universidad de valladolid fomenta la transferencia, la innovacion y el emprendimiento en los campus de palencia, segovia, soria, valladolid</t>
  </si>
  <si>
    <t>periodista sumergido en el mundo de la comunicacion, la publicidad y el marketing digital. #periodismo #comunicacion #marketing #tech #performance #publicidad</t>
  </si>
  <si>
    <t>ingeniero en programacion de gestion y sistemas de informacion, amante de la tecnologia y la libertad</t>
  </si>
  <si>
    <t>father  ibm cloud sales specialist  msp  startups  blogger... i dream things that never were, why not? https://about.me/manueldaza my tweets are my own.</t>
  </si>
  <si>
    <t>recopilacion de proyectos #arduino con todo tipo de pantallas</t>
  </si>
  <si>
    <t>entusiasta del big data y analisis de datos, sigueme y encontraras los ultimos tweets de ciencia y tecnologia.</t>
  </si>
  <si>
    <t>true innovation converts technology into something people value</t>
  </si>
  <si>
    <t>llevamos 10 anos desarrollando soluciones de #ehealth para impulsar la #transformaciondigital: imagen medica, chatbots e inteligencia artificial.</t>
  </si>
  <si>
    <t>biblioteca del campus miguel delibes de la universidad de valladolid</t>
  </si>
  <si>
    <t>diario especializado en #empresas, #salud y #reputacion. toda la actualidad empresarial del sector sanitario. con el respaldo de @consalud_es</t>
  </si>
  <si>
    <t>it enterprise architect - techint engineering &amp; construction
mcts - mcitp - mcpd</t>
  </si>
  <si>
    <t>colegio oficial ingenieros de telecomunicacion._x000D_
comunidad valenciana_x000D_
asociacion valenciana de ingenieros de telecomunicacion</t>
  </si>
  <si>
    <t>director creativo en @compactfmrg. trabajo en equipo, creo y distribuyo juego. profesor de creatividad y copywriting en @bscreativity y @blanquernafcri</t>
  </si>
  <si>
    <t>bautizado. diletante. parresiastes. agricultor curioso. natura laedit. ing. agr. (uba). casado y 2 hijas. me gusta estudiar filosofia, el rock 'n roll y  tango.</t>
  </si>
  <si>
    <t>periodista. co-founder @wildcom_ | radio @pymetech_radio @cope_es | prensa @elpais_retina @forbes_es @efeempresas |tv @emprendetve</t>
  </si>
  <si>
    <t>enamorado de la #tecnologia las #ventas y el #marketing  enterprise sales director en @vmware_es</t>
  </si>
  <si>
    <t>conversaciones de #empresa #tecnologia #b2b. comprometido con #telefonica. opinions are my own. rt no significa estar de acuerdo.alter ego runner @correr42con42</t>
  </si>
  <si>
    <t>si puedes sonarlo puedes hacerlo, recuerda que todo esto comenzo con un raton.  (walter elias disney)</t>
  </si>
  <si>
    <t>flame analytics. transformacion digital para el mundo real. incrementa el conocimiento de tu negocio y alcanza el verdadero omnichannel.</t>
  </si>
  <si>
    <t>uno aporta cuando se siente involucrado. yo lo estoy con telefonica empresas y los negocios digitales. pero no huyas ... que somos mas que el trabajo :-)</t>
  </si>
  <si>
    <t>expertos dando servicio de internet, television y telefonia fija y movil a unos precios sin competencia en granada y provincia.958049999 http://www.tmdigital.es</t>
  </si>
  <si>
    <t>centro de investigacion aplicada en retail que ambiciona crear un ecosistema unico orientado a anticipar y crear el comercio del consumidor del futuro.</t>
  </si>
  <si>
    <t>portal informativo y promotor del desarrollo de la alcarria conquense</t>
  </si>
  <si>
    <t>colaboradora en @pruebatmagazine escribo sobre #protocolo #comunicacion #educacion y #habilidadessociales</t>
  </si>
  <si>
    <t>nacimos en 1992 para informar y formar a los ejecutivos del real estate a traves de la #revistametros2 y sus jornadas inmobiliarias.</t>
  </si>
  <si>
    <t>afortunado por disfrutar trabajando en telefonica. solo retrocedo para tomar impulso. opiniones solo mias :-). socio en http://www.todotaladros.com</t>
  </si>
  <si>
    <t>belbex, portal inmobiliario para profesionales especializado en oficinas, naves y locales.</t>
  </si>
  <si>
    <t>comunicacion 360o #staywild | hablamos? 'go far, not fast'  info@wildcom.es</t>
  </si>
  <si>
    <t>changing the way we live and work. managing director. accenture digital iberia @accenturedigi @accenturespain views my own</t>
  </si>
  <si>
    <t>inevery crea es la comunidad de la creatividad educativa donde compartir  contenidos y recursos educativos originales: videos educativos, imagenes,actividades..</t>
  </si>
  <si>
    <t>soluciones innovadoras de gestion de datos y almacenamiento que permiten avanzar en su negocio y aumentar la rentabilidad de manera espectacular.</t>
  </si>
  <si>
    <t>#change #consultant #iot #internetofthings #research #managementgold #bigdata #ai #artificialintelligence #doctoral #socialmedia #management #leadership</t>
  </si>
  <si>
    <t>consultora inmobiliaria lider en servicios financieros y profesionales. expertos en oficinas, industrial, retail, hoteles y residencial.</t>
  </si>
  <si>
    <t>pita, parque cientifico-tecnologico de almeria. un espacio donde tienes todas las facilidades para montar tu empresa: asesoramiento, servicios, promocion, etc.</t>
  </si>
  <si>
    <t>periodista multimedia especializada en economia, en general, y en #educacionfinanciera, en particular. no comparto todo lo que rt</t>
  </si>
  <si>
    <t>digital transformer @hsc_digital - private account - tweets in eng / ger - #transformation #communication #startups #tech #blockchain</t>
  </si>
  <si>
    <t>marketing digital, posicionamiento corporativo, rrii y comunicacion claves para transformar la empresa. directora de marketing y comunicacion de gesvalt</t>
  </si>
  <si>
    <t>strategy &amp; legal marketing 
#strategy #legalmarketing #research #innovation #management</t>
  </si>
  <si>
    <t>co-founder&amp;ceo at synergic partners , a @telefonica company#bigdata &amp;  #datascience &amp; #ai &amp;#iot analytics specialist consulting firm : @synergicpartner</t>
  </si>
  <si>
    <t>jefe de prensa de @la_coag. especialista en comunicacion agroalimentaria. me hubiese gustado compartir unas gachas con tocino y pan tierno con audrey hepburn.</t>
  </si>
  <si>
    <t>profesional #comercial-especializada en gestion de equipos y desarrollo negocio @blcglobalchoice @grupoblc #employerbranding #seleccion #talento #digital #it</t>
  </si>
  <si>
    <t>writer. proud father.</t>
  </si>
  <si>
    <t>proyectos arduino para juegos</t>
  </si>
  <si>
    <t>strategy &amp; legal marketing consultant. ceo @tamaprojects. lecturer at #esade. autora del libro "marketing juridico" #innovation #research</t>
  </si>
  <si>
    <t>consultor i+d+i. ayudo a #emprendedores y #pymes con su propuesta de valor #startup  #fintech #proptech  #ayudas #mentor. director @innoban #huelva #knowmad</t>
  </si>
  <si>
    <t>psicologa #psicofamilias consultoria y formacion #salud #liderazgo y #talentos - #parentalidadpositiva #empresasaludable #transformar #vinculos con #amor #humor</t>
  </si>
  <si>
    <t>mbacp counsellor experience in professional sport therapy along also with couple counselling and children therapy.</t>
  </si>
  <si>
    <t>art direction / branding / graphic design</t>
  </si>
  <si>
    <t>siempre quise ser personaje de pixar. desde el siglo pasado trabajando en comunicacion online, marketing y social media. ahora en @atrevia director digital</t>
  </si>
  <si>
    <t>disenadora de estrategias de  #comunicacion y #marketingdigital para potenciar la #innovacion tecnologica. emprendedora, madre, solidaria, y potencial viajera.</t>
  </si>
  <si>
    <t>responsable del crowdworking la estacion, t-zir. la busqueda de innovacion es un camino, que debemos recorrer para crecer.
#crowdworkinglaestacion</t>
  </si>
  <si>
    <t>#mtb #basket #tennis #running y #boqueroning #makeitbettereverywhere #ithero #developer</t>
  </si>
  <si>
    <t>periodista en aprendizaje constante y social media. actualmente en el sector legal y prensa juridica.cule irredento. este es un twitter personal.</t>
  </si>
  <si>
    <t>political science - ucm spain/ european &amp; international studies -king's college london / hufs south korea.
currently working on #bigdata #datascience #mkt&amp;comms</t>
  </si>
  <si>
    <t>outsider, apatrida, disidente/disonante cognitivo, critico constructivo. acolito de la secta kraftweriana jedi linuxera.</t>
  </si>
  <si>
    <t>cuando creas con ilusion, el tiempo se detiene</t>
  </si>
  <si>
    <t>circulo inmobiliario meridiana   representantes oficiales en la peninsula iberica de #mipim &amp; #mapic  /  inversion y consultoria  /  noticias del sector</t>
  </si>
  <si>
    <t>ambientologica. friki. @eco4clim @eco4clim_esp</t>
  </si>
  <si>
    <t>soy consultor digital en livestreaming, video, internet y #rrss. social media manager en @grow_es y director en @redtorres_com http://charlietorres.es</t>
  </si>
  <si>
    <t xml:space="preserve">en vez de preocuparte, ocupate!  &amp;  | social media manager @phdspain | hashtags: #lunadixit #amadosviaje #gastroamados #comandomargarita | be happy </t>
  </si>
  <si>
    <t>phd es una agencia de medios construida sobre una cultura de liderazgo, creatividad e innovacion. nuestra filosofia: finding a better way</t>
  </si>
  <si>
    <t>observatorio de la #sostenibilidad  x un futuro + sostenible #economiacircular #ecologia #sustainability #empleo #ods  #cambioclimatico #iiff  #lowcarbon #sdgs</t>
  </si>
  <si>
    <t>siermpre aprendiendo o al menos intentandolo</t>
  </si>
  <si>
    <t>iv jornada brial #territoriosinteligentesuz    29 y 30 noviembre 2017, zaragoza     catedrabrial@unizar.es  i toda la info en https://t.co/7ydsxyqqmy</t>
  </si>
  <si>
    <t>primera plataforma legal espanola especializada en #derechoalolvido  #derechoalarrempentimiento  #ciberacoso #testamentodigital #herenciadigital #reputacion</t>
  </si>
  <si>
    <t>madridista, subjetivo, inquieto, critico y siempre positivo.
me dedico al #socialmedia en @hp. 
las opiniones son solo mias.</t>
  </si>
  <si>
    <t>si quieres saber algo de mi, sigueme, y si quieres saber mucho mas de mi, llamame</t>
  </si>
  <si>
    <t>telefonica iot. industry news and #iot updates. linkedin - https://lnkd.in/eu3xcjv #tefiot</t>
  </si>
  <si>
    <t>gallega, espanola, europea. nacionalismo=supremacismo</t>
  </si>
  <si>
    <t>biocat es la entidad que coordina y promueve el sector de las ciencias de la vida y de la salud en cataluna</t>
  </si>
  <si>
    <t>riojano de nacimiento, murciano de adopcion, y espanol por vocacion</t>
  </si>
  <si>
    <t>liberal. vivo de las rentas de haber sido subcampeona mundial de debate en 2015. escribo sobre , formo en oratoria y aprendo en el @mcpc_unav. hola!</t>
  </si>
  <si>
    <t>marketing digital y transformacion digital #fundraising #ddhh #rse en @cearefugio #innovacion y #cambiosocial por eso parte de @ideasinsolitas y @thevalleydbs</t>
  </si>
  <si>
    <t>personas, talento, desarrollo, liderazgo, responsabilidad social.</t>
  </si>
  <si>
    <t>unir, vertebrar y catalizar las iniciativas y esfuerzos para mejorar las condiciones de vida de los pacientes de #ela y buscar la cura de la enfermedad.</t>
  </si>
  <si>
    <t>#miber en proceso. optimista de nacimiento</t>
  </si>
  <si>
    <t>el medio para la sostenibilidad y la transformacion social. derechos humanos, diversidad, hambre cero, tercer sector, rse... porque creemos que cambiar es humano.</t>
  </si>
  <si>
    <t>firma internacional de abogados. tuiteamos desde las oficinas de 
    osborne clarke en espana.</t>
  </si>
  <si>
    <t>especialistas en responsabilidad corporativa. trabajamos para una economia basada en comportamientos eticos y participativos.</t>
  </si>
  <si>
    <t>responsable de marketing de cic, interesada en business intelligence, entornos de colaboracion, big data, ecommerce, seo y marketing online</t>
  </si>
  <si>
    <t>soluciones tecnologicas para empresas inteligentesoracle gold partnerredfaire internationaljd edwards, oracle sales cloud, obi, hyperion #gentequalita</t>
  </si>
  <si>
    <t>periodista cultural con premeditacion y alevosia. en @biocoideas y @noktonmagazine. estrategia #rrss de @fbancosantander, @aef_fundaciones y @fundacionenaire.</t>
  </si>
  <si>
    <t>comunico en @fundaciontef. enseno en @uc3mfacultadhcd. dirijo @marcapaginascr. colaboro en @nortecastilla @ctxt_es @elhuffpost @cvc_cervantes y @24h_tve.</t>
  </si>
  <si>
    <t>periodista de la ser en cadiz y cofundador de http://www.conlospeques.com</t>
  </si>
  <si>
    <t>asociacion formada por profesionales dedicados a la gestion de comunidades online y al social media.</t>
  </si>
  <si>
    <t>specialist #recruitment for #bi (#businessintelligence), #dataanalytics, #bigdata, #mdm, and #datawarehousing.</t>
  </si>
  <si>
    <t>opiniones personales</t>
  </si>
  <si>
    <t>mobile thinking. 1 de las 100 mejores empresas para trabajar en espana y 1 de las 1000 empresas que inspiraran a europa en 2016 (segun london stock exchange) :)</t>
  </si>
  <si>
    <t>top python posts from stackoverflow! only top voted,non   community-wiki answers of a minimum length are chosen (tweets per hour: less than 4) by @marcanuy</t>
  </si>
  <si>
    <t>escola superior d'arxivistica i gestio de documents / escuela superior de archivistica y gestion de documentos</t>
  </si>
  <si>
    <t>generamos valor para nuestros clientes. especialistas en #seguros de empresa. credito. caucion. te asesoramos y protegemos tu negocio - http://www.prodisle.com</t>
  </si>
  <si>
    <t>soluciones aseguradoras internacionales para brokers espanoles. 
somos especialistas en #seguros rc profesional y #caucion. 
#workingtogether #iberiancontigo</t>
  </si>
  <si>
    <t>abogada agrarista.</t>
  </si>
  <si>
    <t>por las #renovables #biomasa #eolica #solar... y la #eficiencia... hacia un mundo + eco-logico</t>
  </si>
  <si>
    <t>impossible is nothing...</t>
  </si>
  <si>
    <t>directora dsv air&amp;sea.comprometida con mujeres en alta direccion. apasionada d alfredo, cantabria y la sanidad publica. medito, yogueo y pilateo para sobrevivir</t>
  </si>
  <si>
    <t xml:space="preserve">empresa dedicada a la energia a traves de la #biomasa </t>
  </si>
  <si>
    <t>la asociacion de empresas de eficiencia energetica- a3e - cuenta con mas de 100 empresas asociadas que trabajan para desarrollar y estructurar este sector.</t>
  </si>
  <si>
    <t>el evento de #innovacion para el sector #hospitality | powered by #cehat | nos vemos el 28 &amp; 29 de noviembre</t>
  </si>
  <si>
    <t>prof.adj. @uniruniversidad phd eng.&amp; educ. https://t.co/ynghlpsswa https://t.co/dmsu1u7xqa https://t.co/p4lzzr61v5</t>
  </si>
  <si>
    <t>archivero en el ayuntamiento de tinajo</t>
  </si>
  <si>
    <t>doctor en ciencias economicas (uba). magister en gestion de riesgos y licenciado en economia (uba). profesor adjunto (fce-uba). investigador formado cma-iadcom.</t>
  </si>
  <si>
    <t>sin la receta de la felicidad pero dispuesta a disfrutar de la maravillosa experiencia que es vivir. apasionada por la libertad de ser, estar y existir....</t>
  </si>
  <si>
    <t>ofrecemos soluciones en energia, medio ambiente y sostenibilidad. buscamos un futuro con una energia limpia, infinita y accesible sin emisiones de carbono.</t>
  </si>
  <si>
    <t>consultoria estrategica en #dades, #comunicacio i #disseny | consultoria estrategica en #datos, #comunicacion y #diseno | #bigdata #digital #viz</t>
  </si>
  <si>
    <t>mejoramos las oportunidades de desarrollo de las personas a traves de proyectos educativos, sociales y culturales, adaptados a los retos del mundo digital.</t>
  </si>
  <si>
    <t>somos un grupo de especialistas en medicina interna, dedicados a la atencion de enfermedades congenitas metabolicas en pacientes adultos.</t>
  </si>
  <si>
    <t>revista online sobre telecomunicaciones y tecnologias de la informacion, en castellano e ingles</t>
  </si>
  <si>
    <t>professional de l'area de supply chain, enamorat de la muntanya i dels esports de fons.</t>
  </si>
  <si>
    <t>no importa lo que dices sino lo que haces</t>
  </si>
  <si>
    <t>abogados especialistas en internet y nuevas tecnologias | http://digital.legal | derecho digital, lssi, proteccion de datos, lopd, rgpd, dominios y marcas.</t>
  </si>
  <si>
    <t>que es lo mejor de la vida?</t>
  </si>
  <si>
    <t>me defino en pocas palabras como una persona incapaz de definirse en pocas palabras 
#comunicacion y #rrii mis opiniones. ahora planeando en @planner_media</t>
  </si>
  <si>
    <t>bajo la direccion de carmen cabra, la revista fruit today, refleja la actualidad del sector hortofruticola desde el nivel productivo hasta la gran distribucion.</t>
  </si>
  <si>
    <t>comunicacion 2.0 en telefonica de espana</t>
  </si>
  <si>
    <t>soluciones inteligentes basadas en localizacion espacial.</t>
  </si>
  <si>
    <t>con ganas de decirlo todo!!!!!!</t>
  </si>
  <si>
    <t>en aemes, patronal del sector de la #mediacion de #seguros, defendemos a mas de 500 empresas de mediacion en su faceta empresarial y laboral.</t>
  </si>
  <si>
    <t>una iniciativa de la editorial @eumedia para #cultivarinnovando</t>
  </si>
  <si>
    <t>apasionado de lo social y la innovacion. ahora aprendiendo en fundacion telefonica</t>
  </si>
  <si>
    <t>24/7 marketing insights &amp; strategies #seo #smm #cro #ppc #crm #iot #sem #digitalmarketing #contentmarketing #bigdata #analytics</t>
  </si>
  <si>
    <t>digital marketing @synergicpartner [a @telefonica company] #bigdata &amp; #datascience - madrid - come and speak data to me!</t>
  </si>
  <si>
    <t>centro tecnologico dedicado a i+d+i y formacion en energia para satisfacer las necesidades de las empresas y la sociedad y contribuir a un desarrollo sostenible</t>
  </si>
  <si>
    <t>gobierno inteligente, transparencia y datos abiertos para cambiar las administraciones publicas</t>
  </si>
  <si>
    <t>twitter oficial de diario de almeria, medio de comunicacion presente en los quioscos de la provincia de almeria. tambien en http://www.diariodealmeria.es.</t>
  </si>
  <si>
    <t>nueva en el arte del tuiteo. aunque tengo muy claro que vengo para quedarme</t>
  </si>
  <si>
    <t>comunicacion en tiempo real entre el candidato y reclutador. integra el video en los  procesos de reclutamiento y seleccion. startup #rrhh #rtc</t>
  </si>
  <si>
    <t>the windowing company. 
carteleria digital 3.0 para mejorar la comunicacion y la experiencia de cliente. software y soluciones unicas en transformacion digital.</t>
  </si>
  <si>
    <t>medical 2.0, #knowmad, giving value to the health with #knowledge and #creativity, #mhealth, #esalud, #gamification, fan #mancity, #fashionista.</t>
  </si>
  <si>
    <t>#pontedondemejortevean plataforma de geolocalizacion de pantallas de publicidad dinamica #publicidadexteriordigital  #digitalsignage
dooh@qtveantodos.com</t>
  </si>
  <si>
    <t>#publicidad #rrpp #comunicacion ejecutivo de cuentas en @planner_media</t>
  </si>
  <si>
    <t>asociacion de enfermos de #patologiasmitocondriales. son enfermedades minoritarias, geneticas,cronicas y degenerativas que no tienen cura en la actualidad.</t>
  </si>
  <si>
    <t>mare. memoria. comunicacio. tecnologia. les opinions son meves.</t>
  </si>
  <si>
    <t>knowmad salmantino #creatividad #innovacion #innovacionsocial #desobedienciainteligente #sociologia</t>
  </si>
  <si>
    <t>editor de #diariolaleyciberderecho y #diariolaleylegalmanagement en @wk_legal @wolterskluweres
aprendi mucho haciendo @notisjuridicas
solo opiniones personales</t>
  </si>
  <si>
    <t xml:space="preserve"> left-handed french in madrid #legalmarketing @yingkeadarvelaw cofounder @legalinnovatio  #legaltech co-organizer @legalhackersmad  #hackthejustice</t>
  </si>
  <si>
    <t>todos somos genios, pero si juzgas a un pez por su capacidad para trepar arboles, vivira toda la vida pensado que es un inutil.</t>
  </si>
  <si>
    <t>software ag ayuda a sus clientes a transformarse digitalmente. encuentra aqui toda la informacion oficial en castellano que necesites.</t>
  </si>
  <si>
    <t>twitter de farmacialanucia. suscribete a nuestro canal youtube http://www.youtube.com/channel/ucves7wpthc5tgphxuzlfoyg?sub_confirmation=1</t>
  </si>
  <si>
    <t>abogado. 
la imaginacion exagera, la razon subestima, el sentido comun modera.</t>
  </si>
  <si>
    <t>centro mi conocimiento en la tecnologia, me gusta analizar redes y la cantidad de informacion que emerge de ellas. consciente que lo que uno calla, comunica.</t>
  </si>
  <si>
    <t>disenadora de estrategias de #marketing, ceo de @marketreal, cmo de @besurt investigadora #gicid, @asociacionmkt en #aragon consultora #iaf y profesora #unizar</t>
  </si>
  <si>
    <t>doctor en psicologia, profesor, aprendiz constante, investigador inquieto. buscando explicar como nos comportamos y por que .... sin perder el sentido del humor</t>
  </si>
  <si>
    <t>g.i. catedra de derecho y genoma humano. universidad del pais vasco @upvehu</t>
  </si>
  <si>
    <t>periodista. aprendiz en serie. recuerda que nunca es tarde para convertirte en la persona que podrias llegar a ser.</t>
  </si>
  <si>
    <t>investigador predoctoral en @bioderecho_eu de @upvehu /
bigdata y sus algoritmos. la salud y nuestros derechos.</t>
  </si>
  <si>
    <t>proyecto investigacion: uso de datos clinicos ante nuevos retos tecnologicos y cientificos #bigdata. implicaciones juridicas. ref: der2015-68212-r mineco/feder</t>
  </si>
  <si>
    <t>en chubb digital encontraras noticias y novedades sobre innovacion digital y seguros. #insurtech #fintech #digital</t>
  </si>
  <si>
    <t>atlantica agricola, nutricion y proteccion para sus cultivos. innovando en #agricultura desde 1982.</t>
  </si>
  <si>
    <t>revista mensual de informacion sobre educacion y familia. no dejes de visitar nuestro canal de youtube.</t>
  </si>
  <si>
    <t>postdoctoral researcher @upvehu @bioderecho_eu &amp; @projectbigdata | visiting fellow @univdecoimbra | phd @deusto in sports law: #doping legal- ethical issues</t>
  </si>
  <si>
    <t>creemos en el talento de las personas y el valor de las ideas. disenando soluciones tecnologicas a medida desde 1995. creadores de #reimaginaeltrabajo</t>
  </si>
  <si>
    <t>1979-</t>
  </si>
  <si>
    <t>director infometrix smart data decisions</t>
  </si>
  <si>
    <t>50% dircom 50% superhero</t>
  </si>
  <si>
    <t>musica, dinero, socialmedia, musica, transformacion digital y tal, movidas tochas y musica. editor de el pais retina.</t>
  </si>
  <si>
    <t>clases de programacion para que apruebes a la primera. sigueme en http://sergiomarcilla.com</t>
  </si>
  <si>
    <t>ayudamos a las organizaciones a conseguir sus objetivos de negocio pensando de manera diferente e implantando soluciones innovadoras.</t>
  </si>
  <si>
    <t>working as a sr. sales/techsales @softwareag, bigdata &amp; streaming analytics. former ibmer and compuware &amp; mba. uk&amp;spain</t>
  </si>
  <si>
    <t>lo digital, el emprendimiento, https://t.co/vysegeak6x y la literatura. nada permanece, todo se transforma. lo dijo heraclito y tambien en texas https://t.co/vpqpxngphk!</t>
  </si>
  <si>
    <t>cuenta oficial de la @esade law school. te mostramos todas las caras del derecho.</t>
  </si>
  <si>
    <t>ingeniero industrial. big data team leader en synergic partners. madrid - canarias.</t>
  </si>
  <si>
    <t>educacion infantil, primaria, secundaria, bachillerato y bachillerato dual estadounidense. conservatorio oficial de musica.</t>
  </si>
  <si>
    <t>mobile marketing, advertising &amp; new media expert. passion for branding, digital transformation, epolitics &amp; smartcities. opinions my own. rt arent endorsements</t>
  </si>
  <si>
    <t>do what you love! #ielaw #innovation #legaltech #lse #mib7 live love laugh &amp; music (opinions are my own)</t>
  </si>
  <si>
    <t>ingeniero tecnico de telecomunicaciones, forense tecnologico, ciberseguridad, experto en tdt y gestion de proyectos de telecomunicaciones, int. externas  y pim.</t>
  </si>
  <si>
    <t>lic. en comunicacion social, gestor cultural, periodista y cineasta.</t>
  </si>
  <si>
    <t>empresa andaluza de desarrollo software.  agilidad, cercania, profesionalidad y actitud friki son nuestras senas de identidad.  conocenos! #blockchain #bigdata</t>
  </si>
  <si>
    <t>licenciada en publicidad y periodismo. communications specialist en @telecoming y antigua alumna de la escuela @llorenteycuenca</t>
  </si>
  <si>
    <t xml:space="preserve">matematica apasionada del mundo de la educacion y  con la suerte de dedicarme a ello. trabajo en santillana innovacion </t>
  </si>
  <si>
    <t>optimista y luchadora incansable -malaguena salerosa-
guerrera contra las enfermedades mitocondriales y resto de er-
animalista</t>
  </si>
  <si>
    <t>en la #fundacionaliciayguillermo trabajamos por y con los #mayores juntos con nuestros #voluntarios por un #envejecimientoactivo y #igualdaddegenero</t>
  </si>
  <si>
    <t xml:space="preserve"> saxophonist 
motivational speaker 
information marketer 
song writer 
lover of jesus 
blogger</t>
  </si>
  <si>
    <t>empresa de grupo telefonica |iot|, especializada en digitalizar espacios fisicos, ofreciendo a nuestros clientes nuevas formas de comunicarse con sus clientes.</t>
  </si>
  <si>
    <t>@iu_datascience grad student - want to use #machinelearning + #ai to solve social problems; #mom #wolfpack alum #foodie #musician</t>
  </si>
  <si>
    <t>director de  rrhh en ntv logistica, formador  y consultor independiente. presidente de @aedipenavarra. #prl #rrhh #productividadpersonal  #prospectiva #aedipe</t>
  </si>
  <si>
    <t>telefonica, ehealth, 
digital health master degree
 #innovacion, #salud</t>
  </si>
  <si>
    <t>siento pasion por los animales, amor por mi familia&amp;amigos e inquietudes por los avances tecnologicos!! be more</t>
  </si>
  <si>
    <t>politologa (ucc). docente universitaria. fanatica del viejo y glorioso belgrano y de la ucr. apasionada por la politica y la comunicacion. de cordoba, capital</t>
  </si>
  <si>
    <t>a vivir que son 3 dias y ya llevamos 2.</t>
  </si>
  <si>
    <t>patricio soriano :: geografo :: full-stack geographer :: tecnologias de informacion geografica #sig #gis #webmapping</t>
  </si>
  <si>
    <t>creador de #noacosonobullying #coachingeducacional autor de #descodificandoemociones 
d. comercial en @agiliacenter #ventas #software 
global ambassador @bebee</t>
  </si>
  <si>
    <t>do not be afraid of failure. feed your passions. follow your dreams. and work like crazy to fulfill them.</t>
  </si>
  <si>
    <t>socia de wakeup consultingpsicologaformadoracoach de artistas y creativosmadrebilbaina y vecina de alcaladehenaresapasionada de lo saludable</t>
  </si>
  <si>
    <t>ingeniera tecnica en topografia y geoinquieta.</t>
  </si>
  <si>
    <t>en pro de la #transparencia #opendata #egov #communitymanager #socialmedia #seo #cloudcomputing
#bigdata #realidadvirtual #apps #inteligenciaartificial</t>
  </si>
  <si>
    <t>inundada por el #marketing y amante del #crm</t>
  </si>
  <si>
    <t xml:space="preserve">physical </t>
  </si>
  <si>
    <t>me apasiona el marketing y la tecnologia. catolico.
 20 years in mkt positions for ict companies.physicist, mba &amp; amateur painter
http://t.co/uyzzsqkieg</t>
  </si>
  <si>
    <t>d'genes asociacion de #enfermedadesraras #eerr #rarediseases #asociacion</t>
  </si>
  <si>
    <t>las opiniones son mias y no representan a la empresa para la que trabajo. espanol. andaluz, gallego, madrileno. ldo informatica. ie + iese.</t>
  </si>
  <si>
    <t>cursos y tutoriales sobre #raspberrypi</t>
  </si>
  <si>
    <t>r-ladies san jose, costa rica es parte de una organizacion mundial para promover la diversidad de genero en la comunidad r. #rladies #rstats</t>
  </si>
  <si>
    <t>node.js lover and female engineer</t>
  </si>
  <si>
    <t>empresa de tecnologia del grupo el corte ingles. soluciones digitales y servicios de valor anadido para la transformacion digital de companias y aapp.</t>
  </si>
  <si>
    <t>ingenieria en informatica en duoc uc
programador de gfk adimark</t>
  </si>
  <si>
    <t>revista especializada en seguridad y tecnologias de la informacion y comunicacion. http://www.redseguridad.com</t>
  </si>
  <si>
    <t>delegacion de alumnos del grado en ingenieria informatica de la universidad de huelva</t>
  </si>
  <si>
    <t>somos un colectivo de #jovenes con un interes comun: el #futuro. nos interesa la #innovacion y creemos que los jovenes deberiamos #reflexionar mas sobre ella</t>
  </si>
  <si>
    <t>periodista | ahora,  #comunicacion corporativa #prdigital  @iecisa  | aqui, algo de actualidad, tecnologia, comunicacion...</t>
  </si>
  <si>
    <t>periodista cuantica-documentalista. comunity manager. blogera. profe de taichi. yogini. facilitadora de psych-k.   http://linkedin.com/in/carmenalvaro</t>
  </si>
  <si>
    <t>entidad sin animo de lucro, colaboradora de la xunta de galicia,que se dedica desde 1978 a la formacion permanente de adultos,hoy se llama envejecimiento activo</t>
  </si>
  <si>
    <t xml:space="preserve">industrial engineer  | head of business strategy for industry @iecisa  | part time ninja </t>
  </si>
  <si>
    <t>midiendo la calidad de los datos de nuestras ciudades. empezamos con #santander
measuring data quality in cities. kicking off with #santander
#opendata</t>
  </si>
  <si>
    <t>como no sabian que era imposible, lo hicieron.  #derecho #legaltech #blockchain #ciberseguridad dura lex sed lex</t>
  </si>
  <si>
    <t>blog de #marketing digital, #seo, #socialmedia y noticias de tecnologia en #espanol. por @fcaramellaseo</t>
  </si>
  <si>
    <t>ruralita de occidente, profesora de estadistica ucr, - costa rican, statistician, u of costa rica, isu &amp; ncsu alumna. r-ladies san jose organizer</t>
  </si>
  <si>
    <t xml:space="preserve">geek @ biz   director de nuevos negocios en microsoft  | mentor endeavor argentina &amp; nxtp labs | alumni univ buenos aires &amp; carleton university </t>
  </si>
  <si>
    <t>creciendo cada dia, aprendiendo cada minuto y disfrutando cada segundo. 
psicologia / rrhh</t>
  </si>
  <si>
    <t>ideas para ayudar a despachos y proveedores a comunicar y vender en #sectorlegal. #legalcontactcenter</t>
  </si>
  <si>
    <t>docente uba</t>
  </si>
  <si>
    <t>#myopenlab es una excelente herramienta gratuita de diseno y simulacion para adquisicion y control de datos en tiempo real. puedes usarla con #arduino y otros.</t>
  </si>
  <si>
    <t>socio director estudio juridico heredia tapia &amp; asociados, expertos en #dominicandesk | miembro @fia_iabaoficial | miembro consejo academico @isdemasters</t>
  </si>
  <si>
    <t>colegio profesional de ingenieria tecnica en informatica de navarra</t>
  </si>
  <si>
    <t>periodista y consultor de #comunicacion para #abogados. socio director de legal reputation. antes, expansion juridico. en @acijur @inkieto5 y #legalforum17</t>
  </si>
  <si>
    <t>phd student at ugr, researching in cultural landscapes through aerial (#remotesensing #lidar) and virtual #archaeology. working at @memolaproject</t>
  </si>
  <si>
    <t>conicet #humanidadesdigitales #digitalhumanities  #openresearch #digitalmedievalism asociacion argentina de humanidades digitales (aahd)</t>
  </si>
  <si>
    <t>ser humano. padre feliz. jugador de baloncesto en excedencia. trabajo en tecnologia. no creo en aquellos que prometen utopias en el cielo o en la tierra.</t>
  </si>
  <si>
    <t>que el fin del mundo te pille bailando</t>
  </si>
  <si>
    <t>argentina en python es un proyecto personal y comunitario que promueve el uso del lenguaje de programacion python en diferentes paises.</t>
  </si>
  <si>
    <t>developer charrua @ http://scielo.org</t>
  </si>
  <si>
    <t>build kick-ass hotel websites! #joomla @cloudhotelier</t>
  </si>
  <si>
    <t>resp. internet &amp; digital
#socialmedia #ecommerce #gafa #ia #press #tv  #digital #sem</t>
  </si>
  <si>
    <t>beauty coach and make up artist</t>
  </si>
  <si>
    <t>responsable de planif. y estrategia de rrhh en @telefonica. pienso que las personas son las que hacen la diferencia. me gusta el golf, el running y el buen vino</t>
  </si>
  <si>
    <t>#innovation cio  #bigdata #cloud #saas leader  future of #digital #mobilefirst  interested in #virtualreality #vr #augmentedreality #ar  building #iot</t>
  </si>
  <si>
    <t xml:space="preserve">keep hustlin' bro... never give up, 
keep gettin' paper... </t>
  </si>
  <si>
    <t>si sois curiosos os esperamos en @aragontv para contaros como trabajan los investigadores en aragon. producido por sintregua con una ayuda fecyt.</t>
  </si>
  <si>
    <t>analista de capacitacion</t>
  </si>
  <si>
    <t>describete a ti mismo dice, y yo que se! 
fisico, divulgador, winter over del experimento icecube en 2012, presentador de @rutaciencia_tv</t>
  </si>
  <si>
    <t>mais vale escoitar a quen non fala que falarlle a quen non escoita.</t>
  </si>
  <si>
    <t>periodista, bloggera, #communitymanager y responsable de #marketing en @flameretail</t>
  </si>
  <si>
    <t>semillas fito, empresa multinacional espanola fundada en 1880. lideres en sector mejora genetica, produccion y distribucion de #semillas.</t>
  </si>
  <si>
    <t>software developer @500startups #nosoydeaquinisoydealla #agnostic #footballplayer people researcher for pleasure</t>
  </si>
  <si>
    <t>siempre mirando al frente y arriba! !</t>
  </si>
  <si>
    <t>me desempeno como ejecutivo de cuenta pyme en telefonica mexico, asesor en tecnologias digitales, telefonia movil, fija empresariales, m2m, smdm, geogest. etc.</t>
  </si>
  <si>
    <t>el i3a realiza i+d en las areas de ing. biomedica, tics, procesos y reciclado y tecnologias industriales</t>
  </si>
  <si>
    <t>medicine, inflammatory bowel disease, beethoven, life. #geteccu, #aegastro #ecco #aga</t>
  </si>
  <si>
    <t>face: abinaagroargentina</t>
  </si>
  <si>
    <t>las catedras institucionales y de empresa son un instrumento de colaboracion de valor inestimable. aqui te informamos de sus actividades.</t>
  </si>
  <si>
    <t>titulos superiores en diseno nivel grado oficial universitario, ciclos formativos grado superior, masteres, cursos de un ano, de postgrado, de verano y junior.</t>
  </si>
  <si>
    <t>encontremos inmediatamente lo bueno de cada cosa</t>
  </si>
  <si>
    <t>cw + phd | trabajo para que las letras sumen | profesor asociado @uclm_es</t>
  </si>
  <si>
    <t>revista lider en el sector de las tecnologias de la informacion y las comunicaciones, de idg. en linkedin http://bit.ly/subgrupocomputerworldespana</t>
  </si>
  <si>
    <t>the top it jobs and sql jobs from technojobs.</t>
  </si>
  <si>
    <t>economista con experiencia en organismos regionales, banca central, #finanzas, #innovaciones #sistemasdepagos y #politicaseconomicas para c.a. y #amlat</t>
  </si>
  <si>
    <t>ingeniero en informatica y apasionado por la seguridad de la informacion y la privacidad. ahora desarrollando toda mi capacidad en el gran equipo @govertis.</t>
  </si>
  <si>
    <t>acompanamos la recuperacion de las personas con malestar psiquico</t>
  </si>
  <si>
    <t>hablo de #seguridadjuridica, #compliance y #ciberseguridad | profesor en @ielaw y @uclm_es | @ http://ecixgroup.com | mis opiniones aunque x, r(gn6,x)</t>
  </si>
  <si>
    <t>engineer &amp; mba. entrepreneur. president @pimec logistics &amp; @fundacionicil compromes amb la meva familia, el meu treball, barcelona i catalunya.</t>
  </si>
  <si>
    <t>estudis d'economia i empresa uoc estudios de economia y empresa uoc (mkt, ade, tur, economia, rse...)</t>
  </si>
  <si>
    <t>ingeniera forestal interesada en el medio ambiente.en la vida algunas veces se gana..otras se aprende. #nuevosretos #aportodas</t>
  </si>
  <si>
    <t>version obsoleta, ya hay tono 2.0.</t>
  </si>
  <si>
    <t>portal de conocimiento y revista de management de iese business school @iesebs</t>
  </si>
  <si>
    <t>knowledge portal and management magazine from iese business school @iesebschool</t>
  </si>
  <si>
    <t>tec. en explotaciones agropecuarias y tec. en explotaciones acuicolas. 
futuro agricultor, ganadero y acuicultor.</t>
  </si>
  <si>
    <t>programa de social media marketing de @unisevilla
abierta pre-inscripcion al titulo experto en community manager #smmuscm</t>
  </si>
  <si>
    <t>enjoying life and innovation maker &amp; #intraemprendedor en @bluebayhotels #mindfulnessejecutivo #mindfulness #ecoartist @petrolart #deceleratorman #travelblogger</t>
  </si>
  <si>
    <t>economia. uba-fce. cuando sea grande fundare mi propia consultora con mujerzuelas y noquis..</t>
  </si>
  <si>
    <t>hago #marketing de #contenidos y #orm. director @dbrainstorming. presidente del consejo tecnico de @hache_social cdmx. retweets are not endorsements.</t>
  </si>
  <si>
    <t>#design, #innovation and #digitaltransformation</t>
  </si>
  <si>
    <t>romanian living in nl | gsd owner| curious by nature| social media &amp; #arubaairheads communities marketing @arubaemea| growth hacker newbie | opinions are my own</t>
  </si>
  <si>
    <t>narrativa digital , comunicacion b to b , inteligencia redes sociales !</t>
  </si>
  <si>
    <t>under the spreading chestnut tree
i sold you and you sold me</t>
  </si>
  <si>
    <t xml:space="preserve">cursos para trabajar. online, con practicas en empresas. orientacion laboral. </t>
  </si>
  <si>
    <t>portal y revista especializada en atencion al cliente, soluciones de tecnologia y negocio. apostamos por la creatividad en todos nuestros trabajos</t>
  </si>
  <si>
    <t>gerente regional</t>
  </si>
  <si>
    <t>i once studied #geography &amp; #gis . @uam_madrid - @geogdurham - @uniofbrighton  - @sogleeds. now i talk about #bots . find me  @chatbotsmag - @chatbotnews</t>
  </si>
  <si>
    <t>#tecnologia #estrategia #bigdata #transmedia investigadora, consultora y docente #cretaproducciones @laprimaverarosa @innovacionav autora de #bigdataaudiovisual</t>
  </si>
  <si>
    <t>agricultor - presidente asaja joven-jaen</t>
  </si>
  <si>
    <t>helping crowded places understand their visitors. we provide people counting analytics to #retailers #shoppingmalls #museums #events &amp; #publictransportation</t>
  </si>
  <si>
    <t>sociedad estatal dedicada a impulsar la innovacion y las nuevas tecnologias en el turismo, asi como a apoyar iniciativas emprendedoras vinculadas al sector</t>
  </si>
  <si>
    <t>la pagina oficial de twitter para productos de consumo de microsoft  argentina</t>
  </si>
  <si>
    <t>escuela superior de formacion y desarrollo</t>
  </si>
  <si>
    <t>director corporativo de empresa e institucional en @imfformacion #innovacion #logistica #turismo #rrhh #sostenibilidad . siempre dispuesto a aprender</t>
  </si>
  <si>
    <t>riak / pucp - gestion                                          
   * mi mama es la rusa...</t>
  </si>
  <si>
    <t>ingeniero de telecomunicacion (upm) y mba (ie business school), orientado a la gestion internacional, con 30 anos en sectores tic  e ingenieria del agua.</t>
  </si>
  <si>
    <t>pogo, mosh y slam</t>
  </si>
  <si>
    <t>periodista/humanista. #soyclan</t>
  </si>
  <si>
    <t>vinimos al mundo a ser felices. a gozar. no hay motivos para estar mal.</t>
  </si>
  <si>
    <t>consultor procesos para contac center y bpo, estrategias para el mejoramiento en la relacion con el cliente, (multicanalidad, copc, crm, plataformas cloud).</t>
  </si>
  <si>
    <t>control y analisis de la publicidad online, datos sobre cualquier campana, en todos los sectores, de todas las marcas y en cualquier medio y mucho mas!</t>
  </si>
  <si>
    <t>cuenta oficial del ilustre colegio de abogados de murcia</t>
  </si>
  <si>
    <t>apasionada del #marketing digital, la #comunicacion, el #audiovisual, el #cine, la #tv,..de la #vida 
lauralopez@accamedia.com</t>
  </si>
  <si>
    <t>psicoleg,mestre, assessor psicopedagogic en eap. professor associat universitat de barcelona, associacio acpo.
 oliva-bcn-paris.francofon i francofil</t>
  </si>
  <si>
    <t>hola, subete a mi carro lleno de #socialmedia , #marketingdigital , #videomarketing , #gastronomia , #tecnologia y mucho mas...</t>
  </si>
  <si>
    <t>microsoft - technical evangelist - entrepreneur - computer engineering student - among other things</t>
  </si>
  <si>
    <t>toda la verdad y nada mas que la verdad sobre como funciona la industria de internet, experto en on-line marketing he pasado por microsoft, yahoo , tradedoubler</t>
  </si>
  <si>
    <t>relajate, 0 stress</t>
  </si>
  <si>
    <t>periodista. trabajo en clarin en el suplemento rural y en la web de http://www.clarin.com/rural</t>
  </si>
  <si>
    <t>documentalista binaria. buceando en la informacion, los bits y los bytes.</t>
  </si>
  <si>
    <t>soy psicologa, cautivada por la neuroeducacion, indagando en el mundo de videojuegos y sus efectos en el desarrollo cognitivo, emocional, espiritual y social</t>
  </si>
  <si>
    <t>soluciones 4.0 para la #digitalizacion industrial y la mejora de la #productividad #mes #oee #optime
#industria4.0 http://www.elara.es/</t>
  </si>
  <si>
    <t>quonext turismo: mas de 20 anos de experiencia en desarrollos e implantaciones de software de gestion para el sector turisticos y hotelero</t>
  </si>
  <si>
    <t>el portal lider de la #innovacion en espanol. tambien en facebook https://www.facebook.com/innovaspain</t>
  </si>
  <si>
    <t>my blog is mostly a tool for myself, and is a quick guide to reconfigure everything when i break the system.</t>
  </si>
  <si>
    <t>trends in tech</t>
  </si>
  <si>
    <t>es una organizacion gremial que agrupa, promueve y mejora las condiciones de los archivos y los archivistas del territorio colombiano.</t>
  </si>
  <si>
    <t>aragon investiga es un proyecto de divulgacion de la ciencia aragonesa. cofinanciado por el ga y fondos feder web:http://www.aragoninvestiga.org</t>
  </si>
  <si>
    <t>school of higher education in design = fashion (felicidad duce) + graphic + product + interior</t>
  </si>
  <si>
    <t xml:space="preserve">te apasiona lo que haces y podrias ofrecer ese servicio a domicilio? trabaja en lo que te gusta, de lo demas se encarga servelis </t>
  </si>
  <si>
    <t>ingeniero,#growthhacker ,enamorado del #marketing, #bigdata , #analytics , #spss, #r y la #publicidad. ceo en @imc_investigacion</t>
  </si>
  <si>
    <t>soluciones geoespaciales, equipos y sistemas #gnss para #topografia y #agricultura de precision. conoce mas sobre #gps y el #agro en https://t.co/m1x8x6bfbw</t>
  </si>
  <si>
    <t>living la vida... naturaleza, senderismo, pilates, deporte en general(),nutricion, musica, lectura, turismo, tecnologia...de todo un poco como en botica</t>
  </si>
  <si>
    <t>recopilacion de proyectos #arduino con leds</t>
  </si>
  <si>
    <t>si quieren saber.. pregunte</t>
  </si>
  <si>
    <t>(analysis_big_data - los numeros son los unicos que nunca mienten)</t>
  </si>
  <si>
    <t>antropologa, dra. en cs. sociales, software y conocimiento libre en https://t.co/hvk1dvceyo /estoy en @gobiernolocal e investigo #bigdata y #opendata en @ciecti</t>
  </si>
  <si>
    <t>*** estudiante de ingeneria informatica...o al menos eso intento!! ....me encanta escuchar musica y pasar todo el tiempo posible con mi hermanita =d</t>
  </si>
  <si>
    <t>ust global es un proveedor lider mundial de #consultoria #tecnologica y #servicios #ti. contamos con  mas de 15.000 empleados en 40 sedes, en los 5 continentes</t>
  </si>
  <si>
    <t>proyecto de la real academia de ingenieria cuyo objetivo es motivar e interesar a ninas y adolescentes, fomentando las vocaciones en estudios stem.</t>
  </si>
  <si>
    <t>geek @ microsoft, all my tweets are belong to me</t>
  </si>
  <si>
    <t>25 anos ayudando a hospitales y centros sanitarios a mejorar la calidad de su servicio asistencial. mas en http://blog.cogesasl.com #logistica #gestionsanitaria</t>
  </si>
  <si>
    <t xml:space="preserve">twitter oficial dgm group en #mexico. #inboundmarketing #marketingdigital #elevatubranding </t>
  </si>
  <si>
    <t>ingeniero pesquero, peroncho, caminante, intento de musico y desarrollador autodidacta de  #softwarelibre.</t>
  </si>
  <si>
    <t>instituto nacional de ecologia y cambio climatico. directora general dra. @amparomtza</t>
  </si>
  <si>
    <t>comunicologo y #marketer, consultor en #smarketing y promotor del #designthinking. mi poesia es la #montana. docente universitario en @ulsachihuahua</t>
  </si>
  <si>
    <t>licenciado en derecho y currito de notaria.
haciendo guardia sobre los luceros
keep moving forward</t>
  </si>
  <si>
    <t>subdirector de prospectivas de emisiones de gei, inecc. especialista en energia y cambio climatico.</t>
  </si>
  <si>
    <t>evangelista senior  cloud computing  
dynamics &amp; office 365 manager en quonext</t>
  </si>
  <si>
    <t>turismo rural de espana y portugal, skype:iberiaturismorural contactar@cantabriarural.com</t>
  </si>
  <si>
    <t>futuro ing.sistemas . business man. 23 years old. wwe. big data, analytics, business intelligence, sap. hincha del mas grande ( u )</t>
  </si>
  <si>
    <t>head of @thecubemadrid #nerdswelcome  - facebook #devcmadrid lead</t>
  </si>
  <si>
    <t>senior gis developer &amp; technical project manager</t>
  </si>
  <si>
    <t>gis project manager &amp; java developer |  software engineer. java, web &amp; open source. #gis #geospatial #map  #webmapping cofounder @geowe_org</t>
  </si>
  <si>
    <t>happy father, mobile tech passionate. strong background in sales,business development and marketing. disposed to learn every day
#cadadiaelmundoes+movil</t>
  </si>
  <si>
    <t>"tengo la capacidad de pensar una cosa y la contraria casi al mismo tiempo, pero en lo fundamental pienso siempre igual"</t>
  </si>
  <si>
    <t>cuenta oficial de ibm peru. administrada por eric varnagy y belen maggi. sigue los lineamientos de social computing de ibm</t>
  </si>
  <si>
    <t>cuenta oficial de ibm venezuela. administrada por eric varnagy y belen maggi. sigue los lineamientos de social computing de ibm. http://t.co/khbjfh9n</t>
  </si>
  <si>
    <t>cuenta oficial de ibm uruguay, administrada por eric varnagy y maria eugenia isgleas. sigue los lineamientos de social computing de ibm.</t>
  </si>
  <si>
    <t>cuenta oficial de ibm chile. administrada por eric varnagy y belen maggi. sigue los lineamientos de social computing de ibm. http://facebook.com/ibmdechile</t>
  </si>
  <si>
    <t>cuenta oficial de ibm colombia. administrada por eric varnagy y belen maggi. sigue los lineamientos de social computing de ibm.</t>
  </si>
  <si>
    <t>cuenta oficial de ibm argentina. administrada por eric vanagy y carolina cueliche. sigue los lineamientos de social computing de ibm.</t>
  </si>
  <si>
    <t>cuenta oficial de ibm ecuador, administrada por eric varnagy y belen maggi. sigue los lineamientos de social computing de ibm.</t>
  </si>
  <si>
    <t>siganme si quieren, pero miren que yo no se a donde voy  !!!!</t>
  </si>
  <si>
    <t>arquitecto de it de profesion y consumidor de tecnologia desde que tengo uso de razon. jugador de tenis amateur y fanatico del audio hi-fi.</t>
  </si>
  <si>
    <t>abuela, jubilada!  y librepensadora! jaja</t>
  </si>
  <si>
    <t>noticias del sector turistico profesional. medio de comunicacion especializado en economia, tendencias e innovacion en #turismo. edicion espana.</t>
  </si>
  <si>
    <t>siente el latido de #venezuela con venextreme. experimenta el #viajedeaventura de tu vida, naturaleza, diversion y adrenalina.</t>
  </si>
  <si>
    <t>professor of computer science, @datascienceudd, @ingenierosudd &amp; fellow, telefonica i+d, @tidchile</t>
  </si>
  <si>
    <t>data science institute, @ingenierosudd, @udd_cl</t>
  </si>
  <si>
    <t>infrastructure and mission critical information technology services</t>
  </si>
  <si>
    <t>gender violence witness</t>
  </si>
  <si>
    <t>studying and co-designing data-driven &amp; participatory decisions - thanks to @macfound, @omidyarnetwork  #opendata #opengov #civictech based @nyu @nyutandon</t>
  </si>
  <si>
    <t>you thought different ,nourished creativity, and sowed seeds the change. (steve jobs) ferias y congresos,tecnologias,moviles y winelovers</t>
  </si>
  <si>
    <t>agencia mayorista-minorista especializada en #viajesdeaventura en #marruecos y #andalucia. no vendemos viajes, vendemos vivencias. #soyviajero360</t>
  </si>
  <si>
    <t>la redlaj tiene por finalidad congregar jueces latinoamericanos, con el objetivo de desarrollar mecanismos de cooperacion e integracion judiciales</t>
  </si>
  <si>
    <t>aportanto tecnologia, proximidad  y experiencia al mundo de los #cespedes. bringing technology, proximity and expertise to the #turf industry.</t>
  </si>
  <si>
    <t>directora @datascienceudd, academica @ingenierosudd, @udd_cl.
@tidchile fellow.</t>
  </si>
  <si>
    <t>harness tech for better outcomes. when not at work, find me on a yoga mat or hiking trail. tweets/re-tweets solely my own.</t>
  </si>
  <si>
    <t>soy ingeniero de sistemas, especialista en gestion de tic's. trabajo como consultor senor en proyectos de gestion documental y cero papel.</t>
  </si>
  <si>
    <t>predoctoral researcher at @upvehu &amp; @bioderecho_eu about #bioethics, #eugenics and #enhacement</t>
  </si>
  <si>
    <t>y vos... que harias?..</t>
  </si>
  <si>
    <t>marketing at bigml | alumna of oregon state university honors college, class of 2017 | oregon native who loves to travel</t>
  </si>
  <si>
    <t>serveis socials i adm. publica</t>
  </si>
  <si>
    <t>afi, analistas financieros internacionales,  referente de consultoria y formacion en el ambito economico, tecnologico y financiero espanol e internacional</t>
  </si>
  <si>
    <t>economista especialista en planificacion de transporte y movilidad urbana</t>
  </si>
  <si>
    <t>accio social. politica publica i social. disseny i recerca d'evidencia. innovacio social. millora continua de les organitzacio.</t>
  </si>
  <si>
    <t>ironhack is a global tech school with campuses in miami, madrid, barcelona, paris &amp; mexico that offers courses in web development &amp; ux/ui design.</t>
  </si>
  <si>
    <t>freelance - arquitecta it&amp;sw de dia, mamarracha number one de noche #stophunters #galgosdecasanodecaza #stopgalgueros #lamanadasomostodas #verguenzadepais</t>
  </si>
  <si>
    <t>phd teaching and researching at @uocuniversity. i love bridges &amp; tweet about #hrm (#rrhh) &amp;... #digital; elearning; gender; well-being at work; academics; ebmgt</t>
  </si>
  <si>
    <t>la vida se vive una sola vez y debemos vivirla al maximo yo no concibo la vida sin pasion</t>
  </si>
  <si>
    <t>business development at quonext tourism, tic tourism, passion, curiosity, know how, .. #msinspire
do you want to be vertical? #quohotel. lets meet there?</t>
  </si>
  <si>
    <t>twitter oficial de la universidad del desarrollo. enterate de nuestras actividades y novedades, y haznos llegar tus preguntas y comentarios.</t>
  </si>
  <si>
    <t>#datascience, #socialnetworks, #humanbehavior. social phenomena: from data analysis to models http://link.springer.com/book/10.1007%2f978-3-319-14011-7</t>
  </si>
  <si>
    <t>entrepreneur &amp; arts enthusiast. aka matilde s dad. now at @aaxisgroup, prev. coo &amp; co-founder @anchor_app @shogooru</t>
  </si>
  <si>
    <t>chubb tiene operaciones en 9 paises de latinoamerica.</t>
  </si>
  <si>
    <t>we are a spanish cro with wide experience on research and developement of clinical trials/cro espanola con amplia experiencia en ensayos clinicos</t>
  </si>
  <si>
    <t>isdi education mexico.</t>
  </si>
  <si>
    <t>thecube es un nuevo ecosistema de innovacion en madrid creado por @myunlimiteck para conectar emprendedores y startups con grandes corporaciones. #thecubemadrid</t>
  </si>
  <si>
    <t>aprendiz de fotografa desde que naci, enamorada de la musica y el teatro dos mundos disfrutados en su momento...</t>
  </si>
  <si>
    <t>coolhunter. early adopter. digital &amp; omnichannel banking. digital marketing.customer experience. consultant.</t>
  </si>
  <si>
    <t>primer diario de informacion sanitaria puesto en marcha en espana. apuesta por actualidad y formacion continuada. destaca por la calidad de su informacion.</t>
  </si>
  <si>
    <t>peinate que viene gente.</t>
  </si>
  <si>
    <t>somos una consultora de gestion informatica especializada en el campo de prevencion y deteccion de delitos financieros y en metodologia de desarrollo.</t>
  </si>
  <si>
    <t>foro ibercisalud es la proyeccion de @eupharlaw hacia iberoamerica. se nutre de su filosofia y experiencia respecto de los derechos en salud, con entidad propia</t>
  </si>
  <si>
    <t>periodista sexologa y escritora smoda, buenavida,yorokobu, el sextante @librossilviacc el orgasmo dmi vida, decirte adios con un tq sielamortdijono #soyheforshe</t>
  </si>
  <si>
    <t>cloud geek, software architect | cto at intelequia | microsoft azure mvp &amp; insider</t>
  </si>
  <si>
    <t>periodista especializada en salud, comunicadora 2.0, viajera, flexitariana y medio bruja.</t>
  </si>
  <si>
    <t>interprete de lengua de signos y guia-interprete de personas sordociegas, integradora social y docente de la formacion para el empleo.</t>
  </si>
  <si>
    <t>comunidad de tragos y datos, desde simples promedios hasta filtros kalman, y desde 5kbytes hasta 9ebytes. entrale al pub y se un parroquiano</t>
  </si>
  <si>
    <t>perfil oficial de @iebschool destinado a informar a personas apasionadas por la gestion de personas y rrhh.</t>
  </si>
  <si>
    <t>perfil oficial de @iebschool destinado a informar a personas interesadas en negocios, marketing y tecnologias moviles.</t>
  </si>
  <si>
    <t>y ahora que nos queda media vida nos lo tomamos todo a broma</t>
  </si>
  <si>
    <t>emprendimiento y creatividad @udd.cl. triatleta ironman, ultramaratonista. artista/disenador de helado y panadero artesanal.</t>
  </si>
  <si>
    <t>empresa lider en #bigdata dr. gabriel guerrero,fundador. http://facebook.com/bigdatamx cursos@saxsa.com.mx  (55) 70 90 10 68</t>
  </si>
  <si>
    <t>amo bailar y busco claridad de pensamiento.</t>
  </si>
  <si>
    <t>vivias lejos, nunca supe bien si tenias nombre, me lo olvide son las cinco y palermo tiene poco que contar, en casa hay dos vinos si prometes que no te enamoras</t>
  </si>
  <si>
    <t>integrated value | integrated reporting | sustainability reporting | non-financial &amp; esg data | accounting &amp; reporting for climate change | big data &amp; analytics</t>
  </si>
  <si>
    <t>periodista, docente, consultora de comunicacion, marketing, relaciones publicas... #knowmad</t>
  </si>
  <si>
    <t>analista</t>
  </si>
  <si>
    <t>news, events and insight for software developers who happen to speak spanish.</t>
  </si>
  <si>
    <t>profesor de la universidad de alicante. en la actualidad soy vicerrector de tecnologias de la informacion.</t>
  </si>
  <si>
    <t>emprendedor que busca aprender, innovar, aportar valor e intenta divertirse. fundador @iebschool @akademus mentor @seedrocket advice @lasallebcn</t>
  </si>
  <si>
    <t>amante de la ciencia, la biologia, de mis alumnos y de mi hija carla.</t>
  </si>
  <si>
    <t>marketing manager icab| mba | mba project: our mission is to create a luxury resort at mediterranean sea stay true to your voice</t>
  </si>
  <si>
    <t>associacio catalana de psicopedagogia i orientacio. edita la revista ambits de psicopedagogia i orientacio. membre de copoe congres barcelona inclusiva 2017</t>
  </si>
  <si>
    <t>#naturalhistory #biogeography #urbanecology #amphibians #reptiles #birds #wildlifegardening | researcher @usfq_ecuador @ayc_birdlife @nhm_london @inabio_ec</t>
  </si>
  <si>
    <t>comunicacion, periodismo, marketing, contenidos... socio director en @planner_media</t>
  </si>
  <si>
    <t>#comunicacion #audiovisual interesado en el #socialmedia @unicomplutense</t>
  </si>
  <si>
    <t>ingeniero en software. complutense. open sourcer. critico de bucles infinitos. mochilero. madrid.</t>
  </si>
  <si>
    <t>what is posted here is my personal opinion.enthusiastic, curious by nature &amp; optimistic,https://es.linkedin.com/in/maria-isabel-fernandez-casquero-8ba9aa2</t>
  </si>
  <si>
    <t>tech passionate, analytics, digital and sometimes...dj</t>
  </si>
  <si>
    <t>analista tecnologico y consultor tic. acercando lo digital a traves del cyberdiario de diario de mallorca y epi. tech analyst at epi group and it consultant.</t>
  </si>
  <si>
    <t>consultor financiero en afi. master en banca y finanzas afi. economista.</t>
  </si>
  <si>
    <t>blog de noticias de tecnologia, tutoriales, cursos, codigo y mas.</t>
  </si>
  <si>
    <t>colegio oficial de ingenieros agronomos de levante. demarcacion: comunitat valenciana y balears</t>
  </si>
  <si>
    <t>future | science | technology | internet | english | spanish | german | prev. ericsson | prev. broadsoft | unam | itam @mtia_itam</t>
  </si>
  <si>
    <t>ciudadana del mundo. viajera empedernida. inquieta por naturaleza. vamos por un nuevo desafio.</t>
  </si>
  <si>
    <t>llevamos sus medios a internet | web | fabrica de apps android e ios | streaming de audio/video | software para mejora de gestion| marketing digital</t>
  </si>
  <si>
    <t>blast processing</t>
  </si>
  <si>
    <t>i live in the future.</t>
  </si>
  <si>
    <t>dedicated to growing companies and building brands through data-driven #digitalmarketing. free #socialmedia management tool at http://brknew.xyz/freesm</t>
  </si>
  <si>
    <t xml:space="preserve">somos un grupo de mujeres en tecnologia de galicia . siguenos para ver que cosas interesantes hacemos </t>
  </si>
  <si>
    <t>desde la catedra telefonica de la universidad de sevilla, investigamos y conversamos sobre las tic aplicadas al medio ambiente y la eficiencia energetica.</t>
  </si>
  <si>
    <t>too much</t>
  </si>
  <si>
    <t>software engineer</t>
  </si>
  <si>
    <t>esta es mi nueva cuenta, antes era @cokemon</t>
  </si>
  <si>
    <t>medico especialista en medicina preventiva  salud publica</t>
  </si>
  <si>
    <t>recopilacion de proyectos #arduino con servos y motores</t>
  </si>
  <si>
    <t>educacion &amp; tecnologias</t>
  </si>
  <si>
    <t>socio de analistas financieros internacionales (afi). d. gral. de afi, inversiones financieras globales, eafi. director de el ahorrador inteligente.</t>
  </si>
  <si>
    <t>high value tourism 
somos una empresa consultora mexicana de alto valor estrategico.
distribuidor exclusivo en mexico de la solucion integral hotelera quohotel.</t>
  </si>
  <si>
    <t>proveemos servicios de consultoria de analisis de negocios</t>
  </si>
  <si>
    <t>web developers resource center. wcgs is one of the fastest growing web developers community on the net. created by web developers for web developers</t>
  </si>
  <si>
    <t>it | business intelligence | project manager | project consultant | big data | senior process consultant</t>
  </si>
  <si>
    <t>comunicador cientifico. autor de "experientia docet". editor jefe de @cccientifica &amp; @mapignorance</t>
  </si>
  <si>
    <t>sofia real time data - proptech</t>
  </si>
  <si>
    <t>algun dia me retirare y escribire un 
psycho-thriller basado en el matrimonio de antonio y ma carmen</t>
  </si>
  <si>
    <t>medio de divulgacion + importante en america latina de estudio,analisis,medicion,comparacion y recomendacion de #software de #gestion #erp #crm #bi p/ #empresas</t>
  </si>
  <si>
    <t>chain manager en semillas fito</t>
  </si>
  <si>
    <t>entrepreneur, curator of the spanish industry directory, @upsidedown_game is on #steam https://t.co/kcovphcuqp https://t.co/0sulmvfewc. not following back unless interesting</t>
  </si>
  <si>
    <t>buscando...</t>
  </si>
  <si>
    <t>spanish company specialized in wireless communication solutions and software engineer focus on consultancy and deployment of internet of things. #iot</t>
  </si>
  <si>
    <t>creo en el #conocimientolibre y en la conexion de las personas a traves de la #tecnologia. director de @rrycia.</t>
  </si>
  <si>
    <t>director general afi escuela de finanzas aplicadas. managing director afi finance school</t>
  </si>
  <si>
    <t>ingeniero tecnico en informatica de gestion. master en informatica. redactor en http://quicktimegames.com</t>
  </si>
  <si>
    <t>la tecnologia de negocios es lo nuestro.</t>
  </si>
  <si>
    <t>jefa carrera enfermeria,universidad de valparaiso,campus san felipe.</t>
  </si>
  <si>
    <t>"soy optimista porque los pesimistas no cambiaran el mundo" juanjo &amp; nicky fan - #webofficer / #webanalytics / #socialmedia</t>
  </si>
  <si>
    <t>security analyst, ethical hacking, #infosec, it governance.</t>
  </si>
  <si>
    <t>madridista, mourinhista ,una patria, una bandera, un himno, una nacion.</t>
  </si>
  <si>
    <t>java enterprise developer</t>
  </si>
  <si>
    <t>python engineer #python #datascience #machinelearing #bigdata</t>
  </si>
  <si>
    <t>ninja supremo. enfermo de lepra. bielsista. del mate amargo.. #tecnologia #innovacion #inteligenciacolectiva #mkt</t>
  </si>
  <si>
    <t>consultora seleccion-headhunter</t>
  </si>
  <si>
    <t xml:space="preserve">i belive in magic.
 || </t>
  </si>
  <si>
    <t>founder of digital five: we invest and develop businesses which will disrupt traditional industries and services through digital transformation</t>
  </si>
  <si>
    <t>publicidad, marketing, musica, cachiter , gintonics...
http://facebook.com/erdondraper</t>
  </si>
  <si>
    <t>archivera de los ayuntamientos que forman la mancomunidad comarca de la sidra. asturias. @archiverosast</t>
  </si>
  <si>
    <t>geek de corazon, orgulloso usuario de sistemas basados en linux acaso hay otro?</t>
  </si>
  <si>
    <t>#tableau tips, tricks and vizzes</t>
  </si>
  <si>
    <t>wondering around</t>
  </si>
  <si>
    <t>r&amp;d manager at vitartis, food industry cluster of castilla y leon</t>
  </si>
  <si>
    <t>ceo - sleep believers - leadership - family inspires - business - project manager - innovation - analytics</t>
  </si>
  <si>
    <t>ingeniero, ubuntero, avido de informacion y de poder expandir conocimiento.</t>
  </si>
  <si>
    <t>licenciado en administracion. socio nro 49076 de nueva chicago y simpatizante de boca juniors</t>
  </si>
  <si>
    <t>tecnologo, programador en python, curioso, amante del espacio, frio y serio.</t>
  </si>
  <si>
    <t>abogado, socio @estudioportela, docente unlp,fac. periodismo,derecho de la comunicacion; usal, maestria en periodismo de investigacion</t>
  </si>
  <si>
    <t>#personalbranding #blogging #digitalmarketing #knowmad #networking
perfil personal
https://www.linkedin.com/in/joseramonguar/</t>
  </si>
  <si>
    <t>data, research, policy manager @ unicef. design thinking, entrepreneurship, big data, urbanization. different development, tedx speaker. own tweets.</t>
  </si>
  <si>
    <t>digital marketing officer @unwto
 #tourism #comm #pr  #travelenjoyrespect | admin @rural_arriero member @asocdirse  admingroup #csr li http://goo.gl/ajsqco</t>
  </si>
  <si>
    <t>informatic d'esquerres, somiador, ara treballant a dublin. interessat en la politica, historia i la tecnologia. geek i f1 addict.</t>
  </si>
  <si>
    <t>fernando gomollon-bel  phd in chemistry doing #scicomm at @iciqchem &amp; @rutaciencia_tv, also @aragonradio, among other stuff  views are my own</t>
  </si>
  <si>
    <t>abogado. oficial letrado del icamur. @abogatec</t>
  </si>
  <si>
    <t>siempre en positivo!! preocupada y ocupada en promover la #salud de las #personas como base para una vida feliz. gestora de grandes cuentas en @mutuauniversal</t>
  </si>
  <si>
    <t>consultoria de inteligencia y estrategica a nivel nacional e internacional / vigilancia tecnologica / business intelligence / internacionalizacion / analisis</t>
  </si>
  <si>
    <t>naci en 1988, vivo en roma y me abstraigo con el cine y la musica. amo el deporte (por encima de todo mi real madrid) y la tecnologia es mi unica religion.</t>
  </si>
  <si>
    <t>revisores y traductores oficiales de los libros itil ed. 2011! expertos en ti, gurus en itil, cobit, iso 20000, 27000, cloud, maagtic, rrhh y finanzas para ti</t>
  </si>
  <si>
    <t>fablab vigo nace la primera iniciativa en galicia dentro de la red global fablabs.io</t>
  </si>
  <si>
    <t>directora comercial, marketing y 
executive coach</t>
  </si>
  <si>
    <t>collection of clojure/clojurescript questions in stackoverflow</t>
  </si>
  <si>
    <t>licenciado  en electronica trabajo con las tic y la robotica movil en la educacion para la  busqueda de talentos tecnologicos.</t>
  </si>
  <si>
    <t>asociacion que defiende los derechos, promueve, visibiliza, incentiva y da voz a las mujeres desarrolladoras de videojuegos. #wiges #womeningames #feminismo</t>
  </si>
  <si>
    <t>ciberseguridad @tis_corp | miembro de @intelsegglobal @eurodefensej | seguridad | defensa | ciencia | politica | educacion | psicologia | rt = endorsement |</t>
  </si>
  <si>
    <t>world's #1 tech job site</t>
  </si>
  <si>
    <t>empresario, emprendedor, ceo next2pass</t>
  </si>
  <si>
    <t>ibmer, entrenador de rugby infantil, hincha y socio de #river, y un lateral que hace toda la banda y llega al gol  ... tengo un caballo de mascota.</t>
  </si>
  <si>
    <t>instructional and reference librarian</t>
  </si>
  <si>
    <t>r-ladies santiago es parte de una organizacion mundial para promover la diversidad de genero en la comunidad r. #rladies #rstats.</t>
  </si>
  <si>
    <t>a #bug #coder in #bugdata areas. can i put #rstats here, right?</t>
  </si>
  <si>
    <t>data skills officer at @datacampfire - co-founder at @lamapoteca - data scientist associate at @commonactioncaf  #datascience #dataviz #storytelling @pazc</t>
  </si>
  <si>
    <t>if it was only so easy! too little words allowed or aloud? why am i saying this out loud? small business web design, creation and hosting #webdesign #coding</t>
  </si>
  <si>
    <t xml:space="preserve">rt de los articulos sobre #rstats en espanol! usa el hashtag #rstatses para aparecer en este feed </t>
  </si>
  <si>
    <t>i have a lab for stress exercise testing. but mainly i'm a advocate for health promotion and good nutrition. i teach social media for health at my university.</t>
  </si>
  <si>
    <t>linguist | @rladiessantiago co-founder | tweets about language &amp; r</t>
  </si>
  <si>
    <t xml:space="preserve">le creo a #dios. papa/esposo/hijo. cuando puedo me voy a la montana. disfruto de @lphub, @celerative y @poloitlaplata. + #startups #tics </t>
  </si>
  <si>
    <t>somos la respuesta a la necesidad de la administracion de proyectos. brindamos cursos de capacitacion y desarrollo profesional.</t>
  </si>
  <si>
    <t>love and paz</t>
  </si>
  <si>
    <t>ser feliz no significa que todo es perfecto, sino decidir mirar mas alla de las imperfecciones</t>
  </si>
  <si>
    <t>madre, periodista, complice de la vida...</t>
  </si>
  <si>
    <t>profesora de tecnologia- tic - nivel superior - es mas contagiosa la mediocridad que el talento .ji.</t>
  </si>
  <si>
    <t>este espacio esta dedicado a la difusion de la ingenieria biomedica, al desarrollo de proyectos de investigacion y solucion de problemas de salud con ingenieria</t>
  </si>
  <si>
    <t>100x100 cuervo</t>
  </si>
  <si>
    <t>somos una #ong centrada en el desarrollo de las #cienciasdedatos para el #desarrollosocial y #salud #publica  contacto@cadsalud.org http://damus.org</t>
  </si>
  <si>
    <t>organizadora de la comunidad de @marketingdigil y otras cuentas 
social media - strategist</t>
  </si>
  <si>
    <t>abogado. consultor politico y empresarial. experto parlamentario. especialista en negociacion. marketer. master coach y pnl. conferencista.</t>
  </si>
  <si>
    <t>http://www.thefullwiki.org/ravi_visvesvaraya_sharada_prasad 
consultant - software, telecom, infotech
msee, mengg matsc carnegie-mellon '85, '86; iit k '82</t>
  </si>
  <si>
    <t>economista, investigador del @ceen_udd de la universidad del desarrollo @negociosudd @udd_cl</t>
  </si>
  <si>
    <t>incredibly passionate about changing the way people do banking.tweet about #bankoffuture #digitaltransformation #iot #ico #ai #blockchain #bigdata #crowdfunding</t>
  </si>
  <si>
    <t>mentor y emprendedor de negocios de base tecnologica en america latina. comunicador social y periodista.</t>
  </si>
  <si>
    <t>tecnologo medico, magister en cs de la ing. mencion biotecnologia, nerd y orgulloso integrante del partido pirata de chile  p y persona discapacitada.</t>
  </si>
  <si>
    <t>head of it at fresenius kabi chile &amp; ecuador, colegio de ingenieros de chile, computing civil engineer and mba.opinions are my own.</t>
  </si>
  <si>
    <t>lci por la ug | cadena de suministros y comercio internacional | emprendedor de la industria textil.</t>
  </si>
  <si>
    <t>i'm all about business, technology and arts.</t>
  </si>
  <si>
    <t>astronomer, conicet researcher and oac-unc professor. working on understand the dark sector using astrostatistics. lifelong learner of genetics and economics.</t>
  </si>
  <si>
    <t xml:space="preserve">phd student @cornell/@cornellbirds studying genomics &amp; hybrid zones | #firstgen #evolution #ornithology #diversifystem | dog enthusiast | lover of the desert </t>
  </si>
  <si>
    <t>sg 4 women es la iniciativa de software guru para impulsar la participacion y desarrollo de las mujeres en ti. https://t.co/sxtaoxbdxd https://t.co/yozemqtk2i</t>
  </si>
  <si>
    <t>estadistica - economia - fotografia -
ecuatoriana en chile -
curiosidad infinita</t>
  </si>
  <si>
    <t>cofounder coo @revistasg @sgcampus @sgtalento. mother of two wonderful kids and happily married with @pedrogk. proud software engineer &amp; artist from the heart.</t>
  </si>
  <si>
    <t>information security engineer\ software assurance \ i'm trying to make the safer virtual world \</t>
  </si>
  <si>
    <t>innovacion, emprendimiento y tecnologia @sikuaninet @bogodev  @masdiseniobog @leanstartupcol @swcol
son los temas en los que te puedo asesorar</t>
  </si>
  <si>
    <t>seo expert</t>
  </si>
  <si>
    <t>ing en sistemas  geek. instagram: njr_aless snapchat: aless_njr youtube: aless paredes</t>
  </si>
  <si>
    <t>director de negocios en el mundo de it_x000D_
views are mine, not that of my employer!</t>
  </si>
  <si>
    <t>un espacio con informacion relacionada a la educacion en general y a la educacion superior en particular. 
administrada por sergio bravo cucci</t>
  </si>
  <si>
    <t>entrepreneurial executive with 20+ years of global energy experience. passionate about innovative entech business models,  powered by ai and machine learning</t>
  </si>
  <si>
    <t>informatico de negocios</t>
  </si>
  <si>
    <t>apassionat pels mecanismes de preservacio de la informacio #acces #arxius arxiver/gestor de documents @arxiustc. vocal formacio @aac_gd i professor @esaged_uab</t>
  </si>
  <si>
    <t>mentorhealth is a comprehensive training source for healthcare professionals. #mentorhealth @mentorhealth1
http://www.mentorhealth.com</t>
  </si>
  <si>
    <t>we've had our share of hard times, but that's the price we paid_x000D_
and through it all we kept the promise that we made, i swear you'll never be lonely.</t>
  </si>
  <si>
    <t>diy - impresora 3d, escaner 3d, arduino y raspberry pi</t>
  </si>
  <si>
    <t>prefiero vivir de pie que vivir de rodillas!. #productor y director de #cine, #documentales y programas #tv. en lucha por los #ddhh y contra las #injusticias</t>
  </si>
  <si>
    <t>fisico/programador/loco de los videojuegos. programming games at @etherealpsycheg</t>
  </si>
  <si>
    <t>financial services sales director @ microsoft  #bigdata #azure &amp; #iot  #soypromociona y miembro de @asoceyc *opinions are my own*</t>
  </si>
  <si>
    <t>leonardino, empresario, doctor en psicologia, palentino y tintinologo.</t>
  </si>
  <si>
    <t>periodista especializada en  economia.ver, oir, contrastar y contar. me siento comunicadora. al frente cada manana de @capitaldeinter aqui opiniones personales</t>
  </si>
  <si>
    <t>de todo un poco, muy fan de arduino, raspberrypi, linux, opensource, openhardware, lo que me parece en cada momento. manten la mente ocupada @ripolab</t>
  </si>
  <si>
    <t>growth: @bluekiriteam. working with awesome people. dad. cycling. mountains. tech. travel.</t>
  </si>
  <si>
    <t>gestion del cambio, innovacion, transformacion organizacional y estrategia digital de gestion de personas y negocios.</t>
  </si>
  <si>
    <t>arquitecto tecnico que piensa que todo no se solventa esquilmando el planeta. solo falta algo que no suele existir: sentido comun.</t>
  </si>
  <si>
    <t>le site #immobilier fra co (location, vente, achat ) . on peut trouver des locations, des ventes et des achats pour tout le monde   - #angers</t>
  </si>
  <si>
    <t>head of events at telefonica. love branding, comm, journalism. proyecto futuro: sanidad y gentica.lo primero mi familia. las opiniones aqui son mias.</t>
  </si>
  <si>
    <t>lo mejor de todo, la familia,los amigos y la honestidad,me han dado muchos premios internacionales y ayudo siempre.pero soy it specialist y ya soy nivel leyenda</t>
  </si>
  <si>
    <t>periodista derivado a profesional de la comunicacion institucional y empresarial del siglo xxi. #dircom #socialmedia #running #mountainbiking #surfing</t>
  </si>
  <si>
    <t>nuclio es un venture builder que impulsa y construye #startups a partir de ideas de negocio validadas en otros mercados.</t>
  </si>
  <si>
    <t>licenciado biologia.industria biofarmaceutica.apuesto por i+d+i,etica,creatividad, y familia .mis opiniones solo me representan a mi  #biotecnologia #salud</t>
  </si>
  <si>
    <t>descubre como centrandonos en el paciente establecemos nuevas vias para el tratamiento de enfermedades graves cronicas. inspired by patients. driven by science.</t>
  </si>
  <si>
    <t>cuenta oficial del diario la razon. rt y ht no significan necesariamente acuerdo. http://facebook.com/larazon.es http://instagram.com/larazon.es/</t>
  </si>
  <si>
    <t>consultor en tecnologias de la informacion y siempre emprendedor</t>
  </si>
  <si>
    <t>#dominios y #hosting para empresas hasta 800 gb. soporte real 24/7. desarrollo #web, #aplicaciones online, #cloud privado, #webtv hd, ... #garantia de por vida.</t>
  </si>
  <si>
    <t>media &amp; tech strategist. entrepreneur. innovator. advertising, entertainment &amp; gaming.</t>
  </si>
  <si>
    <t>dtora de telefonia y comunicaciones. profesora de nuevas tecnologias. web:
zonamovilidad.es y cocheconectado.es</t>
  </si>
  <si>
    <t>web de tecnologia y movilidad. hacemos pruebas de equipos y acercamos nuevos lanzamientos de la forma mas cotidiana. tambien en @tyc4all</t>
  </si>
  <si>
    <t>periodista. director de grupo aseguranza</t>
  </si>
  <si>
    <t xml:space="preserve">especialistas en #omnicanalidad. desarrollo de #apps (ios y android) para los departamentos de marketing y ventas. soluciones #ecommerce y #mcommerce . </t>
  </si>
  <si>
    <t>el foro de gobernanza de internet es un espacio abierto para el debate sobre politicas y gobierno de internet.</t>
  </si>
  <si>
    <t>nobism health, #whywedoresearch #digitalhealth #healthcare #patientcare #patientjourney experience platform by &amp; for patients. questions: social@nobism.com</t>
  </si>
  <si>
    <t>erp lider del sector inmobiliario, con 25 anos de recorrido. 1.600 empresas y 10.000 usuarios confian en #prinex. siguenos en https://t.co/ww3feiivgr...</t>
  </si>
  <si>
    <t>twitter oficial del grupo nacionalista de coalicion canaria en el cabildo insular de tenerife. cc-pnc</t>
  </si>
  <si>
    <t>kybernetische eklektik</t>
  </si>
  <si>
    <t>empresa lider en la aceleracion de procesos de cambio, en organizaciones que afrontan retos de evolucion y crecimiento.</t>
  </si>
  <si>
    <t>del #depor y de #acoruna. me dedico a la #prensa y #comunicacion. siempre aprendiendo. nos vemos en @grupoaseguranza @ecs_consumo</t>
  </si>
  <si>
    <t>canal de youtube de gameplays de juegos de pc. ademas de nintendero incansable.
 https://www.youtube.com/tiitanic1912
pagina web: http://www.tiitanic1912.net</t>
  </si>
  <si>
    <t>derecho y entorno digital. creatividad. ahora en @welawabogados.</t>
  </si>
  <si>
    <t>unidad de desarrollo tecnologico y transferencia en inteligencia artificial del iiia-csic</t>
  </si>
  <si>
    <t>researcher in cell and gene therapy very interested in rare diseases and hematopoietic disorders. translational medicine. love science, love culture, love life!</t>
  </si>
  <si>
    <t>desarrollo de soluciones digitales inteligentes #digitalsignage  #carteleriadigital    24 anos creando soluciones que aportan valor</t>
  </si>
  <si>
    <t>director editorial en netmediaeurope, compania online especializada en publicaciones tic. en mis ratos libres intento no oxidar mi creatividad en photoshop y 3d</t>
  </si>
  <si>
    <t>plactherm was born as a brand of the exploded view, sl to develop an intelligent floor heating system for the future.
info@explodedview.es</t>
  </si>
  <si>
    <t>bienvenidos a la pagina oficial de iese business school. siguenos para conocer las ultimas tendencias del mundo empresarial</t>
  </si>
  <si>
    <t>gestion documental libre. partner oficial de @openkm | info@nosturi.es |+34 637 870 971 (l-v 8:00-18:00)</t>
  </si>
  <si>
    <t>background de profe, aunque desde 1997 embebido en el desarrollo de mdm para eva, desde el diseno instruccional hasta sus detalles mas tecnico-logicos.</t>
  </si>
  <si>
    <t>soluciones #ti y de #gestion #empresarial en #castellon.asesoramos a las empresas y ofrecemos #servicios que resuleven necesidades #informaticas y #tecnologicas</t>
  </si>
  <si>
    <t>un hombre comun y corriente. pro familia. ironico y sarcastico. emprendedor, startups. sobreviviente a una esposa. aficionado a filosofo y sociologo.</t>
  </si>
  <si>
    <t>contamos con la mas novedosa #tecnologia para proteger, prevenir y #recuperar la #informacion de empresas y particulares.</t>
  </si>
  <si>
    <t>nuestros programas de #formacion a medida para empresas destacan en #management #liderazgo #gestiondeequipos #coachingejecutivo #altorendimiento</t>
  </si>
  <si>
    <t>asociacion de comunicadores e informadores juridicos (acijur).</t>
  </si>
  <si>
    <t>periodista juridico. impulsor d diferentes public digitales.te acerco a l abogados y s entorno en confilegal. colchonero. escribeme: luisjaviersf@gmail.com</t>
  </si>
  <si>
    <t>colegio de secretarios, interventores y tesoreros de la administracion local    col.legi de secretaris, interventors i tresorers de l'administracio local</t>
  </si>
  <si>
    <t>helping companies to embrace digital transformation, with the best digital business platform. ceo @magnoliacms_es and vicepresident @asolif_empresas</t>
  </si>
  <si>
    <t>agencia de organizacion integral de eventos; disenamos e implementamos ideas generando recuerdo. madrid-spain pertenece a grupo staff fb http://bit.ly/2gvpjbd</t>
  </si>
  <si>
    <t>asociacion espanola de expertos en la #relacionconclientes. mas de 200 empresas unidas x la gestion de contactos #custserv #contactcenter #cctr #cx #omnichannel</t>
  </si>
  <si>
    <t>me encanta la tecnologia, y mas verla aplicada a la pequena y mediana empresa. y que estas espabilen, mucho mas.</t>
  </si>
  <si>
    <t>formacion superior en las disciplinas mas punteras de la economia digital: marketing relacional, directo y digital, comercio electronico, redes sociales...</t>
  </si>
  <si>
    <t>119 anos avalan nuestra experiencia en la gestion eficiente de un recurso vital y en el compromiso con la sociedad. twitter: l-v de 8-15h / averias: 900.717.717</t>
  </si>
  <si>
    <t>comunicamos con sentido desde hace 50 anos. 
#marketingdigital
#socialmedia
#relacionespublicas
#desarrolloweb
#disenografico</t>
  </si>
  <si>
    <t>en bbva trabajamos por un futuro mejor para las personas, bajo los principios de integridad, prudencia y transparencia.</t>
  </si>
  <si>
    <t>ofrecemos soluciones informaticas y servicio de asesoria integral para la gestion de tu negocio.</t>
  </si>
  <si>
    <t>concejal de @alicanteayto por @guanyaralacant.gestor cultural y tecnico comunicacion. padre y marido. love basket,comics,music.alicante rules!</t>
  </si>
  <si>
    <t>si los hechos no encajan en la teoria, cambie los hechos  (einstein)</t>
  </si>
  <si>
    <t>intereses: la ciencia y el avance tecnologico con sus posibles aplicaciones, la internacionalizacion, el derecho y la conectografia. 
+space+wyrd bi ful ard</t>
  </si>
  <si>
    <t>especialista en medicina deportiva. doctora en traumatologia deportiva.
cl cemtro. fraternidad muprespa y c deportiva valdebebas</t>
  </si>
  <si>
    <t>devop wannabe, it &amp; ops expert, sysadmin, computers are my life, twitter addict.</t>
  </si>
  <si>
    <t>mi trabajo como pediatra, la tecnologia, la solidaridad, la politica vasca, el metodo gtd y el afan de mejora, la musica... nada humano me es ajeno</t>
  </si>
  <si>
    <t>citrix es lider en suministro de soluciones de programacion virtual que ayudan a las empresas a ofrecer ti como servicio bajo demanda.</t>
  </si>
  <si>
    <t>soy el fundador y director de la revista it/users. si te interesa recibir posts de calidad con los trends de alta tecnologia para los negocios sigueme!</t>
  </si>
  <si>
    <t>strategy consultant&amp;entrepreneur/@microconsultora /profesor en mba/ finisher marathon/ autor del blog http://t.co/0qhkm0zbii / http://t.co/wkftpvcyot</t>
  </si>
  <si>
    <t>potenciamos tu empresa con soluciones tecnologicas. informamos sobre #software #erp #crm #tech #transformaciondigital 
siguenos y descubre el futuro tecnologico</t>
  </si>
  <si>
    <t>periodista especializada en ciberseguridad y tecnologia. presentadora de tv y eventos. mundo hacker (la 2, dmax). fundadora y dir. editorial de @bitlifemedia</t>
  </si>
  <si>
    <t>tecnico de sistemas, analista digital-bi, etl, programador web: php, symfony, extjs, html5, wordpress, api rest, python</t>
  </si>
  <si>
    <t xml:space="preserve">agencia y asesoria de servicios de #marketing off/online de alto valor anadido a empresas #tic y al #canal de distribucion. gestion de #eventos </t>
  </si>
  <si>
    <t>british chamber of commerce in spain founded in 1908. the strategic partner for british and spanish companies in spain.</t>
  </si>
  <si>
    <t>se supone que tiene que ser automatico, pero de hecho tienes que presionar este boton...</t>
  </si>
  <si>
    <t>everything you need to know about visiting, studying, working and moving to spain. free consultation advice. coming soon</t>
  </si>
  <si>
    <t>buscadora que encuentra.</t>
  </si>
  <si>
    <t>informate, aprende y debate con la mejor red de profesionales del sector. somos el portal de las #smartcities. y del #medioambiente en @iambiente</t>
  </si>
  <si>
    <t>divirtiendome en twitter land.</t>
  </si>
  <si>
    <t>el que se cansa, pierde</t>
  </si>
  <si>
    <t>psychologist &amp; economist md in gerontology md in logopedy md in business administration md in health economics -- pres of @a3mes . prof ugr - i'm not a follower</t>
  </si>
  <si>
    <t>en movertis aportamos soluciones en movilidad: gestion de flotas y localizacion gps... pero ademas compartimos noticias interesantes ;)</t>
  </si>
  <si>
    <t>turistec  tourism technology // cluster internacional de tecnologias de la informacion y la comunicacion aplicadas al turismo</t>
  </si>
  <si>
    <t>sobre el libro, la cultura y demas. cada vez con mas sosiego y pelin de escepticismo.</t>
  </si>
  <si>
    <t>envios inmediato de pales facil y rapidamente a precio muy competitivo. cotizador - seguimiento - soporte 24h. mas cargas y muchas ventajas para transportistas.</t>
  </si>
  <si>
    <t>presidente @amces_es baleares, comite @turistec &amp; ceo @customia_es</t>
  </si>
  <si>
    <t>cluster nacional de los hogares, edificios y ciudades inteligentes: #domotica, #inmotica, #urbotica, #smarthome #smartbuilding #smartcity, #iot #innovacion</t>
  </si>
  <si>
    <t>i smart technology forum organizado por @knx_espana y @domotys_ i edicion dedicata al sector hotelero #domotica #inmotica</t>
  </si>
  <si>
    <t>dos caminos divergian en un bosque y yo tome el menos transitado de los dos. nuestras convicciones son unicas, nos pertenecen ...</t>
  </si>
  <si>
    <t>ciudadana del mundo y asturias en particular.
#turismo #tourism #travel #trekking 
#culture</t>
  </si>
  <si>
    <t>periodista tic que todavia cree en el futuro del periodismo.</t>
  </si>
  <si>
    <t>optimista digital, #miber y consultor marcom digital, me puedes encontrar en @varengamk te puedo ayudar con tu estrategia digital?</t>
  </si>
  <si>
    <t>(madrid exposiciones y eventos urbanos) es un proyecto cultural ubicado en la planta superior de la estacion de chamartin (33.000 m2).  91 831 41 31</t>
  </si>
  <si>
    <t>periodista (de las romanticas de carrera). desde 2008 trabajando en digital. descubriendo el mundo #healthy en @deporteyvida_ #champagnelover</t>
  </si>
  <si>
    <t>consultora #internacional, #especializada e #independiente dedicada a la #innovacion y a la mejora de la gestion de las ti.</t>
  </si>
  <si>
    <t>agencia de #comunicacion #omnicanal    la comunicacion tiene un no se que, que nos pone no sabemos como, pero que nos gusta no sabes cuanto...</t>
  </si>
  <si>
    <t>consulting and project solutions in information technology and communications. ibm rational &amp; business partner. security, forensics.</t>
  </si>
  <si>
    <t>innovation in digital healthcare .  we are part of the future!  my personal opinion.</t>
  </si>
  <si>
    <t>marketing digital: #inboundmarketing #hubspot #socialmedia #blog #ecommerce #seo #sem</t>
  </si>
  <si>
    <t>venezolana de pura cepa.</t>
  </si>
  <si>
    <t>jefe de ventas empresas en telefonica.  profesional con mas de 10 anos de experiencia en ventas y mkt sector telco..
opiniones personales</t>
  </si>
  <si>
    <t>y el viaje continua ... #autobusmarketero #congresomn #marketerosnocturnos #mmmkt</t>
  </si>
  <si>
    <t>persona mayor y con salud delicada. 40 anos con la misma fantastica mujer que me hace la vida imposible. defensor de la libertad. espanol por decision adulta.</t>
  </si>
  <si>
    <t>cofundador @health20basque - director desarrollo negocio @inithealth @grupo_init #health20basque #ehealth  #linkedin (+ 14,000 direct connections)</t>
  </si>
  <si>
    <t>afortunado, inquieto, curioso, positivo,... buscando la felicidad. trabajo en telefonica grandes clientes. escribo a titulo personal.</t>
  </si>
  <si>
    <t>teleco aunque sere estudiante de por vida.
apasionado de la seguridad y del aprendizaje por refuerzo.</t>
  </si>
  <si>
    <t>llevando la contraria desde madrid, muriendo por el @rvmoficial. me gano la vida como profesional de rrll.</t>
  </si>
  <si>
    <t>soluciones tecnologicas para el marketing basado en datos: lead scoring, prevencion del churn en saas, publicos objetivo para publicidad y modelos predictivos</t>
  </si>
  <si>
    <t>arxiver, gestor de documents, medievalista</t>
  </si>
  <si>
    <t>co-founder intuye | it &amp; capital markets | trading | economy | investments | trader | marketing | #humanrights | #fintech | #investmentservices</t>
  </si>
  <si>
    <t>matematica, amante de la lectura, enganchada a la tecnologia</t>
  </si>
  <si>
    <t>cuenta oficial de ovh espana. conozca las ultimas novedades de ovh, lider europeo del cloud. soporte en @ovh_support_es.</t>
  </si>
  <si>
    <t>maquiclick directorio profesional de fabricantes de maquinaria industrial y automatizacion de espana y america. politica de privacidad en http://t.co/mklbpoyw</t>
  </si>
  <si>
    <t>analista de sistemas | blogger | entre servidores y terminales linux | melomana</t>
  </si>
  <si>
    <t>professor in computer science at ucm. educational technology, serious games, learning analytics, xapi</t>
  </si>
  <si>
    <t>canal corporativo de mutua madrilena. atencion al cliente: @mutua_responde. bases legales del sorteo aqui: http://bit.ly/bbll_mhw.</t>
  </si>
  <si>
    <t>mas de 40 anos de experiencia en rrhh (seleccion, formacion y consultoria). ponemos todo nuestro conocimiento y dedicacion al servicio de personas y empresas.</t>
  </si>
  <si>
    <t>biomedica de profesion, monitora por pasion. trabajo con farma y ensayos clinicos</t>
  </si>
  <si>
    <t>guias, tutoriales y soluciones a problemas en el entorno gnu/linux, mi canal es https://www.youtube.com/channel/uce5fo-ibzgmmk5i0f3wc8sw</t>
  </si>
  <si>
    <t>soy administrador de sistemas en una empresa de hospedaje web. desde muy temprana edad he sido un amante de las tic.</t>
  </si>
  <si>
    <t>coleccionista de historias y encantadora de serpientes. especializada en el mundo de la comunicacion corporativa. valenciana de madrid.</t>
  </si>
  <si>
    <t>perfil oficial de la universidad de la laguna. 225 anos despues de su fundacion, la ull sigue siendo un referente en la comunidad canaria.</t>
  </si>
  <si>
    <t>comunicadora social</t>
  </si>
  <si>
    <t>entrepreneur, marketing &amp; sales and mtb lover</t>
  </si>
  <si>
    <t>enamorado de la naturaleza y de conocer sitios nuevos y si es con un guia como @trekkapp para conocer ciudades o rutas de naturaleza que no conozco, aun mejor.</t>
  </si>
  <si>
    <t>embajador tel 2.0.tenor miembro del coro de opera de malaga. me gusta viajar, la pintura, la cocina. bohemio, sonador, proactivo y trabajador. amo la naturaleza</t>
  </si>
  <si>
    <t>emprendedora. fundadora de @emprenseguro</t>
  </si>
  <si>
    <t>ceo of @luca_d3 | global #bigdata b2b director at @telefonica | @mitsloan mba | passionate about data-driven digital transformation | proud mother of two boys.</t>
  </si>
  <si>
    <t xml:space="preserve">productora de startups online </t>
  </si>
  <si>
    <t>abogada.redactora en qah.colaboro en d&amp;p, legaltoday,lawandtrends. cope radio #tic #ciberdelitos #menores. pta asoc safe teens. coleg.icamur.escribo en saudade</t>
  </si>
  <si>
    <t>observando lo que emerge de la interaccion entre animales sociales
http://about.me/jorge_fabrega</t>
  </si>
  <si>
    <t>buscando un camino: como todo el mundo supongo. desarrollandome como profesional digital y como persona @smartycontent. afortunadamente, deseando aprender.</t>
  </si>
  <si>
    <t>business developer manager at galeon software (grupo cmc). ldo. ciencias fisicas (especialidad calculo automatico). me gusta el deporte el cine y el teatro.</t>
  </si>
  <si>
    <t>http://www.pixelabs.es</t>
  </si>
  <si>
    <t>sumamente inquieto.librepensador. . comprometido con la transformacion de mi pais. #algarabifilico #exaudlap #exalasalle #exatec #tedtalksfan</t>
  </si>
  <si>
    <t>canal de informacion y ayuda de  bbva provincial. todos nuestros productos, novedades y nuestro dia a dia en el banco en 280 caracteres. 
creando oportunidades.</t>
  </si>
  <si>
    <t>innovacion it, soluciones disruptivas, transformacion digital.</t>
  </si>
  <si>
    <t>ingeniero en petroleo trabajador de pdvsa  gerente de servicios lacustre occidente</t>
  </si>
  <si>
    <t>here to share meetup, tutorials, courses, talks... related to #python #django #flask #numpy #bigdata #nosql #deeplearning #machinelearning ...</t>
  </si>
  <si>
    <t>comparte con nosotros tu pasion por crear y transformar el mundo a traves de las #tecnologiascreativas crea lo que quieras! una iniciativa de @everis #porqueno</t>
  </si>
  <si>
    <t>periodista freelance, escritor documentalista. lobo solitario de la investigacion. ahora en africa occidental.informacion alternativa. combatiendo la corrupcion</t>
  </si>
  <si>
    <t>legal research in the field of executive liability, d&amp;o insurance, compliance and corporate governance</t>
  </si>
  <si>
    <t>valenciano adoptado en madrid, me he cruzado con el social media y el marketing y... me gusta</t>
  </si>
  <si>
    <t>pasen y lean #comunicacion #creatividad #conocimiento #innovacion #transformaciondigital #marcapersonal #branding #talento #personas #ple #futureofwork #cracks</t>
  </si>
  <si>
    <t>ceo de izo - mi  adn: customer services - customer experience - social experience - mis valores: dedicacion - pasion - entrega - lealtad</t>
  </si>
  <si>
    <t>consultora senior rrhh - key account . me apasionan y me enriquece y aprendo dia a dia con las personas! bienvenido a mi mundo!</t>
  </si>
  <si>
    <t>oficina economica y comercial de espana en casablanca. acercando marruecos a las empresas espanolas</t>
  </si>
  <si>
    <t>digital law | digital age</t>
  </si>
  <si>
    <t>especialistas en marketing online, desarrollo web y comercio electronico, planteamos la mejor estrategia digital para hacer crecer tus negocios.</t>
  </si>
  <si>
    <t>muestrame un obrero con grandes suenos y encontraras un hombre q puede cambiar la historia. muestrame un hombre sin suenos, y en el hallaras a un simple obrero.</t>
  </si>
  <si>
    <t>social y verborreica. ahora #blogger, ayudando con las #tic. persiguiendo la #simplicidad. disfrutando a tope la #transformaciondigital. #inboundmarketing</t>
  </si>
  <si>
    <t>innovating @bbvadata. what i share here are personal opinions</t>
  </si>
  <si>
    <t>a ratos, consultor en estrategia, innovacion, desarrollo de negocio y financiacion. a ratos, freak, gamer y realista sufridor!</t>
  </si>
  <si>
    <t>respirando a la contra</t>
  </si>
  <si>
    <t>ing. electronico,estudiante u. externado maestria en derecho de estado con enfasis en regulacion y gestion tic #bigdata #iot #gobiernodigital #ciberseguridad</t>
  </si>
  <si>
    <t>ceo de http://www.youtifull.es | sonador | mente inquieta | autodidacta | emprendedor tic | nunca dejes que nadie te diga que no puedes hacer algo</t>
  </si>
  <si>
    <t>foro de gobernanza de internet en paraguay</t>
  </si>
  <si>
    <t>marketero, fotoadicto, aprendiz de to y maestro de na, tengo varias cucharas de palo en la herreria, trato de hablar de lo que se, y hablo poco...</t>
  </si>
  <si>
    <t>jefe de ventas grandes clientes. telefonica de espana. direccion de industria y servicios.</t>
  </si>
  <si>
    <t>innovation lover and policy maker. startup nations member #innovandopy. director @senatics - founder @pygirlscode - ambassador @pyeduca -member @womentechmakers</t>
  </si>
  <si>
    <t>#cultura + #comunicacion + #desarrollo. limena. investigando las tic y la innovacion social para el desarrollo con identidad de los pueblos indigenas.</t>
  </si>
  <si>
    <t>phd and software engineer. big data, advanced analytics, software testing, cloud computing. i love sports and cinema. personal opinions.</t>
  </si>
  <si>
    <t>infor es un proveedor lider de software y servicios empresariales del mundo con mas de 70.000 clientes http://www.facebook.com/inforlatinamerica</t>
  </si>
  <si>
    <t>infor es un proveedor lider de software y servicios empresariales, que ayuda a mas de 70.000 clientes a mejorar sus operaciones y lograr mayor crecimiento.</t>
  </si>
  <si>
    <t>#fintech #bitcoin #trade #startup #blockchain</t>
  </si>
  <si>
    <t>business arquitect, software developer .net, scrum master, motorcycle racer. in love with nature and the dogs beagle.</t>
  </si>
  <si>
    <t>want to be a dreamer, be one @uasmart software architect
#smartcities #iot #cloud #smartuniversity #monitoring #realtime @ua_universidad</t>
  </si>
  <si>
    <t>#digitaltechnologies #transformation #fatherx3  learning, growing, evolving, ... (my opinions)</t>
  </si>
  <si>
    <t>grupo planif_cll de comunidad waze gps venezuela</t>
  </si>
  <si>
    <t>joven promesa.</t>
  </si>
  <si>
    <t>we foster energy innovation, education and entrepreneurship. follow us and stay up to date with news on sustainable energy!</t>
  </si>
  <si>
    <t>digital analyst and carrot cake tester.</t>
  </si>
  <si>
    <t>apasionado de internet, la lectura y el cacharreo entre otras muchas cosas ;-)
soy jefe de proyectos en actualidadblog y administro http://ikkaro.com</t>
  </si>
  <si>
    <t>comisario de las expos de tesla, verne, frankenstein &amp; co. y houdini de fundacion telefonica. autor de varios libros, el ultimo las calculadoras de estrellas</t>
  </si>
  <si>
    <t xml:space="preserve">ante todo mama de  y . lic. comunicaciones. marketinera desde mis inicios. marketing en ibm uruguay. con ganas de seguir creciendo y aprendiendo </t>
  </si>
  <si>
    <t>seamos realistas, hagamos lo imposible</t>
  </si>
  <si>
    <t>phd in applied math, ecole polytechnique, france, associate professor at puc chile, director of mathematical &amp; computational engineering</t>
  </si>
  <si>
    <t>oficina de software libre - universidad de granada ayudando al software libre desde las aulas y despachos.</t>
  </si>
  <si>
    <t>red global e independiente de #eventos #juridicos y #formacion. quieres publicar un #evento? info(arroba)eventosjuridicos.es lideres de la #agenda juridica</t>
  </si>
  <si>
    <t>cio, profesional it, consultor, copywriter, comunicador y periodista... pasion por la tecnologia!</t>
  </si>
  <si>
    <t>bim architect + 3d big print + vr expert</t>
  </si>
  <si>
    <t>tecnico informatico::citic::ugr
usuario de gnu/linux con fedora27. maker y profe en extraescolares de informatica y robotica #scratch #escornabot #arduino</t>
  </si>
  <si>
    <t>somos una compania argentina de tecnologia especializada en mejorar la experiencia de los clientes y mejorar su interaccion con las empresas</t>
  </si>
  <si>
    <t>interested in #mobile #technology #innovation #ai #robot #bigdata #science #computing #apps #wearables #iot #software</t>
  </si>
  <si>
    <t>dean faculty exact sciences of  universidad andres bello &amp; member of the civil society council of conicyt</t>
  </si>
  <si>
    <t>periodista y directora de @rintereconomia</t>
  </si>
  <si>
    <t>we study the ecology and movements of brown pelicans in the northern gulf of mexico and are part of @sccoopunit (views expressed here are personal)</t>
  </si>
  <si>
    <t>desde 2004 nuestro afan diario es la informacion y la comunicacion</t>
  </si>
  <si>
    <t>filial espanola, grupo heel. ofrece productos naturales eficaces y bien soportados. medicamentos, productos sanitarios y probioticos. #biorregulacion</t>
  </si>
  <si>
    <t>director cial y #mk seguros de salud, entusiasta del marketing digital y especialista en melt and upgrade empresarial.  #management #marketing</t>
  </si>
  <si>
    <t>simplificamos la gestion y la #asistenciamedica a traves de la #tecnologia.  #saludigital #esalud #ehealth</t>
  </si>
  <si>
    <t>21. automatizacion y robotica industrial.</t>
  </si>
  <si>
    <t>farmaceutica, madre, friki, blogger, docente y ponente. sefac, aies, #sherpas20 @asprofa. #salud #esalud #hta #tabaquismo #apps #marketing #saljuntossomosmas</t>
  </si>
  <si>
    <t>conecta desde la #appmedlia  con el medico que elijas a traves de una videoconsulta o escoge cualquier clinica de nuestra red medica internacional. #ehealth</t>
  </si>
  <si>
    <t>conectamos estrategia y tecnologia para obtener grandes resultados. hacemos #marketing intelligence y desarrollamos #apps a medida.</t>
  </si>
  <si>
    <t>cio en @milegadodigital. especialista seo y wpo. desarrollador web php. informatico. cto en @juristasfuturo</t>
  </si>
  <si>
    <t>servicios de mantenimiento y reparacion de ordenadores, instalacion de redes, desarrollo de software y paginas web.</t>
  </si>
  <si>
    <t>algo sobre seguridad informatica en smr</t>
  </si>
  <si>
    <t>warehousesaas is a startup cloud warehouse management system for all business types. replaces excel, pen &amp; paper with web &amp; mobile.</t>
  </si>
  <si>
    <t>padre, hijo, hermano, tio, novio, amigo, vecino, companero, profesor, guia, alumno, empleado, jefe, socio, ex, etc, etc, etc.</t>
  </si>
  <si>
    <t>pensamientos. tips. frases de la abuela identificate con mis tweets! dale rt y colocalos en tus favoritos! contacto: decialaabuela@gmail.com</t>
  </si>
  <si>
    <t>data scientist at http://www.elartedemedir.com  https://github.com/joseramoncajide</t>
  </si>
  <si>
    <t>developer, co-founder of sm4rt cities. interested in java, android, jboss &amp; linux. co-founder of tarracodroid comunity, gdg tarragona &amp; women techmaker lead</t>
  </si>
  <si>
    <t>grupo de desarrolladores google de tarragona</t>
  </si>
  <si>
    <t>associe - directeur mktg-partenariats - acetiam @mnhgroup | administrateur @frenchtechbordeaux &amp; @ceb (bordeaux-expo)</t>
  </si>
  <si>
    <t>graduada en #radiologia/secretaria general en @segraradiologia /ter/especialista #mri seguidora de #saluddigital amante de mi profesion y de la buena gente.</t>
  </si>
  <si>
    <t>ahora vicepresi de aecat.. tuve cancer! dar es recibir  enamorada de la vida!! alegre, amable y pro activa..</t>
  </si>
  <si>
    <t>25 anos informando sobre el sector funerario.</t>
  </si>
  <si>
    <t>papa de sofia, ingeniero electronico y entusiasta de las nuevas tecnologias.</t>
  </si>
  <si>
    <t>profesor de la ua, interesado en la innovacion y en las cosas bien hechas</t>
  </si>
  <si>
    <t>perfil oficial de @iebschool destinado a informar a emprendedores y personas apasionadas por la innovacion y el trabajo bien hecho.</t>
  </si>
  <si>
    <t>perfil oficial de @iebschool destinado a los profesionales de marketing, marketing digital y ecommerce.</t>
  </si>
  <si>
    <t>viajero incansable, amante de los retos, en continua reinvencion y aprendizaje. inquieto digital, innovador y ejecutor proyectos it. http://isingenieros.com</t>
  </si>
  <si>
    <t>canal sobre economia digital y transformacion digital de las empresas de @expansioncom, con seccion diaria en la web y suplemento semanal los martes en papel.</t>
  </si>
  <si>
    <t>ingeniero de sistemas - unac
seguridad informatica y forense c|eh
#clubsportingcristal
#animeperu</t>
  </si>
  <si>
    <t>system engineer #technologylover #traveler #amateurphotograph. i had a big passion of #innovation in technology through #creativity and #quality.</t>
  </si>
  <si>
    <t>nos especializamos en #recursoshumanos y #tecnologia. ayudamos a crear mejores empleadores. socios de la #transformaciondigital.</t>
  </si>
  <si>
    <t>economista, viajero, algo deportista y apasionado por la tecnologia. cco en @topdoctors_es. part time teacher &amp; start-up mentor</t>
  </si>
  <si>
    <t>public sector manager @everis consulting, transformation and technology services. interested in public policies, art, culture and media.</t>
  </si>
  <si>
    <t>stuff that interests me.. crypto activist,  social media enthusiast.</t>
  </si>
  <si>
    <t>medico internista. encantada con mi profesion. tengo la suerte de vivir de lo que mas me gusta. @internistatgn #semituit #sherpas20 #100lupus #100vacunas</t>
  </si>
  <si>
    <t>trabajando en @servier. en constante evolucion. disfrutando del momento y aprovechando cada minuto para ser feliz</t>
  </si>
  <si>
    <t>#casasrurales #sierranortedemadrid y #segovia #pedraza chimenea y barbacoa #mascotas 91 869 8888 gestionamos propiedades #turismorural http://blog.elbulin.es</t>
  </si>
  <si>
    <t>la rutina es la cotilla del cervell: despulla'l i 1nn0v4.</t>
  </si>
  <si>
    <t>aseguramos una formacion de calidad en materia de impresion3d, big data, y realidad aumentada. te informamos de nuestros cursos en espana</t>
  </si>
  <si>
    <t xml:space="preserve">ayudo a crecer y fortalecer la identidad de las marcas. trabajo en @vibra_agency me gusta la comunicacion, el branding y la gastronomia. papa de rudi. sempre </t>
  </si>
  <si>
    <t>cuenta oficial emisora escuela m21 @madrid: formacion, cultura, turismo, servicio... #m21radio #m21magazine app: http://apple.co/2q8juzd y http://bit.ly/2rjyq2d</t>
  </si>
  <si>
    <t>ceo nattia ventures(2011) &amp; markt advisor (2016) | professor @ ieb | building digital solutions::it, consulting,innovation, ai,advisory,investments,ecommerce</t>
  </si>
  <si>
    <t>cuenta personal. cuando algo te pidan y lo ves justo, dalo! haz feliz a la gente, si crees que esa felicidad les hace mejor. (francisco mora @morateruel).</t>
  </si>
  <si>
    <t>amo la vida, el trabajo productivo y las recompensas del esfuerzo diario. orgullosa de @prpmexico y ahora, como coach ejecutivo abrazando el cambio #sermejor</t>
  </si>
  <si>
    <t>socio director dayntic legal. exdirector de la agencia vasca de proteccion de datos. abogado tic. profesional de la privacidad</t>
  </si>
  <si>
    <t>freelance international journalist  health mind&amp;body | periodista internacional especializada en salud  desarrollo personal cuerpomente | periodismo freelance</t>
  </si>
  <si>
    <t>medico adjunto unidad de urgencias de pediatria y corta estancia. humv. profesor asociado universidad de cantabria. gerencia de atencion especializada i.</t>
  </si>
  <si>
    <t>estudiante y estudiosa de rrss. medico de vocacion, especialista en oncologia radioterapica. dra. en cirugia. aficiones: lectura y escritura; mundo del caballo.</t>
  </si>
  <si>
    <t>amante de la musica y la amistad._x000D_
mutualia</t>
  </si>
  <si>
    <t>business creation officer @innoenergyeu
   training future #entrepreneurs @esade.
         #seed #investment &amp; #startup #mentoring</t>
  </si>
  <si>
    <t>medico anestesiologa cardiovascular, sin plan b.</t>
  </si>
  <si>
    <t>comunicacion politica y sindical.
somos la unica agencia de comunicacion integral en argentina. contamos con todos los servicios en un solo lugar.</t>
  </si>
  <si>
    <t>international dev director @axa grouplife.initially #mathematician #economist.innovation inquisitive,also an #insurer.always in love with #mountains.my opinions</t>
  </si>
  <si>
    <t>director digital en @flumarketing  #marketingdigital  http://bit.ly/2tcm1dr</t>
  </si>
  <si>
    <t>sumergida en el mundo del marketing digital. amante del deporte y la politica. el beticismo recorre todos los poros de mi piel.</t>
  </si>
  <si>
    <t>ttes. c.tribaldos</t>
  </si>
  <si>
    <t>me esfuerzo por tratar de ser feliz haga lo que haga... disfruto y aprendo trabajando en el grupo imf formacion.</t>
  </si>
  <si>
    <t>empresa colombiana dedicada al desarrollo de contenidos pedagogicos y graficos para la capacitacion interna de empresas de diversos sectores. @elearning</t>
  </si>
  <si>
    <t>#startup / head of semea @cloudera / #innovation / #bigdata / #entrepreneur / #passion / #life / #dreams</t>
  </si>
  <si>
    <t>asociacion sin fines de lucro lider en la profesion de direccion de proyectos, con mas de medio millon de miembros y presente en 185 paises. contacto pmi@pmi.cl</t>
  </si>
  <si>
    <t>cuenta verificada. la verifico casi todos los dias</t>
  </si>
  <si>
    <t>freelance provider, and social networking</t>
  </si>
  <si>
    <t>unidad verificadora  para la elaboracion de dictamen para el registros sanitarios de dispositivos medicos clase i, ii y iii, y medicamentos en mexico</t>
  </si>
  <si>
    <t>energy | #rstats</t>
  </si>
  <si>
    <t>#residential #commercial #realestate #casaenmiami commercial real estate /property tax appeals /digital marketing</t>
  </si>
  <si>
    <t>periodista. pr. &amp; com. health. executive mba en @eae_b_school.
directora tecnica y de #comunicacion de @sedisa_net. 720 razones para seguir queriendo</t>
  </si>
  <si>
    <t>buscando airear informacion de referentes femeninos.</t>
  </si>
  <si>
    <t>viajando sin ropa de invierno</t>
  </si>
  <si>
    <t>economista. siempre analizando y simplificando.</t>
  </si>
  <si>
    <t>socio director en http://www.przasesores.es desarrollo de negocio en https://www.r3pyme.es/</t>
  </si>
  <si>
    <t>red orientada a conectar demandas y capacidades en la tarea de extension rural enfocada hacia el desarrollo. entendiendo la innovacion como capacidad colectiva.</t>
  </si>
  <si>
    <t>vikua: calidad de vida en latin. empresa con 5 anos de reconocida trayectoria en el desarrollo de tecnologias para crear ciudades inteligentes en latam.</t>
  </si>
  <si>
    <t>paradigma  construimos el futuro digital de las mayores empresas del mundo.</t>
  </si>
  <si>
    <t>ingeniero industrial (esp. electrica). tito y padrino de las mas guapas sobrinas. pronunciador de enes. tambien soy ned flanders.</t>
  </si>
  <si>
    <t>professor cefet-mg, interesse em controle de processos, automacao, microcontroladores, eletronica de potencia, sistemas eletricos de potencia.</t>
  </si>
  <si>
    <t>20.
una chica de constrastes.
lectora y escritora.
deportista y femenina.
cientifica y artista.
friki y a la moda.
si no logras clasificarme...
ponte a la cola.</t>
  </si>
  <si>
    <t>ni periodista ni teleco, dedicado a divulgar la tecnologia desde hace mas anos de los que puedo recordar... fotografo a ratos y autodidacta a tiempo completo.</t>
  </si>
  <si>
    <t>#perrodemonte tecnoadicto, me gusta la chela, la cana y el sexo oral. le hago al linus, a la programada, al jaqing y a tu hermana. #linux #pentesting #dba</t>
  </si>
  <si>
    <t>logtrust is a real-time big data-in-motion platform offering #bigdataanalytics for operations, #fraud, #security, #marketing, #iot and other areas</t>
  </si>
  <si>
    <t>just having fun</t>
  </si>
  <si>
    <t>emprendedor espanol, por paradojico que parezca.</t>
  </si>
  <si>
    <t>adicto al pan de pipas. proud #logtrust(er). should i ever produce an opinion it would be my own.</t>
  </si>
  <si>
    <t>romans 11:36 for from him and through him and to him are all things. to him be glory forever! amen. pro: adm, marketing, int commerce and mba in finance.</t>
  </si>
  <si>
    <t>hi, mi name is jsanz, i'm 20 years old and i enjoy to share information about programming. follow and share</t>
  </si>
  <si>
    <t>finding new sustainable business model and supporting spanish turf. descubriendo modelos de negocio sostenibles y apoyando al turf espanol.</t>
  </si>
  <si>
    <t xml:space="preserve">director adjunto del programa de #comunicacion de @aapresid </t>
  </si>
  <si>
    <t>enfermera urgencias hospital alvaro cunqueiro vigo. hija del pueblo mas bonito de asturias: nueva de llanes.</t>
  </si>
  <si>
    <t>somos una empresa de consultoria con soluciones para el control, trazabilidad, gestion de procesos de inventario, supervision de operaciones</t>
  </si>
  <si>
    <t>teco, ingeniero,escritor desconocido,padre,contenedor del fuego creativo,companero de armas en busca de su destino</t>
  </si>
  <si>
    <t>uno es dueno de su propio destino. stephen r. covey</t>
  </si>
  <si>
    <t>profesor
http://kapy83.wordpress.com/ embajador adjunto scientix http://scientix.fecyt.es</t>
  </si>
  <si>
    <t>servicio meteorologico nacional</t>
  </si>
  <si>
    <t>agronomo, chapinguero de corazon; amante de la naturaleza y de mi estado, trabajando por una comunidad sustentable y por el desarrollo de los bioenergeticos.</t>
  </si>
  <si>
    <t>mtro. en biologia integrativa de la biodiversidad y la conservacion.  planeacion estrategica del territorio. modelacion de nichos ecologicos y cambio climatico.</t>
  </si>
  <si>
    <t>medico de familia. vocal de tecnologias de la informacion y comunicacion. un placer y un lujo teneros ahi. caceres. http://goo.gl/lqecqh</t>
  </si>
  <si>
    <t>consultor / formador tic en estrategies de comunicacio 2.0 - gesem  #socialmediatrainer #coachdigital #creative #visualthinking #infographic #growthhacking</t>
  </si>
  <si>
    <t xml:space="preserve">loving ict &amp; education, robotics, traveling, photography &amp; chocolate </t>
  </si>
  <si>
    <t>comercio internacional, confianza mundial.</t>
  </si>
  <si>
    <t>espacio de innovacion y comunicacion de rsi //innovation &amp; communication site of rsi</t>
  </si>
  <si>
    <t>informacion las 24 horas del dia los 365 dias del ano! contacto@periodicovanguardia.mx</t>
  </si>
  <si>
    <t>- red de gobierno electronico de america latina y el caribe - network of e-government of latin america and the caribbean - impulsores: oea - idrc - bid</t>
  </si>
  <si>
    <t>1er centro de educacion online sobre #rse en latam dde 2006. cursos, diplomados y master de #rse y #sostenibilidad. asesoria? con @innovarsenet</t>
  </si>
  <si>
    <t>ingeniero. defensor de los #derechoshumanos y la transparencia. apuesto x el #medioambiente y las #energiasrenovables (y me opongo totalmente a la #corrupcion)</t>
  </si>
  <si>
    <t>nos dedicamos al desarrollo de soluciones #tecnologicas #innovadoras para la #educacion y #formacion corporativa.</t>
  </si>
  <si>
    <t>penfed promise card challenge is bringing you great prizes and 'america's simplest card' all season long!</t>
  </si>
  <si>
    <t>aprendiendo en esta economia digital.
#ventas,#transformaciondigital,#fintech, #motor, #renting, #financiacion http://labancainnova.com/author/carmen/</t>
  </si>
  <si>
    <t>creador inquieto e inconformista
percusionista en @sambaypika y @acfrentemalabar
administrativo interesado en #communitymanager #marketing y #marketingdigital</t>
  </si>
  <si>
    <t>somos una agencia integral que ofrece servicios de diseno, creatividad y medios digitales segun tus necesidades. conocenos!</t>
  </si>
  <si>
    <t>insight hunter en @lamarcalab //  #radardetendencias en @zona3</t>
  </si>
  <si>
    <t>feline. interested the future, p2p, labor, universal #basicincome, full #automation,  #ai, #singularity, #accelerationism, #futureofwork, #machinelearning</t>
  </si>
  <si>
    <t>orientacion laboral . consultora rrhh. mentoring. unidad desarrollo profesional.carreras profesionales @esiceducation
http://esic.edu/empleabilidad</t>
  </si>
  <si>
    <t>productor agropecuario ingeniero agronomo</t>
  </si>
  <si>
    <t>periodista especializada en sanidad, con especial interes en salud publica y atencion primaria, y en el saber, que no ocupa lugar</t>
  </si>
  <si>
    <t>licenciado en turismo dedicado a la investigacion para el desarrollo sostenible. aficionado a la fotografia, gastronomia y el ciclismo.</t>
  </si>
  <si>
    <t>systems engineer at @sourcefabric | i am a sys guy who loves to code.</t>
  </si>
  <si>
    <t>consultora #sem especialista en #adwords y publicidad #digital. enredando con marketing online. viajera poliglota.</t>
  </si>
  <si>
    <t>docente universitario, contador publico, esp. en impuestos y mag. en gestion empresarial. mis temas: politica, economia, contabilidad y responsabilidad social</t>
  </si>
  <si>
    <t>soy una amenaza inusual y extraordinaria. por mis venas cabalga bolivar, en mi corazon, chavez. bastante historia hay aqui, bastante pueblo, bastantes cojones!</t>
  </si>
  <si>
    <t>growth hacker, mercadologo, todologo empedernido y amante de la vida, esposo, hijo y dj.</t>
  </si>
  <si>
    <t>md, telecom and industrial engineer. enthusiast digital health evangelist.  data scientist in big data. focused in healthcare, genetics, nutrition,...</t>
  </si>
  <si>
    <t>probablemente la mejor #farmacia del mundo... cuentanos, que nosotros te escuchamos. #salud #parafarmacia #farmaciaonline #cosmetica centrados en ti :)</t>
  </si>
  <si>
    <t>titular de la unidad de gobierno digital. en la estrategia digital nacional democratizamos el acceso a servicios publicos con el uso de las tics!</t>
  </si>
  <si>
    <t>post-gutenberguiano. internetomano. felinomano. bibliomano. appleomano. titular de @datosuba desde 1996. agradecido a mexico. feliz en tigre.</t>
  </si>
  <si>
    <t>information &amp; records manager specialist (documentalista) at union de mutuas &amp; vicepresident @cobdcv</t>
  </si>
  <si>
    <t>profesora en letras y periodista. trabajo en el diario la nacion por mas de 37 anos y actualmente es editora general de noticias positivas n+</t>
  </si>
  <si>
    <t>solo soy yo ... y nada mas... y nada mas</t>
  </si>
  <si>
    <t>byu - consultant, analysis &amp; columnist / social media, runner &amp; photography / author #mgcconsultingcl / linkedin:  http://ow.ly/1dix30cae9i</t>
  </si>
  <si>
    <t>full stack developer, devops, chatbot developer, runner, lover of movies, entrepreneur</t>
  </si>
  <si>
    <t>periodista en off  content manager  free lance   tuiteo de todo un poco
   #gratisnotrabajo</t>
  </si>
  <si>
    <t>en el instituto de desarrollo empresarial asesoramiento y liderazgo impulsamos ideas. cual es la tuya? siguenos tambien en: @civitas_global gerente: @fmarin_es</t>
  </si>
  <si>
    <t>gerente general de grupo feedback srl, agencia binacional de comunicacion politica y de gobierno. especialista en campanas electorales y gabinetes de crisis.</t>
  </si>
  <si>
    <t>la comision nacional del agua se fundo el 16 de enero de 1989 con la mision de administrar y preservar las aguas nacionales para lograr su uso sustentable</t>
  </si>
  <si>
    <t>cuenta oficial del organismo de cuenca aguas del valle de mexico.</t>
  </si>
  <si>
    <t>ceo en @ilabora @bonuscursos @militar_sanidad @cursosdesanidad socio en @segurosred @segurosmedicos_ @expertoseguros</t>
  </si>
  <si>
    <t>fanatico de mi mujer aitana, de mi hija esther. aficionado del real madrid. periodista. jefe de seccion de la razon de castilla y leon</t>
  </si>
  <si>
    <t>no se preocupen por el dia de manana, porque el dia de manana traera ya sus propias preocupaciones. a cada dia le bastan sus propios problemas</t>
  </si>
  <si>
    <t>in baltimore.  preparing to introduce a new on-line travel related business dedicated to helping incoming visitors have the very best experience. stay posted.</t>
  </si>
  <si>
    <t>i have passion for new challenges, innovation and making a difference in the world. creative problem solver and courious. entrepreneurial spirit</t>
  </si>
  <si>
    <t>software architecture and development with microsoft dynamics crm</t>
  </si>
  <si>
    <t>latest news and discussions on #blockchain and #cryptocurrencies</t>
  </si>
  <si>
    <t>profesora e investigadora @easpsalud @ibs.granada @ciberesp. dirijo @cancergranada. vicedirectora @ibs.granada. aportando granito arena a investigacion d cancer</t>
  </si>
  <si>
    <t>licenciado y magister en turismo. consultor, docente e investigador. secretario del departamento de turismo en @economicas_unlp. miembro de https://t.co/wovwxoz5dl</t>
  </si>
  <si>
    <t>father, husband, student.
currently studying iot, bussiness intelligence &amp; dwh with pentaho &amp; tableau.
#businessintelligence #bigdata #datawarehouse #iot #ai</t>
  </si>
  <si>
    <t>experta en la direccion de las areas de seguridad, salud y bienestar en el trabajo. licencia en derecho. #saludlaboral</t>
  </si>
  <si>
    <t xml:space="preserve">just believe in yourself </t>
  </si>
  <si>
    <t>if my tweets where of benefit to you, i would be so happy to accept some btc donation from your generous wallet. thanks. 3bhyqxcnthvvu82lpx41s5pupug1fjfuoe</t>
  </si>
  <si>
    <t>healthymeds4u.net is a safe alternative to prescription drugs</t>
  </si>
  <si>
    <t>hello and welcome to turtle films!! our names are elliott and michael and we are vloggers/gamers on youtube.</t>
  </si>
  <si>
    <t>i'm just a teenage dirtbag, baby.</t>
  </si>
  <si>
    <t>a mom of 3 boys who is trying to keep her sanity...</t>
  </si>
  <si>
    <t>i love eminem. music is my life. and i enjoy tofu. bite me !</t>
  </si>
  <si>
    <t>i love wresling so much i just cant get a nufe of it like john cena triple the game hbk shane micheals</t>
  </si>
  <si>
    <t>el omec es un centro de referencia que, de forma rigurosa, recopila, elabora y evalua la informacion sobre los procesos criticos en mexico y el mundo.</t>
  </si>
  <si>
    <t>17 years old</t>
  </si>
  <si>
    <t>wife, mother of 3, legal assistant</t>
  </si>
  <si>
    <t>also known as theepicgamer29 on youtube. link to youtube:http://t.co/aa3if682ok   facebook: https://t.co/w1ovdlfon4</t>
  </si>
  <si>
    <t>i am a workaholic who love camping,fishing,and all outdoor activities. my love is my family. and i believe that life is what you make of it.</t>
  </si>
  <si>
    <t xml:space="preserve">just a girl who gets a little too worked up over baseball and the boys who play it. twubby - @brian_pruett </t>
  </si>
  <si>
    <t>kora willams!
she 13 in 7th grade attends washington jr high with meh! 
#single she can do better than a dumb mofo iloveyou - @mzpaynewifey</t>
  </si>
  <si>
    <t>i come from a place where they people get high; the grades get low; and if anyone has a secret everybody knows.</t>
  </si>
  <si>
    <t>mom, restaurant geek, seahawks fan. emarketer analyst covering social media marketing and real-time marketing.</t>
  </si>
  <si>
    <t>promoting social/financial innovation globally #entrepreneurship #socialmedia #digitalmarketing</t>
  </si>
  <si>
    <t>#socialmedia #socialinfluencer, #entrepreneur #motivationalspeaker, #leadership #socialselling #smm #influencermarketing #brand #marketing</t>
  </si>
  <si>
    <t>nature is my sanctuary. outdoor lover. animal rescuer. horse crazy. pro windsurfer!</t>
  </si>
  <si>
    <t>senior writer. #entrepreneur #startups #iot #ioe focus on internet of things, cool hardware devices and smart cities.</t>
  </si>
  <si>
    <t>world traveler &amp; nature lover, art lover, musician, wanderer ... wonderer?</t>
  </si>
  <si>
    <t>birder, nature-lover &amp; wildlife photographer. tweets about wildlife and shares images.</t>
  </si>
  <si>
    <t>look deep into nature, and then you will understand everything better.</t>
  </si>
  <si>
    <t>husband, dad and baseball coach to three boys. brewers fan and baseball stats nerd. entrepreneur, business owner, accidental marketer and facebook ads geek.</t>
  </si>
  <si>
    <t>wine lover. unleashing the true value of internet of things for homes and businesses worldwide. #entrepreneur #startups #realestate #luxury</t>
  </si>
  <si>
    <t>part of the entrepreneur family, we inspire, inform and celebrate female entrepreneurs.</t>
  </si>
  <si>
    <t>ibmer. interested in social media, technology and business strategies. views expressed are my own.</t>
  </si>
  <si>
    <t>its all about hard work &amp; determination</t>
  </si>
  <si>
    <t>updates from the internet of things #iot #entrepreneur #startups #wearables #smartcities #3dprinters #drones #bigdata #smartdevices #smartappliances</t>
  </si>
  <si>
    <t>founder of my twitter account. follow for the latest on the internet of things, entrepreneurship, startups, cutting-edge insight and general #iot engagement.</t>
  </si>
  <si>
    <t>manager en @eynews
emba en @iesebschool</t>
  </si>
  <si>
    <t>#digitalmarketing - #entrepreneur - #socialmediaenthusiast - #socialactivist - #writer - #blogger</t>
  </si>
  <si>
    <t>social media enthusiast! wife, mom, teacher. living in my sandcastle at the delaware beaches. sampling life a piece at a time from my own box of chocolates.</t>
  </si>
  <si>
    <t>risk-taker, change agent, entrepreneur, social chameleon, fundraiser, marketing strategist, social media enthusiast, animal lover and bird watcher.</t>
  </si>
  <si>
    <t>marketing technologist, digital evangelist, social media enthusiast, digital creative &amp; brand strategy conceptualize.</t>
  </si>
  <si>
    <t>one girls mission to find the line between not enough coffee and too much coffee.</t>
  </si>
  <si>
    <t>the fine line between social networking and wasting your time.</t>
  </si>
  <si>
    <t>i always learn from mistakes of others who take my advice</t>
  </si>
  <si>
    <t>do not judge me before u know me,</t>
  </si>
  <si>
    <t>i have a dream to gain the freedom to help people through new products, helping then grow through experiences and achieving their dreams and their freedom.</t>
  </si>
  <si>
    <t>trying to elevate small talk to medium talk.</t>
  </si>
  <si>
    <t>fundador de doubleyou. autor de postpublicidad. creador de desorden.</t>
  </si>
  <si>
    <t>coordinacion general de atencion de emergencias y consejos de cuenca de la comision nacional del agua</t>
  </si>
  <si>
    <t>#madrid, chapter of the vr/ar association, + 4000 organizations
  @thevrara #vrara chapter president madrid carlos j. ochoa carlos@thevrara.com @carlosjochoafer</t>
  </si>
  <si>
    <t>somos una empresa mexicana con el objetivo de ofrecer a las organizaciones soluciones integrales de seguridad informatica basadas en necesidades especificas.</t>
  </si>
  <si>
    <t>#blogger, profesional en mercadeo y #publicidad, master en #marketing y #comunicaciondigital, amante del #futbol #creoendios #seo #socialmedia #analiticaweb</t>
  </si>
  <si>
    <t>que es barcamp? una reunion creada del deseo de la gente para compartir y aprender en un ambiente abierto. es un evento intenso lleno de discusiones</t>
  </si>
  <si>
    <t>jones lang lasalle - national director. ifma spain - member of the board. #facilitymananagement</t>
  </si>
  <si>
    <t>direccion a cargo ciie                              tres arroyos. argentina.</t>
  </si>
  <si>
    <t>eurobotics aisbl - shaping the future of #robotics in europe</t>
  </si>
  <si>
    <t>phd public policy | researcher &amp; consultant | #ogov #opendata #egov #interoperability #digitalagenda #infosoc #transparency #privacy #dai #rendiciondecuentas</t>
  </si>
  <si>
    <t>alumna de marketing turistico lic. en turismo. unlp</t>
  </si>
  <si>
    <t>marketing consultant small biz, spanish/english. #podcast. ex @merck @roche @pepsi #brands #boston founder of @podcastandbiz http://www.podcastandbusiness.com</t>
  </si>
  <si>
    <t>administrando mal el tiempo desde 1991</t>
  </si>
  <si>
    <t>dedicada al desarrollo del conocimiento geografico en venezuela y uso de la tecnologia de sistemas de informacion geografica (sig) con #arcgis de @esri.</t>
  </si>
  <si>
    <t>servicio de sustituciones de abogados en actos juridicos.</t>
  </si>
  <si>
    <t>ingeniero tactico - estadistico frustrado.</t>
  </si>
  <si>
    <t>abogado laboral.  contador publico. administrador de empresas. especialista en derechos humanos. especialista en recursos humanos y relaciones industriales.</t>
  </si>
  <si>
    <t>like a boss ;)</t>
  </si>
  <si>
    <t>#accessibility advocate (#a11y). apasionada defensora y promotora de la #accesibilidad.</t>
  </si>
  <si>
    <t>no te preguntes que va a pasar sino que puedes hacer. no discuto con quien no entiende de matices</t>
  </si>
  <si>
    <t>aprender a quererse</t>
  </si>
  <si>
    <t>si vis pacem parabellum (se quer paz, prepara-te pra guerra). // veja tambem http://viverpelapalavra.wordpress.com/</t>
  </si>
  <si>
    <t>director hrglobal gestion de portfolios de inversion. prof. universitario esp. en e- learning. periodista especialista en mercado, banca y fintech. doctorando.</t>
  </si>
  <si>
    <t>consultora al servicio de la pequena y mediana empresa
#logistica #innovaciontecnologica #capacitacion</t>
  </si>
  <si>
    <t>#knowledge: #neuroscience, #nlp; #megatrends, #strategy, #finttech, #cybersecurity #ai #ml #datascience #agile #scrum #5g</t>
  </si>
  <si>
    <t>creo en la inteligencia colectiva.  entre madrid y burgos.</t>
  </si>
  <si>
    <t>systems engineer, it mba and diploma in marketing &amp; sales with 21 years of experience in consulting and management of corporate solutions. #technology #startup</t>
  </si>
  <si>
    <t>la comision nacional del agua fue creada el 16 de enero de 1989 con la mision de administrar y preservar las aguas nacionales para lograr su uso sustentable</t>
  </si>
  <si>
    <t xml:space="preserve">creativa audiovisual  comunicadora cientifica curiosa  y optimista patologica </t>
  </si>
  <si>
    <t>statistician, biostatistician, senior investigador, r user</t>
  </si>
  <si>
    <t>secretaria de medio ambiente y recursos naturales</t>
  </si>
  <si>
    <t>no hay que temer a los que tienen otra opinion, sino a aquellos que tienen otra opinion pero son demasiado cobardes para manifestarla.</t>
  </si>
  <si>
    <t>amante de la fotografia y los deportes extremos. feliz como una lombriz. :)</t>
  </si>
  <si>
    <t>como dueno del taller, quiero hacer de este un lugar donde el publico pueda encontrar la solucion tecnologica personalizada a su problema.</t>
  </si>
  <si>
    <t>enamorado de mi tierra y de una princesa| maestrante en cpyo| padre| hijo| hermano| amigo| istmeno| delegado de semarnat #familia #senderismo</t>
  </si>
  <si>
    <t>abogado @sinfaltas_com @spartanhack_ #emprendimiento #startups #digitalmarketing #digitalstrategy #legaltech #legaldesign #bigdata #blockchain #fintech #iot #ai</t>
  </si>
  <si>
    <t>software, cloud and mobile platform application development. enterprise mobility, system integrators, ai based data acquisition, analysis &amp; reporting solutions</t>
  </si>
  <si>
    <t>el centro nacional de tecnologias de informacion es una institucion adscrita al ministerio del poder popular para educacion universitaria, ciencia y tecnologia</t>
  </si>
  <si>
    <t>tu gobierno en un solo punto. terminos de uso: http://ow.ly/gsk1308fmmj</t>
  </si>
  <si>
    <t xml:space="preserve">#drummer  @tokiohotel @muse @thebeatles @oasis @twentyonepilots  #deutschland 
estudiante de desarrollo de negocios area mercadotecnia en @oficialutn </t>
  </si>
  <si>
    <t>sin biografia sin vida aun</t>
  </si>
  <si>
    <t>author of konectemos at @eldia_do._x000D_
we work for a better country and more efficient public administration._x000D_
[http://do.linkedin.com/in/mfgrullon/]</t>
  </si>
  <si>
    <t>director en el board de @isocuy - epecialista sr. y asesor en tic, e-gob y socinfo para empresas, gobiernos y organismos internacionales.</t>
  </si>
  <si>
    <t>publicamos sobre #marketingdigital.
nos dedicamos a posicionar y promover las empresas de nuestros clientes en internet.</t>
  </si>
  <si>
    <t>maestra de corazon y oficio, disposicionera. creo q un mundo mejor es posible con un nuevo  socialismo. amante profunda de mi familia. por todo esto,  chavista!</t>
  </si>
  <si>
    <t xml:space="preserve">todo tipo de marketing y un poco mas </t>
  </si>
  <si>
    <t>amante de los medios de comunicacion, la tecnologia, la libertad y los viajes. ansiosa por naturaleza. lic. en com. audiovisual.</t>
  </si>
  <si>
    <t>un ciudadano mas</t>
  </si>
  <si>
    <t>deputy director general for digital government projects, #egov, #opengov, #opendata, #tic, data &amp; information</t>
  </si>
  <si>
    <t>psicologa y estudiante de magister en psicologia educacional puc. 
quiero tener un cerebro de mascota.
yo aspiro a la paz, tu aspiras de la otra @rdemocratica</t>
  </si>
  <si>
    <t>passion: data science, big data and analytics. systems engineering. #datascience #bigdata #analytics #visualanalytics</t>
  </si>
  <si>
    <t>interested in it professionals for java, big data, fullstack,javascript,. .. contact me cristina.copete@e-frontiers.ie</t>
  </si>
  <si>
    <t>si un hombre no esta dispuesto a sacrificarse por sus ideas, o no valen nada sus ideas, o no vale nada el hombre.</t>
  </si>
  <si>
    <t>programador, emprendedor, innovador, apasionado de la tecnologia, innovando en @un_informatico</t>
  </si>
  <si>
    <t>fundada en 1977, finsa provee soluciones inmobiliarias integrales a traves de desarrollos localizados estrategicamente en mexico, estados unidos y argentina.</t>
  </si>
  <si>
    <t>#ecm #edms, #datamanagment obsessed , #coffee lover. by the way @m_files partner and translator. simply the best, easier to learn, use and deploy #ecm.</t>
  </si>
  <si>
    <t>cryptocurrency investment firm &amp; software solutions 
***website a work in progress*** please share any feedback on my forecasts &amp; feel free to throw up your own</t>
  </si>
  <si>
    <t xml:space="preserve">egresada de administracion de empresas  amante de la naturaleza , la musica (especialmente kpop) y un buen libro de historia </t>
  </si>
  <si>
    <t>speedycloud is the iaas brand owned by beijing speedycloud technology co., ltd., who is one of the leaders in cloud industry.</t>
  </si>
  <si>
    <t>less is more</t>
  </si>
  <si>
    <t>gerencia, estrategia, negocios, proyectos, planificacion y presupuesto-negocios digitales, online y medios comunicacion http://pa.linkedin.com/in/nestoraltuve</t>
  </si>
  <si>
    <t>buy $btc $eth https://www.coinbase.com/join/5998b89f499c8d02794e05a3</t>
  </si>
  <si>
    <t>engineer turned data scientist @kratosdefense instagram: @eldatascientist</t>
  </si>
  <si>
    <t>tech jobs in #losangeles #la #california</t>
  </si>
  <si>
    <t>tu blog de habla hispana de #innovacion y #emprendedores.                                                         
http://digitaleinnova.com</t>
  </si>
  <si>
    <t>aprendiz de quimica y visibilizacion d mujeres en la ciencia en todos lugares pero sobre todo en las calles. actualmente en #11f https://11defebrero.org</t>
  </si>
  <si>
    <t>apasionado de la co-creacion y la innovacion centrada en pacientes iexp.es</t>
  </si>
  <si>
    <t>#centrotecnologico i+d y soluciones innovadoras y a medida. impulsamos la #tecnologia #formacion #realidadvirtual #electronica #iot #industria40 #energia</t>
  </si>
  <si>
    <t>civil servant @cantabriaes @icane_es. father. only personal thoughts and opinions here. spanish &amp; english tweets. #software #science #cantabria #programming</t>
  </si>
  <si>
    <t>marketer, writer &amp; thinaer.io director obsessed with #iot, #ai &amp; putting an end to the oxford comma. you've probably never heard of me. *views=my own*</t>
  </si>
  <si>
    <t>en el mundo tic y bi en @inycom. tenis, padel,  ajedrez, coro</t>
  </si>
  <si>
    <t>politologo &amp; rockaholic. https://r2sevilla.sarahah.com</t>
  </si>
  <si>
    <t>todo lo bueno se toma su tiempo en llegar...</t>
  </si>
  <si>
    <t>mujer militante. canaria inquieta; curiosa y con enormes ganas de aprender. enamorada del deporte y de la literatura. leal.</t>
  </si>
  <si>
    <t>sistema de gestion de #flotas y #logistica para transporte por carretera. fabricacion propia desde 1997. #gps #eficiencia 
atencion cliente: +34 968 899 910</t>
  </si>
  <si>
    <t>all about linux # #puppylinux #bash #node #perl #imagemagick</t>
  </si>
  <si>
    <t>galivivienda xxi es una sociedad cooperativa de viviendas de ambito nacional. desarrolla viviendas para sus socios y amigos a precio de coste</t>
  </si>
  <si>
    <t>especialistas en prestacion de servicios profesionales relacionados con todo tipo de actividades inmobiliarias.
comprometidos  con tu satisfaccion.</t>
  </si>
  <si>
    <t>hola! soy obijuan!
i'm a researcher on robotics, but i define myself as a hacker. i really believe on the opensource spirit of sharing information</t>
  </si>
  <si>
    <t>@72rge @vcnocito @ejsanudo companeros y amigos con recetas de gestion caseras que compartimos en la ofi.  profesionales con experiencias :-). te suenan?</t>
  </si>
  <si>
    <t>jcnsystem software y hardware es tienda de informatica en ciudad real y nace con la ilusion de dar una respuesta eficiente a todas las necesidades de caracter i</t>
  </si>
  <si>
    <t>cuenta oficial de orp conference y del portal prevencion integral, del cerpie - universidad politecnica de cataluna</t>
  </si>
  <si>
    <t>win free bitcoins every hour! https://goo.gl/wj7fmi</t>
  </si>
  <si>
    <t>#emprendedor #pyme necesitas #financiacion? ven a vernos, estamos para ayudarte.</t>
  </si>
  <si>
    <t>encuentro cosas. ahora busco #cuentacientificas para @11defebreroes vamos a #contarcientificas nos ayudas?</t>
  </si>
  <si>
    <t>aprendiz</t>
  </si>
  <si>
    <t>aprendiz perpetua. practico lo que aprendo en este cambiante mundo de la comunicacion.  inquieta, curiosa y apasionada por la vida. si, he dicho apasionada</t>
  </si>
  <si>
    <t>la tua coscienza e quello che sei la tua reputazione e cio che gli altri pensano dite e quello che gli altri pensano di te e un problema loro.charlie chaplin.</t>
  </si>
  <si>
    <t>hola sigueme y seremos buenos amigos :) me encanta el cine y salir de campamento</t>
  </si>
  <si>
    <t>entrepreneur and business consultant. helping #accountants and #advisors to grow and succeed. technological disruption and business transformation.</t>
  </si>
  <si>
    <t>dedan kimathi university computer scientist.  oracle database developer (+254721615017) techpreneur. 
love skating. code python numpy.</t>
  </si>
  <si>
    <t>@futbolstatistic periodista, programador. dog lover, depeche mode fan. economia como hobby, ciclismo y running, bicampeon de america y antipolitico.</t>
  </si>
  <si>
    <t>socio de afi. doctor en economia. presidente de afi inversiones financieras globales eafi y afi consultores de las administraciones publicas</t>
  </si>
  <si>
    <t>perfil oficial del servicio de orientacion &amp; empleo de la #uc3m</t>
  </si>
  <si>
    <t>account executive, enterprise sales for purestorage spain &amp; portugal</t>
  </si>
  <si>
    <t>senior manager en gestion y gobierno de servicios y proyectos de infraestructuras, tecnologias y arquitecturas tic. cuenta personal</t>
  </si>
  <si>
    <t>abogado friki, ceo de @privacidadgb y  @markiaes, director y profe en @ivantiaciber #derechoalolvido #dpo si algo es gratis en internet el producto eres tu</t>
  </si>
  <si>
    <t>profesionales que integran los conocimientos de la universidad y el know how de la empresa. dep. de organizacion de empresas de la universidad de alicante.</t>
  </si>
  <si>
    <t>consultor de despachos profesionales (desarrollo de negocio), profesionales y politicos (marca personal). formador en influencia y habilidades comerciales.</t>
  </si>
  <si>
    <t>#ehr #healthcare #it #blockchain #coordinated #care</t>
  </si>
  <si>
    <t>si eres o quieres ser emprendedor, o te planteas crear una empresa o hacerla crecer, nuestra pagina te interesa #pymes #emprendedores #startups</t>
  </si>
  <si>
    <t>federacion empresarial de ambito nacional de servicios de prevencion de riesgos laborales.</t>
  </si>
  <si>
    <t>asociacion espanola de la economia digital. impulsamos el desarrollo de la economia digital en espana.</t>
  </si>
  <si>
    <t>twitter oficial de confianza online, asociacion sin animo de lucro. compartimos el dia a dia y te contestamos en un plazo no mayor a 24h, l-v.</t>
  </si>
  <si>
    <t>cuenta oficial de la fundacion para el fomento de la investigacion sanitaria y biomedica de la comunitat valenciana (fisabio)</t>
  </si>
  <si>
    <t>canal de dedalus gs para espana y latam. informacion y eventos del #sectorsalud #ticsaludglobal  #digitalhealth #ehealth #interoperabilidadsanitaria</t>
  </si>
  <si>
    <t>consultoria estrategica y operativa de planificacion, gestion, marketing y desarrollo economico en los sectores del turismo, ocio y entretenimiento.</t>
  </si>
  <si>
    <t>#marketing online, comercializacion #online y #offline #hoteles #diseno web, #motor de reservas para hoteles, #seo, #sem, #communitymanagement</t>
  </si>
  <si>
    <t>pasaba por aqui y he visto tanta gente que me he quedado....apasionado por el deporte y las nuevas tecnologias, #runner #cycling #cloud #marketingdigital</t>
  </si>
  <si>
    <t>aceleramos tu negocio desde las tic.
consultora tic especializada en consultoria, formacion y cloud computing.</t>
  </si>
  <si>
    <t>mas de 10 anos desarrollando productos y soluciones a medida basadas en tecnologias interactivas e inmersivas #industria40 #realidadvirtual #gamificacion</t>
  </si>
  <si>
    <t>the university of @deusto is committed to promoting research within the framework of academic excellence. follow us on http://es-es.facebook.com/deustoresearch</t>
  </si>
  <si>
    <t>responsable del departamento de i+d+i de alvac, empresa especializada en la ejecucion, reparacion y conservacion de obras publicas.</t>
  </si>
  <si>
    <t>gestora de marketing en @ncora</t>
  </si>
  <si>
    <t>me apasiona adentrarme con mi camara en el mundo rural para descubrir en la agricultura la forma mas noble de vida.</t>
  </si>
  <si>
    <t>nuestra mision es poner en valor a la #pyme y al empresariado. algunas decisiones no deben esperar</t>
  </si>
  <si>
    <t>periodista, comunicadora corporativa.
planner media</t>
  </si>
  <si>
    <t>researcher. lawyer. ph.d cand #techprivacy #ehealth #iot #bigdata @enatic1. premio investig. @avpd_dbeb. coord. master univ. proteccion datos @uniruniversidad</t>
  </si>
  <si>
    <t>nessmeeting es una red de plataformas con herramientas que permiten la gestion integral del proceso de compras y el control de proveedores.</t>
  </si>
  <si>
    <t>influence operations in a post-truth age |
interested in the greater #middleeast |                 # #</t>
  </si>
  <si>
    <t>objetivo: ser siempre la mejor version de mi misma! perseguidora de talento, amante del scrapbooking y el fitness, mami de david e imperfecta hasta la medula.</t>
  </si>
  <si>
    <t>@academiadecine @premiosferoz @uocinfocom @pantallassanas @cineysalud @tarazonacine @festivalcamino #delaraiz #flamencozgz @periodistas_apa @aerco_comunidad</t>
  </si>
  <si>
    <t>cuenta oficial de vass</t>
  </si>
  <si>
    <t>impact investing and entrepreneurship thought leader</t>
  </si>
  <si>
    <t>author. blogger, entrepreneur. founder &amp; publisher, arts, culture, social media, motivation, productivity, leadership, entrepreneurship, influencer</t>
  </si>
  <si>
    <t>virtual assistant helping #bloggers &amp; #celebrities by managing their #socialmedia #marketing #blog &amp; #pr!</t>
  </si>
  <si>
    <t>travel junkie, adventure seeker. flower admirer, tree hugger. beach bum, mountain roamer. nature addict, animal lover. actor.</t>
  </si>
  <si>
    <t>learning, loving &amp; living in new ways. social entrepreneurship, digital marketing, social media marketing.</t>
  </si>
  <si>
    <t>public speaker #management training programs #leadership development #socialmedia #marketing #influencer</t>
  </si>
  <si>
    <t>reflecting on entrepreneurship, life, and philosophy in real time... tucson, arizona, us, the world...</t>
  </si>
  <si>
    <t>singer/songwriter/instrumentalist/composer/animal lover/people lover/nature lover/film lover/lots of love!</t>
  </si>
  <si>
    <t>the latest in social media, plus tips on twitter, facebook, pinterest, google+, vine, foursquare and more.</t>
  </si>
  <si>
    <t>digital marketing | online marketing | entrepreneur | social media management services</t>
  </si>
  <si>
    <t>child of god, community activist, motivational speaker, business owner, sports enthusiast, nature lover, knowledge seeker ...</t>
  </si>
  <si>
    <t>nature lover, jesus girl, social media marketing speaker, consultant &amp; strategist. helping small/medium biz &amp; non-profits.  family, huge fan of coffee!</t>
  </si>
  <si>
    <t>delivering social media news and trends, social media consultancy, internet marketing / business,forex trading, option trading, network marketing etc</t>
  </si>
  <si>
    <t>all that is guitar, tone and sound.. amen.</t>
  </si>
  <si>
    <t>home brewer, music lover, traveler, rock climber, mushroom hunter, nature lover, kayak owner and a fisherman!!</t>
  </si>
  <si>
    <t>nurse practitioner, functional medicine, soulpreneur, from lupus to living, nature lover, cook, gluten-free</t>
  </si>
  <si>
    <t>father of four | author | book lover | animal lover | nature lover | recipe maker | gluten-free #socialmedia #photography</t>
  </si>
  <si>
    <t>games for learning &amp; education  hypercontext  internet of things  big data  entrepreneur  startups</t>
  </si>
  <si>
    <t>keep your dreams alive. understand to achieve anything requires faith and belief in yourself, vision, hard work, determination, and dedication.</t>
  </si>
  <si>
    <t>everything about internet of things - news - technology - research - industry - entrepreneur - startups</t>
  </si>
  <si>
    <t>in life we have to follow our own journey, inspire ourselves, want it badly and never give-up because once we stop planning and setting goals we loose our power</t>
  </si>
  <si>
    <t>the #internetofthings forum is an open and friendly environment for all #iot, future #technology discussion and articles #entrepreneur #startups #iiot #ioe #ai</t>
  </si>
  <si>
    <t>entrepreneur, startups, internet of things. soul thriving on country life!</t>
  </si>
  <si>
    <t>bold ideas by providing women access to the tools, training and networks needed to build scalable, economically impactful companies</t>
  </si>
  <si>
    <t>nature geek &amp; national wildlife federation naturalist. wildlife expert to the media. conservationist, blogger, author, gardener, animal lover.</t>
  </si>
  <si>
    <t>don't worry, i love talking to the little people</t>
  </si>
  <si>
    <t>fighting for dignity and self-determination of our people, recognizing that the liberation of arab people is tied to the liberation of all oppressed people.</t>
  </si>
  <si>
    <t>distinguished engineer for internet of things, entrepreneur, startups, master inventor, mqtt, m2m, node-red, raspberry pi, innovation and invention. runner.</t>
  </si>
  <si>
    <t>project management, communication, photo, web, design, creativity, technology, photo, social media</t>
  </si>
  <si>
    <t>consultor ti en @ncora, blogger y apasionado de los gadgets. vexpert 16/17</t>
  </si>
  <si>
    <t>cuenta del blog http://www.cenabit.com dedicado a las tic</t>
  </si>
  <si>
    <t>journalist. radio host. i'm researching on #communication #digitalmedia #podcasting #transmedia at @uned (spain)</t>
  </si>
  <si>
    <t>ceo @ampliaiiot passionated about technologies and sports</t>
  </si>
  <si>
    <t>innovation management (mind), basket and triathlon (fun), family (love) feeling alive!</t>
  </si>
  <si>
    <t>#journalist, pr &amp; strategic communication. traductrice/interprete fr-es. escribo para @thinkbig_open. #humormanteca</t>
  </si>
  <si>
    <t>co-founder @unecomunicacion. #socialmedia &amp; #digitalmarketing while having fun. also at @iesideedu. coffee addict and motorcycle traveler.</t>
  </si>
  <si>
    <t>"corre algunos riesgos. di lo que piensas" #periodismo y #marketingdigital @imfformacion</t>
  </si>
  <si>
    <t>transform your business, your people know how</t>
  </si>
  <si>
    <t>sidasa engineering is one of the world's leading integrated surface treatment company with  60 years of experience.</t>
  </si>
  <si>
    <t>'no news, good news' - en serio?_x000D_
director de cuentas en @axicomspain - todas las opiniones expresadas aqui son las mias propias</t>
  </si>
  <si>
    <t>gsbit asociacion balear de empresas de software, internet y nuevas tecnologias</t>
  </si>
  <si>
    <t>ser humano</t>
  </si>
  <si>
    <t>apasionado de la tecnologia y el deporte. tecnico de sistemas en @ncora</t>
  </si>
  <si>
    <t>comunicacion. sector #aapp. en empresa tic. curiosidad, inquietud y con ganas de aportar... se me olvidaba! esta es mi cuenta personal. twitter en obras</t>
  </si>
  <si>
    <t>desarrollador de app portagrano. autor y editor de portagrano, vademecum de variedades horticolas (xv ediciones desde 1991) director tecnico de ejiberj, s.l.</t>
  </si>
  <si>
    <t>consultora de formacion y orientadora laboral. responsable del departamento alumni y desarrollo profesional en grupo imf formacion.</t>
  </si>
  <si>
    <t>new technologies and health. tweets in english, catalan &amp; spanish | http://about.me/manelcurado</t>
  </si>
  <si>
    <t>agencia de marketing y comunicacion</t>
  </si>
  <si>
    <t>berdiel manutencion s.l. equipos de manutencion cat lift trucks  en #aragon, #larioja, #lleida y #soria.</t>
  </si>
  <si>
    <t>parque cientifico y tecnologico cartuja. mas de 400 empresas y entidades sumando innovacion a la marca sevilla</t>
  </si>
  <si>
    <t>strategic alliance of companies that has grown and developed its business in 4 areas: metrology, consulting, information society and technological development</t>
  </si>
  <si>
    <t>mas de 25 anos apoyando empresas, profesionales, emprendedores para crear sinergias empresariales e institucionales.impulsamos empresas #marbella #turismo</t>
  </si>
  <si>
    <t>donde reunimos la icomunidad de salud: congresos medicos, blogosfera sanitaria, citas medicas para presentaciones, directorios de salud y mucho mas. ven!</t>
  </si>
  <si>
    <t>el poder del ciudadano</t>
  </si>
  <si>
    <t>#socialmedia and events to promote #ehealth brands. managing @saludsm | now @hackathonastur @esaludasturias @health20ast @aiesalud #esalud #telemedicine</t>
  </si>
  <si>
    <t xml:space="preserve">cuenta oficial de twitter de la escuela de periodismo y comunicacion de unidad editorial. 6 anos ensenando el oficio mas bonito del mundo   </t>
  </si>
  <si>
    <t xml:space="preserve"> desarrollo web  marketing y comunicacion  social media zaragoza  info@cornicemedia.com #cornicemedia</t>
  </si>
  <si>
    <t>industrial engineer #strategy #business management #technology #innovation</t>
  </si>
  <si>
    <t>marketing digital strategist en @safeconten
social media manager en @thejunglemadrid 
contacto: 686125539</t>
  </si>
  <si>
    <t>arvato crm es la compania del grupo bertelsmann orientada a la externalizacion de servicios para la gestion de la relacion con clientes en espana</t>
  </si>
  <si>
    <t>director de #crm en @imfformacion reinventandome y gestionando la excelencia en #rrhh #formacion #mktdigital #prl http://www.imf.com/</t>
  </si>
  <si>
    <t>data science master student</t>
  </si>
  <si>
    <t>hybrid of #communication, #marketing and #socialmedia. developing a new version of myself at @ampliaiiot. technology, sports, fashion http://t.co/8pohlmddhm</t>
  </si>
  <si>
    <t>voice and other iot solutions to enhance your brand - champions in the amazon alexa community #alexa #iot #innovation #voice #chatbots #marketing #amazonalexa</t>
  </si>
  <si>
    <t>ahora vicepresi de aecat.. tuve cancer! dar es recibir enamorada de la vida!! alegre, amable y pro activa..</t>
  </si>
  <si>
    <t>dialapplet proporciona soluciones globales software, de alto rendimiento y en tiempo real para su call/contact center.</t>
  </si>
  <si>
    <t>my self perla williams and i am from south africa "northern cape". i have provided digital marketing and technical seo to clients and projects of all sizes.</t>
  </si>
  <si>
    <t>universidad a distancia de madrid (udima) la universid@d cercana. grados oficiales, masters oficiales, doctorado, titulos propios, idiomas. informa@udima.es</t>
  </si>
  <si>
    <t>#gesbnet lanza una nueva red social, enfocada a las #pymes para su #transformaciondigital que hace que la negociacion en las #compras sea como un juego de ninos</t>
  </si>
  <si>
    <t>derechos humanos ilustre colegio de abogados de madrid</t>
  </si>
  <si>
    <t>food, drink, geek, tic &amp; bic (si , el faig servir a vegades, sobretot el vermell ). coordinador tic al @torredelpalau. projecte robotic : http://gerdslab.com</t>
  </si>
  <si>
    <t>director de i+d+i en prometeus global solutions</t>
  </si>
  <si>
    <t>seo, contenidos y formacion. estrategia y consultoria al detalle. podemos ayudarte?</t>
  </si>
  <si>
    <t xml:space="preserve">global #innovation officer
#efpa #docente #speaker #astur, #women #tech #banca #banking #transformaciondigital #fintech #ai #digital  #labancatbinnova </t>
  </si>
  <si>
    <t>jugando con agua desde 1987</t>
  </si>
  <si>
    <t>ingeniero en informatica. gerente de proyecto. hija de jorge y albita</t>
  </si>
  <si>
    <t>perfil oficial de la asociacion de software libre de la universidad de huelva</t>
  </si>
  <si>
    <t>speed up your business transformation</t>
  </si>
  <si>
    <t>industry 4.0, digital transformation , dihs...</t>
  </si>
  <si>
    <t>undertaking &amp; learning | twitteo sobre #innovacion #tecnologia #teleco #bigdata #blockchain #wordpress #fotografia #flamenco #running</t>
  </si>
  <si>
    <t>machine learning practitioner @bbvadata, lecturer @kschoolcom, #physics passionate and #beer lover</t>
  </si>
  <si>
    <t>communication and marketing 
| bilbao - paris - barcelona | @innovalia_group</t>
  </si>
  <si>
    <t>cuenta oficial del ilustre colegio de abogados de madrid</t>
  </si>
  <si>
    <t>navarra de servicios y tecnologias s.a.u.</t>
  </si>
  <si>
    <t>@ncora cto. helping business to grow using tech. tweets are my own, and should never be taken seriously, except in times of war. based on cantabria, spain.</t>
  </si>
  <si>
    <t>el ``otro boe`` informacion para juristas</t>
  </si>
  <si>
    <t>engineer (mad), msmot (tex) and mba (bcn)_x000D_
large experience in management of technology and innovation for the european commission and sme._x000D_
thinker and doer ;)</t>
  </si>
  <si>
    <t>#big data &amp; analytics lover #maths # do or do not there is no try #soypromociona</t>
  </si>
  <si>
    <t>anysolution develops strategic methodologies and projects: smartcities&amp;smartdestinations, innovation, sustainability...and offers high quality translations.</t>
  </si>
  <si>
    <t>from mallorca to the world. sustainable development for all. holistically smart. general director in anysolution</t>
  </si>
  <si>
    <t>diario expansion, lider en informacion economica. tambien puedes seguirnos en facebook http://www.facebook.com/expansion.com</t>
  </si>
  <si>
    <t>proyecto de @ibitorg de informacion y divulgacion de las principales novedades tecnologicas para empresas y emprendedores #tentic #eskills</t>
  </si>
  <si>
    <t>solucion de problemas de gente real usando linux &amp; software libre</t>
  </si>
  <si>
    <t>compusof es una compania lider del sector de las tecnologias de la informacion y las comunicaciones. 34 anos de experiencia nos avalan.</t>
  </si>
  <si>
    <t>you want me? https://tinyurl.com/jyothipavdefp1n</t>
  </si>
  <si>
    <t>subdirectora de confianza online. aprendo dia a dia con y de mis companeros y profesionales del sector. fotografa amateur y viajera apasionada!</t>
  </si>
  <si>
    <t>dicen q soy vitalista, valiente y sonadora. yo digo q soy todoterreno #international #innovation member #psag #sdgfund #ods #csr expert in #sustainableservices</t>
  </si>
  <si>
    <t>profesora en la @urjc, investigadora, divulgadora e innovadora. apasionada de la tecnologia y de las personas detras de ella.</t>
  </si>
  <si>
    <t>spain business school es la escuela de negocios pionera en espana en formacion digital con conciencia social. dile hola a la oportunidad.</t>
  </si>
  <si>
    <t>#workspace ubicado en el centro de #sevilla junto a #metropol parasol. le invitamos a conocer nuestras modernas instalaciones. #presumedeoficina</t>
  </si>
  <si>
    <t>asesoria de empresas y emprendedores</t>
  </si>
  <si>
    <t>lider en soluciones de gestion, informacion y formacion para profesionales de lo juridico, financiero-fiscal, laboral, contable, educacion y de la salud.</t>
  </si>
  <si>
    <t>big data b2b @luca_d3 @telefonica</t>
  </si>
  <si>
    <t>tengo suenos, y no me rindo facilmente, amo lo que hago, la meta no es el fin, vivo por lo que vale la pena vivir, olimpista, me encanta mi empleo de mama!</t>
  </si>
  <si>
    <t>el palacio de congresos de zaragoza ofrece un espacio unico e inmejorable para celebrar todo tipo de eventos</t>
  </si>
  <si>
    <t>goolzoom es un sistema de informacion geografica desarrollado con el animo de facilitar el acceso a la informacion territorial.</t>
  </si>
  <si>
    <t>graduated in political science and public management. learning project manager. working at @corenetworkssl</t>
  </si>
  <si>
    <t>compania especializada en la consultoria de negocio y la prestacion de servicios tecnologicos y outsourcing.</t>
  </si>
  <si>
    <t>l'ecosistema de la #innovacio i les #startup a #barcelona |  the #innovation and #startup ecosystem in #barcelona</t>
  </si>
  <si>
    <t>#i40itcl, #master, #mantenimiento, #ciberseguridad, #organizaciones, #talento,  #teics</t>
  </si>
  <si>
    <t>educomunicador #transalfabetizaciones #educacion
 #publicidad #factorr #tric research &amp;  news about digital media http://cort.as/oip8 en @triclab</t>
  </si>
  <si>
    <t>despacho de abogados especializado en todas aquellas areas de practica que abarcan el derecho de los negocios</t>
  </si>
  <si>
    <t>dpm - digital performance management. consultoria especializada en medicion de rendimiento, reingenieria de procesos, #digitalbusiness, #analytics y #bigdata</t>
  </si>
  <si>
    <t>una iniciativa de la direccion general de salud publica @saresaragon @gobaragon las pantallas desde la promocion de la salud #pantallassanas17</t>
  </si>
  <si>
    <t>programa #ddhh colegio de abogados de madrid @icam_es #abogando en @m21madrid la mente es como un paracaidas, solo funciona si la tenemos abierta. a. einstein</t>
  </si>
  <si>
    <t>http://servicities.com es un plataforma profesional que facilita la contratacion de servicios entre empresas</t>
  </si>
  <si>
    <t>soluciones #software de gestion para empresas e instituciones. desde 1988 desarrollando erp's sectoriales a medida. + de 25.000 usuarios #erp #ecommerce #saas</t>
  </si>
  <si>
    <t>centro de formacion en tecnologias de la informacion y las comunicaciones de madrid, referencia nacional de la familia de informatica y comunicaciones</t>
  </si>
  <si>
    <t>director del centro de referencia nacional en desarrollo y comunicaciones de la familia profesional de informatica y comunicaciones.</t>
  </si>
  <si>
    <t xml:space="preserve">el unico congreso de #marketingonline a pie de playa. el unico congreso donde podras practicar el #beachworking prox. edicion 15 y 16 junio 2018 </t>
  </si>
  <si>
    <t>it security</t>
  </si>
  <si>
    <t>la tecnologia mas potente, escalable y sencilla del mercado en la generacion automatica de contratos y documentos legales para la empresa.
#legaltech #insurtech</t>
  </si>
  <si>
    <t xml:space="preserve">interested on #iot, #bigdata, #ai, #raas... excited by @sofia2_platform, and also by cinema, music, sports, reading... </t>
  </si>
  <si>
    <t>creadora de energia positiva y coach emocional. disfruto gestionando el talento humano de @intelygenz i love the human side of code. enluquecida totalmente.</t>
  </si>
  <si>
    <t>business development manager * accountants business partner @sagespain * associate professor @eadabusiness * law firms @inkieto5</t>
  </si>
  <si>
    <t>esri venezuela -  general manager and solutions architect , with over 20 years of experience in designing customized arcgis solutions.</t>
  </si>
  <si>
    <t>sociologa especializada en intervencion sociolaboral/ orientadora laboral /tecnica de empleo #sociologia #orientacion</t>
  </si>
  <si>
    <t>we are leaders in innovation through collective talent. software and consulting specialized in innovation. listen to the ideas of those who know you best.</t>
  </si>
  <si>
    <t>project management team. passionate about #datascience, #analytics,#bigdata,#machinelearning,#bi,#datamining,#ai,#datalover. leading machine learning projects.</t>
  </si>
  <si>
    <t>tecnico de sistemas en @ncora</t>
  </si>
  <si>
    <t>intelygenz cto, #ai cooker at @terminus7ai</t>
  </si>
  <si>
    <t>#marketingdigital #socialmedia #communitymanagent #inboundmarketing #ticsaludglobal</t>
  </si>
  <si>
    <t>director radio digital @caracoltv, cohost @lanubeblu. feliz periodista que aprende arriesgando. soul, but no fear! #tech #digital #mud #songs -</t>
  </si>
  <si>
    <t>#marketingmanager y profesional del #ecommerce #roi #cro #digitaltransformation</t>
  </si>
  <si>
    <t>pla "barcelona ciutat digital". transicio cap a la sobirania tecnologica. #bcndigital city plan. a road map towards technological sovereignty.</t>
  </si>
  <si>
    <t>queremos acompanarte en el proceso de transformacion tecnologica de tu empresa. 
#transformaciontecnologica
#colaboracion</t>
  </si>
  <si>
    <t>emprendedor digital. fundador y #seo en @zopingweb.</t>
  </si>
  <si>
    <t>ingeniero tecnico en informatica de sistemas &amp; geek - php programmer - symfony3 lover - silex microframework -  jquery - ecommerce - pattern design php</t>
  </si>
  <si>
    <t>abogado. blogger en http://nosoloderecho.com - en lucha contra los abusos.</t>
  </si>
  <si>
    <t>colombiana en madrid
//
ms. investigacion y cuidados de enfermeria en poblaciones vulnerables uam
//
enfermeria 2.0 loading...</t>
  </si>
  <si>
    <t>#periodista por vocacion. convencida del valor de la #comunicacion 2.0, 3.0... escribo de salud, gastronomia y comunicacion. social media, blogger y #madrex3</t>
  </si>
  <si>
    <t>arvato peru es una subsidiaria de customer services perteneciente a arvato, parte bertelsman ag, proveedor internacional lider de servicios de outsourcing.</t>
  </si>
  <si>
    <t>estamos dando una nueva vision al sector agro,recogiendo los datos y variables para visualizar en mapas asi podras tomar decisiones mas precisas.</t>
  </si>
  <si>
    <t>linuxero, desarrollador y mente inquieta / restless mind, developer and linux user</t>
  </si>
  <si>
    <t>lead research scientist at unicef office of innovation, ny - social networks analysis - data science - http://manuelherranz.com</t>
  </si>
  <si>
    <t>gennion solutions has built nutshell to digitalize physical places, it extracts business value from visiting behaviors by applying modeling and data analytics.</t>
  </si>
  <si>
    <t>helping companies turn location data into business outcomes @carto. since 1989. tweeting about media, maps, and random wikipedia articles</t>
  </si>
  <si>
    <t>hay que arriesgar: lo dificil se convierte en sencillo en cuanto tomas la decision</t>
  </si>
  <si>
    <t>grupo de directivos. nos puedes encontrar en linkedin donde hay una gran actividad en los debates http://bit.ly/directivosdeespana</t>
  </si>
  <si>
    <t>twitter oficial del instituto de calculo,  fceyn, uba (@exactas_uba). fundado en 1961.</t>
  </si>
  <si>
    <t>cada dia se mas y entiendo menos, soy freelance digital social media engagement underground copywriter technologic specialist branding retro style punto com.</t>
  </si>
  <si>
    <t>el diario de los emprendedores, conectando el ecosistema startup espanol</t>
  </si>
  <si>
    <t>cio espana, revista con toda la informacion para los cio y responsables de tecnologia para una mejor toma de decisiones en la empresa. cio es una revista de idg</t>
  </si>
  <si>
    <t>revista para el canal de distribucion de las ti en espana. mayoristas, distribuidores y fabricantes del mundo tic. http://bit.ly/subgrupodealerworldespana</t>
  </si>
  <si>
    <t>la libreria de documentos de referencia en el mundo tic con lo ultimo en tecnologia, estudios, tendencias de mercado, casos de exito y webinars. siguenos!</t>
  </si>
  <si>
    <t>nuestro trabajo es idear, disenar, producir y realizar estos eventos en base a los temas mas actuales sobre tecnologias de la informacion.</t>
  </si>
  <si>
    <t>idg communications espana, lider en publicaciones y eventos de tecnologias de la informacion. estamos en linkedin http://bit.ly/grupolinkedinidgespana</t>
  </si>
  <si>
    <t>bienvenido al punto de encuentro sobre las tecnologias mas eco; un foro creado por la editorial ti @idg_spain.</t>
  </si>
  <si>
    <t>portal de videos de @idg_spain de tecnologia para todos, desde directivos a entusiastas, con lo ultimo en #ti, #seguridad, #smartphones, #tablets, #cloud.</t>
  </si>
  <si>
    <t>publicacion online de idg espana especializada en el mundo internet, con un especial enfoque en el segmento empresarial de la economia digital.</t>
  </si>
  <si>
    <t>tambien estamos en facebook https://www.facebook.com/macworldes.</t>
  </si>
  <si>
    <t>pcworld espana es una publicacion de idg. revista y web de tecnologia, ordenadores, moviles, aplicaciones, web, redes sociales...</t>
  </si>
  <si>
    <t>network world esta orientado a empresas tanto de tamano medio como grande. informacion sobre tic. grupo idg</t>
  </si>
  <si>
    <t>profe de tecnologia para alumnos con aacc y coordinacion de tecnologia de negocio en el grupo sm. otra educacion es posible. si me necesitas cuenta conmigo.</t>
  </si>
  <si>
    <t>the most advanced training offered by the @iedmadrid in the various fields of process and product design, communication and business strategies.</t>
  </si>
  <si>
    <t xml:space="preserve">#partner #creativo #mentor en kike mingo #marcapersonalcreativa"el desarrollo de la #competenciacreativa te hace elegible" #marcapersonal #creatividad </t>
  </si>
  <si>
    <t>plataforma programatica lider en europa. pionera en tecnologia de compra programatica, ofrece soluciones potentes, unicas y personalizadas.</t>
  </si>
  <si>
    <t>rrhh, consultora de #marcapersonal o como pasar de talento conocido a #talento reconocido.autora del libro #saltardelapecera</t>
  </si>
  <si>
    <t>desarrollo estrategias marketing offline y marketing digital en clavei</t>
  </si>
  <si>
    <t>interested in data, beer, and in castilla y leon? information at: http://databeerscyl.tumblr.com organized by @sersalrod+@martarivera06 inspired by @databeers</t>
  </si>
  <si>
    <t>biotechnology eng. #inmmunology #cells #molecularlab #genetic #music #art #cinema #environment #food #health #safety #regulatoryprocess #travel and #livethelife</t>
  </si>
  <si>
    <t>abogado, emprendedor y algunas cosas mas... @contiacabogados #creativelawyers #innovation #contratacionpublica #startitup! #fashiontechevent</t>
  </si>
  <si>
    <t>business intelligence, data mining &amp; big data analytics. con sede en bsas, rosario y medellin (colombia) y clientes en todo el mundo. #databeers</t>
  </si>
  <si>
    <t>developer, ux apprentice. cto @digitalmeteo. cofounder @expertiseit @akuamedia. it-arq mapfre. former cto @tumeteo</t>
  </si>
  <si>
    <t>que no te lien, la vida es para vivirla. http://www.estrategiapractica.com/clientes-restaurante/</t>
  </si>
  <si>
    <t>gestor personas. speaker. formador. coordinador de redes sociales @inaempleo. founder @guideyourtalent. en http://www.elblogderrhh.com, escribo sobre #rrhh</t>
  </si>
  <si>
    <t>will code for food</t>
  </si>
  <si>
    <t>equipo de especialistas en medios online con mas de 10 anos en el mercado digital</t>
  </si>
  <si>
    <t>sem experts, search engine optimization, smo, responsive web design, mobile marketing, mobile apps. +10 years of digital marketing experience</t>
  </si>
  <si>
    <t>controller financiero y de gestion. apasionado por las finanzas y la tecnologia de la informacion. al servicio de los negocios.
http://www.juancarlosmarrero.com</t>
  </si>
  <si>
    <t>dynatec s.a. especialistas en proyectos de ingenieria a nivel mundial 
#talent #engineering #careers. #empleo ingenieros petroquimicos.
http://www.dynatec.es</t>
  </si>
  <si>
    <t>consultor de talento en manpowergroup espana</t>
  </si>
  <si>
    <t>logistica 4.0. desenvolupament i innovacio en logistica a la riera de caldes. viver d'empreses logistica integral #logistica</t>
  </si>
  <si>
    <t>human resources / recruitment specialist      bebee brand ambassador   #curiosidad #talento #creatividad #coaching #rrhh #recruiting</t>
  </si>
  <si>
    <t>full service cro</t>
  </si>
  <si>
    <t>cofounder @edlabogados empresaria y sg de @ajeregionmurcia abogada @icamuroficial presidenta @fundacionfade proyecto #mama @mamimaca_ amiga de mis amigos ...</t>
  </si>
  <si>
    <t>it lawyer  @ecija_lawtech
#ecijateam</t>
  </si>
  <si>
    <t>california native / big data / #b2b #marketer manager @cloudera / online business owner / hobbies - guitar, surfing, cycling / opinions are mine</t>
  </si>
  <si>
    <t xml:space="preserve">robot didactico inalambrico </t>
  </si>
  <si>
    <t>detective privado (pi), director general @detectys, ceo contrasta2. profesor, escritor platonico, padre y madrilagueno.hablo de informacion #detectiveconcorazon</t>
  </si>
  <si>
    <t>ingeniero de telecomunicacion apasionado por el mundo #tic. nos vemos en #telequismo para hablar de #tecnologia!</t>
  </si>
  <si>
    <t>infermera d'anestesia i reanimacio. _x000D_
dra. en documentacio._x000D_
professora a esimar-universitat pompeu fabra</t>
  </si>
  <si>
    <t>a tope en mi nueva etapa profesional en #led projects, proyectos de iluminacion led. aficionado al #futbol y al #padel.</t>
  </si>
  <si>
    <t>xeerpa analyzes the data that your customers share on social networks to create unique user profiles - #socialcrm #crm #bigdata #socialnetworkprofiling</t>
  </si>
  <si>
    <t>ong que implementa programas de tecnologia e innovacion educativa / ngo that implements programs of technology and educational innovation.</t>
  </si>
  <si>
    <t>naci. estoy viviendo. morire.</t>
  </si>
  <si>
    <t>diplomado en arqueologia hispanica por la universidad de barcelona.diplomado en gestion de salud por esade.y el mundo pudo ser una bella verdad</t>
  </si>
  <si>
    <t>alumnos de ingenieria de software de la urjc. parodia: en realidad si follamos.</t>
  </si>
  <si>
    <t>hay dos tipos de educacion, la que te ensena a ganarte la vida y la que te ensena a vivir...</t>
  </si>
  <si>
    <t>sistema de gestion para librerias, editoriales y distribuidoras</t>
  </si>
  <si>
    <t>el cluster #andaluciasmartcity es una alianza de empresas privadas e instituciones andaluzas que trabajan para el desarrollo de #ciudadesinteligentes</t>
  </si>
  <si>
    <t>tecnico de area en bioestadistica. instituto aragones de ciencias de la salud.
profesor asociado. unizar</t>
  </si>
  <si>
    <t>programador en @roshkadev - hincha del ciclon de barrio obrero y de @rafaelnadal - papa de x, m y p.</t>
  </si>
  <si>
    <t>estudio ing. informatica-una, trabajo con software, aficionado a la fotografia, a veces robo con la guitarra, soy tri-campeon de america.</t>
  </si>
  <si>
    <t>family man. techie. basketball fan. book lover. stracciatella gelato junkie. jazz &amp; rnr. product marketing @exactonline. when not rt, opinions are mine.</t>
  </si>
  <si>
    <t>estudiante de electronica con ganas de aprender robotica. cinefilo full scifi. house music. anexo: cosmo - the fairly oddparents. #getout</t>
  </si>
  <si>
    <t>desarrollador de software en @roshkadev
- guardiolista entregado
#nohaynadiemasgrandequerogerfederer</t>
  </si>
  <si>
    <t>medico. gestion de innovaciones digitales aplicadas a la salud. healthcare innovator. la rioja. argentina</t>
  </si>
  <si>
    <t>escuela de politica y alto gobierno del instituto universitario ortega y gasset. capacitacion. area de investigacion. servicios de consultoria.</t>
  </si>
  <si>
    <t>compania de servicios de consultoria, formacion y coaching. cursos #tecnologia. hablamos de #bigdata #java #hadoop #android #ios y otras tecnologias. siguenos!</t>
  </si>
  <si>
    <t>canibal de conocimiento perseguidor de la felicidad y la libertad.
esponja del #marketing y amante del #crm</t>
  </si>
  <si>
    <t>emprendedor social .dc en exovite , fundador y ceo de prevecancer.es ; cofundador y ceo de ehwin new technologies.</t>
  </si>
  <si>
    <t>it and data protection lawyer at @ecija_lawtech #ecijateam</t>
  </si>
  <si>
    <t>la federacion vizcaina de empresas del metal es la organizacion empresarial sectorial que agrupa a las  empresas de la industria del metal de bizkaia.</t>
  </si>
  <si>
    <t>creativo, editor y co-founder de treza.es</t>
  </si>
  <si>
    <t>gerente de aulavass en grupo vass</t>
  </si>
  <si>
    <t>field marketing manager @hitachi_latam // mama de juan // especialista en marketing //  disfruto de pasar tiempo con mi familia y amigos.</t>
  </si>
  <si>
    <t>aplicaciones y software para mejorar procesos y fomentar el desarrollo humano. #bizmanares: administrador de recursos para estaciones de servicio.</t>
  </si>
  <si>
    <t>polymers, composites, education, engineering</t>
  </si>
  <si>
    <t>consultoria de analitica digital y optimizacion, expertos en dar valor a tus metricas.
leenos en
http://www.doctormetrics.com
linked: https://goo.gl/6vjxdb</t>
  </si>
  <si>
    <t>gerente del negocio responsable en telefonica guatemala. me interesa el desarrollo de la sociedad de una manera justa y equilibrada.</t>
  </si>
  <si>
    <t>mayor inclusion de mujeres en carreras tecnologicas. cursos de programacion y robotica. ellas crean, si creemos en ellas</t>
  </si>
  <si>
    <t>el conocimiento nunca se pone sobre el imperio de nuestra mente. tw y rt mi responsabilidad twitteo de tecnologia en @renatchenko</t>
  </si>
  <si>
    <t>quien lucha, puede perder; quien no lucha, ya ha perdido.</t>
  </si>
  <si>
    <t>cuenta oficial de orange empresas. hablemos de empresas. dejate inspirar.</t>
  </si>
  <si>
    <t>nuestro amor es como el viento, no puedo verlo pero si sentirlo</t>
  </si>
  <si>
    <t>soy de ubeda (jaen). he vivido alli hasta el 2004. despues estudie i.t.i.g. en jaen, y actualmente trabajo en hispasec sistemas.</t>
  </si>
  <si>
    <t>desarrolladora , software libre, #lamp  #gnu/linux #python #android  #openstreetmap #debian #creativecommons #mafalda</t>
  </si>
  <si>
    <t>human age institute es el nuevo punto de referencia, conocimiento, debate e investigacion en el ambito del #talento. info@humanageinstitute.org</t>
  </si>
  <si>
    <t>interesada en los procesos neuronales para aplicarlos en inteligencia artificial...</t>
  </si>
  <si>
    <t>consultora de #comunicacion y #marketing que interpreta las relaciones publicas como un permanente ejercicio de superacion e innovacion. #publicaffairs #rsc</t>
  </si>
  <si>
    <t>somos una empresa dedicada a la #termografia y la #eficiencia energetica.</t>
  </si>
  <si>
    <t>el podcast de los #latinos en #siliconvalley. con @ferfrancosf y @thedailydg. suscribete en ios y android: http://www.elvalledelostercos.com/suscribete.html</t>
  </si>
  <si>
    <t>funde @randomsounds_ y @randmedia, soy organizador de @gdgasuncion, hago muchas cosas con la computadora y a veces duermo.</t>
  </si>
  <si>
    <t>consultoria especializada en obtencion de incentivos publicos para proyectos. i+d+i, inversion, internacionalizacion. ayudas, subvenciones, deducciones fiscales</t>
  </si>
  <si>
    <t>revista de futbol con entrevistas, reportajes, opinion...editada por @_flynncom</t>
  </si>
  <si>
    <t>agencia de publicidad integral perteneciente a @havasgroup. nos basamos en la filosofia "great work works": la buena creatividad funciona</t>
  </si>
  <si>
    <t>desarrollador web,  @mozilla techspeaker, profesor de la unet, skateboarder, promotor del codigo abierto, jugador de ps4, linuxero, blogger, geek y tachirense</t>
  </si>
  <si>
    <t>idealista y lector de periodicos por naturaleza, profesional de las politicas publicas; un apasionado de la politica, economia, tecnologia y el deporte...</t>
  </si>
  <si>
    <t>opiniones y comentarios a titulo personal.</t>
  </si>
  <si>
    <t>educacion y promocion de salud. salud publica. redes. empowerment. health promotion. public health. zaragoza. spain</t>
  </si>
  <si>
    <t>la actualidad #politica que estabas buscando. bienvenido a #elplural! tambien estamos en facebook: https://www.facebook.com/el-plural-129839407046505/</t>
  </si>
  <si>
    <t>con la firme esperanza de que prosperen todos los rescates que estan en curso esta noche del 20 al 21 de septiembre 2017</t>
  </si>
  <si>
    <t>cuenta oficial de preteco - #oracle - #blackboard - #software #hardware #cloud - #argentina #uruguay #bolivia - canalizamos negocios. distribuimos it</t>
  </si>
  <si>
    <t>ejecutivo de cuenta en ibm. papa,  hijo y esposo. agradecido con dios. opiniones propias.</t>
  </si>
  <si>
    <t>el gran evento anual de #ciberseguridad organizado por @incibe. pretende generar talento en ciberseguridad y concienciar a las familias de su importancia.</t>
  </si>
  <si>
    <t>tec.univ.en san.ambiental.auditor lider en sgc y sga. formadora de formadores.diplo innovacion politica</t>
  </si>
  <si>
    <t xml:space="preserve">#trabajosocial #socialwork #feminismo
trabajadora social feminista #cibermadre de un ikid proyecto de hacker etico que me trae de cabeza con su mundo #hacker </t>
  </si>
  <si>
    <t>desaprendiendo, emprendiendo y haciendome un sitio en este mundo. comunicacion y marketing / animacion / motion graphics / vfx / 3d _x000D_
what else!?</t>
  </si>
  <si>
    <t>la historia es nuestra y la hacen los pueblos libres laicos democraticos ddhh y valores humanos universales.unid@spodemos2017</t>
  </si>
  <si>
    <t>quien no anade nada a sus conocimientos, los disminuye. talmud</t>
  </si>
  <si>
    <t>ingeniero en sistemas | especialista en seguridad informatica y tecnologias web | ajedrez | excursionista | adventista del septimo dia</t>
  </si>
  <si>
    <t>roshka, es una empresa de desarrollo de software y consultorias sobre sistemas informaticos, situada en asuncion, republica del paraguay.</t>
  </si>
  <si>
    <t xml:space="preserve">economista.. madrina de toto y santi.. 9 anos de felipe.. casada con nico.. mama del t-rex y de emma </t>
  </si>
  <si>
    <t>licenciada en #periodismo y #comunicacion audiovisual. mi vocacion es mi profesion.</t>
  </si>
  <si>
    <t>coaching imagen personal sabes lo que transmite tu identidad visual? consultorias | formacion | conferencias</t>
  </si>
  <si>
    <t>geografa interesada en meteorologia y climatologia de mexico y el mundo</t>
  </si>
  <si>
    <t>ios hacker-user-developer; php, html5, javascript, ajax &amp; jquery developer; ms bizspark and partner network member, ms beta tester; hosting and pvc credentials</t>
  </si>
  <si>
    <t>@pythonpereira @siriushpc</t>
  </si>
  <si>
    <t>grupo de investigacion de la universidad tecnologica de pereira @utpereira</t>
  </si>
  <si>
    <t>desarrollamos #chatbots con tecnologia watson de ibm para optimizar los recursos de tu negocio y resolver las dudas de tus clientes</t>
  </si>
  <si>
    <t>consultores analistas en el area de #customerexperience, inteligencia competitiva, #transformaciondigital y control de gestion</t>
  </si>
  <si>
    <t>desde 1978.sedes en 7 ciudades de espana y mexico.400 profesionales:compliance,mercantil,civil,concursal,penal,procesal,inmobiliario,laboral,gestion de recobro.</t>
  </si>
  <si>
    <t>ciudadano peruano.
amante de la ciencia.</t>
  </si>
  <si>
    <t>#industry40</t>
  </si>
  <si>
    <t>arxivera i gestora documental a l'arxiu municipal de terrassa. archivist and record manager at terrassa city</t>
  </si>
  <si>
    <t>ing. en informatica / becario investigador inta - cedit / inteligencia artificial / aprendizaje automatico / procesamiento de imagenes / agroinformatica</t>
  </si>
  <si>
    <t>nuestra comunidad de negocios nos ayuda a difundir todo tipo de contenido relacionado con el mundo de la empresa y los emprendedores.</t>
  </si>
  <si>
    <t>publicista, consultora i docent de marketing online, estrategic i social media. ajudo a les empreses a ser digitals. regidora a mataro. aqui, opinions personals</t>
  </si>
  <si>
    <t xml:space="preserve">your friendly resource for all your crowdfunding news. 
give us a like and follow
for the discerning tweeple </t>
  </si>
  <si>
    <t>socio de facthum spain #capitalhumano #orientacion y #coaching #empleabilidad #transformaciondigital mi blog -no tengas miedo a hacerlo mejor-</t>
  </si>
  <si>
    <t>brasil, pais digital e uma iniciativa que torna mais acessivel a compreensao e o debate de temas ligados as tecnologias, gestao de dados e seus beneficios.</t>
  </si>
  <si>
    <t>electrical engineering student | 18 years young</t>
  </si>
  <si>
    <t>software is based on business rules</t>
  </si>
  <si>
    <t>secretaria de gestion publica de la provincia del neuquen</t>
  </si>
  <si>
    <t>amant de la bicicleta | aprenent de trailrunner | apassionat de la muntanya | d'ofici, consultor a @ncora</t>
  </si>
  <si>
    <t>#tecnologia para la #industria 4.0. 
somos lideres implantando software para #planificacion y #programacion de la #produccion. simatic it #preactor de #siemens.</t>
  </si>
  <si>
    <t>sociologo, periodista y gestor cultural. director del centro cultural estacion mapocho. blog: infraestructura y gestion cultural</t>
  </si>
  <si>
    <t>mami , hematologa , ama de casa , comunicacion on line https://www.facebook.com/hemomadridsocial/</t>
  </si>
  <si>
    <t>i matter. unless i multiply myself by the speed of light squared. then i energy.</t>
  </si>
  <si>
    <t>"universo creativo para la generacion #millennial" // magazine+ asesoria #comunicacion+ responsabilidad social  // espana, latinoamerica y miami</t>
  </si>
  <si>
    <t>personal investigador en formacion. universidad de valencia</t>
  </si>
  <si>
    <t>servicios para empresas ,  app informaticas  , paginas web consulta nuestros precios telefono 984837561 aviles</t>
  </si>
  <si>
    <t>fotografia</t>
  </si>
  <si>
    <t>data science news, discussion, and job offers in santander, spain.</t>
  </si>
  <si>
    <t>@danielbrasilia's informal contribution 2 global #opengovt movement. themes: #inovacao #transparencia #economiacriativa #sustentabilidade #governanca</t>
  </si>
  <si>
    <t>director general de @mecspain. intentando contribuir sin hacer demasiado ruido #mecideas #dontjustlivethrive</t>
  </si>
  <si>
    <t>head of social groupm espana (@wpp) dir posgrado comunicacion digital inesdi @twitterespana ambassador #speaker prof at @iebusiness @thevalleydbs</t>
  </si>
  <si>
    <t>search and social marketing consultant</t>
  </si>
  <si>
    <t>imagar es una empresa 100% espanola dedicada a los servicios relacionados con las tic. desarrollo web y sistemas informaticos.</t>
  </si>
  <si>
    <t>java,.net, rpg as400 y odm analyst. adicto al cafe, al buen cine y a los libros. seguidor del misterio y la verdad.</t>
  </si>
  <si>
    <t>passionate about #innovation #marketing and people! digital optimist. @movistarplus cmo @wayra business mentor for #startups . happy mum, swimmer &amp; travel lover</t>
  </si>
  <si>
    <t>industrial sales&amp;marketing  | #customerservice | #robotics | conociendo el mundo de  la #industria40.</t>
  </si>
  <si>
    <t>economista, gestora de investigacion en salud. lectora y cinefila. amante del mar y sobre todo, del sol.</t>
  </si>
  <si>
    <t>archivera basada en hechos reales</t>
  </si>
  <si>
    <t>customer success fanatic:  ex-quant - thrives on turning insights into action.  loves flying: high with clients, off a tee, &amp; w/ my sage (opinion=me)</t>
  </si>
  <si>
    <t>journaliste | http://forbes.com | #entreprises &amp; #innovation + #tech #startup</t>
  </si>
  <si>
    <t>foro empresarial. empresas de huesca, que buscan la excelencia. experiencia - colaboracion - iniciativa.</t>
  </si>
  <si>
    <t>consultor-coach en cambio cultural e innovacion. energetizador de equipos. hr business partner.</t>
  </si>
  <si>
    <t>apasionada de la informatica y el software libre, especializada en gnu/linux y sistemas operativos libres, y joven cibervoluntaria</t>
  </si>
  <si>
    <t xml:space="preserve">analisis y difusion de #ciudadesinteligentes #smartcities #smartcity en #espana | recorremos 82 ciudades @redreci en v.e.  | proyecto de @geocyl </t>
  </si>
  <si>
    <t>como se rompe la inercia?</t>
  </si>
  <si>
    <t>somos investigadores en vacunas de la fundacion fisabio. los tweets responden a nuestras inquietudes e intereses y no representan a fisabio.</t>
  </si>
  <si>
    <t>en el mejor ano de mi vida #masfelizimposible</t>
  </si>
  <si>
    <t>mobility developer , devops , security , ia , robotics ,  music  &amp; related stuff . opinions are my own</t>
  </si>
  <si>
    <t>director of internet and social media in a big company. surfing the web wave for the last 17 years and loving every second. passion for technology.</t>
  </si>
  <si>
    <t>clasifico a las personas en funcion de su inteligencia. libertad como principio fundamental.</t>
  </si>
  <si>
    <t xml:space="preserve">aca deberia ir algo significativo no?
 \_()_/ </t>
  </si>
  <si>
    <t>customer success marketer @ lundalogik ab</t>
  </si>
  <si>
    <t>ceo, enginyeria telecomunicacions, domotica construccio &amp; consulting / exvocal junta gobierno del coettc.blogger en http://wiwiw.org/ip/</t>
  </si>
  <si>
    <t>i was in data before it become big. #ai, #bigdata,#machinelearning,#keto,#lchf,#telomerer, #future, #iot, #iot, #robot, #deeplearning, #cloud, #api, #drone</t>
  </si>
  <si>
    <t>software engineer +4 yoe. scrum master certified. #seekingnewchallenges</t>
  </si>
  <si>
    <t>licenciando en ciencias informaticas fp-una. exa-sale hercules '08.</t>
  </si>
  <si>
    <t>la unica persona que estas destinada a ser es la persona que tu decidas ser...</t>
  </si>
  <si>
    <t>ciudad de nacimiento: el llano ! estado guarico,</t>
  </si>
  <si>
    <t>#comunicacion, #protocolo, #smmanager y #communitymanager son mi nombre y mis apellidos. adoro mi trabajo! soy #freelance por eleccion y vocacion hablamos?</t>
  </si>
  <si>
    <t>smart factory</t>
  </si>
  <si>
    <t xml:space="preserve">3p interests- poem, politics, programming. tweets are my personal views. rts = endorsement. 
blocked by @thekiranbedi </t>
  </si>
  <si>
    <t>hungry  *web sites seller*  @slicegroupxyz co-founder  #hootamb</t>
  </si>
  <si>
    <t>mi mundo, mis reflexiones, lo que atrae mis sentidos. yo y mis circunstancias. #comunicacion #marketing #smartcities #innovacion #solidaridad #rsc #padresehijos</t>
  </si>
  <si>
    <t>soluciones tecnologicas: #itader #ssu #portaldiffusion. consultoria: #calidad #rgpd #compliance #medioambiente #bigdata #iot. partner #ibm.</t>
  </si>
  <si>
    <t>info tecnologica, educacion, todo sobre datacenters, y algo de futbol.                   
ats (acredited tier specialist by uptime institute).</t>
  </si>
  <si>
    <t>my passion the knowledge, my dream phd - computer science, my hobby learn and read some things about architecture, entrepreneurship, and adventure literature.</t>
  </si>
  <si>
    <t>java, js &amp; python dev con master en ti, linux lover, exmariachero, mexicovenezolano, ciclista, juego lol y overwatch, sometimes i tweet in english</t>
  </si>
  <si>
    <t>ceo &amp; founder http://geographica.gs (#gis #datascience) maps and sci-fi enthusiast. emba ie bs. also founder of http://los18.org</t>
  </si>
  <si>
    <t>experto en recomendaciones online @aklamioes. fan del #streetart, la comida, el rugby, @clubestudiantes y dormir la siesta  #miber</t>
  </si>
  <si>
    <t>torture the data and it will confess to anything
machine enthusiast, deep learner, #ai</t>
  </si>
  <si>
    <t>pasando el rato</t>
  </si>
  <si>
    <t>sunquest delivers market-leading diagnostic information technology and outreach solutions to fulfill the objectives of todays healthcare leaders.</t>
  </si>
  <si>
    <t>un vitoriano, con los pies en canarias y la mente en internet   ... "do not hate, create". trabajo en lzmedia.</t>
  </si>
  <si>
    <t>innoban, red de #businessangels privada e independiente. promovemos el desarrollo economico sostenible juntando #ba y #emprendedores. https://goo.gl/o1lpik</t>
  </si>
  <si>
    <t>nos gusta hacer software y nos gusta hacerlo bien. convertimos tus retos en software funcionando de manera agil y efectiva.</t>
  </si>
  <si>
    <t>#comunicacion #digital #sem #seo | antes en @cooperacionesp y @fiiapp</t>
  </si>
  <si>
    <t>gobierno y admon publica; especialista en #innovacionsocial y publica; investigador @urjc; experto #gerencia publica en @iesa</t>
  </si>
  <si>
    <t>periodista. moda, animales y economia. hiperactiva. escribo de moda y tendencias en http://www.lainformacion.com</t>
  </si>
  <si>
    <t>conectados con tu potencial!</t>
  </si>
  <si>
    <t>libre pensador.
minimalista.
soy todo lo que me propongo. algo de fotografia / mucho de #inversiones .
#bitcoin . ceo en https://t.co/bu0gmakpo8
/ @bitcapitalfound</t>
  </si>
  <si>
    <t>cardiologo en la unidad de insuficiencia cardiaca del hospital del mar - parc de salut mar</t>
  </si>
  <si>
    <t>python weekly is a free weekly newsletter, which features curated news, articles, new releases, tools and libraries, events, jobs etc related to python</t>
  </si>
  <si>
    <t>creamos historias que mueven la caja registradora para nuestros clientes. somos mucho mas que una agencia digital.</t>
  </si>
  <si>
    <t>auto-retweeting python tweets from the accounts we follow - enjoy!</t>
  </si>
  <si>
    <t>def podcast(mx): es el primer podcast exclusivamente sobre python en mexico. host: @ferrorodolfo</t>
  </si>
  <si>
    <t>conservation scientist @y2y_initiative @libererofellows. tropical-temperate migrant ecologist in the rockies. feminist. storyteller. likes looking under rocks.</t>
  </si>
  <si>
    <t>las personas debemos el progreso a los insatisfechos!</t>
  </si>
  <si>
    <t>uruguayo | colorado | tricolor | nieto | hijo | hermano | amigo | http://tutasa.com</t>
  </si>
  <si>
    <t>periodista. he passat per catalunya radio, el periodico i europa press. ara, cuinant projectes.</t>
  </si>
  <si>
    <t>i retweet everything about #python programming language !</t>
  </si>
  <si>
    <t>#psicologa. apasionada de los #rrhh. en busca del #talentodigital.  la #formacion es mi campo de accion y la #innovacion mi fuente de #inspiracion .</t>
  </si>
  <si>
    <t>espanol, madrileno, canailla de corazon y atletico diagnosticado</t>
  </si>
  <si>
    <t>directora de #comunicacion y #pr en @prisaradio @la_ser @los40_spain @cadena_dial @m80radio_ @podiumpodcast</t>
  </si>
  <si>
    <t>#microbiologia #biotecnologia #universo #scific #scout para toda la vida</t>
  </si>
  <si>
    <t>geek junior en castellano  #geek #kids #apps #coding - online desde el 7 de febrero de 2017. puedes tambien seguir la version francesa @geekjuniorfr</t>
  </si>
  <si>
    <t>observador turistico d vocacion.estudioso dl turismo.tecnico d turismo. miembro deat univ.islas baleares.opinion personal.vision critica. independiente.</t>
  </si>
  <si>
    <t>economia, mercados, finanzas, negocios, tecnologia, empresa y sociedad</t>
  </si>
  <si>
    <t>organismo publico internacional de caracter intergubernamental</t>
  </si>
  <si>
    <t>dando contenido a un nuevo diario agricola digital. y creando ideas en su #blog de cabecera. nunca el periodismo fue tan fertil! gracias internet. #agricultura</t>
  </si>
  <si>
    <t>solo dar las gracias por aguantarme ; a  mi marido: mi baston para caminar, mis manos para hacer: mi todo.mi hija mi gran tesoro..gracias. { enfermedades raras</t>
  </si>
  <si>
    <t>comunicadora social, feminista y sincericida full time. la torpeza vino de yapa...</t>
  </si>
  <si>
    <t>computer engineer by fib upc barcelonatech @ilovebits @la_upc. system administrator at @inlabfib trying to replace gss with mdt.
tweets and comments are my own.</t>
  </si>
  <si>
    <t>critical escalation manager of hitachi vantara.    living &amp; loving life in beautiful san diego.     opinions of are my own</t>
  </si>
  <si>
    <t>en unikemia transformamos la experiencia de aprendizaje ofreciendo educacion e-learning de excelencia, accesible, interactiva y altamente efectiva.</t>
  </si>
  <si>
    <t>cuenta oficial de @deusto business school- @deusto business schooleko kontu ofiziala- authorized account of @deusto business school</t>
  </si>
  <si>
    <t>#periodista de @expansioncom especializada en sector empresarial. enganchada a la cultura y la moda. talaverana del 77.</t>
  </si>
  <si>
    <t>#investigacion #ciencia #tecnologia #innovacion #culturacientifica #educacionsuperior de comunidad de madrid / #research #science #technology #innovation</t>
  </si>
  <si>
    <t>manager account at @clavei (clave informatica, s.l) apuesto por #innovacion y #tecnologia. me encantan los #rrhh y las personas. apasionado del #deporte.</t>
  </si>
  <si>
    <t>cuenta oficial de netapp para america latina.</t>
  </si>
  <si>
    <t>reflexiono .... luego existo....</t>
  </si>
  <si>
    <t>it engineer, python developer, startups tech advisor and grumpy husband/father. currently having fun working in @style_sage</t>
  </si>
  <si>
    <t>celebrando la existencia en torno a las palabras. conversamos?</t>
  </si>
  <si>
    <t>data scientist by @datahack_ | economist by @uc3m | interested in #bigdata #analytics #datascience #economics #deeplearning #data #python #machinelearning #mkt</t>
  </si>
  <si>
    <t xml:space="preserve">derechos. identidad. deportes. salud. viajes. cultura. compartimos la otra mirada  </t>
  </si>
  <si>
    <t>innovacion, redes comerciales, #salud, #prl, #prevencion</t>
  </si>
  <si>
    <t>cientista de dados. consultor na area quimica e farmaceutica.</t>
  </si>
  <si>
    <t>cloud platform engineering solutions for saas, msp and cloud var's</t>
  </si>
  <si>
    <t>madrilena de nacimiento, alistana de corazon y sonriente por devocion</t>
  </si>
  <si>
    <t>ceo at bigml inc. _x000D_
a technologist passionate about machine learning, distributed systems, and endurance sports.</t>
  </si>
  <si>
    <t>grupo de enfermedades raras y medicamentos huerfanos de la sociedad espanola de farmacia hospitalaria</t>
  </si>
  <si>
    <t>dir. gral. de proyectos de ciudad inteligente y gobierno abierto del @gcba. instagram: @labgcba gobiernoabierto@buenosaires.gob.ar subsecretaria @bainteligente</t>
  </si>
  <si>
    <t>un cordobes con apodo chileno.</t>
  </si>
  <si>
    <t>periodista. ahora llevo las relaciones con los medios en deusto business school. antes en cinco dias. las opiniones aqui son exclusivamente personales</t>
  </si>
  <si>
    <t>estrategias de marketing digital colombia: +57 1 694 1496 mexico: +52 552 760 1761</t>
  </si>
  <si>
    <t>diplomada en turismo | apasionada del #marketing | #marcapersonal | #branding | #rrhh | #nntt | #fotografia y mas... en "modo beta" permanente.</t>
  </si>
  <si>
    <t>oficina provincial de tecnologias de la informacion y la comunicacion- gobierno de la provincia del neuquen</t>
  </si>
  <si>
    <t xml:space="preserve">subdirectora en @tboldchoice | coautora de #smartfeedback | formacion | rrhh | coach icf | mbti | pnl | agile | belbin | blogs @emprendetumarca @blogpoesia </t>
  </si>
  <si>
    <t>me gusta la tecnologia y la meteorologia. sigue el tiempo de denia en @eltempsdedenia   me apasionan los trenes.</t>
  </si>
  <si>
    <t>#cryptocurrency #blockchain #ico #ethereum #tokensale #crypto #eth #altcoin #btc #bitcoin #bitcointalk</t>
  </si>
  <si>
    <t>enjoying sharing with other people, news, info, etc..._x000D_
disfrutando el compartir con otros, noticias, informacion, etc...</t>
  </si>
  <si>
    <t>director de @_flynncom | editor de @gradanortetw | #laversioteca</t>
  </si>
  <si>
    <t>anesthesiologist at university bellvitge hospital</t>
  </si>
  <si>
    <t>profesor de cad - formacion profesional bidasoa - irun.</t>
  </si>
  <si>
    <t>analytics consultant for perception consulting | former tableau public featured author | appreciator of music &amp; fine comedy | views are my own</t>
  </si>
  <si>
    <t>recurso de estrategias de ti de techtarget para centros de datos, aplicaciones de negocios, redes, seguridad de informacion, almacenamiento, cloud, byod y mas.</t>
  </si>
  <si>
    <t>co-founder @dylingenieria. analista de sistemas. scrum gm. project manager. futura ingeniera utn-unrn. maestrando sc,tec &amp; innovation.@ieeear member</t>
  </si>
  <si>
    <t>somos un club de programadores que gusta de compartir e intercambiar conocimiento, todo eso mientras disfrutamos de pizza y cerveza, para crea el mejor codigo.</t>
  </si>
  <si>
    <t>consultora de #marketingdigital en @klamacomunica. apasionada de la #comunicacion y el #socialmedia para #pymes. redactora y sonadora a tiempo completo.</t>
  </si>
  <si>
    <t>consultor en comunicacion corporativa y periodista economico. he publicado biografia amancio ortega fundador de zara:</t>
  </si>
  <si>
    <t>trabajo en @gcba. innovacion institucional #gobiernoabierto #ogplocalgov. @unlp @georgetown @stantcollege @uniofoxford.</t>
  </si>
  <si>
    <t>viceconsejero de  formacion profesional del gobierno vasco. comprometido con mi trabajo. sorprendido con la vida. a pesar de todo optimista convencido.</t>
  </si>
  <si>
    <t>cio mexico es una publicacion bimestral impresa y en linea para la alta direccion en tecnologias de la informacion.
editor: @joselo_becerra</t>
  </si>
  <si>
    <t>profesor de domotica en el cifp bidasoa, del area de electricidad</t>
  </si>
  <si>
    <t>psicologia. educacion. salud publica... mirando por la madriguera</t>
  </si>
  <si>
    <t>women travel journalist always on the road looking for new stories #tourism #comunicacion #consulting #speaker socialmedia lover @laviajerablog @travelinspirers</t>
  </si>
  <si>
    <t>ceo and sales manager in cefiros... our knowledge, your advantage...</t>
  </si>
  <si>
    <t>rocka team latam</t>
  </si>
  <si>
    <t>portal de noticias. a un click de estar informado. mas informacion visita http://pilotzinoticias.com #splitfinanciero</t>
  </si>
  <si>
    <t>business developer en @iiconocimiento #talentanalytics #peopleanalytics #hranalytics #bigdata</t>
  </si>
  <si>
    <t>cardiologo en la unidad de insuficiencia cardiaca del hospital universitari germans trias i pujol. cardio-oncologia.</t>
  </si>
  <si>
    <t>en el cluster citizem promovemos la creacion de #smartcities en la region de murcia. 
ya somos mas de 30 miembros!</t>
  </si>
  <si>
    <t>publicidad en salud con ilusionlabs y lo paso genial en cys eventos. mucho mas en : https://www.youtube.com/c/fefovlog</t>
  </si>
  <si>
    <t>maestro. licenciado en filosofia y ciencias de la educacion. defensor de los derechos nacionales del pueblo canario.</t>
  </si>
  <si>
    <t>converged infrastructure and virtualization architect</t>
  </si>
  <si>
    <t>hey!! que es la que hay?? reguerete de sinverguenzas</t>
  </si>
  <si>
    <t>techie, businessman, project manager, developer, dad, matador. opinions are mine but i do borrow. #datascience #machinelearning</t>
  </si>
  <si>
    <t>project manager at @bbvadata</t>
  </si>
  <si>
    <t>nace de la union de la etsi agronomos y la euit agricola para formar los mejores ingenieros y graduados en los ambitos agrarios, alimentarios y de biotecnologia</t>
  </si>
  <si>
    <t>amantes de la tecnologia y saberes</t>
  </si>
  <si>
    <t>necesitas una guia de #ocio, #gastronomia y #lifestyle? te gusta la #buenavida? nosotros apostamos un #envejecimiento_activo. @saludmasactiva @fmarin_es</t>
  </si>
  <si>
    <t>marketing leader | product marketing | content marketing | social media | marketing automation | lead gen | fintech | enterprise software | ssas</t>
  </si>
  <si>
    <t xml:space="preserve"> #socialmedia #marketing that concentrates on generating leads for your business as well as creating amazing imagery and content</t>
  </si>
  <si>
    <t>para hacer algo bien se necesita mucho metodo. looking for a fresh start. motivaciones: #engineering #math #science #research #space #books #rock #etc</t>
  </si>
  <si>
    <t>cuenta oficial del ministerio del interior de ecuador</t>
  </si>
  <si>
    <t>software developer (most of the time), #infosec enthusiast, human being, self-taught. 22 years.</t>
  </si>
  <si>
    <t>experta en inno-liderazgo y transformacion digital. autora de e-renovarse o morir &amp; ingenio, sexo y pasion (lid ed)</t>
  </si>
  <si>
    <t>ser vos misma</t>
  </si>
  <si>
    <t>la libertad y la verdad van unidas.</t>
  </si>
  <si>
    <t>congreso de apoyo a la #familia. novedades, eventos, soluciones, indicadores, informes, etc. creado por la @redmadrifam #seo manager: @fmarin_es</t>
  </si>
  <si>
    <t>un proposito: aprender y compartir lo aprendido.un camino: las redes sociales. una meta: difundir el conocimiento. creando en http://www.hoystreaming.com</t>
  </si>
  <si>
    <t>corporate communications. marketing. social media strategist. corporate culture. branding. lifelong learning and always in beta mode. working  @ #it world.</t>
  </si>
  <si>
    <t>http://9cnews.com new generation of communication   - -
together to serve uae with love and passion - -  
9cnewsuae@gmail.com  - - 
00971555520320</t>
  </si>
  <si>
    <t>emprendedor tic. fundador y socio de @hiberus y filiales. inversor en startups tecnologicas y de internet.</t>
  </si>
  <si>
    <t>agronomist | innovation | data science</t>
  </si>
  <si>
    <t>lideres en big data, estrategias de inteligencia y consultoria de negocios</t>
  </si>
  <si>
    <t>empresas/coaching/economia.
la innovacion como inspiracion.
carlos eduardo lopez. cee-fces universidad del zulia. informacion y desarrollo de emprendimientos.</t>
  </si>
  <si>
    <t>eficiente y responsable</t>
  </si>
  <si>
    <t>ing. en sistemas de informacion - especialista en datamining - gerente de datos en la direccion general de proyectos de ciudad inteligente y gobierno abierto</t>
  </si>
  <si>
    <t>pythonic dev, papa de una hermosa nena. hincha de river plate</t>
  </si>
  <si>
    <t>somos una empresa especializada en soluciones tecnologicas que ayudan a las empresas a encontrar nuevos clientes, areas de crecimiento y optimizar operaciones</t>
  </si>
  <si>
    <t>baterista de @siknesoficial productor en #estudiosskn</t>
  </si>
  <si>
    <t>cto data transparency lab #firefoxos co-founder. data belongs to users, let's empower them! done is better than perfect. opinions are my own</t>
  </si>
  <si>
    <t>the antidote to academic poison</t>
  </si>
  <si>
    <t>enfermero. xerencia de xestion integrada de ferrol. servizo galego de saude - sergas</t>
  </si>
  <si>
    <t>primer libro y cursos de capacitacion en informatica para el agro en america latina
cursos@excelparaelagro.com.ar</t>
  </si>
  <si>
    <t>info de #ciberseguridad #delitoinformatico  y ++.  cuenta personal.
ciberseguridad= seguridad+privacidad+cumplimiento</t>
  </si>
  <si>
    <t>fellow of the doers. data big or small #bigdata #datamining #1:1marketing #iot #ml #ai #scl @decidechile</t>
  </si>
  <si>
    <t>i ve been working in advertising for over 20 years. and every day i'm starting... strategist | ads | creative director</t>
  </si>
  <si>
    <t>hacemos posible que las organizaciones y las personas se desarrollen mediante el apropiamiento de las #tic.
centro publico de investigacion del #conacyt</t>
  </si>
  <si>
    <t>#socialmedia enthusiast digital reinventionist | #growthhacker | digital and social media marketing brand catalyst | #entrepreneur #growthhacking</t>
  </si>
  <si>
    <t>[mother][web developer ][books &amp; series lover][ staff instructor in http://www.girlscode.com.py ]</t>
  </si>
  <si>
    <t>cardiologo en el hospital universitario central de asturias. #compartiendosec</t>
  </si>
  <si>
    <t>we are a global technology based company engaged in the development, manufacturing and marketing of nutritional ingredients #premexinspires</t>
  </si>
  <si>
    <t>doctora de las que no curan, bailarina de danza arabe,  pythoniza, devoradora de libros y repostera.</t>
  </si>
  <si>
    <t>investigadora en el campo de la antropologia social ~ educacion intercultural/ tic/ pueblos indigenas http://anwww.researchgate.net/profile/dulce_gomez4</t>
  </si>
  <si>
    <t>software developer #python #php #javascript</t>
  </si>
  <si>
    <t>el que bebio que se lo haga</t>
  </si>
  <si>
    <t>data scientist aspirant</t>
  </si>
  <si>
    <t>strategist, creative, geeky professional | life's mejor in spanglish et en francais. creator of http://yoplanneo.com</t>
  </si>
  <si>
    <t>python developers location and statistics site.</t>
  </si>
  <si>
    <t>director general en la direccion general de proyectos de ciudad inteligente y gobierno abierto. fanatico de @labgcba y los #datosabiertos</t>
  </si>
  <si>
    <t>hola, soy joel ccari, apasionado por la criptologia, hacking etico y full-stack developer.</t>
  </si>
  <si>
    <t>cursos online en espanol para tu superacion y crecimiento personal y profesional. en http://profexor.com aprendes a tu ritmo y en espanol...</t>
  </si>
  <si>
    <t>acompanamos tu #transformaciondigital dando soluciones tecnologicas para mejorar la experiencia con tus clientes, procesos y modelo de negocio.</t>
  </si>
  <si>
    <t>experiencia de 20 anos en consultoria, servicios e implementacion de #ti de vanguardia|| partners: microsofthphpefortinetforcepointcheckpointcitrix y mas.</t>
  </si>
  <si>
    <t>abogado de los tribunales de la republica del ecuador; graduado en la universidad nacional de loja</t>
  </si>
  <si>
    <t>papa. esposo. hermano. futbolista frustrado y retirado. venezolano viviendo en mexico. creativo... en fin, un poco de todo.</t>
  </si>
  <si>
    <t>phd(c)(udl),mba(udl), ingeniero civil industrial(utfsm), ingeniero en telecomunicaciones(apn), post titulo-administracion  de empresas.(ucv)_x000D_
radiestesia.</t>
  </si>
  <si>
    <t>si va a creer en algo, crea en usted mismo. cryptocyber$ a few $btc $ltc $eth $xmr $zec $vtc $kmd $zen hodler!</t>
  </si>
  <si>
    <t>consultor en tecnologias de la informacion</t>
  </si>
  <si>
    <t>i do things on the internet.</t>
  </si>
  <si>
    <t xml:space="preserve"> | broadcast | editor | publicity | guidebook | leader | follower j.c.  | #shutter | #amistadcristianamexico | #stvmagazine = </t>
  </si>
  <si>
    <t>web developer .net, celeste mi amor</t>
  </si>
  <si>
    <t>i slept with your motherboard. operational status: software development.</t>
  </si>
  <si>
    <t>i like mobile world because is fast and disruptive and i am quite the opposite, quiet and predictable</t>
  </si>
  <si>
    <t>ing. industrial. pucp. amante de los pequenos momentos felices.</t>
  </si>
  <si>
    <t>ceo &amp; co-founder at keepcoding.io. mom, geek, edutech entrepreneur, mba &amp; lawyer.</t>
  </si>
  <si>
    <t>nos fascina encontrar respuestas a los desafios de su organizacion big data, ia, cloud, cyberseguridad, iot. la disrupcion es lo nuestro.</t>
  </si>
  <si>
    <t>#spatialdatascience</t>
  </si>
  <si>
    <t>business manager, business intelligence, big data, government &amp; mindfulness
linkedin:jessca-gallego-maldonado-</t>
  </si>
  <si>
    <t>management, sysadmin and c# develoment</t>
  </si>
  <si>
    <t>me gusta la ciencia, la investigacion, el futbol y el gaming. preparandome en el campo de la ciencia de datos. mexicano de nacimiento y corazon.</t>
  </si>
  <si>
    <t>analista de sistema, linuxera,idealista, conversadora, acomplejada, perseverante, amiga, fumadora, objetiva, melancolica,visionaria y feliz :p... esta soy yo!</t>
  </si>
  <si>
    <t>director @ #microsoft board member @ #openfog &amp; #opcua #industrialautomation #cloud #ai #azure #internetofthings #artificialintelligence #iiot #iot #quantum</t>
  </si>
  <si>
    <t>jose omar tinajero morales,  creador de histormex . especialista en estudios regionales, #turismocultural, #socialbusiness y en #geomarketing para #mipymes</t>
  </si>
  <si>
    <t>weaponize your threat intelligence. threatstop offers ip defense, dns defense and roaming defense solutions for your network.</t>
  </si>
  <si>
    <t>ceo, co-founder, social media consultant, branding, reputation mgmt, communication, ex-banker, tai chi instructor, a red herring top 100 company #innovation</t>
  </si>
  <si>
    <t>leviathan is coming in for a hard landing on planet earth: hot lz #leadfolloworduckforcover http://twitch.tv/whoisabishag</t>
  </si>
  <si>
    <t>phd student at royal holloway, melomaniac, kinda crazy</t>
  </si>
  <si>
    <t>#finanzas @finanzaspuj #ciudadania @conconsorcio #movilidad @bicijaveriana #economianaranja @negritaspuj #tecnologia #futurist</t>
  </si>
  <si>
    <t>informatico, desarrollador, geek, amante de las tecnologias, apasionado por la musica, feliz en la vida y enamorado de @marylups!</t>
  </si>
  <si>
    <t>periodista. phd. profesora de #periodismo digital en @blanquernafcri publico "periodismo y redes sociales" (uoc, 2017) #periodismorrss</t>
  </si>
  <si>
    <t>open government manager, basque gov.</t>
  </si>
  <si>
    <t>formacio professional administracio i finances. comptabilitat, rr.hh., fiscalitat, formacio i orientacio laboral (fol), coordinador fct i fpdual #fpibericus2016</t>
  </si>
  <si>
    <t>amante de la musica trance, de los libros y del desarrollo web</t>
  </si>
  <si>
    <t>siete carreras profesionales: ingenieria informatica, industrial, agronomia, gestion empresarial, administracion, sistemas computacionales y contador publico.</t>
  </si>
  <si>
    <t>farmaceutica interesada en ciencia e innovacion.</t>
  </si>
  <si>
    <t>seo expert at nse digital</t>
  </si>
  <si>
    <t>arxivera, m'interessa la gestio de documents electronics i la seva aplicacio practica. molt entusiasmada amb tot el proces sobiranista.</t>
  </si>
  <si>
    <t xml:space="preserve">tecnico superior en imagen para el diagnostico   #tsid / #radiographer / #radiologia / #mri / #foamrad / #esalud / colaborador en https://t.co/nsvuiwvext </t>
  </si>
  <si>
    <t>director de comunicacion de la universidad a distancia de madrid @udima, redactor jefe de @todostartups, profesor de periodismo, colaborador en @larazon_es</t>
  </si>
  <si>
    <t>cuenta no oficial de apoyo a la tenencia politica de tumbaco
parroquia de gente amable, solidaria
lider en emprendimientos y accion social
exquisita gastronomia</t>
  </si>
  <si>
    <t>coordinador de proyectos de @gvainvattur. doctor en direccion y planificacion turismo por la ua. gestion de destinos, #tic, #innovacion, #digitalmarketing.</t>
  </si>
  <si>
    <t>insistir es la alternativa de los fuertes. #seo #fintech #blockchain #emprendedores</t>
  </si>
  <si>
    <t>inquisidor de descuidada mesura. cotidiano ciclista y desconfiado peaton con inquietudes en #datascience &amp; #iot</t>
  </si>
  <si>
    <t>#communitymanager #marketing #marketingdigital #growthhacking #socialmedia #socialmediamarketing</t>
  </si>
  <si>
    <t>una apasionada de las #nuevastecnologias y de #internet, la red de todos. siempre escuchando, aprendiendiendo y compartiendo.</t>
  </si>
  <si>
    <t>la plataforma de autenticacion y #firmaelectronica mas usable. tweets sobre #eadministracion, #cloud, #moviles y mejoras en tu #pyme gracias a las #tic.</t>
  </si>
  <si>
    <t>we bring you stories of the people who constitute the #analytics world and add meaning to it.
https://www.instagram.com/humansofanalytics/</t>
  </si>
  <si>
    <t>historia antigua, medieval. astronomia. comic. no al maltrato animal ni a la explotacion de las personas. 
atletico de madrid.</t>
  </si>
  <si>
    <t>redaccion y correccion de textos, estrategia de comunicacion, gabinete de prensa, gestion de contenidos y redes sociales. editando @gradanortetw</t>
  </si>
  <si>
    <t>oriundo de la #cdmx, #politecnico e #informatico especialista en #protecciondedatos, #archivoselectronicos, #seguridaddelainformacion y tu seguro #seguidor.</t>
  </si>
  <si>
    <t>solution engineer at @esri_spain. love swimming and riding bicycle.</t>
  </si>
  <si>
    <t>vivansi es una empresa andaluza especializada en soluciones tic.</t>
  </si>
  <si>
    <t>nuestra mision es formar a los profesionales de la cadena de suministro tanto en habilidades como en competencias y prepararles para el futuro que ya esta aqui.</t>
  </si>
  <si>
    <t>kohoraabot</t>
  </si>
  <si>
    <t>libertariansk</t>
  </si>
  <si>
    <t>gbarcia</t>
  </si>
  <si>
    <t>alvaro solas lara</t>
  </si>
  <si>
    <t>manuel bonilla</t>
  </si>
  <si>
    <t>alvaro cerda</t>
  </si>
  <si>
    <t>tom urtis/atlas</t>
  </si>
  <si>
    <t>andy sugden</t>
  </si>
  <si>
    <t>conrado castillo</t>
  </si>
  <si>
    <t>cristian randieri</t>
  </si>
  <si>
    <t>jn claude bien aime</t>
  </si>
  <si>
    <t>jordi marin</t>
  </si>
  <si>
    <t>carmen pelaez mata</t>
  </si>
  <si>
    <t>imy little big hero</t>
  </si>
  <si>
    <t>alidi consultores</t>
  </si>
  <si>
    <t>metric learning</t>
  </si>
  <si>
    <t>metricarts</t>
  </si>
  <si>
    <t>patricio cofre</t>
  </si>
  <si>
    <t>ramon e. zorrilla</t>
  </si>
  <si>
    <t>process arts</t>
  </si>
  <si>
    <t>francisco morcillo</t>
  </si>
  <si>
    <t>marco ramirez</t>
  </si>
  <si>
    <t>ciberseguridad</t>
  </si>
  <si>
    <t>alice wall</t>
  </si>
  <si>
    <t>ernesto crespo</t>
  </si>
  <si>
    <t>seba mozo</t>
  </si>
  <si>
    <t>gary</t>
  </si>
  <si>
    <t>epilepsia fighters</t>
  </si>
  <si>
    <t>alex barreto</t>
  </si>
  <si>
    <t>esthertsushima</t>
  </si>
  <si>
    <t>jmnejerg</t>
  </si>
  <si>
    <t>emilio briceno</t>
  </si>
  <si>
    <t>javier fernan</t>
  </si>
  <si>
    <t>jonathan pineros p</t>
  </si>
  <si>
    <t>alex machicado</t>
  </si>
  <si>
    <t>juan becares</t>
  </si>
  <si>
    <t>jesus mendez</t>
  </si>
  <si>
    <t>esferared</t>
  </si>
  <si>
    <t>optidismo</t>
  </si>
  <si>
    <t>samuel viana</t>
  </si>
  <si>
    <t>alberto bandin</t>
  </si>
  <si>
    <t>robert neville</t>
  </si>
  <si>
    <t>luis conde galdo</t>
  </si>
  <si>
    <t>eventos ti</t>
  </si>
  <si>
    <t>pumuki</t>
  </si>
  <si>
    <t>xavi</t>
  </si>
  <si>
    <t>projectbi</t>
  </si>
  <si>
    <t>alberto r. martinell</t>
  </si>
  <si>
    <t>diego barcia montero</t>
  </si>
  <si>
    <t>marco</t>
  </si>
  <si>
    <t>sebastian perez</t>
  </si>
  <si>
    <t>marcelo garcia</t>
  </si>
  <si>
    <t>natalia rodin</t>
  </si>
  <si>
    <t>cherie</t>
  </si>
  <si>
    <t>chicamacmac</t>
  </si>
  <si>
    <t>angeles fernandez r</t>
  </si>
  <si>
    <t>horacio lopez j</t>
  </si>
  <si>
    <t>eduardo w' griffiths</t>
  </si>
  <si>
    <t>coffeebloggeralmeria</t>
  </si>
  <si>
    <t>carlos gil bellosta</t>
  </si>
  <si>
    <t>microcontrolador pic</t>
  </si>
  <si>
    <t>carrie neyman</t>
  </si>
  <si>
    <t>monica cabanillas</t>
  </si>
  <si>
    <t>pycon colombia</t>
  </si>
  <si>
    <t>chemical girl</t>
  </si>
  <si>
    <t>djangogirls colombia</t>
  </si>
  <si>
    <t>pythoncolombia</t>
  </si>
  <si>
    <t>django girls ecuador</t>
  </si>
  <si>
    <t>python ibague</t>
  </si>
  <si>
    <t>python bucaramanga</t>
  </si>
  <si>
    <t>python sincelejo</t>
  </si>
  <si>
    <t>stella miranda</t>
  </si>
  <si>
    <t>olopopo</t>
  </si>
  <si>
    <t>javier san martin</t>
  </si>
  <si>
    <t>tech now or never</t>
  </si>
  <si>
    <t xml:space="preserve">calypso_bronte </t>
  </si>
  <si>
    <t>arnold flores</t>
  </si>
  <si>
    <t>john roa</t>
  </si>
  <si>
    <t>sistema bigdata</t>
  </si>
  <si>
    <t>besh</t>
  </si>
  <si>
    <t>nacho paes</t>
  </si>
  <si>
    <t>tenuki</t>
  </si>
  <si>
    <t xml:space="preserve">python pereira </t>
  </si>
  <si>
    <t>maria velandia</t>
  </si>
  <si>
    <t>dbillyx</t>
  </si>
  <si>
    <t>kevin quispe rojas</t>
  </si>
  <si>
    <t>sofia g.</t>
  </si>
  <si>
    <t>maris botero</t>
  </si>
  <si>
    <t>fco javier melero</t>
  </si>
  <si>
    <t>sergio florez</t>
  </si>
  <si>
    <t xml:space="preserve">warnov </t>
  </si>
  <si>
    <t>javier daza</t>
  </si>
  <si>
    <t>osvaldo</t>
  </si>
  <si>
    <t>fatima araujo</t>
  </si>
  <si>
    <t>numerica ii+d</t>
  </si>
  <si>
    <t>machine maximilien</t>
  </si>
  <si>
    <t>faider florez</t>
  </si>
  <si>
    <t>programacion python</t>
  </si>
  <si>
    <t>marina</t>
  </si>
  <si>
    <t>horacio sanchez</t>
  </si>
  <si>
    <t>lilia quituisaca s</t>
  </si>
  <si>
    <t>cybersecurity expert</t>
  </si>
  <si>
    <t>ron</t>
  </si>
  <si>
    <t xml:space="preserve">danilo sturiza </t>
  </si>
  <si>
    <t>godoy</t>
  </si>
  <si>
    <t>jorge guerron eras</t>
  </si>
  <si>
    <t>cookies</t>
  </si>
  <si>
    <t>juan,</t>
  </si>
  <si>
    <t>retweet bot</t>
  </si>
  <si>
    <t>ncg consulting</t>
  </si>
  <si>
    <t>catalina rozo</t>
  </si>
  <si>
    <t>vanessa e. ugalde</t>
  </si>
  <si>
    <t>python en castellano</t>
  </si>
  <si>
    <t>gentoobot</t>
  </si>
  <si>
    <t>internetdelascosas</t>
  </si>
  <si>
    <t>ana maria molina</t>
  </si>
  <si>
    <t>fernando cuenca</t>
  </si>
  <si>
    <t>luis miguel</t>
  </si>
  <si>
    <t>mpagaza</t>
  </si>
  <si>
    <t>clark</t>
  </si>
  <si>
    <t>eduardo garcia</t>
  </si>
  <si>
    <t>arduino + domotica</t>
  </si>
  <si>
    <t>juan pablo</t>
  </si>
  <si>
    <t>cristobal !</t>
  </si>
  <si>
    <t>programacion arduino</t>
  </si>
  <si>
    <t>mubdi'chud'choudhury</t>
  </si>
  <si>
    <t xml:space="preserve">jeisson sanchez </t>
  </si>
  <si>
    <t>jointdeveloper</t>
  </si>
  <si>
    <t>vaibhav joshi</t>
  </si>
  <si>
    <t>jose carlos reyes</t>
  </si>
  <si>
    <t>big data en espanol</t>
  </si>
  <si>
    <t>el sabio ulises</t>
  </si>
  <si>
    <t>c0der</t>
  </si>
  <si>
    <t>norberto vera</t>
  </si>
  <si>
    <t>maite gonzalez</t>
  </si>
  <si>
    <t>dernier track</t>
  </si>
  <si>
    <t>rodrigo carrillo</t>
  </si>
  <si>
    <t>alfredo vela zancada</t>
  </si>
  <si>
    <t>crisayat</t>
  </si>
  <si>
    <t>felipe lopez</t>
  </si>
  <si>
    <t>jl mico</t>
  </si>
  <si>
    <t>it knowingness</t>
  </si>
  <si>
    <t>brian mulder</t>
  </si>
  <si>
    <t>diana mahecha</t>
  </si>
  <si>
    <t>rc y sostenibilidad</t>
  </si>
  <si>
    <t>5talks</t>
  </si>
  <si>
    <t>hostxido</t>
  </si>
  <si>
    <t>guillem pascual</t>
  </si>
  <si>
    <t>sandracelis1</t>
  </si>
  <si>
    <t>alok nath samrat</t>
  </si>
  <si>
    <t>ronald</t>
  </si>
  <si>
    <t>coag</t>
  </si>
  <si>
    <t>devacademyes</t>
  </si>
  <si>
    <t>alvaro moreno</t>
  </si>
  <si>
    <t xml:space="preserve">miguel alcala </t>
  </si>
  <si>
    <t xml:space="preserve">nacho suarez </t>
  </si>
  <si>
    <t>jose marcos catalan</t>
  </si>
  <si>
    <t>victor villapalos</t>
  </si>
  <si>
    <t>thomas james</t>
  </si>
  <si>
    <t>custodio lopez cruz</t>
  </si>
  <si>
    <t>nacho alastruey</t>
  </si>
  <si>
    <t>red.es</t>
  </si>
  <si>
    <t>efor</t>
  </si>
  <si>
    <t>lennin caro</t>
  </si>
  <si>
    <t>ecommerce</t>
  </si>
  <si>
    <t>arduino genuino</t>
  </si>
  <si>
    <t>carlo gavazzi s.a.</t>
  </si>
  <si>
    <t>econectia oficial</t>
  </si>
  <si>
    <t>urbandataanalytics</t>
  </si>
  <si>
    <t>it user big data</t>
  </si>
  <si>
    <t>intelygenz</t>
  </si>
  <si>
    <t>sociedad de tasacion</t>
  </si>
  <si>
    <t>unfrikienlabolsa</t>
  </si>
  <si>
    <t>c a estay-niculcar</t>
  </si>
  <si>
    <t>jose m gomez hidalgo</t>
  </si>
  <si>
    <t>mario romero</t>
  </si>
  <si>
    <t>sociment</t>
  </si>
  <si>
    <t>antonio j. padron</t>
  </si>
  <si>
    <t>datuary</t>
  </si>
  <si>
    <t>gamer geek</t>
  </si>
  <si>
    <t>pymes unidas</t>
  </si>
  <si>
    <t>obs. ecommerce</t>
  </si>
  <si>
    <t>luis marzulli</t>
  </si>
  <si>
    <t>ignacio cubelas</t>
  </si>
  <si>
    <t>alfredo diaz-araque</t>
  </si>
  <si>
    <t>alin enriquez</t>
  </si>
  <si>
    <t>cleformacion</t>
  </si>
  <si>
    <t>juan fdez aceytuno</t>
  </si>
  <si>
    <t>aquadata</t>
  </si>
  <si>
    <t>ciudad sostenible</t>
  </si>
  <si>
    <t>inter nautas</t>
  </si>
  <si>
    <t>plain concepts</t>
  </si>
  <si>
    <t>observadorsns</t>
  </si>
  <si>
    <t>ibon landa</t>
  </si>
  <si>
    <t>adegi</t>
  </si>
  <si>
    <t>ishir</t>
  </si>
  <si>
    <t>dreas</t>
  </si>
  <si>
    <t>claudia rengifo</t>
  </si>
  <si>
    <t>carlos olmos</t>
  </si>
  <si>
    <t>rafa fernandez</t>
  </si>
  <si>
    <t>federico sanchis</t>
  </si>
  <si>
    <t>maria martorell</t>
  </si>
  <si>
    <t>unai zorrilla castro</t>
  </si>
  <si>
    <t>fran lorenzo</t>
  </si>
  <si>
    <t>datatransparencylab</t>
  </si>
  <si>
    <t>erozas</t>
  </si>
  <si>
    <t>futurae</t>
  </si>
  <si>
    <t>saul ameliach</t>
  </si>
  <si>
    <t>aeit madrid</t>
  </si>
  <si>
    <t>carla martinez</t>
  </si>
  <si>
    <t>big data campus</t>
  </si>
  <si>
    <t>jose luis oros</t>
  </si>
  <si>
    <t>ramon ugarte montoya</t>
  </si>
  <si>
    <t>intelligenz</t>
  </si>
  <si>
    <t>agroodat</t>
  </si>
  <si>
    <t>mercedes</t>
  </si>
  <si>
    <t>dxc espana</t>
  </si>
  <si>
    <t>eoi</t>
  </si>
  <si>
    <t>synergo!</t>
  </si>
  <si>
    <t>deyde</t>
  </si>
  <si>
    <t>zylk</t>
  </si>
  <si>
    <t>etsinf upv</t>
  </si>
  <si>
    <t>mugi upv</t>
  </si>
  <si>
    <t>idab-iiot</t>
  </si>
  <si>
    <t>iot world online</t>
  </si>
  <si>
    <t>cognodata</t>
  </si>
  <si>
    <t>mario villar</t>
  </si>
  <si>
    <t>blanca de eugenio</t>
  </si>
  <si>
    <t>horacio lopez de sal</t>
  </si>
  <si>
    <t>pablopela</t>
  </si>
  <si>
    <t xml:space="preserve">eraser juanjo *  </t>
  </si>
  <si>
    <t>isabel iglesias</t>
  </si>
  <si>
    <t>fundacion cajasol</t>
  </si>
  <si>
    <t>salud big data</t>
  </si>
  <si>
    <t>consejo gral. coapi</t>
  </si>
  <si>
    <t>c.o.a.p.i. huelva</t>
  </si>
  <si>
    <t>linux + python</t>
  </si>
  <si>
    <t>francisco blasco</t>
  </si>
  <si>
    <t>keka sanchez</t>
  </si>
  <si>
    <t>rodrigo corral</t>
  </si>
  <si>
    <t>real life data</t>
  </si>
  <si>
    <t>editorial uoc</t>
  </si>
  <si>
    <t>luis chamba-eras</t>
  </si>
  <si>
    <t>chema nieto</t>
  </si>
  <si>
    <t>think big</t>
  </si>
  <si>
    <t>vodafone empresas</t>
  </si>
  <si>
    <t>quantic</t>
  </si>
  <si>
    <t>wunderchef</t>
  </si>
  <si>
    <t>vivendex</t>
  </si>
  <si>
    <t>#socialecomedia</t>
  </si>
  <si>
    <t>soy marketing 10</t>
  </si>
  <si>
    <t>gipuzkoa open future_</t>
  </si>
  <si>
    <t xml:space="preserve"> david rengifo  </t>
  </si>
  <si>
    <t>eva ballarin</t>
  </si>
  <si>
    <t>el cavernicola</t>
  </si>
  <si>
    <t>eudoracare espanol</t>
  </si>
  <si>
    <t>piperlab</t>
  </si>
  <si>
    <t>xavi reloaded</t>
  </si>
  <si>
    <t>david bartolome</t>
  </si>
  <si>
    <t>ana florez</t>
  </si>
  <si>
    <t>pedro acevedo</t>
  </si>
  <si>
    <t>healthing research</t>
  </si>
  <si>
    <t>luis martin de ciria</t>
  </si>
  <si>
    <t>adea</t>
  </si>
  <si>
    <t>dirigentes</t>
  </si>
  <si>
    <t>cepyme aragon</t>
  </si>
  <si>
    <t>catedratelefonicauex</t>
  </si>
  <si>
    <t>monty</t>
  </si>
  <si>
    <t>wayra</t>
  </si>
  <si>
    <t>techsharer</t>
  </si>
  <si>
    <t>siliconweek</t>
  </si>
  <si>
    <t>domingo valhondo</t>
  </si>
  <si>
    <t>zylk industry zaa</t>
  </si>
  <si>
    <t>carmen urbano</t>
  </si>
  <si>
    <t>avantgarde it</t>
  </si>
  <si>
    <t>crowdhealthing</t>
  </si>
  <si>
    <t>ejecant</t>
  </si>
  <si>
    <t>explorer cantabria</t>
  </si>
  <si>
    <t>disolfuro di ferro</t>
  </si>
  <si>
    <t>oskoo</t>
  </si>
  <si>
    <t>a un clic de las tic</t>
  </si>
  <si>
    <t>mathit.motus</t>
  </si>
  <si>
    <t>montserrat calpena</t>
  </si>
  <si>
    <t>grupo lobe</t>
  </si>
  <si>
    <t>dnjoker.com</t>
  </si>
  <si>
    <t>smcant</t>
  </si>
  <si>
    <t>maria jose cantarino</t>
  </si>
  <si>
    <t>stdmultiopcion</t>
  </si>
  <si>
    <t>mjosearf</t>
  </si>
  <si>
    <t>mercedes g zafra</t>
  </si>
  <si>
    <t>roberto fraile</t>
  </si>
  <si>
    <t>la rioja innovacion</t>
  </si>
  <si>
    <t>thinktic</t>
  </si>
  <si>
    <t>coworking la rioja</t>
  </si>
  <si>
    <t>stuart read</t>
  </si>
  <si>
    <t>pg4.0</t>
  </si>
  <si>
    <t>elena alfaro</t>
  </si>
  <si>
    <t>florencio vallinot</t>
  </si>
  <si>
    <t>magento2s</t>
  </si>
  <si>
    <t>qlik iberica</t>
  </si>
  <si>
    <t>jose antonio lopez</t>
  </si>
  <si>
    <t>leadmarket</t>
  </si>
  <si>
    <t>monica conde</t>
  </si>
  <si>
    <t>chaudhry javed iqbal</t>
  </si>
  <si>
    <t>maria jesus alonso</t>
  </si>
  <si>
    <t>claranet spain</t>
  </si>
  <si>
    <t>coapi alicante</t>
  </si>
  <si>
    <t>interxion espana</t>
  </si>
  <si>
    <t>bigml</t>
  </si>
  <si>
    <t>ml valencia</t>
  </si>
  <si>
    <t>sala prensa bbva</t>
  </si>
  <si>
    <t>metrica consulting</t>
  </si>
  <si>
    <t>cgcafe</t>
  </si>
  <si>
    <t>afi escuela</t>
  </si>
  <si>
    <t>quique martinez</t>
  </si>
  <si>
    <t>eotlcantabria</t>
  </si>
  <si>
    <t>tecnovino</t>
  </si>
  <si>
    <t>telefonica</t>
  </si>
  <si>
    <t>arlisistem</t>
  </si>
  <si>
    <t>siplik</t>
  </si>
  <si>
    <t>la salle bcn</t>
  </si>
  <si>
    <t>pablo oliete</t>
  </si>
  <si>
    <t>marielena otiniano</t>
  </si>
  <si>
    <t>lourdes hernandez</t>
  </si>
  <si>
    <t>quantion</t>
  </si>
  <si>
    <t>madrid negocios</t>
  </si>
  <si>
    <t>alicia oros francia</t>
  </si>
  <si>
    <t>@robertoferrer2112</t>
  </si>
  <si>
    <t>xavi comas</t>
  </si>
  <si>
    <t>skillandofficial</t>
  </si>
  <si>
    <t>programa smmus</t>
  </si>
  <si>
    <t>made in mobile</t>
  </si>
  <si>
    <t>galicia open future</t>
  </si>
  <si>
    <t>dotcsv - divulgando sobre inteligencia artificial</t>
  </si>
  <si>
    <t>ibuilders en espanol</t>
  </si>
  <si>
    <t>relacion cliente web</t>
  </si>
  <si>
    <t>leadmarket iberia</t>
  </si>
  <si>
    <t>raquel mora</t>
  </si>
  <si>
    <t>deusens</t>
  </si>
  <si>
    <t>cit upc</t>
  </si>
  <si>
    <t>rodrigo cabello</t>
  </si>
  <si>
    <t>philos684</t>
  </si>
  <si>
    <t>audidat</t>
  </si>
  <si>
    <t>victor m. cabrera</t>
  </si>
  <si>
    <t>campus mediterrania</t>
  </si>
  <si>
    <t>jonathan castro</t>
  </si>
  <si>
    <t>bizkaia open future_</t>
  </si>
  <si>
    <t>capital radio</t>
  </si>
  <si>
    <t>core networks</t>
  </si>
  <si>
    <t>ceei aragon</t>
  </si>
  <si>
    <t>php bot</t>
  </si>
  <si>
    <t>ganekolab</t>
  </si>
  <si>
    <t>ags&amp;b</t>
  </si>
  <si>
    <t>mikel uriguen</t>
  </si>
  <si>
    <t>oscar rovira</t>
  </si>
  <si>
    <t>utopic_us</t>
  </si>
  <si>
    <t>ieca</t>
  </si>
  <si>
    <t>maite reinoso, pmp</t>
  </si>
  <si>
    <t>roydell clarke</t>
  </si>
  <si>
    <t>digitalfutures</t>
  </si>
  <si>
    <t>carlos ojeda</t>
  </si>
  <si>
    <t>luca</t>
  </si>
  <si>
    <t>anteverti</t>
  </si>
  <si>
    <t>olme</t>
  </si>
  <si>
    <t xml:space="preserve">j. javier moralo </t>
  </si>
  <si>
    <t>carlos velasco</t>
  </si>
  <si>
    <t>fhf</t>
  </si>
  <si>
    <t>codificando bits</t>
  </si>
  <si>
    <t>sun pori</t>
  </si>
  <si>
    <t>blog lcu</t>
  </si>
  <si>
    <t>baldo</t>
  </si>
  <si>
    <t>trabajando espana</t>
  </si>
  <si>
    <t>ham gretsky</t>
  </si>
  <si>
    <t>carmen alvarez</t>
  </si>
  <si>
    <t>dtakers</t>
  </si>
  <si>
    <t>mbae3</t>
  </si>
  <si>
    <t>salome lendinez</t>
  </si>
  <si>
    <t>idaf chile</t>
  </si>
  <si>
    <t>ikas vitoria-gasteiz</t>
  </si>
  <si>
    <t>raul gomez benito</t>
  </si>
  <si>
    <t>pato salinas dillems</t>
  </si>
  <si>
    <t>sicrom technology</t>
  </si>
  <si>
    <t>esteban mesa</t>
  </si>
  <si>
    <t>tecnitasa s.a.</t>
  </si>
  <si>
    <t>open ideas</t>
  </si>
  <si>
    <t>alexandra la cruz</t>
  </si>
  <si>
    <t>entelgy</t>
  </si>
  <si>
    <t>juan pedro cabrera</t>
  </si>
  <si>
    <t>nerea molinero</t>
  </si>
  <si>
    <t>hi iberia</t>
  </si>
  <si>
    <t>cesar izquierdo</t>
  </si>
  <si>
    <t>coapi baleares</t>
  </si>
  <si>
    <t>andalucia es digital</t>
  </si>
  <si>
    <t>visionaria</t>
  </si>
  <si>
    <t>librevolucion</t>
  </si>
  <si>
    <t>lead ratings</t>
  </si>
  <si>
    <t>oscar gamarra rodriguez</t>
  </si>
  <si>
    <t>transform. digital</t>
  </si>
  <si>
    <t>guia liderestdigital</t>
  </si>
  <si>
    <t>eticom</t>
  </si>
  <si>
    <t>maria auxiliadora</t>
  </si>
  <si>
    <t>amigos ingenieria</t>
  </si>
  <si>
    <t>datos.gob.es</t>
  </si>
  <si>
    <t>pue</t>
  </si>
  <si>
    <t>data science</t>
  </si>
  <si>
    <t>paola salanueva</t>
  </si>
  <si>
    <t>carmen navarro</t>
  </si>
  <si>
    <t>icex milan</t>
  </si>
  <si>
    <t>python</t>
  </si>
  <si>
    <t>ivan gonzalez</t>
  </si>
  <si>
    <t>ets de ingenieria</t>
  </si>
  <si>
    <t>ferruccio castelli</t>
  </si>
  <si>
    <t>eva parra</t>
  </si>
  <si>
    <t>ramon moreno rios</t>
  </si>
  <si>
    <t>comprando en grupo</t>
  </si>
  <si>
    <t>patri</t>
  </si>
  <si>
    <t>richard franjola</t>
  </si>
  <si>
    <t>skootik</t>
  </si>
  <si>
    <t>rosana ferrero</t>
  </si>
  <si>
    <t>cade sevilla</t>
  </si>
  <si>
    <t xml:space="preserve">mauricio vargas </t>
  </si>
  <si>
    <t>infojobs</t>
  </si>
  <si>
    <t>appsmedicina</t>
  </si>
  <si>
    <t>lextresabogados</t>
  </si>
  <si>
    <t>ciudad inteligente</t>
  </si>
  <si>
    <t>beatriz sanchez</t>
  </si>
  <si>
    <t>abaco investigacion</t>
  </si>
  <si>
    <t>bit lander</t>
  </si>
  <si>
    <t>jhorman villanueva</t>
  </si>
  <si>
    <t>madrid exterior</t>
  </si>
  <si>
    <t>juan chueca</t>
  </si>
  <si>
    <t>red transparencia</t>
  </si>
  <si>
    <t>juan jose gibaja</t>
  </si>
  <si>
    <t>sts control</t>
  </si>
  <si>
    <t>arancha rivilla</t>
  </si>
  <si>
    <t>mit tech review es</t>
  </si>
  <si>
    <t>insa chile</t>
  </si>
  <si>
    <t>sagrada familia zgz</t>
  </si>
  <si>
    <t>gestorespublicos</t>
  </si>
  <si>
    <t>vitemprende</t>
  </si>
  <si>
    <t>hosbec</t>
  </si>
  <si>
    <t>julio rodriguez diaz</t>
  </si>
  <si>
    <t>colt (espanol)</t>
  </si>
  <si>
    <t>datisa erp</t>
  </si>
  <si>
    <t>orbitainquieta</t>
  </si>
  <si>
    <t>rosa cusco</t>
  </si>
  <si>
    <t>bic gipuzkoa</t>
  </si>
  <si>
    <t>buscador arduino</t>
  </si>
  <si>
    <t>ana serrano telleria</t>
  </si>
  <si>
    <t>andres felipe munoz</t>
  </si>
  <si>
    <t>rooter</t>
  </si>
  <si>
    <t>fifed</t>
  </si>
  <si>
    <t>bigboards</t>
  </si>
  <si>
    <t>centro privado i+d+i</t>
  </si>
  <si>
    <t>salutic</t>
  </si>
  <si>
    <t>dori</t>
  </si>
  <si>
    <t>cigob_uy</t>
  </si>
  <si>
    <t>unholster</t>
  </si>
  <si>
    <t>jordi arino</t>
  </si>
  <si>
    <t>sisteplant partner</t>
  </si>
  <si>
    <t>ruben martinez</t>
  </si>
  <si>
    <t>dicampus formacion</t>
  </si>
  <si>
    <t xml:space="preserve">mariano torres </t>
  </si>
  <si>
    <t>abhishek bisht</t>
  </si>
  <si>
    <t>diane bianca kanezam</t>
  </si>
  <si>
    <t>fco. javier zubiaur chalmeta</t>
  </si>
  <si>
    <t>ysabel parra crucey</t>
  </si>
  <si>
    <t>dinapsis by hidraqua</t>
  </si>
  <si>
    <t>el santo</t>
  </si>
  <si>
    <t>maspsicologia.com</t>
  </si>
  <si>
    <t>foro emergentes 4.0</t>
  </si>
  <si>
    <t>marcel cervero</t>
  </si>
  <si>
    <t>cw university</t>
  </si>
  <si>
    <t>desic</t>
  </si>
  <si>
    <t>nadine wolfe</t>
  </si>
  <si>
    <t>joan monraba</t>
  </si>
  <si>
    <t>guadal casabermeja</t>
  </si>
  <si>
    <t>capgemini espana</t>
  </si>
  <si>
    <t>nunkyworld</t>
  </si>
  <si>
    <t>javier de miguel</t>
  </si>
  <si>
    <t>haya real estate</t>
  </si>
  <si>
    <t>sergio ibanez</t>
  </si>
  <si>
    <t>sangdatared</t>
  </si>
  <si>
    <t>ikoula cloud espana</t>
  </si>
  <si>
    <t>qositconsulting</t>
  </si>
  <si>
    <t>joha salinas</t>
  </si>
  <si>
    <t>juan manuel amuedo</t>
  </si>
  <si>
    <t>python codecademy</t>
  </si>
  <si>
    <t>luisa m_digital gallardo</t>
  </si>
  <si>
    <t>sandra velasco</t>
  </si>
  <si>
    <t>leonard pera</t>
  </si>
  <si>
    <t>guillaume</t>
  </si>
  <si>
    <t>ciaj torrevieja</t>
  </si>
  <si>
    <t>informatico torrevie</t>
  </si>
  <si>
    <t>lawebdelprogramador</t>
  </si>
  <si>
    <t>diseno web latam</t>
  </si>
  <si>
    <t>tecnos venezuela</t>
  </si>
  <si>
    <t>diseno web</t>
  </si>
  <si>
    <t>jose maria marcos</t>
  </si>
  <si>
    <t>c. daniel sanchez r.</t>
  </si>
  <si>
    <t>rafael lopez</t>
  </si>
  <si>
    <t>jose galvez</t>
  </si>
  <si>
    <t>dtd</t>
  </si>
  <si>
    <t>yana kotrutsa</t>
  </si>
  <si>
    <t xml:space="preserve">danybook </t>
  </si>
  <si>
    <t>cesar ulises</t>
  </si>
  <si>
    <t>bbva open innovation</t>
  </si>
  <si>
    <t>nacho ballesta</t>
  </si>
  <si>
    <t>natalia paskhina</t>
  </si>
  <si>
    <t>slava maiorko</t>
  </si>
  <si>
    <t>jose velez</t>
  </si>
  <si>
    <t>javi</t>
  </si>
  <si>
    <t>moises fernandez</t>
  </si>
  <si>
    <t>colaboracion global</t>
  </si>
  <si>
    <t>civitas global</t>
  </si>
  <si>
    <t>mkonlinehotel</t>
  </si>
  <si>
    <t>anton shulke</t>
  </si>
  <si>
    <t>hydra interactive vr</t>
  </si>
  <si>
    <t>angel garcia bombin</t>
  </si>
  <si>
    <t>wm bustos</t>
  </si>
  <si>
    <t>torreviejaua</t>
  </si>
  <si>
    <t>bharat satya</t>
  </si>
  <si>
    <t>guillermo meza</t>
  </si>
  <si>
    <t>civiciti</t>
  </si>
  <si>
    <t>python reddit</t>
  </si>
  <si>
    <t>semrush en espanol</t>
  </si>
  <si>
    <t>manuel gimenez</t>
  </si>
  <si>
    <t>vivek sharma</t>
  </si>
  <si>
    <t>emergya</t>
  </si>
  <si>
    <t>yann nkengne</t>
  </si>
  <si>
    <t>aguilar y asociados</t>
  </si>
  <si>
    <t>nazaret oporto</t>
  </si>
  <si>
    <t>ineca</t>
  </si>
  <si>
    <t>miguel angel</t>
  </si>
  <si>
    <t>guzman d. dario</t>
  </si>
  <si>
    <t>camarafrancochilena</t>
  </si>
  <si>
    <t>ramon riera</t>
  </si>
  <si>
    <t>python barranquilla</t>
  </si>
  <si>
    <t>daniel ventura pablo</t>
  </si>
  <si>
    <t>cintia oliva</t>
  </si>
  <si>
    <t>herrerismo</t>
  </si>
  <si>
    <t>talento creativo</t>
  </si>
  <si>
    <t>fernando calle</t>
  </si>
  <si>
    <t>keapps</t>
  </si>
  <si>
    <t>advisor2you</t>
  </si>
  <si>
    <t xml:space="preserve">cachi </t>
  </si>
  <si>
    <t>thomas aubry</t>
  </si>
  <si>
    <t>aitor angel</t>
  </si>
  <si>
    <t>eneb</t>
  </si>
  <si>
    <t xml:space="preserve">santiago cavanna </t>
  </si>
  <si>
    <t>ideagenia.com</t>
  </si>
  <si>
    <t>#melipillano</t>
  </si>
  <si>
    <t>geocartas blog</t>
  </si>
  <si>
    <t>victoria gadea</t>
  </si>
  <si>
    <t>diplomix</t>
  </si>
  <si>
    <t>stuart</t>
  </si>
  <si>
    <t>jaume freixa</t>
  </si>
  <si>
    <t>malin</t>
  </si>
  <si>
    <t>alberto santos</t>
  </si>
  <si>
    <t>cintia lescano</t>
  </si>
  <si>
    <t>maria jose gutierrez</t>
  </si>
  <si>
    <t>mutua intercomarcal</t>
  </si>
  <si>
    <t>giuseppe vassallo</t>
  </si>
  <si>
    <t>bernd gross</t>
  </si>
  <si>
    <t>julia zakharova</t>
  </si>
  <si>
    <t>ucam teleco</t>
  </si>
  <si>
    <t>omnios group</t>
  </si>
  <si>
    <t>francisco blas</t>
  </si>
  <si>
    <t>jesus zamora jimenez</t>
  </si>
  <si>
    <t>alana yknox</t>
  </si>
  <si>
    <t>laila el qadi</t>
  </si>
  <si>
    <t>diego alvarez ramos</t>
  </si>
  <si>
    <t>industry 4.0</t>
  </si>
  <si>
    <t xml:space="preserve"> lenin valdiviezo</t>
  </si>
  <si>
    <t>daniela montero</t>
  </si>
  <si>
    <t>keyrus spain</t>
  </si>
  <si>
    <t>luis martin</t>
  </si>
  <si>
    <t>rosa alvarez</t>
  </si>
  <si>
    <t>betsana pena leal</t>
  </si>
  <si>
    <t>alison almarcegui</t>
  </si>
  <si>
    <t>roberto demidchuk</t>
  </si>
  <si>
    <t>33 sur</t>
  </si>
  <si>
    <t>paula santana</t>
  </si>
  <si>
    <t>luca giuman</t>
  </si>
  <si>
    <t>esicbarcelona</t>
  </si>
  <si>
    <t>cexti</t>
  </si>
  <si>
    <t>ruben molina</t>
  </si>
  <si>
    <t>david gascon</t>
  </si>
  <si>
    <t>leomartinez</t>
  </si>
  <si>
    <t>juan c trabucco</t>
  </si>
  <si>
    <t>alicia elias</t>
  </si>
  <si>
    <t>informabtl</t>
  </si>
  <si>
    <t>gerardo g thompson</t>
  </si>
  <si>
    <t>innovadores 35</t>
  </si>
  <si>
    <t>joan francesc diaz</t>
  </si>
  <si>
    <t>mario ricardo osorio</t>
  </si>
  <si>
    <t>ramiro agraz</t>
  </si>
  <si>
    <t>grupo hob</t>
  </si>
  <si>
    <t>cristian navasduk</t>
  </si>
  <si>
    <t>synergic partners</t>
  </si>
  <si>
    <t>eduardo graells</t>
  </si>
  <si>
    <t>linux bot</t>
  </si>
  <si>
    <t>jos eduard berna</t>
  </si>
  <si>
    <t>oxon3</t>
  </si>
  <si>
    <t>chime</t>
  </si>
  <si>
    <t>jesus alegre</t>
  </si>
  <si>
    <t>launchmetrics spain</t>
  </si>
  <si>
    <t>andres gonzalez</t>
  </si>
  <si>
    <t>juanmi navarro</t>
  </si>
  <si>
    <t>metzger</t>
  </si>
  <si>
    <t>jonas moran</t>
  </si>
  <si>
    <t>maria freiria</t>
  </si>
  <si>
    <t>ddermis magazine</t>
  </si>
  <si>
    <t>icex bogota</t>
  </si>
  <si>
    <t>mari carmen martin</t>
  </si>
  <si>
    <t>women360congress</t>
  </si>
  <si>
    <t>lidia codinachs mir</t>
  </si>
  <si>
    <t>maria goiteriza</t>
  </si>
  <si>
    <t>fernanda suarez</t>
  </si>
  <si>
    <t>paz vega</t>
  </si>
  <si>
    <t>caremo</t>
  </si>
  <si>
    <t>ialt network</t>
  </si>
  <si>
    <t>infoware plus</t>
  </si>
  <si>
    <t>vivir cartagena</t>
  </si>
  <si>
    <t>datasoil</t>
  </si>
  <si>
    <t>blog ue informatica</t>
  </si>
  <si>
    <t>union de alumnos cm</t>
  </si>
  <si>
    <t>maxima formacion</t>
  </si>
  <si>
    <t>alicia visconti</t>
  </si>
  <si>
    <t>muycanal</t>
  </si>
  <si>
    <t>federacion asolif</t>
  </si>
  <si>
    <t>juan martin</t>
  </si>
  <si>
    <t>m. dolores calomarde</t>
  </si>
  <si>
    <t>festival eldorado</t>
  </si>
  <si>
    <t>cink</t>
  </si>
  <si>
    <t>omnicom media group</t>
  </si>
  <si>
    <t>lizcampe</t>
  </si>
  <si>
    <t>olga isabel ramos s</t>
  </si>
  <si>
    <t>ur tanta</t>
  </si>
  <si>
    <t>aedemo</t>
  </si>
  <si>
    <t>r.mariscal</t>
  </si>
  <si>
    <t>manuel de sevilla</t>
  </si>
  <si>
    <t>maria las nieves</t>
  </si>
  <si>
    <t>educaixa</t>
  </si>
  <si>
    <t>albecomhard</t>
  </si>
  <si>
    <t>angel delmu</t>
  </si>
  <si>
    <t>jose carlos</t>
  </si>
  <si>
    <t>enrique nine</t>
  </si>
  <si>
    <t>solvis consulting</t>
  </si>
  <si>
    <t>bbva</t>
  </si>
  <si>
    <t>fundacion avina</t>
  </si>
  <si>
    <t>gretel gutierrez</t>
  </si>
  <si>
    <t>xledger spanish</t>
  </si>
  <si>
    <t>antonio m. gomez</t>
  </si>
  <si>
    <t>nausica trias</t>
  </si>
  <si>
    <t>patricia vidal panda</t>
  </si>
  <si>
    <t>open future chile</t>
  </si>
  <si>
    <t>jonnatan bustos</t>
  </si>
  <si>
    <t>alvarovazquezchimeno</t>
  </si>
  <si>
    <t>ricardo j. palomo</t>
  </si>
  <si>
    <t>felipe perry</t>
  </si>
  <si>
    <t>wayra chile</t>
  </si>
  <si>
    <t>daniel.vukasovich</t>
  </si>
  <si>
    <t>jose fuentes</t>
  </si>
  <si>
    <t>javi lopez g.</t>
  </si>
  <si>
    <t>bet matoses</t>
  </si>
  <si>
    <t>aga</t>
  </si>
  <si>
    <t>itm</t>
  </si>
  <si>
    <t>partner technology</t>
  </si>
  <si>
    <t>sergio trivino</t>
  </si>
  <si>
    <t>daniela leal</t>
  </si>
  <si>
    <t>paulina</t>
  </si>
  <si>
    <t>carol ibeas</t>
  </si>
  <si>
    <t>csp grupo</t>
  </si>
  <si>
    <t>want and be</t>
  </si>
  <si>
    <t>aware360</t>
  </si>
  <si>
    <t>isabel fuentes</t>
  </si>
  <si>
    <t>steve diamond</t>
  </si>
  <si>
    <t>mediatelecom tech</t>
  </si>
  <si>
    <t>alvaro vega plata</t>
  </si>
  <si>
    <t>eva tarin lopez</t>
  </si>
  <si>
    <t>telefonica i+d chile</t>
  </si>
  <si>
    <t>andres leiva araos</t>
  </si>
  <si>
    <t>paisaje transversal</t>
  </si>
  <si>
    <t>javier gea puertas</t>
  </si>
  <si>
    <t>julio l. boudy bueno</t>
  </si>
  <si>
    <t>ricardo hurtubia</t>
  </si>
  <si>
    <t>isabel andrade</t>
  </si>
  <si>
    <t>mediafone</t>
  </si>
  <si>
    <t>gis and beers</t>
  </si>
  <si>
    <t>marcos hauria</t>
  </si>
  <si>
    <t>jessica duhart</t>
  </si>
  <si>
    <t>jose manuel leceta</t>
  </si>
  <si>
    <t>makesoft</t>
  </si>
  <si>
    <t>campus tecno online</t>
  </si>
  <si>
    <t>catherine rojas</t>
  </si>
  <si>
    <t>enrique toribio</t>
  </si>
  <si>
    <t>kush kumar</t>
  </si>
  <si>
    <t>grupo python madrid</t>
  </si>
  <si>
    <t>telefonica panama</t>
  </si>
  <si>
    <t>bid seguridad</t>
  </si>
  <si>
    <t>5rabbits</t>
  </si>
  <si>
    <t>mario lavandero</t>
  </si>
  <si>
    <t>crosspointconsulting</t>
  </si>
  <si>
    <t>dr. gonzo</t>
  </si>
  <si>
    <t>scott leishman esq.</t>
  </si>
  <si>
    <t>rosa m orriols</t>
  </si>
  <si>
    <t>javier molina</t>
  </si>
  <si>
    <t>7puentes</t>
  </si>
  <si>
    <t>intelygenz academy</t>
  </si>
  <si>
    <t>gabriel garcia</t>
  </si>
  <si>
    <t>mercedes estrada</t>
  </si>
  <si>
    <t>coio</t>
  </si>
  <si>
    <t xml:space="preserve">lautaro ramos </t>
  </si>
  <si>
    <t>banco municipal</t>
  </si>
  <si>
    <t>turismodetorrevieja</t>
  </si>
  <si>
    <t>tenea tecnologias</t>
  </si>
  <si>
    <t>websinergia</t>
  </si>
  <si>
    <t>banco de practicas</t>
  </si>
  <si>
    <t>renzo antonioli</t>
  </si>
  <si>
    <t>francisco m. rangel</t>
  </si>
  <si>
    <t xml:space="preserve"> . </t>
  </si>
  <si>
    <t>unocerbero</t>
  </si>
  <si>
    <t>coremain</t>
  </si>
  <si>
    <t>araque raul</t>
  </si>
  <si>
    <t>doeactua</t>
  </si>
  <si>
    <t>blanca vinales</t>
  </si>
  <si>
    <t>juan mancisidor</t>
  </si>
  <si>
    <t>tecprodom</t>
  </si>
  <si>
    <t>mariano larrazabal</t>
  </si>
  <si>
    <t>@msmk_</t>
  </si>
  <si>
    <t>aldo craviolatti</t>
  </si>
  <si>
    <t>learn python</t>
  </si>
  <si>
    <t>letty jimenez</t>
  </si>
  <si>
    <t>hernan rodriguez</t>
  </si>
  <si>
    <t>aef fundaciones</t>
  </si>
  <si>
    <t>juancho lamarque</t>
  </si>
  <si>
    <t>academia arduino</t>
  </si>
  <si>
    <t>ana pauliina</t>
  </si>
  <si>
    <t>telefonica of_</t>
  </si>
  <si>
    <t>torpes.com</t>
  </si>
  <si>
    <t>academia bigdata</t>
  </si>
  <si>
    <t>observatorio ia</t>
  </si>
  <si>
    <t>momo la r'touiture</t>
  </si>
  <si>
    <t>mercedes rodriguez</t>
  </si>
  <si>
    <t>sayit smc</t>
  </si>
  <si>
    <t>gaston</t>
  </si>
  <si>
    <t>comunicamos 360</t>
  </si>
  <si>
    <t>santiago boggione</t>
  </si>
  <si>
    <t>academia iot</t>
  </si>
  <si>
    <t>jobisjoblatam</t>
  </si>
  <si>
    <t>yhimy wilberto feria</t>
  </si>
  <si>
    <t>cristian k cardenas</t>
  </si>
  <si>
    <t>antonio de amescua</t>
  </si>
  <si>
    <t>arduino grafico</t>
  </si>
  <si>
    <t>sophia</t>
  </si>
  <si>
    <t>panama startups</t>
  </si>
  <si>
    <t>francisco lacueva</t>
  </si>
  <si>
    <t>j. antonio gonzalez</t>
  </si>
  <si>
    <t>jose gc</t>
  </si>
  <si>
    <t>uned</t>
  </si>
  <si>
    <t>felipe</t>
  </si>
  <si>
    <t>susana fdez glez</t>
  </si>
  <si>
    <t>antonio membrive</t>
  </si>
  <si>
    <t>raul  paje</t>
  </si>
  <si>
    <t>be prisma</t>
  </si>
  <si>
    <t>cesdaima</t>
  </si>
  <si>
    <t>eolex citylab</t>
  </si>
  <si>
    <t>3le4um3r @r3llan0</t>
  </si>
  <si>
    <t>claudio vasquez</t>
  </si>
  <si>
    <t>bernardogarcialoaiza</t>
  </si>
  <si>
    <t>lara</t>
  </si>
  <si>
    <t>daniel ochoa john</t>
  </si>
  <si>
    <t>smartbase group</t>
  </si>
  <si>
    <t>christian camilo</t>
  </si>
  <si>
    <t>noelia petruzzella</t>
  </si>
  <si>
    <t>juan jose larrea</t>
  </si>
  <si>
    <t>patxi sasigain</t>
  </si>
  <si>
    <t>rrhhpress.com</t>
  </si>
  <si>
    <t>asier barredo</t>
  </si>
  <si>
    <t>tony ufano ribadulla</t>
  </si>
  <si>
    <t>phil martin</t>
  </si>
  <si>
    <t>francis zanuy</t>
  </si>
  <si>
    <t>big data group co</t>
  </si>
  <si>
    <t>carlos lizarraga-c.</t>
  </si>
  <si>
    <t>amairani pichardo</t>
  </si>
  <si>
    <t>miguel cervantes</t>
  </si>
  <si>
    <t>poruntransportejusto</t>
  </si>
  <si>
    <t>itjobs espana</t>
  </si>
  <si>
    <t>ronald duran</t>
  </si>
  <si>
    <t>onel arrieta</t>
  </si>
  <si>
    <t>sara rius</t>
  </si>
  <si>
    <t>galejobs</t>
  </si>
  <si>
    <t>(i like fat cats )</t>
  </si>
  <si>
    <t>emilio.leton</t>
  </si>
  <si>
    <t>varinder sandhu</t>
  </si>
  <si>
    <t>lourdes buisan gabas</t>
  </si>
  <si>
    <t>ge.</t>
  </si>
  <si>
    <t>quorum data</t>
  </si>
  <si>
    <t>uned alzira-valencia</t>
  </si>
  <si>
    <t>@alicantinismo</t>
  </si>
  <si>
    <t>nicholas tampio</t>
  </si>
  <si>
    <t>arribasa</t>
  </si>
  <si>
    <t>informaticauned</t>
  </si>
  <si>
    <t xml:space="preserve">basi(leus) motes </t>
  </si>
  <si>
    <t>denodo</t>
  </si>
  <si>
    <t>raras pero reales</t>
  </si>
  <si>
    <t>movistar pymes</t>
  </si>
  <si>
    <t>jesus andreu_fc</t>
  </si>
  <si>
    <t>!</t>
  </si>
  <si>
    <t>luisal de la cruz</t>
  </si>
  <si>
    <t>francisco antonio</t>
  </si>
  <si>
    <t>feministescatalunya</t>
  </si>
  <si>
    <t>efe jota  !</t>
  </si>
  <si>
    <t>roberto ruiz bass w</t>
  </si>
  <si>
    <t>envejece activo</t>
  </si>
  <si>
    <t>israel perez</t>
  </si>
  <si>
    <t>patriciachabot</t>
  </si>
  <si>
    <t>roy campos</t>
  </si>
  <si>
    <t>eduardo parra-lopez</t>
  </si>
  <si>
    <t>crushtina.</t>
  </si>
  <si>
    <t>elyza</t>
  </si>
  <si>
    <t>manuel meza</t>
  </si>
  <si>
    <t>daniel</t>
  </si>
  <si>
    <t>luis ortega</t>
  </si>
  <si>
    <t>edith a</t>
  </si>
  <si>
    <t>elisenda garcia</t>
  </si>
  <si>
    <t>admsoporte</t>
  </si>
  <si>
    <t>melva hernandez</t>
  </si>
  <si>
    <t>daniel rosas</t>
  </si>
  <si>
    <t>caracolita marina</t>
  </si>
  <si>
    <t>onetec</t>
  </si>
  <si>
    <t>mexico en tinieblas.</t>
  </si>
  <si>
    <t>carlos guadian orta</t>
  </si>
  <si>
    <t>cesar sanchez c.</t>
  </si>
  <si>
    <t>digitex</t>
  </si>
  <si>
    <t>luna v r</t>
  </si>
  <si>
    <t>kuu</t>
  </si>
  <si>
    <t>barbara madariaga</t>
  </si>
  <si>
    <t>arancha asenjo</t>
  </si>
  <si>
    <t>it reseller (itdm)</t>
  </si>
  <si>
    <t>juan ramon melara</t>
  </si>
  <si>
    <t>it user movilidad</t>
  </si>
  <si>
    <t>it user cloud</t>
  </si>
  <si>
    <t>it user storage</t>
  </si>
  <si>
    <t>it user seguridad</t>
  </si>
  <si>
    <t>it user digital</t>
  </si>
  <si>
    <t>miguel angel gomez</t>
  </si>
  <si>
    <t>it user (itdm)</t>
  </si>
  <si>
    <t>it digital security</t>
  </si>
  <si>
    <t>reporteducacio</t>
  </si>
  <si>
    <t xml:space="preserve">luchi </t>
  </si>
  <si>
    <t>easynet</t>
  </si>
  <si>
    <t>dario buhigas</t>
  </si>
  <si>
    <t>mkt4ecommerce mexico</t>
  </si>
  <si>
    <t>claudio briones</t>
  </si>
  <si>
    <t>foro_demos</t>
  </si>
  <si>
    <t>alberto mtz de murga</t>
  </si>
  <si>
    <t>acdes digital</t>
  </si>
  <si>
    <t>trustnet</t>
  </si>
  <si>
    <t>beatriz corvillo</t>
  </si>
  <si>
    <t>moneyhealth &amp;finance</t>
  </si>
  <si>
    <t>jose maria tarancon</t>
  </si>
  <si>
    <t>rafa toledo</t>
  </si>
  <si>
    <t>itelligent</t>
  </si>
  <si>
    <t>joaquin martin</t>
  </si>
  <si>
    <t>iot_team</t>
  </si>
  <si>
    <t>consultoria gk</t>
  </si>
  <si>
    <t>dani andreu</t>
  </si>
  <si>
    <t>carlos cubero</t>
  </si>
  <si>
    <t>paulina bidegain</t>
  </si>
  <si>
    <t>j.eduardo santos m.</t>
  </si>
  <si>
    <t>santi a. ferrer</t>
  </si>
  <si>
    <t>render(bonnet/)</t>
  </si>
  <si>
    <t>empowerment hub</t>
  </si>
  <si>
    <t>isabel franc</t>
  </si>
  <si>
    <t>aefol expoelearning</t>
  </si>
  <si>
    <t>guillermo badiola</t>
  </si>
  <si>
    <t>yaneth aquino</t>
  </si>
  <si>
    <t>consumer truth</t>
  </si>
  <si>
    <t>above &amp; beyond</t>
  </si>
  <si>
    <t>javi hefoo</t>
  </si>
  <si>
    <t>ana lozano</t>
  </si>
  <si>
    <t>laura gomez</t>
  </si>
  <si>
    <t>juan antonio ortiz</t>
  </si>
  <si>
    <t>sergio monreal</t>
  </si>
  <si>
    <t>juan carlos gilaranz</t>
  </si>
  <si>
    <t>ruben arce santolaya</t>
  </si>
  <si>
    <t>antonio pita lozano</t>
  </si>
  <si>
    <t>asoc.arg. carreteras</t>
  </si>
  <si>
    <t>marta sevil</t>
  </si>
  <si>
    <t>hackermexico</t>
  </si>
  <si>
    <t>ilovemypebble</t>
  </si>
  <si>
    <t>m. jesus de la cruz</t>
  </si>
  <si>
    <t>sebas</t>
  </si>
  <si>
    <t>marcelo palma</t>
  </si>
  <si>
    <t>agustin madariaga</t>
  </si>
  <si>
    <t>julio trujillo</t>
  </si>
  <si>
    <t>van</t>
  </si>
  <si>
    <t>carlos ruiz</t>
  </si>
  <si>
    <t>ines cm</t>
  </si>
  <si>
    <t>ignacio martinez</t>
  </si>
  <si>
    <t>holi holi</t>
  </si>
  <si>
    <t>sara escudero</t>
  </si>
  <si>
    <t>benja</t>
  </si>
  <si>
    <t>liliana suleiman</t>
  </si>
  <si>
    <t>helena diez-fuentes</t>
  </si>
  <si>
    <t>derecho al ahorro</t>
  </si>
  <si>
    <t>uned zamora</t>
  </si>
  <si>
    <t>ignacio cm</t>
  </si>
  <si>
    <t xml:space="preserve"> </t>
  </si>
  <si>
    <t>alvaro alegria</t>
  </si>
  <si>
    <t>rayko lorenzo</t>
  </si>
  <si>
    <t>digital now</t>
  </si>
  <si>
    <t>nexmachina</t>
  </si>
  <si>
    <t>maite munoz</t>
  </si>
  <si>
    <t>entel empresas</t>
  </si>
  <si>
    <t>innova scala consulting</t>
  </si>
  <si>
    <t>ana ramon</t>
  </si>
  <si>
    <t>david hueso</t>
  </si>
  <si>
    <t>jose luis fierro</t>
  </si>
  <si>
    <t>cristina quinones</t>
  </si>
  <si>
    <t>jose ramon mas</t>
  </si>
  <si>
    <t>alvaro d. sanchez</t>
  </si>
  <si>
    <t>ariel oso wolfmann</t>
  </si>
  <si>
    <t>nicolas pizarro</t>
  </si>
  <si>
    <t>jose luis magaquian</t>
  </si>
  <si>
    <t>tomasa rodrigo</t>
  </si>
  <si>
    <t>ignacio g.r. gavilan</t>
  </si>
  <si>
    <t>andres briceno</t>
  </si>
  <si>
    <t>mark castillo b.</t>
  </si>
  <si>
    <t>lineadecodigo</t>
  </si>
  <si>
    <t>angelina alarcon</t>
  </si>
  <si>
    <t>hagi suha</t>
  </si>
  <si>
    <t>artnumerica.net</t>
  </si>
  <si>
    <t>rodriguez ringach</t>
  </si>
  <si>
    <t>neus lorenzo</t>
  </si>
  <si>
    <t>crhis palomino saenz</t>
  </si>
  <si>
    <t>juan snow</t>
  </si>
  <si>
    <t>alfonso munoz</t>
  </si>
  <si>
    <t>k-angurox</t>
  </si>
  <si>
    <t>infosec bot</t>
  </si>
  <si>
    <t>marisa duran</t>
  </si>
  <si>
    <t>kairos</t>
  </si>
  <si>
    <t>croke cuadrado</t>
  </si>
  <si>
    <t>karl ravel</t>
  </si>
  <si>
    <t>ernesto perez</t>
  </si>
  <si>
    <t>grupo dircom</t>
  </si>
  <si>
    <t>gabriela reyes</t>
  </si>
  <si>
    <t>inma zambade</t>
  </si>
  <si>
    <t>alex franco silva</t>
  </si>
  <si>
    <t>alejandra monteoliva</t>
  </si>
  <si>
    <t>pythonizame</t>
  </si>
  <si>
    <t>pdabogados</t>
  </si>
  <si>
    <t>ariel rossanigo</t>
  </si>
  <si>
    <t>cristian quintero</t>
  </si>
  <si>
    <t>ella stephenson</t>
  </si>
  <si>
    <t>asuntos publicos</t>
  </si>
  <si>
    <t>juanjo conti</t>
  </si>
  <si>
    <t>gonza</t>
  </si>
  <si>
    <t>ims</t>
  </si>
  <si>
    <t>silvia guzman</t>
  </si>
  <si>
    <t>politicosenlasredes</t>
  </si>
  <si>
    <t>itera-it institute</t>
  </si>
  <si>
    <t>leila carbajal</t>
  </si>
  <si>
    <t>cloud &amp; bigdata</t>
  </si>
  <si>
    <t>quadama social media</t>
  </si>
  <si>
    <t>aracelis maldonado</t>
  </si>
  <si>
    <t>digital lifestyle</t>
  </si>
  <si>
    <t>jhoan jhin</t>
  </si>
  <si>
    <t>rinfo news 2.0</t>
  </si>
  <si>
    <t>pao</t>
  </si>
  <si>
    <t>diego martin</t>
  </si>
  <si>
    <t>only jess</t>
  </si>
  <si>
    <t>hackstats</t>
  </si>
  <si>
    <t>jose guerrero alves</t>
  </si>
  <si>
    <t>lande</t>
  </si>
  <si>
    <t>oscar ferreira</t>
  </si>
  <si>
    <t>milagros gamarra</t>
  </si>
  <si>
    <t>eliazerk</t>
  </si>
  <si>
    <t>diego buzzi</t>
  </si>
  <si>
    <t>mr t2</t>
  </si>
  <si>
    <t>marco antonio perez</t>
  </si>
  <si>
    <t>db</t>
  </si>
  <si>
    <t>mateus machado</t>
  </si>
  <si>
    <t>brenda</t>
  </si>
  <si>
    <t>lola castro</t>
  </si>
  <si>
    <t>aih_fori1</t>
  </si>
  <si>
    <t>alfonsina candiello</t>
  </si>
  <si>
    <t>rochi pena</t>
  </si>
  <si>
    <t>arduino en espanol</t>
  </si>
  <si>
    <t>italomaia</t>
  </si>
  <si>
    <t>candycandy</t>
  </si>
  <si>
    <t>kcotes</t>
  </si>
  <si>
    <t>marta monacci</t>
  </si>
  <si>
    <t>tu conciencia</t>
  </si>
  <si>
    <t>siddhartha mishra</t>
  </si>
  <si>
    <t>securing-it</t>
  </si>
  <si>
    <t>eduardo curiel mejia</t>
  </si>
  <si>
    <t>enoch gutierrez cruz</t>
  </si>
  <si>
    <t>da</t>
  </si>
  <si>
    <t xml:space="preserve">joan baena </t>
  </si>
  <si>
    <t>adriana quituisaca s</t>
  </si>
  <si>
    <t>dq</t>
  </si>
  <si>
    <t>tomas</t>
  </si>
  <si>
    <t>efepress</t>
  </si>
  <si>
    <t xml:space="preserve">luis carapaica </t>
  </si>
  <si>
    <t>indra eko</t>
  </si>
  <si>
    <t>liz puerta avila</t>
  </si>
  <si>
    <t>tavo</t>
  </si>
  <si>
    <t>sonia ardila</t>
  </si>
  <si>
    <t>pierre marchand</t>
  </si>
  <si>
    <t>phosphorus moscu</t>
  </si>
  <si>
    <t>pmedina</t>
  </si>
  <si>
    <t>gustavo rivero</t>
  </si>
  <si>
    <t>fernando gomez</t>
  </si>
  <si>
    <t>angelinux</t>
  </si>
  <si>
    <t>paco ayala</t>
  </si>
  <si>
    <t>miriam esteban</t>
  </si>
  <si>
    <t>jose manuel nadal</t>
  </si>
  <si>
    <t>techemprende</t>
  </si>
  <si>
    <t>jose ojeda</t>
  </si>
  <si>
    <t>a.t.</t>
  </si>
  <si>
    <t>uned malaga</t>
  </si>
  <si>
    <t>javier saro</t>
  </si>
  <si>
    <t>t-organiza</t>
  </si>
  <si>
    <t>i4s</t>
  </si>
  <si>
    <t>cloudera espana</t>
  </si>
  <si>
    <t>roberto</t>
  </si>
  <si>
    <t>maria gertrudislopez</t>
  </si>
  <si>
    <t>tristan shedden</t>
  </si>
  <si>
    <t>canalfonce.uned</t>
  </si>
  <si>
    <t>jose ma gomez gras</t>
  </si>
  <si>
    <t>vidriera online</t>
  </si>
  <si>
    <t>ceiss</t>
  </si>
  <si>
    <t>carlos leal</t>
  </si>
  <si>
    <t>eusebio cicuendez</t>
  </si>
  <si>
    <t>valerio cosentino</t>
  </si>
  <si>
    <t>raypoint solutions</t>
  </si>
  <si>
    <t>maria del patrocinio</t>
  </si>
  <si>
    <t>core lingo</t>
  </si>
  <si>
    <t>muttali kesikbas</t>
  </si>
  <si>
    <t>ugt en bbva</t>
  </si>
  <si>
    <t>escuela andaluza sp</t>
  </si>
  <si>
    <t>ticsalud andalucia</t>
  </si>
  <si>
    <t>picuida</t>
  </si>
  <si>
    <t>taniacero</t>
  </si>
  <si>
    <t>veronica pascual boe</t>
  </si>
  <si>
    <t>estefania de regil</t>
  </si>
  <si>
    <t>jorge morell ramos</t>
  </si>
  <si>
    <t>rafaela belmonte</t>
  </si>
  <si>
    <t>designthinking.gal</t>
  </si>
  <si>
    <t>plataforma enertic</t>
  </si>
  <si>
    <t>formagrupo</t>
  </si>
  <si>
    <t xml:space="preserve">la huerta digital </t>
  </si>
  <si>
    <t>ajos cuelgamures</t>
  </si>
  <si>
    <t>elevenpaths (i64)</t>
  </si>
  <si>
    <t>cobser</t>
  </si>
  <si>
    <t>alejandro gimenez</t>
  </si>
  <si>
    <t>itainnova</t>
  </si>
  <si>
    <t>tic negocios</t>
  </si>
  <si>
    <t>red de centros sat</t>
  </si>
  <si>
    <t>steak hutsee</t>
  </si>
  <si>
    <t>fede paredes</t>
  </si>
  <si>
    <t>jose manuel ruiz</t>
  </si>
  <si>
    <t>asedas supermercados</t>
  </si>
  <si>
    <t>revista d/a retail</t>
  </si>
  <si>
    <t>jesus vegas</t>
  </si>
  <si>
    <t>oscar luis castro</t>
  </si>
  <si>
    <t>maria cano gullon</t>
  </si>
  <si>
    <t>alfon seguridadredes</t>
  </si>
  <si>
    <t>maria mejias</t>
  </si>
  <si>
    <t>jaime chinchilla</t>
  </si>
  <si>
    <t>oracle finance fr</t>
  </si>
  <si>
    <t>adrian di pizzo</t>
  </si>
  <si>
    <t>python digest</t>
  </si>
  <si>
    <t>luz fernandez</t>
  </si>
  <si>
    <t>pedro parada</t>
  </si>
  <si>
    <t>it tech buz</t>
  </si>
  <si>
    <t>jaime jimenezpernett</t>
  </si>
  <si>
    <t>rafael lozano</t>
  </si>
  <si>
    <t>jorge vea-murguia m</t>
  </si>
  <si>
    <t>fbs business school</t>
  </si>
  <si>
    <t>javier castillo</t>
  </si>
  <si>
    <t>silverio agea</t>
  </si>
  <si>
    <t>esri espana</t>
  </si>
  <si>
    <t>ainhoa</t>
  </si>
  <si>
    <t>felipe medina</t>
  </si>
  <si>
    <t>kurere</t>
  </si>
  <si>
    <t>innova, marketing</t>
  </si>
  <si>
    <t>ferran garcia pagans</t>
  </si>
  <si>
    <t>alberto j. torrealba</t>
  </si>
  <si>
    <t>miguel fdez. cejas</t>
  </si>
  <si>
    <t>rosi</t>
  </si>
  <si>
    <t>eliana chuchuy</t>
  </si>
  <si>
    <t xml:space="preserve">luis serrano </t>
  </si>
  <si>
    <t>subealared</t>
  </si>
  <si>
    <t>itop consulting</t>
  </si>
  <si>
    <t>claudio garau</t>
  </si>
  <si>
    <t>mercedes blanco</t>
  </si>
  <si>
    <t>rodrigo liberoff</t>
  </si>
  <si>
    <t>fernando fernandez</t>
  </si>
  <si>
    <t>beeva</t>
  </si>
  <si>
    <t>ecertic</t>
  </si>
  <si>
    <t>keepcoding</t>
  </si>
  <si>
    <t>alexander dominguez</t>
  </si>
  <si>
    <t>esade executive edu.</t>
  </si>
  <si>
    <t>pilar perez</t>
  </si>
  <si>
    <t>madrid brandtm</t>
  </si>
  <si>
    <t>leonardo di leva</t>
  </si>
  <si>
    <t>juan carlos munoz g.</t>
  </si>
  <si>
    <t>horus</t>
  </si>
  <si>
    <t>ue comunicacion</t>
  </si>
  <si>
    <t>discover the new</t>
  </si>
  <si>
    <t>seystic</t>
  </si>
  <si>
    <t>uevalencia</t>
  </si>
  <si>
    <t>fuerteventura 4.0</t>
  </si>
  <si>
    <t>zestofriends</t>
  </si>
  <si>
    <t>pilar pena</t>
  </si>
  <si>
    <t>giving tuesday es</t>
  </si>
  <si>
    <t>carlos de cozar</t>
  </si>
  <si>
    <t>marcelo</t>
  </si>
  <si>
    <t xml:space="preserve">carlos amarras </t>
  </si>
  <si>
    <t>quodem</t>
  </si>
  <si>
    <t>p r e s s</t>
  </si>
  <si>
    <t>conecta pymes</t>
  </si>
  <si>
    <t xml:space="preserve">carlocho  </t>
  </si>
  <si>
    <t>bbva data&amp;analytics</t>
  </si>
  <si>
    <t>katie nunez</t>
  </si>
  <si>
    <t>marco a. melero</t>
  </si>
  <si>
    <t>karlos g liberal</t>
  </si>
  <si>
    <t>jm martinez sesmero</t>
  </si>
  <si>
    <t>leticia zavala rubio</t>
  </si>
  <si>
    <t>big datatechnologies</t>
  </si>
  <si>
    <t>global planning s.</t>
  </si>
  <si>
    <t>foro rrhh</t>
  </si>
  <si>
    <t>luis peris</t>
  </si>
  <si>
    <t>jaime glez taboada</t>
  </si>
  <si>
    <t>mrkeylock</t>
  </si>
  <si>
    <t>javier martin</t>
  </si>
  <si>
    <t>myriam harrag</t>
  </si>
  <si>
    <t>carmen moreno</t>
  </si>
  <si>
    <t>inteligencia vial</t>
  </si>
  <si>
    <t>damaso cabrera gomez</t>
  </si>
  <si>
    <t>javi iglesias</t>
  </si>
  <si>
    <t>anton maria miro</t>
  </si>
  <si>
    <t>aimc</t>
  </si>
  <si>
    <t>fernando cobo bayo</t>
  </si>
  <si>
    <t>francisco lupianez</t>
  </si>
  <si>
    <t>lucia ferrer</t>
  </si>
  <si>
    <t>su_bogota</t>
  </si>
  <si>
    <t>alisys</t>
  </si>
  <si>
    <t>cedesog</t>
  </si>
  <si>
    <t>afisecan</t>
  </si>
  <si>
    <t>esther arboix</t>
  </si>
  <si>
    <t>dilslexico, asperger</t>
  </si>
  <si>
    <t>cipsa</t>
  </si>
  <si>
    <t>triangle interim</t>
  </si>
  <si>
    <t>ana queralto</t>
  </si>
  <si>
    <t>sweetspotes</t>
  </si>
  <si>
    <t>soydata</t>
  </si>
  <si>
    <t>alex dzul</t>
  </si>
  <si>
    <t>zeus</t>
  </si>
  <si>
    <t>sertrans</t>
  </si>
  <si>
    <t>altitude espana</t>
  </si>
  <si>
    <t>angel de juanas</t>
  </si>
  <si>
    <t>christian revilla</t>
  </si>
  <si>
    <t>blackslot</t>
  </si>
  <si>
    <t>rehset</t>
  </si>
  <si>
    <t>reeditor.com</t>
  </si>
  <si>
    <t>carmen ros</t>
  </si>
  <si>
    <t>customerexperience</t>
  </si>
  <si>
    <t>juan ignacio berni</t>
  </si>
  <si>
    <t>antonio martinez r.</t>
  </si>
  <si>
    <t>marge books</t>
  </si>
  <si>
    <t>campus tecnologico</t>
  </si>
  <si>
    <t>asap global solution</t>
  </si>
  <si>
    <t>adictec</t>
  </si>
  <si>
    <t>pedro cano</t>
  </si>
  <si>
    <t>jason tropf</t>
  </si>
  <si>
    <t>evidentia marketing</t>
  </si>
  <si>
    <t>daniel giraldo</t>
  </si>
  <si>
    <t>caingenieros</t>
  </si>
  <si>
    <t>pablo perez tejedor</t>
  </si>
  <si>
    <t>combycom</t>
  </si>
  <si>
    <t>innova tsn</t>
  </si>
  <si>
    <t>alium analytics</t>
  </si>
  <si>
    <t>sandra lorente, directora comunicacion uno</t>
  </si>
  <si>
    <t>ricardo ramirez</t>
  </si>
  <si>
    <t>wopper</t>
  </si>
  <si>
    <t>jose maria caro jaen</t>
  </si>
  <si>
    <t>inaem</t>
  </si>
  <si>
    <t>yordis</t>
  </si>
  <si>
    <t>xgtransformacion</t>
  </si>
  <si>
    <t>pangea travel store</t>
  </si>
  <si>
    <t>bioval</t>
  </si>
  <si>
    <t>novaintegra</t>
  </si>
  <si>
    <t>interbel</t>
  </si>
  <si>
    <t>gestion publica ve</t>
  </si>
  <si>
    <t>siete estrellas</t>
  </si>
  <si>
    <t>jorge albericio</t>
  </si>
  <si>
    <t>cesine editorial</t>
  </si>
  <si>
    <t>huawei spain</t>
  </si>
  <si>
    <t>tc group solutions</t>
  </si>
  <si>
    <t>p8 lite</t>
  </si>
  <si>
    <t>alberto alcober</t>
  </si>
  <si>
    <t>cesar t. gil</t>
  </si>
  <si>
    <t>juan ignacio vargas</t>
  </si>
  <si>
    <t>diego banales</t>
  </si>
  <si>
    <t>dtmap</t>
  </si>
  <si>
    <t>nieves</t>
  </si>
  <si>
    <t>david devesa</t>
  </si>
  <si>
    <t>jose ig. fdez</t>
  </si>
  <si>
    <t xml:space="preserve">cecy meza </t>
  </si>
  <si>
    <t>rais</t>
  </si>
  <si>
    <t>albert soriano</t>
  </si>
  <si>
    <t>pablo torres</t>
  </si>
  <si>
    <t>atrevia</t>
  </si>
  <si>
    <t>rosa ruiz</t>
  </si>
  <si>
    <t>cristobal e. vega g.</t>
  </si>
  <si>
    <t>bbva espana</t>
  </si>
  <si>
    <t>alvaro g.polavieja</t>
  </si>
  <si>
    <t>coralie l</t>
  </si>
  <si>
    <t>grupo apuyen</t>
  </si>
  <si>
    <t>jaime nieves</t>
  </si>
  <si>
    <t>jose luis sanchez</t>
  </si>
  <si>
    <t>agrance</t>
  </si>
  <si>
    <t>caja rural central</t>
  </si>
  <si>
    <t>brandpos</t>
  </si>
  <si>
    <t>decharlas</t>
  </si>
  <si>
    <t>ricardo borillo</t>
  </si>
  <si>
    <t>monica suarez</t>
  </si>
  <si>
    <t>isidro lopez</t>
  </si>
  <si>
    <t>ovh espana</t>
  </si>
  <si>
    <t>jose angel ceron</t>
  </si>
  <si>
    <t>jose ramon garcia</t>
  </si>
  <si>
    <t>emprender seguro</t>
  </si>
  <si>
    <t>sand</t>
  </si>
  <si>
    <t>tecnologiaypersonas</t>
  </si>
  <si>
    <t>portal arduino</t>
  </si>
  <si>
    <t>opensistemas</t>
  </si>
  <si>
    <t>laura alessandrini</t>
  </si>
  <si>
    <t>sergio pedraja</t>
  </si>
  <si>
    <t>cy</t>
  </si>
  <si>
    <t>julia rodriguez a.</t>
  </si>
  <si>
    <t>yamila cuestas</t>
  </si>
  <si>
    <t>conocimiento libre</t>
  </si>
  <si>
    <t>arduino uno</t>
  </si>
  <si>
    <t>encarnacion rueda</t>
  </si>
  <si>
    <t>jose gallardo.</t>
  </si>
  <si>
    <t>mariano saucedo</t>
  </si>
  <si>
    <t>antonio remirez</t>
  </si>
  <si>
    <t>rayner huamantumba</t>
  </si>
  <si>
    <t>dynamics 365 misc.</t>
  </si>
  <si>
    <t>jesus cristobal</t>
  </si>
  <si>
    <t>maribel vilaplana</t>
  </si>
  <si>
    <t>victor vilas, director comercial andsoft</t>
  </si>
  <si>
    <t>enyd</t>
  </si>
  <si>
    <t>arduino+comunicacion</t>
  </si>
  <si>
    <t>dulce elizabeth</t>
  </si>
  <si>
    <t>pau colas</t>
  </si>
  <si>
    <t>sas colombia</t>
  </si>
  <si>
    <t>ana espadas</t>
  </si>
  <si>
    <t>prensa camara vlc</t>
  </si>
  <si>
    <t>viridiana macias mun</t>
  </si>
  <si>
    <t>pink tech news</t>
  </si>
  <si>
    <t>expacioweb</t>
  </si>
  <si>
    <t>lideres</t>
  </si>
  <si>
    <t>carmen</t>
  </si>
  <si>
    <t>angel fernandez</t>
  </si>
  <si>
    <t>fernando marin</t>
  </si>
  <si>
    <t>dail software s.l.</t>
  </si>
  <si>
    <t>solverml</t>
  </si>
  <si>
    <t>angelica pereyra</t>
  </si>
  <si>
    <t>babybot ninja</t>
  </si>
  <si>
    <t>halcon 7</t>
  </si>
  <si>
    <t>club finan atlantico</t>
  </si>
  <si>
    <t>carolina urdaneta</t>
  </si>
  <si>
    <t>noelia gonzalez</t>
  </si>
  <si>
    <t>fedesoft colombia</t>
  </si>
  <si>
    <t>sialapyme</t>
  </si>
  <si>
    <t>business 4 all</t>
  </si>
  <si>
    <t>guillermo maldonado</t>
  </si>
  <si>
    <t>sergio bellido</t>
  </si>
  <si>
    <t>talento40</t>
  </si>
  <si>
    <t>kilian barrera</t>
  </si>
  <si>
    <t>montse moliner</t>
  </si>
  <si>
    <t>jose luis gamallo</t>
  </si>
  <si>
    <t>clara saviron</t>
  </si>
  <si>
    <t>leonardo ramirez</t>
  </si>
  <si>
    <t>afm alzheimer gabp</t>
  </si>
  <si>
    <t>enara gantxegi</t>
  </si>
  <si>
    <t>ondigitalhealthcare</t>
  </si>
  <si>
    <t>datactil</t>
  </si>
  <si>
    <t>oscar garcia sas</t>
  </si>
  <si>
    <t>minube school</t>
  </si>
  <si>
    <t>pilar estrella</t>
  </si>
  <si>
    <t>vic perez</t>
  </si>
  <si>
    <t>injuve</t>
  </si>
  <si>
    <t>keopx</t>
  </si>
  <si>
    <t>tc justrequest</t>
  </si>
  <si>
    <t>camara valencia</t>
  </si>
  <si>
    <t>@visionarisarg</t>
  </si>
  <si>
    <t>rachel</t>
  </si>
  <si>
    <t>luis angel tortosa</t>
  </si>
  <si>
    <t>javier perdomo</t>
  </si>
  <si>
    <t>prensario ti la</t>
  </si>
  <si>
    <t>vector academy</t>
  </si>
  <si>
    <t>bonoom healthcare</t>
  </si>
  <si>
    <t>dataglobal</t>
  </si>
  <si>
    <t>juan jose vega</t>
  </si>
  <si>
    <t>john roman</t>
  </si>
  <si>
    <t>ymro</t>
  </si>
  <si>
    <t>root</t>
  </si>
  <si>
    <t>ricardo</t>
  </si>
  <si>
    <t>cristina guirado</t>
  </si>
  <si>
    <t>minube</t>
  </si>
  <si>
    <t xml:space="preserve">boris leonardo cid </t>
  </si>
  <si>
    <t>universitat jaume i</t>
  </si>
  <si>
    <t>pepa montero</t>
  </si>
  <si>
    <t>sofia calcagni</t>
  </si>
  <si>
    <t>madrid talent</t>
  </si>
  <si>
    <t>gloriallanes</t>
  </si>
  <si>
    <t>tungstenbigdata</t>
  </si>
  <si>
    <t>dudas programacion</t>
  </si>
  <si>
    <t>gabriela denegri</t>
  </si>
  <si>
    <t>i.e. cajasol</t>
  </si>
  <si>
    <t>hirisens iot</t>
  </si>
  <si>
    <t>sergio domenech z.</t>
  </si>
  <si>
    <t>miguel garcia</t>
  </si>
  <si>
    <t>chema alonso</t>
  </si>
  <si>
    <t>manu mostaza barrios</t>
  </si>
  <si>
    <t>curro villarejo</t>
  </si>
  <si>
    <t>bryan e. miranda p.</t>
  </si>
  <si>
    <t>andres lazo</t>
  </si>
  <si>
    <t>sonsoles valero</t>
  </si>
  <si>
    <t>gabriel cepeda</t>
  </si>
  <si>
    <t>engbiomedica (uvic)</t>
  </si>
  <si>
    <t>vector c</t>
  </si>
  <si>
    <t>gabriela caselli</t>
  </si>
  <si>
    <t>promalaga</t>
  </si>
  <si>
    <t>mateo iglesias</t>
  </si>
  <si>
    <t>silvina diez</t>
  </si>
  <si>
    <t>abhinav ranjan singh</t>
  </si>
  <si>
    <t>psycoinnova.com</t>
  </si>
  <si>
    <t xml:space="preserve">mappinggis </t>
  </si>
  <si>
    <t>lmb</t>
  </si>
  <si>
    <t>majesus</t>
  </si>
  <si>
    <t>david amo</t>
  </si>
  <si>
    <t>antonio m.</t>
  </si>
  <si>
    <t>copimar</t>
  </si>
  <si>
    <t>monkeyslab</t>
  </si>
  <si>
    <t>javier pinillos</t>
  </si>
  <si>
    <t>alvaro martin mayorg</t>
  </si>
  <si>
    <t>arduino + sensores</t>
  </si>
  <si>
    <t>susana verdejo</t>
  </si>
  <si>
    <t>sil mann</t>
  </si>
  <si>
    <t>j. david ibanez</t>
  </si>
  <si>
    <t>adedo it</t>
  </si>
  <si>
    <t>varas mkt</t>
  </si>
  <si>
    <t>lacuadrau latam</t>
  </si>
  <si>
    <t>lenke harmath</t>
  </si>
  <si>
    <t>nuria hernandez</t>
  </si>
  <si>
    <t>javier abadia</t>
  </si>
  <si>
    <t>gaston cruz</t>
  </si>
  <si>
    <t>teleaccion</t>
  </si>
  <si>
    <t>fabiana carranza</t>
  </si>
  <si>
    <t>ibmsystemsla</t>
  </si>
  <si>
    <t>pastor albertito</t>
  </si>
  <si>
    <t>rodrigo acosta</t>
  </si>
  <si>
    <t>dario andriani</t>
  </si>
  <si>
    <t>paula carrera</t>
  </si>
  <si>
    <t>catherine santi</t>
  </si>
  <si>
    <t>enrique ujaldon</t>
  </si>
  <si>
    <t>lecciones web</t>
  </si>
  <si>
    <t>grupodw.es disenoweb</t>
  </si>
  <si>
    <t>patricio moreno</t>
  </si>
  <si>
    <t>mariavaleria</t>
  </si>
  <si>
    <t>more manzano</t>
  </si>
  <si>
    <t>m2 comunicacion</t>
  </si>
  <si>
    <t>tyc gis formacion</t>
  </si>
  <si>
    <t>ebuyfarma</t>
  </si>
  <si>
    <t>camara hispano turca</t>
  </si>
  <si>
    <t>togo qgis user group</t>
  </si>
  <si>
    <t>omij huesca</t>
  </si>
  <si>
    <t>vania sanchez prado</t>
  </si>
  <si>
    <t>cel logistica</t>
  </si>
  <si>
    <t>josep curto diaz</t>
  </si>
  <si>
    <t>marga acosta</t>
  </si>
  <si>
    <t>monsonis</t>
  </si>
  <si>
    <t>sivsa</t>
  </si>
  <si>
    <t>next ibs</t>
  </si>
  <si>
    <t>incath</t>
  </si>
  <si>
    <t>ma jose ortega</t>
  </si>
  <si>
    <t>augusto erbin</t>
  </si>
  <si>
    <t>fabian olivares mena</t>
  </si>
  <si>
    <t>menores ni una gota</t>
  </si>
  <si>
    <t xml:space="preserve">seo posicionamiento </t>
  </si>
  <si>
    <t>ezequiel ferraz</t>
  </si>
  <si>
    <t>j. m. san-jose, pmp</t>
  </si>
  <si>
    <t>marcela jimenez</t>
  </si>
  <si>
    <t>mferreiroa</t>
  </si>
  <si>
    <t>intech tenerife</t>
  </si>
  <si>
    <t>safecont</t>
  </si>
  <si>
    <t>marta saus</t>
  </si>
  <si>
    <t>pascal rossini</t>
  </si>
  <si>
    <t>silicon spain</t>
  </si>
  <si>
    <t>itespresso espana</t>
  </si>
  <si>
    <t>channelbiz</t>
  </si>
  <si>
    <t>silicon week latam</t>
  </si>
  <si>
    <t>samuel servin v.</t>
  </si>
  <si>
    <t>aecoc empleabilidad</t>
  </si>
  <si>
    <t>jose trujillo</t>
  </si>
  <si>
    <t>ramiro aduviri v.</t>
  </si>
  <si>
    <t>tech facts</t>
  </si>
  <si>
    <t>idc spain</t>
  </si>
  <si>
    <t>suprabt</t>
  </si>
  <si>
    <t>conectemos</t>
  </si>
  <si>
    <t>social you</t>
  </si>
  <si>
    <t>goyou</t>
  </si>
  <si>
    <t>mas alla de orion</t>
  </si>
  <si>
    <t>gary rivera</t>
  </si>
  <si>
    <t>ismael liberal</t>
  </si>
  <si>
    <t>varenga</t>
  </si>
  <si>
    <t>aravo</t>
  </si>
  <si>
    <t>aritz suescun</t>
  </si>
  <si>
    <t>fernando garrido</t>
  </si>
  <si>
    <t>aitor resano</t>
  </si>
  <si>
    <t>qpro comunidades</t>
  </si>
  <si>
    <t>cnipj</t>
  </si>
  <si>
    <t>organizacion dch</t>
  </si>
  <si>
    <t>belen marron</t>
  </si>
  <si>
    <t>claudia rodriguez</t>
  </si>
  <si>
    <t>ai_amoxtli / miry</t>
  </si>
  <si>
    <t>cita aragon</t>
  </si>
  <si>
    <t>atlantia search</t>
  </si>
  <si>
    <t>adolfo montalvo</t>
  </si>
  <si>
    <t>incubicon</t>
  </si>
  <si>
    <t>jonathan melgoza</t>
  </si>
  <si>
    <t>jorge heras sanchez</t>
  </si>
  <si>
    <t>aies esalud</t>
  </si>
  <si>
    <t>yourgunsstyle</t>
  </si>
  <si>
    <t>cesar gil</t>
  </si>
  <si>
    <t>yugabyte</t>
  </si>
  <si>
    <t>miguel a dela camara</t>
  </si>
  <si>
    <t>tumarketing.co</t>
  </si>
  <si>
    <t>nobody</t>
  </si>
  <si>
    <t>ricardo llavona</t>
  </si>
  <si>
    <t>biocrew</t>
  </si>
  <si>
    <t>gastromarketing&amp;co</t>
  </si>
  <si>
    <t>alec pettifer</t>
  </si>
  <si>
    <t>victor almonacid</t>
  </si>
  <si>
    <t>jose miguel cacho</t>
  </si>
  <si>
    <t>vane aranibar d.</t>
  </si>
  <si>
    <t>itjobs</t>
  </si>
  <si>
    <t>dcarsoncpa_finrisk</t>
  </si>
  <si>
    <t>dcarsoncpa grl stem</t>
  </si>
  <si>
    <t>dean carson</t>
  </si>
  <si>
    <t>david diez</t>
  </si>
  <si>
    <t>fr@n</t>
  </si>
  <si>
    <t>ana barredo</t>
  </si>
  <si>
    <t xml:space="preserve">  </t>
  </si>
  <si>
    <t>elevenpaths</t>
  </si>
  <si>
    <t>bis soluciones</t>
  </si>
  <si>
    <t>miguel rios r</t>
  </si>
  <si>
    <t>laura romera</t>
  </si>
  <si>
    <t>kdzone</t>
  </si>
  <si>
    <t>sid choudhury</t>
  </si>
  <si>
    <t>economiadehoy.es</t>
  </si>
  <si>
    <t>gestion del talento</t>
  </si>
  <si>
    <t>rougea d los blancos</t>
  </si>
  <si>
    <t>asociacion ruvid</t>
  </si>
  <si>
    <t>ana lorenzo</t>
  </si>
  <si>
    <t>aecta.org</t>
  </si>
  <si>
    <t>ema=)</t>
  </si>
  <si>
    <t>jose angel cuadrado</t>
  </si>
  <si>
    <t>laura linan</t>
  </si>
  <si>
    <t>ainia</t>
  </si>
  <si>
    <t>roundteam demo</t>
  </si>
  <si>
    <t>cristina simon</t>
  </si>
  <si>
    <t>beichi</t>
  </si>
  <si>
    <t>francisco bravo l.</t>
  </si>
  <si>
    <t>matthew bucklin</t>
  </si>
  <si>
    <t>economia3</t>
  </si>
  <si>
    <t>mar carrillo m</t>
  </si>
  <si>
    <t>ticbiomed</t>
  </si>
  <si>
    <t>trump white house</t>
  </si>
  <si>
    <t>guillaume moreno</t>
  </si>
  <si>
    <t>conento</t>
  </si>
  <si>
    <t>raul sanguino</t>
  </si>
  <si>
    <t>master cav cajasol</t>
  </si>
  <si>
    <t>ana herrero</t>
  </si>
  <si>
    <t>paradigma digital</t>
  </si>
  <si>
    <t>soniagomis</t>
  </si>
  <si>
    <t>felix r</t>
  </si>
  <si>
    <t>fernando rodriguez</t>
  </si>
  <si>
    <t>raul gomez bizcocho</t>
  </si>
  <si>
    <t>samuel vicent</t>
  </si>
  <si>
    <t>alba espejo garcia</t>
  </si>
  <si>
    <t>programarfacil.com</t>
  </si>
  <si>
    <t>antoniofb78</t>
  </si>
  <si>
    <t>data iq mx :: qlik</t>
  </si>
  <si>
    <t>gabriel diaz</t>
  </si>
  <si>
    <t xml:space="preserve">pinotm </t>
  </si>
  <si>
    <t>teresa fuensanta</t>
  </si>
  <si>
    <t>universidad-empresa</t>
  </si>
  <si>
    <t>grupo conamerica</t>
  </si>
  <si>
    <t>adolfo ponte</t>
  </si>
  <si>
    <t>antilavadodedinero</t>
  </si>
  <si>
    <t>katherine salcedo</t>
  </si>
  <si>
    <t>rose selavy</t>
  </si>
  <si>
    <t>endicom peru</t>
  </si>
  <si>
    <t>revista estrategas</t>
  </si>
  <si>
    <t xml:space="preserve">marta g. navarro </t>
  </si>
  <si>
    <t>monsanto espana</t>
  </si>
  <si>
    <t>futurizable</t>
  </si>
  <si>
    <t>javier m. m.</t>
  </si>
  <si>
    <t>raul alcazar romero</t>
  </si>
  <si>
    <t>vizion 360</t>
  </si>
  <si>
    <t>arturo lopez garcia</t>
  </si>
  <si>
    <t>olga gomez zuluaga</t>
  </si>
  <si>
    <t>eva mateos</t>
  </si>
  <si>
    <t>speakers mexico</t>
  </si>
  <si>
    <t>altaf ahmed tarar</t>
  </si>
  <si>
    <t>tania palomino</t>
  </si>
  <si>
    <t>raquel cervan</t>
  </si>
  <si>
    <t>bruno blanco</t>
  </si>
  <si>
    <t>jose luis nunez</t>
  </si>
  <si>
    <t>lars v. siemon</t>
  </si>
  <si>
    <t>autopos.es</t>
  </si>
  <si>
    <t>laurie beaver</t>
  </si>
  <si>
    <t>anpuro</t>
  </si>
  <si>
    <t>joel rt</t>
  </si>
  <si>
    <t>fran garcia cabello</t>
  </si>
  <si>
    <t>curiacg</t>
  </si>
  <si>
    <t>lucho rossi</t>
  </si>
  <si>
    <t>milagros paredes</t>
  </si>
  <si>
    <t>ignacio24807</t>
  </si>
  <si>
    <t>renato zapata</t>
  </si>
  <si>
    <t>andaluciasmart</t>
  </si>
  <si>
    <t>lola sanjuan jurado</t>
  </si>
  <si>
    <t>cosmomedia</t>
  </si>
  <si>
    <t>manuel abril garrido</t>
  </si>
  <si>
    <t>maje gil carrion</t>
  </si>
  <si>
    <t>auto wordpress rt</t>
  </si>
  <si>
    <t>laury</t>
  </si>
  <si>
    <t>mgssoft</t>
  </si>
  <si>
    <t>yecid</t>
  </si>
  <si>
    <t>pablo roberto</t>
  </si>
  <si>
    <t>gustavo reynaga</t>
  </si>
  <si>
    <t>posventa.info</t>
  </si>
  <si>
    <t>jesus acevedo</t>
  </si>
  <si>
    <t>agustin ronda</t>
  </si>
  <si>
    <t>revista el hospital</t>
  </si>
  <si>
    <t>infotaller</t>
  </si>
  <si>
    <t>intelisis</t>
  </si>
  <si>
    <t>gen 107.5|cordoba</t>
  </si>
  <si>
    <t>i2a2-upm</t>
  </si>
  <si>
    <t>agustin indaco</t>
  </si>
  <si>
    <t>paola bellisimo</t>
  </si>
  <si>
    <t>lula</t>
  </si>
  <si>
    <t>jaume canals</t>
  </si>
  <si>
    <t>paulo guerrero</t>
  </si>
  <si>
    <t>analisisfinanciero</t>
  </si>
  <si>
    <t>nestor aleman</t>
  </si>
  <si>
    <t>antonio fagundo</t>
  </si>
  <si>
    <t>marcelo rojas aros</t>
  </si>
  <si>
    <t>maribel jimenez</t>
  </si>
  <si>
    <t>m.luisa ulgar</t>
  </si>
  <si>
    <t>maria del mar anton</t>
  </si>
  <si>
    <t>elena gordillo polo</t>
  </si>
  <si>
    <t>health 2.0 madrid</t>
  </si>
  <si>
    <t>leire bilbao</t>
  </si>
  <si>
    <t>sebastian lorenzo</t>
  </si>
  <si>
    <t>sociedades digitales</t>
  </si>
  <si>
    <t>eduardo ferro aldama</t>
  </si>
  <si>
    <t>rafael moreno segura</t>
  </si>
  <si>
    <t>findel</t>
  </si>
  <si>
    <t>alberto barcinot</t>
  </si>
  <si>
    <t>the innova room</t>
  </si>
  <si>
    <t>vivi hinojosa</t>
  </si>
  <si>
    <t>arima</t>
  </si>
  <si>
    <t>iae alumni</t>
  </si>
  <si>
    <t>ovacen</t>
  </si>
  <si>
    <t>revista byte ti</t>
  </si>
  <si>
    <t>gonzalo alonso</t>
  </si>
  <si>
    <t>carlos fco ardila</t>
  </si>
  <si>
    <t>jesus fm</t>
  </si>
  <si>
    <t>fermin saez</t>
  </si>
  <si>
    <t>bpmsat</t>
  </si>
  <si>
    <t>marta lopez</t>
  </si>
  <si>
    <t>dedalo comunicacion</t>
  </si>
  <si>
    <t>angela munoz</t>
  </si>
  <si>
    <t>manuel armayones</t>
  </si>
  <si>
    <t>jorge</t>
  </si>
  <si>
    <t>e. oscar udo</t>
  </si>
  <si>
    <t>guillermo perez</t>
  </si>
  <si>
    <t>sonia silva-rosas</t>
  </si>
  <si>
    <t>salva moya</t>
  </si>
  <si>
    <t>rodri, the creator</t>
  </si>
  <si>
    <t>moises hdez morales</t>
  </si>
  <si>
    <t>rafael igual</t>
  </si>
  <si>
    <t>fweb spain</t>
  </si>
  <si>
    <t>didaspy</t>
  </si>
  <si>
    <t>vally o.</t>
  </si>
  <si>
    <t>guillermo guzman</t>
  </si>
  <si>
    <t>hector garcia</t>
  </si>
  <si>
    <t>flor paez</t>
  </si>
  <si>
    <t>carthaginiensis</t>
  </si>
  <si>
    <t xml:space="preserve"> santiago montero</t>
  </si>
  <si>
    <t>pedro cascales</t>
  </si>
  <si>
    <t>jose manuel ca</t>
  </si>
  <si>
    <t xml:space="preserve">j.m.acuna  </t>
  </si>
  <si>
    <t>jorge sanz</t>
  </si>
  <si>
    <t>horacio cairoli</t>
  </si>
  <si>
    <t>people power 4 all</t>
  </si>
  <si>
    <t>franz schreiber</t>
  </si>
  <si>
    <t>alicante tableau user group (tug)</t>
  </si>
  <si>
    <t>jess</t>
  </si>
  <si>
    <t>israel hatchuell</t>
  </si>
  <si>
    <t>thefamilybusiness</t>
  </si>
  <si>
    <t>la tecnologeria</t>
  </si>
  <si>
    <t>jose carmona navas</t>
  </si>
  <si>
    <t>frank blanco</t>
  </si>
  <si>
    <t>carlos manuel perez</t>
  </si>
  <si>
    <t>juanjo garcia milla</t>
  </si>
  <si>
    <t>susana gonzalez</t>
  </si>
  <si>
    <t>axigma technologies</t>
  </si>
  <si>
    <t>cristina aranda</t>
  </si>
  <si>
    <t>starius</t>
  </si>
  <si>
    <t>sebastian turello</t>
  </si>
  <si>
    <t>programo ergo sum</t>
  </si>
  <si>
    <t>maria jose lladro</t>
  </si>
  <si>
    <t>holidaysintorrevieja</t>
  </si>
  <si>
    <t>pedro garcia. ya usas el eadaone?</t>
  </si>
  <si>
    <t>computer ayuda</t>
  </si>
  <si>
    <t>martin mathus gs</t>
  </si>
  <si>
    <t>martin mathus</t>
  </si>
  <si>
    <t>armijn hemel</t>
  </si>
  <si>
    <t>alberto morales</t>
  </si>
  <si>
    <t>pablo trinidad, phd</t>
  </si>
  <si>
    <t>antoni baena garcia</t>
  </si>
  <si>
    <t>john</t>
  </si>
  <si>
    <t>apq plataforma</t>
  </si>
  <si>
    <t>noemi sanchidrian</t>
  </si>
  <si>
    <t>matias belloni m</t>
  </si>
  <si>
    <t>ignacio altube</t>
  </si>
  <si>
    <t>fashionbiz2.0</t>
  </si>
  <si>
    <t>maria paz hermosilla</t>
  </si>
  <si>
    <t>javier esquiva mira</t>
  </si>
  <si>
    <t>jose maria garcia</t>
  </si>
  <si>
    <t>alex caballero</t>
  </si>
  <si>
    <t>carlos e meneses</t>
  </si>
  <si>
    <t>jose a. galindo</t>
  </si>
  <si>
    <t>jesus velayos</t>
  </si>
  <si>
    <t>profeinfocscm</t>
  </si>
  <si>
    <t>germinal</t>
  </si>
  <si>
    <t>exploradores</t>
  </si>
  <si>
    <t>jorge h gatica</t>
  </si>
  <si>
    <t>el big jara</t>
  </si>
  <si>
    <t xml:space="preserve">josemi </t>
  </si>
  <si>
    <t>diego casali</t>
  </si>
  <si>
    <t>tomi sanchez soria</t>
  </si>
  <si>
    <t>nacho muruaga</t>
  </si>
  <si>
    <t>waldo gonzalez v</t>
  </si>
  <si>
    <t>sociallive</t>
  </si>
  <si>
    <t>social media salud</t>
  </si>
  <si>
    <t>aliantec</t>
  </si>
  <si>
    <t>cris villavicencio</t>
  </si>
  <si>
    <t>analytikus</t>
  </si>
  <si>
    <t>remedios momandgeek</t>
  </si>
  <si>
    <t>werther</t>
  </si>
  <si>
    <t>neus portas</t>
  </si>
  <si>
    <t>kippit</t>
  </si>
  <si>
    <t>juan blanco</t>
  </si>
  <si>
    <t>teamlabs/</t>
  </si>
  <si>
    <t>pais digital</t>
  </si>
  <si>
    <t>guille</t>
  </si>
  <si>
    <t>diego vallarino</t>
  </si>
  <si>
    <t>julio viana</t>
  </si>
  <si>
    <t>institutocpe</t>
  </si>
  <si>
    <t>falconeris marimon</t>
  </si>
  <si>
    <t>rodolfo ferro</t>
  </si>
  <si>
    <t>ciro murayama</t>
  </si>
  <si>
    <t>eroy angeles glez</t>
  </si>
  <si>
    <t>ermely martinez</t>
  </si>
  <si>
    <t>antonio oh</t>
  </si>
  <si>
    <t>cisco cono sur</t>
  </si>
  <si>
    <t>christian huapalla</t>
  </si>
  <si>
    <t>karla sanchez</t>
  </si>
  <si>
    <t>fernando rivas</t>
  </si>
  <si>
    <t>beatriz santovena</t>
  </si>
  <si>
    <t>noelia ormaechea</t>
  </si>
  <si>
    <t>gabriel miranda</t>
  </si>
  <si>
    <t>antonio bermejo</t>
  </si>
  <si>
    <t>agus</t>
  </si>
  <si>
    <t>jikan jhon</t>
  </si>
  <si>
    <t>tito p. neira avila</t>
  </si>
  <si>
    <t xml:space="preserve">sebastian j. </t>
  </si>
  <si>
    <t>laura m</t>
  </si>
  <si>
    <t>globalizeandears</t>
  </si>
  <si>
    <t>sistemas comp</t>
  </si>
  <si>
    <t>sophie moreno</t>
  </si>
  <si>
    <t>rafael pineiro</t>
  </si>
  <si>
    <t>carlos borda benito</t>
  </si>
  <si>
    <t>next best activity</t>
  </si>
  <si>
    <t>rita finnigan</t>
  </si>
  <si>
    <t>@marianamangisch</t>
  </si>
  <si>
    <t>rafael bonifaz</t>
  </si>
  <si>
    <t>dicsys</t>
  </si>
  <si>
    <t>omar avitia</t>
  </si>
  <si>
    <t>juan miguel carzolio</t>
  </si>
  <si>
    <t>mauricio giacometti</t>
  </si>
  <si>
    <t>suriya subramanian</t>
  </si>
  <si>
    <t>pipo yan</t>
  </si>
  <si>
    <t>alaban rivera</t>
  </si>
  <si>
    <t>irene da silva</t>
  </si>
  <si>
    <t>pablo beltran</t>
  </si>
  <si>
    <t>cristhian camelo</t>
  </si>
  <si>
    <t>john a carvajal</t>
  </si>
  <si>
    <t xml:space="preserve">chi hon </t>
  </si>
  <si>
    <t>cepei</t>
  </si>
  <si>
    <t>isaac huston</t>
  </si>
  <si>
    <t>cesar verano</t>
  </si>
  <si>
    <t>lavinia engelbrecht</t>
  </si>
  <si>
    <t xml:space="preserve">rockett  </t>
  </si>
  <si>
    <t>frederik thrasher</t>
  </si>
  <si>
    <t>guveta</t>
  </si>
  <si>
    <t>ce</t>
  </si>
  <si>
    <t>lizzeth gomez</t>
  </si>
  <si>
    <t>jorge luna arrieta</t>
  </si>
  <si>
    <t>nacho trusso</t>
  </si>
  <si>
    <t>juan manuel delgado</t>
  </si>
  <si>
    <t>focus mx</t>
  </si>
  <si>
    <t>bruno torres</t>
  </si>
  <si>
    <t>yokohare</t>
  </si>
  <si>
    <t>jaimemat</t>
  </si>
  <si>
    <t>isabel salvador</t>
  </si>
  <si>
    <t>paz marques</t>
  </si>
  <si>
    <t>cuahutli m. ulloa</t>
  </si>
  <si>
    <t>ivan acosta</t>
  </si>
  <si>
    <t>mc x</t>
  </si>
  <si>
    <t>foro compliance</t>
  </si>
  <si>
    <t>masnegocio</t>
  </si>
  <si>
    <t>hugo casanova</t>
  </si>
  <si>
    <t>e</t>
  </si>
  <si>
    <t xml:space="preserve">josep jorge </t>
  </si>
  <si>
    <t>agrosprint</t>
  </si>
  <si>
    <t>frederic alluin</t>
  </si>
  <si>
    <t>ofelia manjon</t>
  </si>
  <si>
    <t>elena jaen</t>
  </si>
  <si>
    <t>marisa romero</t>
  </si>
  <si>
    <t>monica fdez.montero</t>
  </si>
  <si>
    <t>toni sanchez</t>
  </si>
  <si>
    <t>jose maria ayus</t>
  </si>
  <si>
    <t xml:space="preserve">ruben manez </t>
  </si>
  <si>
    <t>fernando rivero</t>
  </si>
  <si>
    <t>seo socialleadership</t>
  </si>
  <si>
    <t>lorena</t>
  </si>
  <si>
    <t>pedro ct</t>
  </si>
  <si>
    <t>raquel lora</t>
  </si>
  <si>
    <t>jordi casas-roma</t>
  </si>
  <si>
    <t>digitalizacionpyme</t>
  </si>
  <si>
    <t>eim espana</t>
  </si>
  <si>
    <t>ml fellow</t>
  </si>
  <si>
    <t>ditrendia</t>
  </si>
  <si>
    <t>anjorma</t>
  </si>
  <si>
    <t>raquel</t>
  </si>
  <si>
    <t>submarino</t>
  </si>
  <si>
    <t>manu bordera</t>
  </si>
  <si>
    <t>rosa leon</t>
  </si>
  <si>
    <t>prestaquality</t>
  </si>
  <si>
    <t>nuria vidal roberto</t>
  </si>
  <si>
    <t>rober flores</t>
  </si>
  <si>
    <t>rafael fernandez mej</t>
  </si>
  <si>
    <t>alejandro perez</t>
  </si>
  <si>
    <t xml:space="preserve">joakim vivas </t>
  </si>
  <si>
    <t>jonay alonso leon</t>
  </si>
  <si>
    <t>centro formacion ffe</t>
  </si>
  <si>
    <t>fundacionferrocarril</t>
  </si>
  <si>
    <t>ruben rodriguez</t>
  </si>
  <si>
    <t>cixug</t>
  </si>
  <si>
    <t>josep m. canals</t>
  </si>
  <si>
    <t>toolsgroup spain</t>
  </si>
  <si>
    <t>inneva pharma</t>
  </si>
  <si>
    <t>data in fact</t>
  </si>
  <si>
    <t>yahya ali</t>
  </si>
  <si>
    <t>gbif espana/spain</t>
  </si>
  <si>
    <t>alex olay</t>
  </si>
  <si>
    <t>sergio timon</t>
  </si>
  <si>
    <t>tvs next</t>
  </si>
  <si>
    <t>frect</t>
  </si>
  <si>
    <t>hiring it</t>
  </si>
  <si>
    <t>tipsasl</t>
  </si>
  <si>
    <t>jesus martinez</t>
  </si>
  <si>
    <t>rocio clemares</t>
  </si>
  <si>
    <t>pandabunnytech</t>
  </si>
  <si>
    <t>virginia frias g</t>
  </si>
  <si>
    <t>lead from the backtm</t>
  </si>
  <si>
    <t>i+d valladolid</t>
  </si>
  <si>
    <t>lis solutions</t>
  </si>
  <si>
    <t>goingdigital</t>
  </si>
  <si>
    <t>talent street</t>
  </si>
  <si>
    <t>dla piper espana</t>
  </si>
  <si>
    <t>mafernanda rodriguez</t>
  </si>
  <si>
    <t>incipy</t>
  </si>
  <si>
    <t>roberto soto robledo</t>
  </si>
  <si>
    <t>otometri ltd</t>
  </si>
  <si>
    <t>luis f franco</t>
  </si>
  <si>
    <t>c.cuffi</t>
  </si>
  <si>
    <t>museo cc naturales</t>
  </si>
  <si>
    <t>maria jose sola</t>
  </si>
  <si>
    <t>lluisa pares</t>
  </si>
  <si>
    <t>juan antonio b.b.</t>
  </si>
  <si>
    <t>movetia</t>
  </si>
  <si>
    <t>joaquin ortiz</t>
  </si>
  <si>
    <t>isidoro duran</t>
  </si>
  <si>
    <t>jordi morillas</t>
  </si>
  <si>
    <t>sdemingo_quodem</t>
  </si>
  <si>
    <t>placebo media</t>
  </si>
  <si>
    <t>bim channel</t>
  </si>
  <si>
    <t>berrilan bim</t>
  </si>
  <si>
    <t>encarna glez.</t>
  </si>
  <si>
    <t>david barco</t>
  </si>
  <si>
    <t>python turorials</t>
  </si>
  <si>
    <t>icitalent</t>
  </si>
  <si>
    <t>ceeic</t>
  </si>
  <si>
    <t>aces</t>
  </si>
  <si>
    <t>esle</t>
  </si>
  <si>
    <t>fernando burgos</t>
  </si>
  <si>
    <t>grupo aseguranza</t>
  </si>
  <si>
    <t>jose antonio marcos</t>
  </si>
  <si>
    <t>cecabank</t>
  </si>
  <si>
    <t>ipm</t>
  </si>
  <si>
    <t>cheerinsurtech</t>
  </si>
  <si>
    <t>alf-choice</t>
  </si>
  <si>
    <t>pepelu g&amp;m</t>
  </si>
  <si>
    <t>ana patricia g. c.</t>
  </si>
  <si>
    <t>agustin ortiz</t>
  </si>
  <si>
    <t>fritzing espanol</t>
  </si>
  <si>
    <t>lorenzo m. oliver</t>
  </si>
  <si>
    <t>labelgrup</t>
  </si>
  <si>
    <t>kosei profesional</t>
  </si>
  <si>
    <t>berenice obadia</t>
  </si>
  <si>
    <t>fredy silva o.</t>
  </si>
  <si>
    <t>nacho arrieta</t>
  </si>
  <si>
    <t>fundaciongeneral ull</t>
  </si>
  <si>
    <t>quame</t>
  </si>
  <si>
    <t>predictive analytics</t>
  </si>
  <si>
    <t>alejandro hernandez</t>
  </si>
  <si>
    <t>influencity</t>
  </si>
  <si>
    <t>alex duran</t>
  </si>
  <si>
    <t>meaningcloud</t>
  </si>
  <si>
    <t>harvey hernandez</t>
  </si>
  <si>
    <t>roca junyent</t>
  </si>
  <si>
    <t>universidad isabel i</t>
  </si>
  <si>
    <t>anna zarzosa</t>
  </si>
  <si>
    <t>majose salud belleza</t>
  </si>
  <si>
    <t>pt</t>
  </si>
  <si>
    <t>isanidad</t>
  </si>
  <si>
    <t>gastronomia y moda</t>
  </si>
  <si>
    <t>raul</t>
  </si>
  <si>
    <t>roger pla</t>
  </si>
  <si>
    <t>nacho gomez</t>
  </si>
  <si>
    <t>mar melgarejo</t>
  </si>
  <si>
    <t>ricardo mariscal</t>
  </si>
  <si>
    <t>jose garrick</t>
  </si>
  <si>
    <t>jaume raventos</t>
  </si>
  <si>
    <t>joseph ruiz</t>
  </si>
  <si>
    <t>irene m morgado</t>
  </si>
  <si>
    <t>juan guillen</t>
  </si>
  <si>
    <t>iruna tecnologias</t>
  </si>
  <si>
    <t>juan luis molina</t>
  </si>
  <si>
    <t>python daily news</t>
  </si>
  <si>
    <t>samuel saenz inarrea</t>
  </si>
  <si>
    <t>raul ortega</t>
  </si>
  <si>
    <t>soy del monton</t>
  </si>
  <si>
    <t>grupo actual</t>
  </si>
  <si>
    <t>keimelion revisores</t>
  </si>
  <si>
    <t>catedras telefonica</t>
  </si>
  <si>
    <t>dani quintillan</t>
  </si>
  <si>
    <t>edgar sanchez</t>
  </si>
  <si>
    <t>uoc universidad</t>
  </si>
  <si>
    <t>ing tech it</t>
  </si>
  <si>
    <t>raul coria</t>
  </si>
  <si>
    <t>luis gasco sanchez</t>
  </si>
  <si>
    <t>ocstem solutions</t>
  </si>
  <si>
    <t>inteligenciaturistic</t>
  </si>
  <si>
    <t>lamauri</t>
  </si>
  <si>
    <t>fagor industrial</t>
  </si>
  <si>
    <t>jacint berengueras</t>
  </si>
  <si>
    <t>eugenio remezzano</t>
  </si>
  <si>
    <t>atsistemas</t>
  </si>
  <si>
    <t>sky trivago y el mundo del pasado manana</t>
  </si>
  <si>
    <t>steve harrington's</t>
  </si>
  <si>
    <t>kenya chirinos</t>
  </si>
  <si>
    <t>j.ivan</t>
  </si>
  <si>
    <t>maikshine</t>
  </si>
  <si>
    <t>master madi</t>
  </si>
  <si>
    <t>r-ladies madrid</t>
  </si>
  <si>
    <t>whynot.shopper</t>
  </si>
  <si>
    <t>maria guijarro</t>
  </si>
  <si>
    <t>5cero2 comunicacion</t>
  </si>
  <si>
    <t>ramon oliver</t>
  </si>
  <si>
    <t>mardy b</t>
  </si>
  <si>
    <t>olayo van demierda</t>
  </si>
  <si>
    <t>el agro autentico!</t>
  </si>
  <si>
    <t>plementos</t>
  </si>
  <si>
    <t>natalia</t>
  </si>
  <si>
    <t>ticjob.es</t>
  </si>
  <si>
    <t>ticjob programadores</t>
  </si>
  <si>
    <t>livio sousa</t>
  </si>
  <si>
    <t>multiasistencia</t>
  </si>
  <si>
    <t>vicenc garcia-altes</t>
  </si>
  <si>
    <t>nacho h. medrano</t>
  </si>
  <si>
    <t>antoni manchado</t>
  </si>
  <si>
    <t>gonzalo toca</t>
  </si>
  <si>
    <t>conchi samper</t>
  </si>
  <si>
    <t>linkedin learning es</t>
  </si>
  <si>
    <t>oswaldo lorenzo</t>
  </si>
  <si>
    <t>red global</t>
  </si>
  <si>
    <t>grzegorz gwozdz</t>
  </si>
  <si>
    <t>miguel r lopez</t>
  </si>
  <si>
    <t>miguel berrocal</t>
  </si>
  <si>
    <t>crai campusbellvitge</t>
  </si>
  <si>
    <t xml:space="preserve">planeta chatbot </t>
  </si>
  <si>
    <t>farmarketing espana</t>
  </si>
  <si>
    <t>showroomxr</t>
  </si>
  <si>
    <t>pacoramon</t>
  </si>
  <si>
    <t>atos espana</t>
  </si>
  <si>
    <t>alba_biritxinaga</t>
  </si>
  <si>
    <t>christo tm</t>
  </si>
  <si>
    <t>alvaro armada</t>
  </si>
  <si>
    <t>digitales_</t>
  </si>
  <si>
    <t>pedro alonso</t>
  </si>
  <si>
    <t>pablo sanchez-luengo</t>
  </si>
  <si>
    <t>natalia acevedo s</t>
  </si>
  <si>
    <t>mario turegano munoz</t>
  </si>
  <si>
    <t>merce taus</t>
  </si>
  <si>
    <t>nobbot</t>
  </si>
  <si>
    <t>digital biz magazine</t>
  </si>
  <si>
    <t>club ecommerce eu</t>
  </si>
  <si>
    <t>natalia sara</t>
  </si>
  <si>
    <t>oscar bardaji</t>
  </si>
  <si>
    <t>jorge ortega serrano</t>
  </si>
  <si>
    <t>elisa</t>
  </si>
  <si>
    <t>omar vigetti</t>
  </si>
  <si>
    <t>violetav</t>
  </si>
  <si>
    <t>moda on tendencias</t>
  </si>
  <si>
    <t>marta sans</t>
  </si>
  <si>
    <t>patricia heredia</t>
  </si>
  <si>
    <t>noticias financieras</t>
  </si>
  <si>
    <t>bricogeek.com</t>
  </si>
  <si>
    <t>e-deal crm espana</t>
  </si>
  <si>
    <t>sonia contero</t>
  </si>
  <si>
    <t>krachik</t>
  </si>
  <si>
    <t>maite sanchez-mora</t>
  </si>
  <si>
    <t>rosalia lima</t>
  </si>
  <si>
    <t>campusmvp</t>
  </si>
  <si>
    <t>arsys</t>
  </si>
  <si>
    <t>daniel crespo</t>
  </si>
  <si>
    <t>juan carlos argudin</t>
  </si>
  <si>
    <t>html</t>
  </si>
  <si>
    <t>eurocarne</t>
  </si>
  <si>
    <t>marta garcia</t>
  </si>
  <si>
    <t xml:space="preserve">jaime abeja () </t>
  </si>
  <si>
    <t>cris santamarina</t>
  </si>
  <si>
    <t>maca almagro</t>
  </si>
  <si>
    <t>fer</t>
  </si>
  <si>
    <t>rafael pinto</t>
  </si>
  <si>
    <t>inmohotelesgalicia</t>
  </si>
  <si>
    <t>susana olympia</t>
  </si>
  <si>
    <t>vivlium</t>
  </si>
  <si>
    <t>angel navarro</t>
  </si>
  <si>
    <t>nodejs - python</t>
  </si>
  <si>
    <t>eduard gil</t>
  </si>
  <si>
    <t>ecoembes comunica</t>
  </si>
  <si>
    <t>laura ramos</t>
  </si>
  <si>
    <t>susana revuelta</t>
  </si>
  <si>
    <t>mark lynd</t>
  </si>
  <si>
    <t>miguel angel abad</t>
  </si>
  <si>
    <t>merlin gessen</t>
  </si>
  <si>
    <t xml:space="preserve">alexander sasieta </t>
  </si>
  <si>
    <t>jesus rodriguez s.</t>
  </si>
  <si>
    <t>nexian</t>
  </si>
  <si>
    <t>u. sergio arboleda</t>
  </si>
  <si>
    <t>olga roca</t>
  </si>
  <si>
    <t>ana maria bisbe york</t>
  </si>
  <si>
    <t>gemma batlle</t>
  </si>
  <si>
    <t>mmnjugtm</t>
  </si>
  <si>
    <t>profesor roosevelt</t>
  </si>
  <si>
    <t>jorge rodriguez</t>
  </si>
  <si>
    <t>andres gomez</t>
  </si>
  <si>
    <t>mer</t>
  </si>
  <si>
    <t>el comercio</t>
  </si>
  <si>
    <t>marcos mosteiro</t>
  </si>
  <si>
    <t>el-mucho dingdong</t>
  </si>
  <si>
    <t>jordi sole-casals</t>
  </si>
  <si>
    <t>lara acero</t>
  </si>
  <si>
    <t>jose serralvo</t>
  </si>
  <si>
    <t>dsp</t>
  </si>
  <si>
    <t>rosana castano</t>
  </si>
  <si>
    <t>patricia gomez rojas</t>
  </si>
  <si>
    <t>xibarisdonostia</t>
  </si>
  <si>
    <t>manuel zaforas</t>
  </si>
  <si>
    <t>juan turello</t>
  </si>
  <si>
    <t>terrain technologies</t>
  </si>
  <si>
    <t>icgo icos, blockchain news and events</t>
  </si>
  <si>
    <t>christian suell</t>
  </si>
  <si>
    <t>murciaban</t>
  </si>
  <si>
    <t xml:space="preserve">nuria </t>
  </si>
  <si>
    <t>smart human capital</t>
  </si>
  <si>
    <t>cbre espana</t>
  </si>
  <si>
    <t>mayo luxury &amp; trends</t>
  </si>
  <si>
    <t>zana viso</t>
  </si>
  <si>
    <t>seresco essoluciones</t>
  </si>
  <si>
    <t>adrian gr</t>
  </si>
  <si>
    <t>lynyker</t>
  </si>
  <si>
    <t>ideagro</t>
  </si>
  <si>
    <t>citic</t>
  </si>
  <si>
    <t>nieves rey</t>
  </si>
  <si>
    <t>luis e. mejia</t>
  </si>
  <si>
    <t>adartia</t>
  </si>
  <si>
    <t>mariano berruezo</t>
  </si>
  <si>
    <t>borea global</t>
  </si>
  <si>
    <t>los turello</t>
  </si>
  <si>
    <t>alberto luis lorite</t>
  </si>
  <si>
    <t>jesus barrio</t>
  </si>
  <si>
    <t>datagora</t>
  </si>
  <si>
    <t>murcia smart city</t>
  </si>
  <si>
    <t>casa juventud parla</t>
  </si>
  <si>
    <t>acciona i'mnovation</t>
  </si>
  <si>
    <t>convention bureau</t>
  </si>
  <si>
    <t>isabela echeverry p</t>
  </si>
  <si>
    <t>segdi - pcm</t>
  </si>
  <si>
    <t>tiago cesar benini</t>
  </si>
  <si>
    <t>fourdplan</t>
  </si>
  <si>
    <t>caliemprendedora.com</t>
  </si>
  <si>
    <t>andres jimenez</t>
  </si>
  <si>
    <t>julian albornoz t.</t>
  </si>
  <si>
    <t>tcs venezuela</t>
  </si>
  <si>
    <t>cyberhades.com</t>
  </si>
  <si>
    <t>m eugenia  martinez</t>
  </si>
  <si>
    <t>cantabriesque</t>
  </si>
  <si>
    <t>itemas</t>
  </si>
  <si>
    <t>jose manuel ortega</t>
  </si>
  <si>
    <t>la mari</t>
  </si>
  <si>
    <t>grupo spri</t>
  </si>
  <si>
    <t>jose aguilar medina</t>
  </si>
  <si>
    <t xml:space="preserve">humano </t>
  </si>
  <si>
    <t>think with google es</t>
  </si>
  <si>
    <t>sprita-it</t>
  </si>
  <si>
    <t>gaestopas</t>
  </si>
  <si>
    <t>william rincon</t>
  </si>
  <si>
    <t>juan perez torralbo</t>
  </si>
  <si>
    <t>endika iglesias</t>
  </si>
  <si>
    <t>raona</t>
  </si>
  <si>
    <t>ticjob empleo net</t>
  </si>
  <si>
    <t>ticjob empleo php</t>
  </si>
  <si>
    <t>ticjob empleo sap</t>
  </si>
  <si>
    <t>ticjob empleo cobol</t>
  </si>
  <si>
    <t>ticjob primer empleo</t>
  </si>
  <si>
    <t>ticjob empleo java</t>
  </si>
  <si>
    <t>ticjob cat</t>
  </si>
  <si>
    <t>eric vanderburg</t>
  </si>
  <si>
    <t>federico cambero</t>
  </si>
  <si>
    <t>mayra bassocoth l</t>
  </si>
  <si>
    <t>cedec</t>
  </si>
  <si>
    <t>{ angel. }</t>
  </si>
  <si>
    <t>allenbroke</t>
  </si>
  <si>
    <t>belen</t>
  </si>
  <si>
    <t>erre espanol</t>
  </si>
  <si>
    <t>agridata summit</t>
  </si>
  <si>
    <t>appsco cali</t>
  </si>
  <si>
    <t>cimes</t>
  </si>
  <si>
    <t>jero hinojosa</t>
  </si>
  <si>
    <t>marisa</t>
  </si>
  <si>
    <t>sistemas inversores</t>
  </si>
  <si>
    <t>armando salvador</t>
  </si>
  <si>
    <t>homeainews</t>
  </si>
  <si>
    <t>telefonicainnovation</t>
  </si>
  <si>
    <t>ezequiel mas del mol</t>
  </si>
  <si>
    <t>workio</t>
  </si>
  <si>
    <t>miguel herguedas</t>
  </si>
  <si>
    <t>rosa flores</t>
  </si>
  <si>
    <t>etvive</t>
  </si>
  <si>
    <t>colombia digital</t>
  </si>
  <si>
    <t>wolterskluwer rrhh</t>
  </si>
  <si>
    <t>u-gob</t>
  </si>
  <si>
    <t>luis m larez ferrer</t>
  </si>
  <si>
    <t>human profit</t>
  </si>
  <si>
    <t>jaime aguilar m</t>
  </si>
  <si>
    <t>tech hach</t>
  </si>
  <si>
    <t>ines huertas</t>
  </si>
  <si>
    <t>mipodo</t>
  </si>
  <si>
    <t>jorge loria</t>
  </si>
  <si>
    <t>gotoclick</t>
  </si>
  <si>
    <t>juan diego polanco f</t>
  </si>
  <si>
    <t>oscar diaz jimenez</t>
  </si>
  <si>
    <t>jose garcia contto</t>
  </si>
  <si>
    <t>tuiteros  agro</t>
  </si>
  <si>
    <t>nacho aznar oliete</t>
  </si>
  <si>
    <t>jaime trillas t.</t>
  </si>
  <si>
    <t>monica rojo garcia</t>
  </si>
  <si>
    <t>efe economia</t>
  </si>
  <si>
    <t>efe empresas</t>
  </si>
  <si>
    <t>celerative</t>
  </si>
  <si>
    <t>jack</t>
  </si>
  <si>
    <t>ramzi</t>
  </si>
  <si>
    <t>gianni cuomo</t>
  </si>
  <si>
    <t>ishmael</t>
  </si>
  <si>
    <t>alvarovi</t>
  </si>
  <si>
    <t>chus</t>
  </si>
  <si>
    <t>jesus tagua</t>
  </si>
  <si>
    <t>milimetricmkt</t>
  </si>
  <si>
    <t>garrigues</t>
  </si>
  <si>
    <t>andres</t>
  </si>
  <si>
    <t>thorsten heller</t>
  </si>
  <si>
    <t>fernando alvarez</t>
  </si>
  <si>
    <t>pbiosca</t>
  </si>
  <si>
    <t>alberto blanco</t>
  </si>
  <si>
    <t>hector isaac lopez g</t>
  </si>
  <si>
    <t>como es pa'hoy?</t>
  </si>
  <si>
    <t>ramon reig-bolano</t>
  </si>
  <si>
    <t>maya buen hombre</t>
  </si>
  <si>
    <t>tecnoempleo</t>
  </si>
  <si>
    <t>daniel suardiaz</t>
  </si>
  <si>
    <t>carlos dominguez</t>
  </si>
  <si>
    <t>vanina wild</t>
  </si>
  <si>
    <t>shoecillo</t>
  </si>
  <si>
    <t>lina maria echeverri</t>
  </si>
  <si>
    <t>daft panda</t>
  </si>
  <si>
    <t>ignacio bailador</t>
  </si>
  <si>
    <t>marlon samuels</t>
  </si>
  <si>
    <t>daily tech issues</t>
  </si>
  <si>
    <t>tuyo isaza</t>
  </si>
  <si>
    <t>ele</t>
  </si>
  <si>
    <t>diego rodriguez</t>
  </si>
  <si>
    <t>lug healthcare</t>
  </si>
  <si>
    <t>elena macias vegas</t>
  </si>
  <si>
    <t>ruben aros</t>
  </si>
  <si>
    <t>liliana</t>
  </si>
  <si>
    <t>carlos ferragut</t>
  </si>
  <si>
    <t>rullyzalba. abogados</t>
  </si>
  <si>
    <t>cristina rodriguez m</t>
  </si>
  <si>
    <t>sara santiago</t>
  </si>
  <si>
    <t>inicios en arduino</t>
  </si>
  <si>
    <t>data entry services</t>
  </si>
  <si>
    <t>carlos contreras</t>
  </si>
  <si>
    <t>camara comercio cali</t>
  </si>
  <si>
    <t>bimetica</t>
  </si>
  <si>
    <t>demium startups</t>
  </si>
  <si>
    <t>univa corporation</t>
  </si>
  <si>
    <t>emforma</t>
  </si>
  <si>
    <t>rafael del hoyo</t>
  </si>
  <si>
    <t>pythonbay.com</t>
  </si>
  <si>
    <t>alan segovia</t>
  </si>
  <si>
    <t>gorka bengochea</t>
  </si>
  <si>
    <t>dmovo</t>
  </si>
  <si>
    <t>doxa innova &amp; smart</t>
  </si>
  <si>
    <t>cio america latina</t>
  </si>
  <si>
    <t>freddy ivan</t>
  </si>
  <si>
    <t>dani sanchez</t>
  </si>
  <si>
    <t>javier</t>
  </si>
  <si>
    <t>nuevos retos</t>
  </si>
  <si>
    <t>techedge espana</t>
  </si>
  <si>
    <t>puerto de ideas</t>
  </si>
  <si>
    <t>camilo</t>
  </si>
  <si>
    <t>mery sant</t>
  </si>
  <si>
    <t>ethel abigail bazan</t>
  </si>
  <si>
    <t>carlos moreno c.</t>
  </si>
  <si>
    <t>pythondiario</t>
  </si>
  <si>
    <t>nemesio</t>
  </si>
  <si>
    <t>juan francisco villa</t>
  </si>
  <si>
    <t>jacin montava</t>
  </si>
  <si>
    <t>pedro robledo</t>
  </si>
  <si>
    <t>isms forum spain</t>
  </si>
  <si>
    <t>caar</t>
  </si>
  <si>
    <t>lourdes romero</t>
  </si>
  <si>
    <t>enrique a. fraga</t>
  </si>
  <si>
    <t>karelis montoya</t>
  </si>
  <si>
    <t>francisco iglesias</t>
  </si>
  <si>
    <t>t-bem</t>
  </si>
  <si>
    <t>vicente j garcia gil</t>
  </si>
  <si>
    <t>el arte de medir</t>
  </si>
  <si>
    <t>python usa</t>
  </si>
  <si>
    <t>carlos ninodeguzman</t>
  </si>
  <si>
    <t>sap next gen ust chile</t>
  </si>
  <si>
    <t>flash moda in&amp;out</t>
  </si>
  <si>
    <t>olga prieto</t>
  </si>
  <si>
    <t>gloria tamayo</t>
  </si>
  <si>
    <t>javier gracia glez</t>
  </si>
  <si>
    <t>enrique gonzalez</t>
  </si>
  <si>
    <t>unir</t>
  </si>
  <si>
    <t>patricia palacios v.</t>
  </si>
  <si>
    <t>chema lamiran</t>
  </si>
  <si>
    <t>gobierno uai</t>
  </si>
  <si>
    <t>wilhelm bielert, phd</t>
  </si>
  <si>
    <t>grupo garatu</t>
  </si>
  <si>
    <t>agedchild</t>
  </si>
  <si>
    <t>sergio mayo</t>
  </si>
  <si>
    <t>sinnetic</t>
  </si>
  <si>
    <t>asgrap</t>
  </si>
  <si>
    <t>t-systems iberia</t>
  </si>
  <si>
    <t>jorge gallego</t>
  </si>
  <si>
    <t>natalia piernas</t>
  </si>
  <si>
    <t>rafael gonzalez</t>
  </si>
  <si>
    <t>albert grau</t>
  </si>
  <si>
    <t>bitson</t>
  </si>
  <si>
    <t>alberto sanroman</t>
  </si>
  <si>
    <t>juan teba lopez.</t>
  </si>
  <si>
    <t>iopendatabcn</t>
  </si>
  <si>
    <t>eurobits</t>
  </si>
  <si>
    <t>oleoprecision</t>
  </si>
  <si>
    <t>nocomp</t>
  </si>
  <si>
    <t>ana de la pena</t>
  </si>
  <si>
    <t>javi b.</t>
  </si>
  <si>
    <t>excellence innova</t>
  </si>
  <si>
    <t>stardivarius</t>
  </si>
  <si>
    <t>esteban rodrigo</t>
  </si>
  <si>
    <t>juanjo santana</t>
  </si>
  <si>
    <t>enredia</t>
  </si>
  <si>
    <t>laura martin</t>
  </si>
  <si>
    <t>rcal64</t>
  </si>
  <si>
    <t>cumulocity</t>
  </si>
  <si>
    <t>rue lolita</t>
  </si>
  <si>
    <t>gestiona peru</t>
  </si>
  <si>
    <t>posiciona_tu_marca</t>
  </si>
  <si>
    <t>exportando_peru</t>
  </si>
  <si>
    <t>exportandonline</t>
  </si>
  <si>
    <t>imagenes &amp; eventos</t>
  </si>
  <si>
    <t>vf marketing consult</t>
  </si>
  <si>
    <t>ramiro cavadini</t>
  </si>
  <si>
    <t>manuel de arcocha</t>
  </si>
  <si>
    <t>icai_cic</t>
  </si>
  <si>
    <t>ivan ramos munoz</t>
  </si>
  <si>
    <t>serena frias</t>
  </si>
  <si>
    <t>cristina rodriguez</t>
  </si>
  <si>
    <t>josea glez alcantara</t>
  </si>
  <si>
    <t>rebecacortazar</t>
  </si>
  <si>
    <t>patochadas</t>
  </si>
  <si>
    <t>juandoming</t>
  </si>
  <si>
    <t>ideas and creams</t>
  </si>
  <si>
    <t>cesar cajete</t>
  </si>
  <si>
    <t>isawissex</t>
  </si>
  <si>
    <t>sandetel</t>
  </si>
  <si>
    <t>leti grijo</t>
  </si>
  <si>
    <t>elsondelsur</t>
  </si>
  <si>
    <t>enriquecampos</t>
  </si>
  <si>
    <t>ilifebelttm</t>
  </si>
  <si>
    <t>jmgvirtualconsulting</t>
  </si>
  <si>
    <t>kio networks ca &amp; c</t>
  </si>
  <si>
    <t>adrianc4022</t>
  </si>
  <si>
    <t>lola flawless</t>
  </si>
  <si>
    <t>roberto alvarez</t>
  </si>
  <si>
    <t>jose angel</t>
  </si>
  <si>
    <t>ciberseguroalej</t>
  </si>
  <si>
    <t>pedro</t>
  </si>
  <si>
    <t>hnpatagonia</t>
  </si>
  <si>
    <t>mariangelica jayaro</t>
  </si>
  <si>
    <t>jorge lobos</t>
  </si>
  <si>
    <t>adios monica</t>
  </si>
  <si>
    <t>mikel markuleta</t>
  </si>
  <si>
    <t>maxim lyashko</t>
  </si>
  <si>
    <t>paola</t>
  </si>
  <si>
    <t>gobierno abierto rd</t>
  </si>
  <si>
    <t>flor culqui</t>
  </si>
  <si>
    <t>fernando tirados</t>
  </si>
  <si>
    <t>lords</t>
  </si>
  <si>
    <t>leo colombo vina</t>
  </si>
  <si>
    <t>vcla at tu wien</t>
  </si>
  <si>
    <t>tps</t>
  </si>
  <si>
    <t>ignacio dufourgarcia</t>
  </si>
  <si>
    <t>charles rodriguez</t>
  </si>
  <si>
    <t>elitatnk</t>
  </si>
  <si>
    <t>jose luis perezagua</t>
  </si>
  <si>
    <t>antonio alcaide</t>
  </si>
  <si>
    <t>carlos gonzalez o.</t>
  </si>
  <si>
    <t>python programming</t>
  </si>
  <si>
    <t>avatic abogados</t>
  </si>
  <si>
    <t>@pjvendrell</t>
  </si>
  <si>
    <t>instituto de fomento</t>
  </si>
  <si>
    <t>sonia duro limia</t>
  </si>
  <si>
    <t>enclaveproductiva</t>
  </si>
  <si>
    <t>aaron</t>
  </si>
  <si>
    <t>el rincon de ika</t>
  </si>
  <si>
    <t>santo tomas</t>
  </si>
  <si>
    <t>mauro sanhueza-celsi</t>
  </si>
  <si>
    <t xml:space="preserve">natiti </t>
  </si>
  <si>
    <t>inaki tovar</t>
  </si>
  <si>
    <t>ai expo</t>
  </si>
  <si>
    <t xml:space="preserve">cloudexpo </t>
  </si>
  <si>
    <t>dxworldexpo</t>
  </si>
  <si>
    <t>fintech expo</t>
  </si>
  <si>
    <t>victoria redondo</t>
  </si>
  <si>
    <t>ana gonzalez</t>
  </si>
  <si>
    <t>leo castaneda</t>
  </si>
  <si>
    <t>mariana riva</t>
  </si>
  <si>
    <t>kamal romero</t>
  </si>
  <si>
    <t>only media web</t>
  </si>
  <si>
    <t>@thingsexpo</t>
  </si>
  <si>
    <t>compranews</t>
  </si>
  <si>
    <t>devops summit</t>
  </si>
  <si>
    <t>sys-con media</t>
  </si>
  <si>
    <t>impart</t>
  </si>
  <si>
    <t>carmen gonzalez</t>
  </si>
  <si>
    <t>jose miguel navalon</t>
  </si>
  <si>
    <t>syscontv</t>
  </si>
  <si>
    <t>iot journal</t>
  </si>
  <si>
    <t>machine learning</t>
  </si>
  <si>
    <t>timothy gottschalk</t>
  </si>
  <si>
    <t>cognitive computing</t>
  </si>
  <si>
    <t>angel jose carbajo</t>
  </si>
  <si>
    <t>etsiam universidad de cordoba</t>
  </si>
  <si>
    <t>sddc expo</t>
  </si>
  <si>
    <t>cris roca</t>
  </si>
  <si>
    <t xml:space="preserve">lluis mas </t>
  </si>
  <si>
    <t>zuzu: ai assistant</t>
  </si>
  <si>
    <t>security news</t>
  </si>
  <si>
    <t>indoorclima</t>
  </si>
  <si>
    <t>carlos garcia</t>
  </si>
  <si>
    <t>sergio</t>
  </si>
  <si>
    <t>estadistica umh</t>
  </si>
  <si>
    <t>gines mena</t>
  </si>
  <si>
    <t>jose carlos calvo</t>
  </si>
  <si>
    <t>rodrigo enjamio</t>
  </si>
  <si>
    <t>sursiendo</t>
  </si>
  <si>
    <t>intelimetrica</t>
  </si>
  <si>
    <t>qgis mexico</t>
  </si>
  <si>
    <t>hennessy becerra</t>
  </si>
  <si>
    <t>monica carrasco</t>
  </si>
  <si>
    <t>jaime raza</t>
  </si>
  <si>
    <t>jayanth sai v [bch != btc]</t>
  </si>
  <si>
    <t>jamie ward</t>
  </si>
  <si>
    <t>filip vukovinski</t>
  </si>
  <si>
    <t>ucudal</t>
  </si>
  <si>
    <t>veronicalopezsabater</t>
  </si>
  <si>
    <t>blasi;</t>
  </si>
  <si>
    <t>anna inetskaya</t>
  </si>
  <si>
    <t>jorge saldana alegre</t>
  </si>
  <si>
    <t>maria</t>
  </si>
  <si>
    <t>elena lavagna</t>
  </si>
  <si>
    <t>replicante legal</t>
  </si>
  <si>
    <t>frederic llordachs</t>
  </si>
  <si>
    <t>maria eugenia</t>
  </si>
  <si>
    <t>alfonso garciaferrer</t>
  </si>
  <si>
    <t>julio gontor</t>
  </si>
  <si>
    <t>invox medical</t>
  </si>
  <si>
    <t>lara hernandez</t>
  </si>
  <si>
    <t>saray acosta</t>
  </si>
  <si>
    <t>ana alvarez castro</t>
  </si>
  <si>
    <t>jose lozano galera</t>
  </si>
  <si>
    <t>jorge barrero</t>
  </si>
  <si>
    <t>abhiseo</t>
  </si>
  <si>
    <t>jamalul haque</t>
  </si>
  <si>
    <t>asidek</t>
  </si>
  <si>
    <t>martin eraso</t>
  </si>
  <si>
    <t>leonardo hansa</t>
  </si>
  <si>
    <t>javier figueroa</t>
  </si>
  <si>
    <t>valuetech chile</t>
  </si>
  <si>
    <t>seoppcuk</t>
  </si>
  <si>
    <t>guillermo leale</t>
  </si>
  <si>
    <t>desfufor</t>
  </si>
  <si>
    <t>nerea lupardo atutxa</t>
  </si>
  <si>
    <t>joana sanchez</t>
  </si>
  <si>
    <t>jessica soto</t>
  </si>
  <si>
    <t>maria leal</t>
  </si>
  <si>
    <t>lola lopez</t>
  </si>
  <si>
    <t>beatriz navarro</t>
  </si>
  <si>
    <t>luciano duyos</t>
  </si>
  <si>
    <t>aldana balmaceda</t>
  </si>
  <si>
    <t>mariasegunmivieja</t>
  </si>
  <si>
    <t>jordi aymerich</t>
  </si>
  <si>
    <t>herlinda smith</t>
  </si>
  <si>
    <t>paco nunez</t>
  </si>
  <si>
    <t>mare de leon</t>
  </si>
  <si>
    <t xml:space="preserve">manuel rios </t>
  </si>
  <si>
    <t>sourygna luangsay</t>
  </si>
  <si>
    <t>fran mosteiro</t>
  </si>
  <si>
    <t>pmi madrid spain</t>
  </si>
  <si>
    <t>maite m.</t>
  </si>
  <si>
    <t>stockfluence.com</t>
  </si>
  <si>
    <t>fundacion cigob</t>
  </si>
  <si>
    <t>medlab media group</t>
  </si>
  <si>
    <t>slade grantham</t>
  </si>
  <si>
    <t>felipe manriquez</t>
  </si>
  <si>
    <t>la gorosito</t>
  </si>
  <si>
    <t>analis</t>
  </si>
  <si>
    <t>aepap</t>
  </si>
  <si>
    <t>natalia de la pena</t>
  </si>
  <si>
    <t>fredy alonso</t>
  </si>
  <si>
    <t>veronica totolhua</t>
  </si>
  <si>
    <t>roboto godinez</t>
  </si>
  <si>
    <t>ismael said criado</t>
  </si>
  <si>
    <t>lucia</t>
  </si>
  <si>
    <t>upf entrepreneurship</t>
  </si>
  <si>
    <t>hector d galarza</t>
  </si>
  <si>
    <t>carlos calderon diaz</t>
  </si>
  <si>
    <t>ramon garrigosa</t>
  </si>
  <si>
    <t>pau sempere</t>
  </si>
  <si>
    <t>alejandra rueda</t>
  </si>
  <si>
    <t>nestor correa</t>
  </si>
  <si>
    <t>michael</t>
  </si>
  <si>
    <t>philippe bocquier</t>
  </si>
  <si>
    <t>marcelo luis</t>
  </si>
  <si>
    <t>alandio &amp; kronotipo</t>
  </si>
  <si>
    <t xml:space="preserve"> nokeado </t>
  </si>
  <si>
    <t>amber suit</t>
  </si>
  <si>
    <t>sikin</t>
  </si>
  <si>
    <t>jordi arrufi</t>
  </si>
  <si>
    <t>jose miguel morales</t>
  </si>
  <si>
    <t>aragon industria 4.0</t>
  </si>
  <si>
    <t>diseneitorforever</t>
  </si>
  <si>
    <t>marta</t>
  </si>
  <si>
    <t>javier abad</t>
  </si>
  <si>
    <t>pablo urrutia</t>
  </si>
  <si>
    <t>sarix</t>
  </si>
  <si>
    <t>elizabeth cortes</t>
  </si>
  <si>
    <t>carlos avellaneda</t>
  </si>
  <si>
    <t>ana jc</t>
  </si>
  <si>
    <t>helas camps</t>
  </si>
  <si>
    <t>luigi pirelli</t>
  </si>
  <si>
    <t>spanish influential</t>
  </si>
  <si>
    <t>spiritsoul</t>
  </si>
  <si>
    <t>jose luis lopez recio</t>
  </si>
  <si>
    <t>macarena poo</t>
  </si>
  <si>
    <t>conextrategia</t>
  </si>
  <si>
    <t>marta agut</t>
  </si>
  <si>
    <t>euge's</t>
  </si>
  <si>
    <t>jose luis venegas</t>
  </si>
  <si>
    <t>erika lira</t>
  </si>
  <si>
    <t>angel alba</t>
  </si>
  <si>
    <t>ust santiago</t>
  </si>
  <si>
    <t>victor bellido</t>
  </si>
  <si>
    <t>super lupys</t>
  </si>
  <si>
    <t>hitachivantara latam</t>
  </si>
  <si>
    <t>jacqueline burns</t>
  </si>
  <si>
    <t>henry forsyth</t>
  </si>
  <si>
    <t>kate thornton</t>
  </si>
  <si>
    <t>edward quinn</t>
  </si>
  <si>
    <t>bill foster schulz</t>
  </si>
  <si>
    <t>gustavojousub</t>
  </si>
  <si>
    <t>eva marie</t>
  </si>
  <si>
    <t>braylon anderson</t>
  </si>
  <si>
    <t>alomora simslens</t>
  </si>
  <si>
    <t>emy flores</t>
  </si>
  <si>
    <t>mary kay andrews</t>
  </si>
  <si>
    <t>raphaelle smith</t>
  </si>
  <si>
    <t>kathy enzerink</t>
  </si>
  <si>
    <t>camden ezequiel</t>
  </si>
  <si>
    <t>emilie harmony</t>
  </si>
  <si>
    <t>jeffrey adams</t>
  </si>
  <si>
    <t>asilia zinsha</t>
  </si>
  <si>
    <t>jett schwartz</t>
  </si>
  <si>
    <t>gianna heaven</t>
  </si>
  <si>
    <t>rimbolt black</t>
  </si>
  <si>
    <t>isabelle itzel</t>
  </si>
  <si>
    <t>social media italia</t>
  </si>
  <si>
    <t>mia gagnon</t>
  </si>
  <si>
    <t>connor hamilton</t>
  </si>
  <si>
    <t>rose parsons</t>
  </si>
  <si>
    <t>brian vance</t>
  </si>
  <si>
    <t>alan rutherford</t>
  </si>
  <si>
    <t>cameron reid</t>
  </si>
  <si>
    <t>peter gibson</t>
  </si>
  <si>
    <t>kimberly henderson</t>
  </si>
  <si>
    <t>karen piper</t>
  </si>
  <si>
    <t>andrea nash</t>
  </si>
  <si>
    <t>info security</t>
  </si>
  <si>
    <t>security testing</t>
  </si>
  <si>
    <t>maria jose sanchez</t>
  </si>
  <si>
    <t>guillermo prieto</t>
  </si>
  <si>
    <t>gerardo escamilla</t>
  </si>
  <si>
    <t>salvador carmona</t>
  </si>
  <si>
    <t>roger albinyana</t>
  </si>
  <si>
    <t>vera goicoechea</t>
  </si>
  <si>
    <t>ernesto lagos</t>
  </si>
  <si>
    <t>antonio iglesias</t>
  </si>
  <si>
    <t>alex mj</t>
  </si>
  <si>
    <t>ethereum bot</t>
  </si>
  <si>
    <t>juancarlosfernandez</t>
  </si>
  <si>
    <t>bill nigh</t>
  </si>
  <si>
    <t>fernando angulo</t>
  </si>
  <si>
    <t>cris rojo</t>
  </si>
  <si>
    <t xml:space="preserve">tomma l p l  </t>
  </si>
  <si>
    <t>jordi abras</t>
  </si>
  <si>
    <t>napalm</t>
  </si>
  <si>
    <t>lee behold</t>
  </si>
  <si>
    <t>oriol vila masip</t>
  </si>
  <si>
    <t xml:space="preserve">diego artola dak </t>
  </si>
  <si>
    <t>elogia</t>
  </si>
  <si>
    <t>softgetix inc.</t>
  </si>
  <si>
    <t>empleostecnologicos</t>
  </si>
  <si>
    <t>orlando carmona v.</t>
  </si>
  <si>
    <t>lorena fernandez</t>
  </si>
  <si>
    <t>eliana m. soriano</t>
  </si>
  <si>
    <t>ghena kalha</t>
  </si>
  <si>
    <t>marketips</t>
  </si>
  <si>
    <t>constantino portilla</t>
  </si>
  <si>
    <t>clarita flor</t>
  </si>
  <si>
    <t>angela_iee</t>
  </si>
  <si>
    <t>mikel</t>
  </si>
  <si>
    <t>daqeeq-precise</t>
  </si>
  <si>
    <t>el rincon de rachel</t>
  </si>
  <si>
    <t>abby manning</t>
  </si>
  <si>
    <t>kicknaz</t>
  </si>
  <si>
    <t>cristian sanchez</t>
  </si>
  <si>
    <t>alvaro garcia</t>
  </si>
  <si>
    <t>javier fernandez</t>
  </si>
  <si>
    <t>walter gugenberger</t>
  </si>
  <si>
    <t>keandraw28</t>
  </si>
  <si>
    <t>global container trade</t>
  </si>
  <si>
    <t>enano goonies</t>
  </si>
  <si>
    <t>gregorio morales</t>
  </si>
  <si>
    <t>dontry.coach</t>
  </si>
  <si>
    <t>kushal://appadu</t>
  </si>
  <si>
    <t>carlos ju ibm</t>
  </si>
  <si>
    <t>esteban de bonis</t>
  </si>
  <si>
    <t>bigoteycoronademama</t>
  </si>
  <si>
    <t>pablo rovira</t>
  </si>
  <si>
    <t>oscar s. rodriguez p</t>
  </si>
  <si>
    <t>clouds//</t>
  </si>
  <si>
    <t>voltimers app</t>
  </si>
  <si>
    <t xml:space="preserve">carolina </t>
  </si>
  <si>
    <t>natalia romero</t>
  </si>
  <si>
    <t>brenda c.</t>
  </si>
  <si>
    <t>alvaro castaneda m.</t>
  </si>
  <si>
    <t>josuka diaz</t>
  </si>
  <si>
    <t>aron woodland</t>
  </si>
  <si>
    <t>prolifics</t>
  </si>
  <si>
    <t>mavi trapos</t>
  </si>
  <si>
    <t>cincuentayque</t>
  </si>
  <si>
    <t>jose victor guillen</t>
  </si>
  <si>
    <t>tugce ozkardas</t>
  </si>
  <si>
    <t>tackza^_^</t>
  </si>
  <si>
    <t>roberto trueba fdez</t>
  </si>
  <si>
    <t>ashim ranjan bora</t>
  </si>
  <si>
    <t>qonita ayu</t>
  </si>
  <si>
    <t>(divulgacao)</t>
  </si>
  <si>
    <t>gabby sweetstyle</t>
  </si>
  <si>
    <t>francisco liguori</t>
  </si>
  <si>
    <t>pilar fernandez</t>
  </si>
  <si>
    <t>casa rural urbasa</t>
  </si>
  <si>
    <t>feh</t>
  </si>
  <si>
    <t>andrea</t>
  </si>
  <si>
    <t>javier jp = profe fp</t>
  </si>
  <si>
    <t>cecilia de los rios</t>
  </si>
  <si>
    <t>zomiwoz</t>
  </si>
  <si>
    <t>random_chatter</t>
  </si>
  <si>
    <t>apasionarte</t>
  </si>
  <si>
    <t>cynpy</t>
  </si>
  <si>
    <t>terrance yc</t>
  </si>
  <si>
    <t>lia nioti garay</t>
  </si>
  <si>
    <t>cooperativa devecoop</t>
  </si>
  <si>
    <t>bruno maldonado azua</t>
  </si>
  <si>
    <t>yuber alfredo castro</t>
  </si>
  <si>
    <t>#raspberry</t>
  </si>
  <si>
    <t>lageografa</t>
  </si>
  <si>
    <t>james brit</t>
  </si>
  <si>
    <t>gustavo</t>
  </si>
  <si>
    <t>bradleycooperuk</t>
  </si>
  <si>
    <t>securitytips</t>
  </si>
  <si>
    <t>eeh sexy sara</t>
  </si>
  <si>
    <t>danii dannae' :*</t>
  </si>
  <si>
    <t>ana valdivia</t>
  </si>
  <si>
    <t>alexander ayasca e.</t>
  </si>
  <si>
    <t>afksolutions</t>
  </si>
  <si>
    <t>favio dutria</t>
  </si>
  <si>
    <t>jo travaglia</t>
  </si>
  <si>
    <t>yaqueline lopez</t>
  </si>
  <si>
    <t>felipe buiras</t>
  </si>
  <si>
    <t>jose a. perez l.</t>
  </si>
  <si>
    <t>elemetrica</t>
  </si>
  <si>
    <t>jou</t>
  </si>
  <si>
    <t>san miguel de piura</t>
  </si>
  <si>
    <t>commonsuppliz</t>
  </si>
  <si>
    <t>manuel guerra</t>
  </si>
  <si>
    <t>carlos rozo</t>
  </si>
  <si>
    <t>jeremy r. green</t>
  </si>
  <si>
    <t>imf business school</t>
  </si>
  <si>
    <t>geofumadas</t>
  </si>
  <si>
    <t>spanish land</t>
  </si>
  <si>
    <t>rafael quintero</t>
  </si>
  <si>
    <t>carlos paz</t>
  </si>
  <si>
    <t>arleen diaz</t>
  </si>
  <si>
    <t>estrategia practica</t>
  </si>
  <si>
    <t>cecilia r. babino</t>
  </si>
  <si>
    <t>alvaro</t>
  </si>
  <si>
    <t>juan dyb</t>
  </si>
  <si>
    <t>jdiezfoto</t>
  </si>
  <si>
    <t>codejobs</t>
  </si>
  <si>
    <t>codejobs php</t>
  </si>
  <si>
    <t>codejobs rails</t>
  </si>
  <si>
    <t>codejobs java</t>
  </si>
  <si>
    <t>making developers</t>
  </si>
  <si>
    <t>criss</t>
  </si>
  <si>
    <t>serdeveloper</t>
  </si>
  <si>
    <t>zanphp framework</t>
  </si>
  <si>
    <t xml:space="preserve">adan jp </t>
  </si>
  <si>
    <t>tgn en espanol</t>
  </si>
  <si>
    <t>hernan brunacci</t>
  </si>
  <si>
    <t>hans a a</t>
  </si>
  <si>
    <t>luisinho</t>
  </si>
  <si>
    <t>fedra navarro</t>
  </si>
  <si>
    <t>qa minds</t>
  </si>
  <si>
    <t>hcsm news</t>
  </si>
  <si>
    <t>blanca moreno</t>
  </si>
  <si>
    <t>#iot leadership</t>
  </si>
  <si>
    <t>nitin upadhyay</t>
  </si>
  <si>
    <t>digi asap</t>
  </si>
  <si>
    <t>dr. tomasz palczewski</t>
  </si>
  <si>
    <t>frans van dunne</t>
  </si>
  <si>
    <t xml:space="preserve">jc mouse </t>
  </si>
  <si>
    <t>mitesh bohra</t>
  </si>
  <si>
    <t>alterwork</t>
  </si>
  <si>
    <t>aerodrive</t>
  </si>
  <si>
    <t>rivosantatra nandria</t>
  </si>
  <si>
    <t>gregory oluoch</t>
  </si>
  <si>
    <t>carme navas fuentes</t>
  </si>
  <si>
    <t>alicia diaz</t>
  </si>
  <si>
    <t>ma elena perez jaen</t>
  </si>
  <si>
    <t>moebius</t>
  </si>
  <si>
    <t>rizquierdo</t>
  </si>
  <si>
    <t>plan</t>
  </si>
  <si>
    <t>noticias &amp; anuncios</t>
  </si>
  <si>
    <t>paloma recuero s</t>
  </si>
  <si>
    <t>luis martinez-curt</t>
  </si>
  <si>
    <t>arien</t>
  </si>
  <si>
    <t>fab</t>
  </si>
  <si>
    <t>la pera!</t>
  </si>
  <si>
    <t>ernestoa</t>
  </si>
  <si>
    <t>fran casalf</t>
  </si>
  <si>
    <t xml:space="preserve">internet de las cosas </t>
  </si>
  <si>
    <t>germankf</t>
  </si>
  <si>
    <t>full solution</t>
  </si>
  <si>
    <t>roberto costumero</t>
  </si>
  <si>
    <t>malvarez</t>
  </si>
  <si>
    <t>fernando monsalvete</t>
  </si>
  <si>
    <t>mmorales99</t>
  </si>
  <si>
    <t>pikate</t>
  </si>
  <si>
    <t>inpro dipusevilla</t>
  </si>
  <si>
    <t>python training</t>
  </si>
  <si>
    <t>wpbody</t>
  </si>
  <si>
    <t>maria luisa cordoba</t>
  </si>
  <si>
    <t>miguel carrillo</t>
  </si>
  <si>
    <t>nicestream</t>
  </si>
  <si>
    <t>sergio h. florez</t>
  </si>
  <si>
    <t>liberto group</t>
  </si>
  <si>
    <t>imsolutions</t>
  </si>
  <si>
    <t>treelogic</t>
  </si>
  <si>
    <t>ais</t>
  </si>
  <si>
    <t>albert sagarra</t>
  </si>
  <si>
    <t>keynos</t>
  </si>
  <si>
    <t>inaki ereno</t>
  </si>
  <si>
    <t>marcos sacristan</t>
  </si>
  <si>
    <t>enrique onieva</t>
  </si>
  <si>
    <t>hiberus legaltech</t>
  </si>
  <si>
    <t>we are marketing es</t>
  </si>
  <si>
    <t>manatis</t>
  </si>
  <si>
    <t>marck madi</t>
  </si>
  <si>
    <t>imagen global</t>
  </si>
  <si>
    <t>pmfarma</t>
  </si>
  <si>
    <t>suin</t>
  </si>
  <si>
    <t>nisa neurorhb</t>
  </si>
  <si>
    <t>pablo jimenez</t>
  </si>
  <si>
    <t>javier castro baco</t>
  </si>
  <si>
    <t>ricoh espana</t>
  </si>
  <si>
    <t>inigo alli</t>
  </si>
  <si>
    <t>jose ant. aranda</t>
  </si>
  <si>
    <t>j. g. del sol cobos</t>
  </si>
  <si>
    <t>dcl consultores</t>
  </si>
  <si>
    <t>mr data scientist</t>
  </si>
  <si>
    <t>campus sanofi</t>
  </si>
  <si>
    <t>generaccion dtt</t>
  </si>
  <si>
    <t>maite gilarranz</t>
  </si>
  <si>
    <t>trbc centro negocios</t>
  </si>
  <si>
    <t>em one to one es</t>
  </si>
  <si>
    <t>artritis reumatoide</t>
  </si>
  <si>
    <t xml:space="preserve">dxworldexpo </t>
  </si>
  <si>
    <t>dir&amp;ge</t>
  </si>
  <si>
    <t>esade alumni</t>
  </si>
  <si>
    <t>juan carlos lozano</t>
  </si>
  <si>
    <t>festibity</t>
  </si>
  <si>
    <t>sara fernandes</t>
  </si>
  <si>
    <t>nagore de los rios</t>
  </si>
  <si>
    <t>silvia bertomeu</t>
  </si>
  <si>
    <t>microsoft developer</t>
  </si>
  <si>
    <t>fac. medicina uex</t>
  </si>
  <si>
    <t>digitalassetsdeploym</t>
  </si>
  <si>
    <t>burgos participa</t>
  </si>
  <si>
    <t>juventud aytoburgos</t>
  </si>
  <si>
    <t>noni</t>
  </si>
  <si>
    <t>david cm</t>
  </si>
  <si>
    <t>monicagarcia</t>
  </si>
  <si>
    <t>pablo alvarez doval</t>
  </si>
  <si>
    <t xml:space="preserve">ivan lojko </t>
  </si>
  <si>
    <t>dreamgenics</t>
  </si>
  <si>
    <t>aeca</t>
  </si>
  <si>
    <t>informer fi upm</t>
  </si>
  <si>
    <t>avanti lean</t>
  </si>
  <si>
    <t>prevision sanitaria</t>
  </si>
  <si>
    <t>david abadia</t>
  </si>
  <si>
    <t>quique fdez guerra</t>
  </si>
  <si>
    <t>kaleidosred</t>
  </si>
  <si>
    <t>cesar chiva agustin</t>
  </si>
  <si>
    <t>lee white</t>
  </si>
  <si>
    <t>draven barker</t>
  </si>
  <si>
    <t>david watson</t>
  </si>
  <si>
    <t>scott collnis</t>
  </si>
  <si>
    <t>cheryl burke</t>
  </si>
  <si>
    <t>leslie eisenste</t>
  </si>
  <si>
    <t>ryan bower</t>
  </si>
  <si>
    <t>samantha hardacre</t>
  </si>
  <si>
    <t>ella paige</t>
  </si>
  <si>
    <t>maverick seaberg</t>
  </si>
  <si>
    <t>rafa.</t>
  </si>
  <si>
    <t>vicente ballester</t>
  </si>
  <si>
    <t>alex rayon jerez</t>
  </si>
  <si>
    <t>laura izquierdo</t>
  </si>
  <si>
    <t>jorge tejedor nunez</t>
  </si>
  <si>
    <t>gerardo</t>
  </si>
  <si>
    <t>raul collado</t>
  </si>
  <si>
    <t>adrian rodrigo []</t>
  </si>
  <si>
    <t>laura celeste sali perez</t>
  </si>
  <si>
    <t>white rabbit</t>
  </si>
  <si>
    <t>este burcian</t>
  </si>
  <si>
    <t>tomeu cabrer</t>
  </si>
  <si>
    <t>miguel cardoso</t>
  </si>
  <si>
    <t>s.rosado</t>
  </si>
  <si>
    <t>ilyana mendoza</t>
  </si>
  <si>
    <t>oriol llop</t>
  </si>
  <si>
    <t>mam zona</t>
  </si>
  <si>
    <t>wallst.forsale</t>
  </si>
  <si>
    <t>hector suarez</t>
  </si>
  <si>
    <t>carmen martagon l</t>
  </si>
  <si>
    <t>throne</t>
  </si>
  <si>
    <t>ciccp andalucia</t>
  </si>
  <si>
    <t>mr. gorluak</t>
  </si>
  <si>
    <t>aren benito</t>
  </si>
  <si>
    <t>luisruizpavon</t>
  </si>
  <si>
    <t>ardevkit</t>
  </si>
  <si>
    <t>dbi spain</t>
  </si>
  <si>
    <t>catedra metropol</t>
  </si>
  <si>
    <t>alex campos magencio</t>
  </si>
  <si>
    <t>cloud sumo</t>
  </si>
  <si>
    <t xml:space="preserve">brainstorming </t>
  </si>
  <si>
    <t>camara alicante</t>
  </si>
  <si>
    <t>libelium</t>
  </si>
  <si>
    <t>informatica</t>
  </si>
  <si>
    <t>jaime duran</t>
  </si>
  <si>
    <t>oniria encuentra a insomnia</t>
  </si>
  <si>
    <t>diego fernandez</t>
  </si>
  <si>
    <t>alhambra-eidos</t>
  </si>
  <si>
    <t>jose manuel fdez.</t>
  </si>
  <si>
    <t>ariel horacio re</t>
  </si>
  <si>
    <t>logicalis spain</t>
  </si>
  <si>
    <t>rodri</t>
  </si>
  <si>
    <t>lionstep</t>
  </si>
  <si>
    <t>raquel blazquez</t>
  </si>
  <si>
    <t>clavei</t>
  </si>
  <si>
    <t>juan pando de cea</t>
  </si>
  <si>
    <t>knowdle foundation</t>
  </si>
  <si>
    <t>bbva research</t>
  </si>
  <si>
    <t>myriam montanez</t>
  </si>
  <si>
    <t>ironhack madrid</t>
  </si>
  <si>
    <t>formacionhadoop</t>
  </si>
  <si>
    <t>cyl economica</t>
  </si>
  <si>
    <t>berta cyle</t>
  </si>
  <si>
    <t>ediciones la meseta</t>
  </si>
  <si>
    <t>aitor san sebastian</t>
  </si>
  <si>
    <t>david g. bolanos</t>
  </si>
  <si>
    <t>pilar mateo</t>
  </si>
  <si>
    <t>w.</t>
  </si>
  <si>
    <t>albert fontquerni</t>
  </si>
  <si>
    <t>pervasive technologies</t>
  </si>
  <si>
    <t>el salto</t>
  </si>
  <si>
    <t>manico indignado</t>
  </si>
  <si>
    <t>jorge blanco gallo</t>
  </si>
  <si>
    <t>lorenzo pastor</t>
  </si>
  <si>
    <t>sandra quesada</t>
  </si>
  <si>
    <t>ignacio aguilar</t>
  </si>
  <si>
    <t>idiogram</t>
  </si>
  <si>
    <t>aje aragon</t>
  </si>
  <si>
    <t>javier munoz</t>
  </si>
  <si>
    <t>marta larripa</t>
  </si>
  <si>
    <t>preditec</t>
  </si>
  <si>
    <t>guido sagasti</t>
  </si>
  <si>
    <t>bogota sin miedo</t>
  </si>
  <si>
    <t>jcdecaux espana</t>
  </si>
  <si>
    <t>in business</t>
  </si>
  <si>
    <t>elena carpintero</t>
  </si>
  <si>
    <t>cabildo de tenerife</t>
  </si>
  <si>
    <t>reason why</t>
  </si>
  <si>
    <t>core digital</t>
  </si>
  <si>
    <t>cooperativa de zuera</t>
  </si>
  <si>
    <t>luna</t>
  </si>
  <si>
    <t>ahm3ton28</t>
  </si>
  <si>
    <t>mite</t>
  </si>
  <si>
    <t>noemi ruiz-toledo</t>
  </si>
  <si>
    <t>biconnections</t>
  </si>
  <si>
    <t>juanjo</t>
  </si>
  <si>
    <t>carlos gonzalez</t>
  </si>
  <si>
    <t>coag innova</t>
  </si>
  <si>
    <t>xavi bermudez</t>
  </si>
  <si>
    <t>planimedia</t>
  </si>
  <si>
    <t>tia cotilla project</t>
  </si>
  <si>
    <t>israel lopez</t>
  </si>
  <si>
    <t>luismi gracia</t>
  </si>
  <si>
    <t>edu m.l.</t>
  </si>
  <si>
    <t>miguel gambin</t>
  </si>
  <si>
    <t>javier piedrahita</t>
  </si>
  <si>
    <t>coqui garcia</t>
  </si>
  <si>
    <t>ibrahim hernandez</t>
  </si>
  <si>
    <t>ricardo rodriguez ot</t>
  </si>
  <si>
    <t>zuky</t>
  </si>
  <si>
    <t>genis roca</t>
  </si>
  <si>
    <t>daniel santos</t>
  </si>
  <si>
    <t>eva</t>
  </si>
  <si>
    <t>javier guadiana</t>
  </si>
  <si>
    <t>impulsa vision rtve</t>
  </si>
  <si>
    <t>universidad de cadiz</t>
  </si>
  <si>
    <t>despierta!, espana</t>
  </si>
  <si>
    <t>david chias</t>
  </si>
  <si>
    <t>pablo gomez</t>
  </si>
  <si>
    <t>citopic-madrid</t>
  </si>
  <si>
    <t>copy a tinta</t>
  </si>
  <si>
    <t>xavier moreno</t>
  </si>
  <si>
    <t>david serra</t>
  </si>
  <si>
    <t>cristina garcia</t>
  </si>
  <si>
    <t>magnolia espana</t>
  </si>
  <si>
    <t>javier echaniz</t>
  </si>
  <si>
    <t>jose manuel gonzalez</t>
  </si>
  <si>
    <t>raquel fernandez</t>
  </si>
  <si>
    <t>natalia marin</t>
  </si>
  <si>
    <t>luz santangelo carri</t>
  </si>
  <si>
    <t xml:space="preserve">loquemesalgadelmono </t>
  </si>
  <si>
    <t>l_pro</t>
  </si>
  <si>
    <t>ge iberia</t>
  </si>
  <si>
    <t>bitcoin</t>
  </si>
  <si>
    <t>the iot evangelist</t>
  </si>
  <si>
    <t>apd</t>
  </si>
  <si>
    <t>saptadeep dutta</t>
  </si>
  <si>
    <t>el correo de torreon</t>
  </si>
  <si>
    <t>jcglez_rs</t>
  </si>
  <si>
    <t>espairoux</t>
  </si>
  <si>
    <t>teresa de vicente</t>
  </si>
  <si>
    <t>santos castaneda</t>
  </si>
  <si>
    <t>kor business</t>
  </si>
  <si>
    <t>juan carlos cubeiro</t>
  </si>
  <si>
    <t>bbva trader</t>
  </si>
  <si>
    <t>paula luna</t>
  </si>
  <si>
    <t>angel blas</t>
  </si>
  <si>
    <t>commerce360</t>
  </si>
  <si>
    <t>xavi gasso</t>
  </si>
  <si>
    <t>decide chile</t>
  </si>
  <si>
    <t>aula smact avanttic</t>
  </si>
  <si>
    <t>pct gipuzkoa</t>
  </si>
  <si>
    <t>apte</t>
  </si>
  <si>
    <t>nem solutions</t>
  </si>
  <si>
    <t>modernizacion_mh</t>
  </si>
  <si>
    <t>ernestobabino</t>
  </si>
  <si>
    <t>rodrigo l. soto m.</t>
  </si>
  <si>
    <t>juan carlos muria</t>
  </si>
  <si>
    <t>farmaknowmada</t>
  </si>
  <si>
    <t>christopher guzman</t>
  </si>
  <si>
    <t>j gonzalez moreno</t>
  </si>
  <si>
    <t>joaquin sarrion</t>
  </si>
  <si>
    <t>amaia garcia dosouto</t>
  </si>
  <si>
    <t>wallace...</t>
  </si>
  <si>
    <t>pablo j. alarcon</t>
  </si>
  <si>
    <t>jose luis morales</t>
  </si>
  <si>
    <t>nora escribano</t>
  </si>
  <si>
    <t>angel alvarez</t>
  </si>
  <si>
    <t>arturo duran</t>
  </si>
  <si>
    <t>guille arregui</t>
  </si>
  <si>
    <t>fina</t>
  </si>
  <si>
    <t>apapclm</t>
  </si>
  <si>
    <t>itziar epalza</t>
  </si>
  <si>
    <t>pablo garcia-sanchez</t>
  </si>
  <si>
    <t>pteuskadi</t>
  </si>
  <si>
    <t>fundacion cd</t>
  </si>
  <si>
    <t>maria del mar munoz</t>
  </si>
  <si>
    <t>domenec crosas</t>
  </si>
  <si>
    <t>boreal comunicacion</t>
  </si>
  <si>
    <t>ficyt</t>
  </si>
  <si>
    <t>freddie</t>
  </si>
  <si>
    <t>azc global</t>
  </si>
  <si>
    <t>formulas exitosas</t>
  </si>
  <si>
    <t>kosmos-krammer</t>
  </si>
  <si>
    <t>draft healthcare</t>
  </si>
  <si>
    <t>jorge hierro alvarez</t>
  </si>
  <si>
    <t>enric nerin alins</t>
  </si>
  <si>
    <t>gft espana</t>
  </si>
  <si>
    <t>borja adsuara varela</t>
  </si>
  <si>
    <t>in#nova</t>
  </si>
  <si>
    <t>pedro gullon tosio</t>
  </si>
  <si>
    <t>jorge morelo</t>
  </si>
  <si>
    <t>trabajos python</t>
  </si>
  <si>
    <t>sistemas genomicos</t>
  </si>
  <si>
    <t>marlon molina</t>
  </si>
  <si>
    <t>ajev</t>
  </si>
  <si>
    <t>fali camacho</t>
  </si>
  <si>
    <t>elena marco</t>
  </si>
  <si>
    <t>pablo escalona p.</t>
  </si>
  <si>
    <t>jose willington r</t>
  </si>
  <si>
    <t>cognus_latam</t>
  </si>
  <si>
    <t>king in the north</t>
  </si>
  <si>
    <t>patroklotm</t>
  </si>
  <si>
    <t>julio castillo aranzazu</t>
  </si>
  <si>
    <t>ellen james ;</t>
  </si>
  <si>
    <t>penteo analista tic</t>
  </si>
  <si>
    <t>anabel abad</t>
  </si>
  <si>
    <t>xxxviii congresosemi</t>
  </si>
  <si>
    <t>marta costa tomas</t>
  </si>
  <si>
    <t>leticia de la torre</t>
  </si>
  <si>
    <t>salud pedros</t>
  </si>
  <si>
    <t>daniel aparicio</t>
  </si>
  <si>
    <t>hpe espana</t>
  </si>
  <si>
    <t>ceacop</t>
  </si>
  <si>
    <t>aula magna</t>
  </si>
  <si>
    <t>dlintcorp c.a.</t>
  </si>
  <si>
    <t>coopsagroalimes</t>
  </si>
  <si>
    <t>rodrigo santana</t>
  </si>
  <si>
    <t>ceffyl uma</t>
  </si>
  <si>
    <t>nelson duboscq</t>
  </si>
  <si>
    <t>yaiza arteaga</t>
  </si>
  <si>
    <t>virginia rojas</t>
  </si>
  <si>
    <t>miriam</t>
  </si>
  <si>
    <t>data protection col</t>
  </si>
  <si>
    <t>fibaro chile</t>
  </si>
  <si>
    <t>s&amp;h medical</t>
  </si>
  <si>
    <t>rajneesh chhabra</t>
  </si>
  <si>
    <t>f. javier rascon</t>
  </si>
  <si>
    <t>fibaro peru</t>
  </si>
  <si>
    <t>goncalo sousa</t>
  </si>
  <si>
    <t>arnol guerrero c.</t>
  </si>
  <si>
    <t>julianperez.co</t>
  </si>
  <si>
    <t>david vivancos</t>
  </si>
  <si>
    <t>poom</t>
  </si>
  <si>
    <t>manuel kaufmann</t>
  </si>
  <si>
    <t>helena ortiz</t>
  </si>
  <si>
    <t>alberto iglesias fraga</t>
  </si>
  <si>
    <t>pablo alcoriza</t>
  </si>
  <si>
    <t>coag andalucia</t>
  </si>
  <si>
    <t>andre ferreira</t>
  </si>
  <si>
    <t>macario polo usaola</t>
  </si>
  <si>
    <t>formacioaces-ultreia</t>
  </si>
  <si>
    <t>jesus arnaiz</t>
  </si>
  <si>
    <t>loyal chicoine</t>
  </si>
  <si>
    <t>julian slater</t>
  </si>
  <si>
    <t>algernon lebrun</t>
  </si>
  <si>
    <t>andrew underwood</t>
  </si>
  <si>
    <t>sebastian gibson</t>
  </si>
  <si>
    <t>william arnold</t>
  </si>
  <si>
    <t>christian morrison</t>
  </si>
  <si>
    <t>donna boardwine</t>
  </si>
  <si>
    <t>steven robinson</t>
  </si>
  <si>
    <t>edward rodriguez</t>
  </si>
  <si>
    <t>brian walker</t>
  </si>
  <si>
    <t>aleen mathews</t>
  </si>
  <si>
    <t>michelle garron</t>
  </si>
  <si>
    <t>pete wendel</t>
  </si>
  <si>
    <t>kimberly campbell</t>
  </si>
  <si>
    <t>gia wilson</t>
  </si>
  <si>
    <t>jason childers</t>
  </si>
  <si>
    <t>lisa carlyle</t>
  </si>
  <si>
    <t>ronald hill</t>
  </si>
  <si>
    <t>bill von dunoon</t>
  </si>
  <si>
    <t>john williams</t>
  </si>
  <si>
    <t>john doe</t>
  </si>
  <si>
    <t>amanda simms</t>
  </si>
  <si>
    <t>daniel campbell</t>
  </si>
  <si>
    <t>peter alexandrov</t>
  </si>
  <si>
    <t>nathan hovious</t>
  </si>
  <si>
    <t>olivia allen</t>
  </si>
  <si>
    <t>amy jones</t>
  </si>
  <si>
    <t>edan samuel</t>
  </si>
  <si>
    <t>jan hill</t>
  </si>
  <si>
    <t>donna carr</t>
  </si>
  <si>
    <t>lauren sanderson</t>
  </si>
  <si>
    <t>angela bailey</t>
  </si>
  <si>
    <t>joe rees</t>
  </si>
  <si>
    <t>gavin lewis</t>
  </si>
  <si>
    <t>mary lyman</t>
  </si>
  <si>
    <t>felicity morris</t>
  </si>
  <si>
    <t>jason langdon</t>
  </si>
  <si>
    <t>rose knox</t>
  </si>
  <si>
    <t>consuelo herrera</t>
  </si>
  <si>
    <t>sergio garcia</t>
  </si>
  <si>
    <t>angelgl</t>
  </si>
  <si>
    <t>gestionet</t>
  </si>
  <si>
    <t>r. nanclares</t>
  </si>
  <si>
    <t>norma howard</t>
  </si>
  <si>
    <t>mary senf</t>
  </si>
  <si>
    <t>jenni grisham</t>
  </si>
  <si>
    <t>e s</t>
  </si>
  <si>
    <t>nevaeh denton</t>
  </si>
  <si>
    <t>bev martin</t>
  </si>
  <si>
    <t>samantha willis</t>
  </si>
  <si>
    <t>sharon pierce</t>
  </si>
  <si>
    <t>rosalie wilson</t>
  </si>
  <si>
    <t>judy purvis</t>
  </si>
  <si>
    <t>toyota venza</t>
  </si>
  <si>
    <t>nissan xterra</t>
  </si>
  <si>
    <t>damaris goddrie</t>
  </si>
  <si>
    <t>ezequiel montalt</t>
  </si>
  <si>
    <t>dr. greg jones</t>
  </si>
  <si>
    <t>kelly stevens</t>
  </si>
  <si>
    <t>kathleen allonas</t>
  </si>
  <si>
    <t>jocelyn gorge</t>
  </si>
  <si>
    <t>steve gagne</t>
  </si>
  <si>
    <t>allie stewart</t>
  </si>
  <si>
    <t>theresa young</t>
  </si>
  <si>
    <t>tiffany berardinelli</t>
  </si>
  <si>
    <t>carter jamison</t>
  </si>
  <si>
    <t>jim arnold</t>
  </si>
  <si>
    <t>elizabeth l. swain</t>
  </si>
  <si>
    <t>richard davis dds</t>
  </si>
  <si>
    <t>john anderson</t>
  </si>
  <si>
    <t>jessica patrick</t>
  </si>
  <si>
    <t>jack senegal</t>
  </si>
  <si>
    <t>jacob miller</t>
  </si>
  <si>
    <t>chase liebowitz</t>
  </si>
  <si>
    <t>linda taylor</t>
  </si>
  <si>
    <t>scratch jacobs</t>
  </si>
  <si>
    <t>margaret young</t>
  </si>
  <si>
    <t>elizabeth jacks</t>
  </si>
  <si>
    <t>george moroder</t>
  </si>
  <si>
    <t>donna baker</t>
  </si>
  <si>
    <t>hyundai tucson</t>
  </si>
  <si>
    <t>carol skinner</t>
  </si>
  <si>
    <t>amanda hale</t>
  </si>
  <si>
    <t>luke glover</t>
  </si>
  <si>
    <t>d a abrams</t>
  </si>
  <si>
    <t>jim zinaman</t>
  </si>
  <si>
    <t>jeff bray</t>
  </si>
  <si>
    <t>bob kelly</t>
  </si>
  <si>
    <t>bella butler</t>
  </si>
  <si>
    <t>henry stewart</t>
  </si>
  <si>
    <t>social media albania</t>
  </si>
  <si>
    <t>samuel zagoren</t>
  </si>
  <si>
    <t>joey stenersen</t>
  </si>
  <si>
    <t>riva stahlwerker</t>
  </si>
  <si>
    <t>anna janoschek</t>
  </si>
  <si>
    <t>petra wisken</t>
  </si>
  <si>
    <t>channie sutton</t>
  </si>
  <si>
    <t>vivien gertsch</t>
  </si>
  <si>
    <t>allie bolton</t>
  </si>
  <si>
    <t>john klugman</t>
  </si>
  <si>
    <t>antonia greb</t>
  </si>
  <si>
    <t>laura burns</t>
  </si>
  <si>
    <t>maelie bouchard</t>
  </si>
  <si>
    <t>edward martain</t>
  </si>
  <si>
    <t>gaby derya</t>
  </si>
  <si>
    <t>dorothy carter</t>
  </si>
  <si>
    <t>suzie nelson</t>
  </si>
  <si>
    <t>talon kirkwood</t>
  </si>
  <si>
    <t>dax justin</t>
  </si>
  <si>
    <t>lisa gonzalez</t>
  </si>
  <si>
    <t>sharon carter</t>
  </si>
  <si>
    <t>deanna burditt</t>
  </si>
  <si>
    <t>uhura mccormick</t>
  </si>
  <si>
    <t>tasha kimbrough</t>
  </si>
  <si>
    <t>kathryn erbe</t>
  </si>
  <si>
    <t>alice rockey</t>
  </si>
  <si>
    <t>shayanna jenkins</t>
  </si>
  <si>
    <t>lenore biscotti</t>
  </si>
  <si>
    <t>martha mackie</t>
  </si>
  <si>
    <t>charles wilson</t>
  </si>
  <si>
    <t>vivian rosberg</t>
  </si>
  <si>
    <t>ruth nelson</t>
  </si>
  <si>
    <t>darlene burris</t>
  </si>
  <si>
    <t>barb taylor</t>
  </si>
  <si>
    <t>warren mills</t>
  </si>
  <si>
    <t>kimberly cornish</t>
  </si>
  <si>
    <t>justin underwood</t>
  </si>
  <si>
    <t>simon blake</t>
  </si>
  <si>
    <t>jasmine kerr</t>
  </si>
  <si>
    <t>emma chapman</t>
  </si>
  <si>
    <t>amanda grant</t>
  </si>
  <si>
    <t>connor may</t>
  </si>
  <si>
    <t>arpi</t>
  </si>
  <si>
    <t>esomar</t>
  </si>
  <si>
    <t>virginia torija</t>
  </si>
  <si>
    <t>david martin suki_</t>
  </si>
  <si>
    <t>tenerife 2030</t>
  </si>
  <si>
    <t>@msanjurjo</t>
  </si>
  <si>
    <t>3tplus.co</t>
  </si>
  <si>
    <t>juan manuel lopez</t>
  </si>
  <si>
    <t>funds society</t>
  </si>
  <si>
    <t>carlos cosme</t>
  </si>
  <si>
    <t>maria londono</t>
  </si>
  <si>
    <t>axis corporate</t>
  </si>
  <si>
    <t>paulius slepavicius</t>
  </si>
  <si>
    <t>coag jaen</t>
  </si>
  <si>
    <t xml:space="preserve"> mario tascon </t>
  </si>
  <si>
    <t>iker mintegia</t>
  </si>
  <si>
    <t>structuralia</t>
  </si>
  <si>
    <t>bruno adorate lua</t>
  </si>
  <si>
    <t>miguel altuna lanbide heziketa</t>
  </si>
  <si>
    <t>ikusee</t>
  </si>
  <si>
    <t>cvsa12</t>
  </si>
  <si>
    <t>med. interna povisa</t>
  </si>
  <si>
    <t>williams julio</t>
  </si>
  <si>
    <t>jaime f. p. guevara</t>
  </si>
  <si>
    <t xml:space="preserve">pablo jimeno </t>
  </si>
  <si>
    <t>kayser sepulveda</t>
  </si>
  <si>
    <t>lucera</t>
  </si>
  <si>
    <t>vanguard software</t>
  </si>
  <si>
    <t>the collider</t>
  </si>
  <si>
    <t>agusti amoros</t>
  </si>
  <si>
    <t>eukene barrenetxea</t>
  </si>
  <si>
    <t>marco a ibarra c</t>
  </si>
  <si>
    <t>binod kumar</t>
  </si>
  <si>
    <t>alejandro gonzalez</t>
  </si>
  <si>
    <t>macario schettino</t>
  </si>
  <si>
    <t xml:space="preserve">hugh 'em all </t>
  </si>
  <si>
    <t>edosoft factory</t>
  </si>
  <si>
    <t>joab garcia</t>
  </si>
  <si>
    <t>idiwork</t>
  </si>
  <si>
    <t>miru</t>
  </si>
  <si>
    <t>sam montalvo</t>
  </si>
  <si>
    <t>pyxis</t>
  </si>
  <si>
    <t>idatha</t>
  </si>
  <si>
    <t>inmind s.a.s.</t>
  </si>
  <si>
    <t>parque t. sartenejas</t>
  </si>
  <si>
    <t>bogodev</t>
  </si>
  <si>
    <t xml:space="preserve">taniadoscero </t>
  </si>
  <si>
    <t>jesusrado</t>
  </si>
  <si>
    <t>estructurando</t>
  </si>
  <si>
    <t>manu martinez rne</t>
  </si>
  <si>
    <t>sergio herrera</t>
  </si>
  <si>
    <t>rarasnoinvisibles</t>
  </si>
  <si>
    <t>la programacio</t>
  </si>
  <si>
    <t>emrom</t>
  </si>
  <si>
    <t>macedonia</t>
  </si>
  <si>
    <t>sqs spain</t>
  </si>
  <si>
    <t>alba rodriguez</t>
  </si>
  <si>
    <t>carlos albertotm</t>
  </si>
  <si>
    <t>elena de las heras</t>
  </si>
  <si>
    <t>this week in pharma</t>
  </si>
  <si>
    <t>mi legado digital</t>
  </si>
  <si>
    <t>deme marcos</t>
  </si>
  <si>
    <t>dades massives</t>
  </si>
  <si>
    <t>carlos raul suarez</t>
  </si>
  <si>
    <t>alejandro muros</t>
  </si>
  <si>
    <t>fran de la torre</t>
  </si>
  <si>
    <t>capitan calvicie</t>
  </si>
  <si>
    <t>jose ma fdez. comas</t>
  </si>
  <si>
    <t>derecho practico</t>
  </si>
  <si>
    <t>peter.s</t>
  </si>
  <si>
    <t>tax &amp; iuris</t>
  </si>
  <si>
    <t>ikn spain - energia</t>
  </si>
  <si>
    <t>ana castillo leska</t>
  </si>
  <si>
    <t>mel gomez</t>
  </si>
  <si>
    <t>quanam</t>
  </si>
  <si>
    <t>innedu</t>
  </si>
  <si>
    <t>ibermatica</t>
  </si>
  <si>
    <t>xojo espanol</t>
  </si>
  <si>
    <t>rongcup</t>
  </si>
  <si>
    <t>alfredo calderon</t>
  </si>
  <si>
    <t>chukydyk</t>
  </si>
  <si>
    <t>charo arranz</t>
  </si>
  <si>
    <t>javier caceres</t>
  </si>
  <si>
    <t>jorge vergel</t>
  </si>
  <si>
    <t>catastro bogota</t>
  </si>
  <si>
    <t>rut vengs</t>
  </si>
  <si>
    <t>juan ignacio buffa</t>
  </si>
  <si>
    <t>patricio barracuda</t>
  </si>
  <si>
    <t>rafa estrada</t>
  </si>
  <si>
    <t>su</t>
  </si>
  <si>
    <t>cartif</t>
  </si>
  <si>
    <t>filippo santoni</t>
  </si>
  <si>
    <t>python me</t>
  </si>
  <si>
    <t>mariano m del rio</t>
  </si>
  <si>
    <t>jaialfcasru</t>
  </si>
  <si>
    <t>martin ruibal</t>
  </si>
  <si>
    <t>exceltic</t>
  </si>
  <si>
    <t>cesar garcia</t>
  </si>
  <si>
    <t>luis fombellida</t>
  </si>
  <si>
    <t xml:space="preserve">martin urdaniz </t>
  </si>
  <si>
    <t>agronegocios uruguay</t>
  </si>
  <si>
    <t>gustavo coronel</t>
  </si>
  <si>
    <t>ofelia tejerina</t>
  </si>
  <si>
    <t>juana</t>
  </si>
  <si>
    <t>artmedia</t>
  </si>
  <si>
    <t>diego pimentel</t>
  </si>
  <si>
    <t>martha</t>
  </si>
  <si>
    <t>antonio ruiz</t>
  </si>
  <si>
    <t>sandry</t>
  </si>
  <si>
    <t>spanishpractices</t>
  </si>
  <si>
    <t>ha{b}a madrina</t>
  </si>
  <si>
    <t>gonzalo canan</t>
  </si>
  <si>
    <t>fabiola rubio mtz</t>
  </si>
  <si>
    <t>julio ferro</t>
  </si>
  <si>
    <t>rosa allegue</t>
  </si>
  <si>
    <t>roberto carrasco</t>
  </si>
  <si>
    <t>manaf alajrad akil</t>
  </si>
  <si>
    <t>rabanales 21</t>
  </si>
  <si>
    <t>evofuse</t>
  </si>
  <si>
    <t>edward zevallos</t>
  </si>
  <si>
    <t>indra en argentina</t>
  </si>
  <si>
    <t>gokhan mercanoglu</t>
  </si>
  <si>
    <t>pedro reig catala</t>
  </si>
  <si>
    <t>fund. metropolitana</t>
  </si>
  <si>
    <t>minialmacenes</t>
  </si>
  <si>
    <t>@famisaes</t>
  </si>
  <si>
    <t>grupo metalia</t>
  </si>
  <si>
    <t>emargione</t>
  </si>
  <si>
    <t>web2impact s.l.</t>
  </si>
  <si>
    <t>soyto</t>
  </si>
  <si>
    <t>luis ortega muntane</t>
  </si>
  <si>
    <t>editorial agricola</t>
  </si>
  <si>
    <t>pedro pinacho d.</t>
  </si>
  <si>
    <t>ing.  dewar rico b</t>
  </si>
  <si>
    <t>everis</t>
  </si>
  <si>
    <t>angel rafael</t>
  </si>
  <si>
    <t>nuhacet monzon</t>
  </si>
  <si>
    <t>fibaro mexico</t>
  </si>
  <si>
    <t>anbuselvan</t>
  </si>
  <si>
    <t>juan pablo romero a</t>
  </si>
  <si>
    <t>nieves gallego</t>
  </si>
  <si>
    <t>umipic</t>
  </si>
  <si>
    <t>forum | foros y conf</t>
  </si>
  <si>
    <t>greenvass</t>
  </si>
  <si>
    <t>precipita</t>
  </si>
  <si>
    <t>emilio bravo</t>
  </si>
  <si>
    <t>alberto sanchez mayo</t>
  </si>
  <si>
    <t>covap</t>
  </si>
  <si>
    <t>kaleidoscopetech</t>
  </si>
  <si>
    <t>joan sanabria</t>
  </si>
  <si>
    <t xml:space="preserve">social media camp </t>
  </si>
  <si>
    <t>patridelmu</t>
  </si>
  <si>
    <t>refriamericas</t>
  </si>
  <si>
    <t>deloitte mexico</t>
  </si>
  <si>
    <t>maribel fernandez</t>
  </si>
  <si>
    <t>ruben vos</t>
  </si>
  <si>
    <t>tucson code school</t>
  </si>
  <si>
    <t>juan ramon carcano</t>
  </si>
  <si>
    <t>vgge</t>
  </si>
  <si>
    <t>la barat</t>
  </si>
  <si>
    <t>durgan a. nallar</t>
  </si>
  <si>
    <t>game design la</t>
  </si>
  <si>
    <t>caca wars</t>
  </si>
  <si>
    <t>i-logistics latam</t>
  </si>
  <si>
    <t>eduardo gonzalez</t>
  </si>
  <si>
    <t>ester marin</t>
  </si>
  <si>
    <t>mario navarro</t>
  </si>
  <si>
    <t>luis vargas</t>
  </si>
  <si>
    <t>karen de jesus</t>
  </si>
  <si>
    <t>cristobal martinez</t>
  </si>
  <si>
    <t>unihumboldt</t>
  </si>
  <si>
    <t>rrhh</t>
  </si>
  <si>
    <t>fundacion sadosky</t>
  </si>
  <si>
    <t>daniel lopez carballo</t>
  </si>
  <si>
    <t>iarce</t>
  </si>
  <si>
    <t>alonso hurtado</t>
  </si>
  <si>
    <t>pj rodriguez</t>
  </si>
  <si>
    <t>daniel alberto pena</t>
  </si>
  <si>
    <t>prometeus gs</t>
  </si>
  <si>
    <t>accimmyt</t>
  </si>
  <si>
    <t>samuel</t>
  </si>
  <si>
    <t>netec</t>
  </si>
  <si>
    <t>compa chambitas</t>
  </si>
  <si>
    <t>bayer grants4tech</t>
  </si>
  <si>
    <t>web max 49</t>
  </si>
  <si>
    <t>alejandro tourino</t>
  </si>
  <si>
    <t>adolfo toledo</t>
  </si>
  <si>
    <t>beatriz alfonso</t>
  </si>
  <si>
    <t>ester peralba garcia</t>
  </si>
  <si>
    <t>rodrigo s igl</t>
  </si>
  <si>
    <t>engel ferreira</t>
  </si>
  <si>
    <t>donoso jacob</t>
  </si>
  <si>
    <t>joonhyung lim</t>
  </si>
  <si>
    <t>decode project</t>
  </si>
  <si>
    <t>ramon tomas</t>
  </si>
  <si>
    <t>autronic</t>
  </si>
  <si>
    <t>enric biosca</t>
  </si>
  <si>
    <t>miguel angel pelegri</t>
  </si>
  <si>
    <t>almudena sanchez</t>
  </si>
  <si>
    <t>datatons</t>
  </si>
  <si>
    <t>arduino yun</t>
  </si>
  <si>
    <t>martin r zemborain</t>
  </si>
  <si>
    <t>manuel lamelas</t>
  </si>
  <si>
    <t>alvaro velarde</t>
  </si>
  <si>
    <t>juan rodriguez</t>
  </si>
  <si>
    <t>fernando ariel lopez</t>
  </si>
  <si>
    <t>vicente roldan</t>
  </si>
  <si>
    <t>roberto paredes</t>
  </si>
  <si>
    <t xml:space="preserve">alfredo penzzi cm </t>
  </si>
  <si>
    <t>tecnomio</t>
  </si>
  <si>
    <t>agrowingdata</t>
  </si>
  <si>
    <t>rosanna ryan</t>
  </si>
  <si>
    <t>melvin agapito</t>
  </si>
  <si>
    <t>manuel valverde</t>
  </si>
  <si>
    <t>univ. maimonides</t>
  </si>
  <si>
    <t>javier jimenez leube</t>
  </si>
  <si>
    <t>vicente ruiz</t>
  </si>
  <si>
    <t>mayra elizondo</t>
  </si>
  <si>
    <t>hay derecho</t>
  </si>
  <si>
    <t>engelbert gonzalez p</t>
  </si>
  <si>
    <t>miguel.fdz.benavides</t>
  </si>
  <si>
    <t>el bid</t>
  </si>
  <si>
    <t>sofie westh olsen</t>
  </si>
  <si>
    <t>enlazadot</t>
  </si>
  <si>
    <t>barkis</t>
  </si>
  <si>
    <t>eduardo lopez</t>
  </si>
  <si>
    <t>chema</t>
  </si>
  <si>
    <t>marco a. rodriguez</t>
  </si>
  <si>
    <t>manu castellanos m.</t>
  </si>
  <si>
    <t>wbarrantessaenz</t>
  </si>
  <si>
    <t>napoleon campos</t>
  </si>
  <si>
    <t>rafa valle</t>
  </si>
  <si>
    <t>francisco coronado</t>
  </si>
  <si>
    <t>jennis cabeza</t>
  </si>
  <si>
    <t>juventudmx</t>
  </si>
  <si>
    <t>beatrice livingston</t>
  </si>
  <si>
    <t>lizzeth estrada</t>
  </si>
  <si>
    <t>lebo</t>
  </si>
  <si>
    <t>yolanda erburu</t>
  </si>
  <si>
    <t>sandra sanchez</t>
  </si>
  <si>
    <t>@asanz</t>
  </si>
  <si>
    <t>topicos tributarios</t>
  </si>
  <si>
    <t>jorge vidal</t>
  </si>
  <si>
    <t>nuvic</t>
  </si>
  <si>
    <t>itla</t>
  </si>
  <si>
    <t>acfm</t>
  </si>
  <si>
    <t>corporacion ges</t>
  </si>
  <si>
    <t>juan carlos canto</t>
  </si>
  <si>
    <t>sandra miranda</t>
  </si>
  <si>
    <t>francesca bria</t>
  </si>
  <si>
    <t>joaquin chamorro</t>
  </si>
  <si>
    <t>ernesto ruete guemes</t>
  </si>
  <si>
    <t>amel fernandez</t>
  </si>
  <si>
    <t>misael dominguez</t>
  </si>
  <si>
    <t>impulsus</t>
  </si>
  <si>
    <t>grassroots dnc</t>
  </si>
  <si>
    <t>eva garrido ortiz de</t>
  </si>
  <si>
    <t>iq4b</t>
  </si>
  <si>
    <t>teresa nieto</t>
  </si>
  <si>
    <t>jose rafael bermudez</t>
  </si>
  <si>
    <t>laura lopez</t>
  </si>
  <si>
    <t>digital totsol</t>
  </si>
  <si>
    <t>fernando mayor sans</t>
  </si>
  <si>
    <t>victor lopez</t>
  </si>
  <si>
    <t>irene jaraiz</t>
  </si>
  <si>
    <t>alfstoys</t>
  </si>
  <si>
    <t>carlos marrodan</t>
  </si>
  <si>
    <t>oriol lloret</t>
  </si>
  <si>
    <t>luis narro schez</t>
  </si>
  <si>
    <t>hugomaravilla</t>
  </si>
  <si>
    <t>daniel bengoechea</t>
  </si>
  <si>
    <t>sergio blancoalvarez</t>
  </si>
  <si>
    <t>ana 2lp</t>
  </si>
  <si>
    <t>agrodrone</t>
  </si>
  <si>
    <t>afi</t>
  </si>
  <si>
    <t>gigliola yemini</t>
  </si>
  <si>
    <t>pablo morales</t>
  </si>
  <si>
    <t>jose l. hernandez</t>
  </si>
  <si>
    <t>fb @normitagonzalezr</t>
  </si>
  <si>
    <t>samuel a villegas</t>
  </si>
  <si>
    <t>roger strukhoff</t>
  </si>
  <si>
    <t>haithem dissem</t>
  </si>
  <si>
    <t>juan manuel</t>
  </si>
  <si>
    <t>juan pablo gencon t.</t>
  </si>
  <si>
    <t>ana s. cardenal</t>
  </si>
  <si>
    <t>david rubal, cissp</t>
  </si>
  <si>
    <t>forempresa</t>
  </si>
  <si>
    <t>diego varalla</t>
  </si>
  <si>
    <t>david chavarri</t>
  </si>
  <si>
    <t>miguel angel blanco</t>
  </si>
  <si>
    <t>alejandro lacomba</t>
  </si>
  <si>
    <t>jose maria gonzalez</t>
  </si>
  <si>
    <t>ogilvy upcelerator</t>
  </si>
  <si>
    <t>centrotransparencia</t>
  </si>
  <si>
    <t>pedro macias canales</t>
  </si>
  <si>
    <t>angel chocho</t>
  </si>
  <si>
    <t>marite leon</t>
  </si>
  <si>
    <t>prontubeam ing.civil</t>
  </si>
  <si>
    <t>elisa de la nuez</t>
  </si>
  <si>
    <t>ainara sainz</t>
  </si>
  <si>
    <t>duran bienvenido</t>
  </si>
  <si>
    <t>maximiliano donoso m</t>
  </si>
  <si>
    <t>luis jimenez</t>
  </si>
  <si>
    <t>bbva open talent</t>
  </si>
  <si>
    <t>marcela calderon</t>
  </si>
  <si>
    <t>judith jongewaard</t>
  </si>
  <si>
    <t>braulio suarez</t>
  </si>
  <si>
    <t>roger taylor</t>
  </si>
  <si>
    <t>coding flux</t>
  </si>
  <si>
    <t>maur0</t>
  </si>
  <si>
    <t>luis ignacio</t>
  </si>
  <si>
    <t>francisca valenzuela</t>
  </si>
  <si>
    <t>oriol torrecilla</t>
  </si>
  <si>
    <t>sergio david morel</t>
  </si>
  <si>
    <t>capitan andrea</t>
  </si>
  <si>
    <t>academia android</t>
  </si>
  <si>
    <t>eduardo valenzuela</t>
  </si>
  <si>
    <t>jose asensio fierro</t>
  </si>
  <si>
    <t>roberto re</t>
  </si>
  <si>
    <t>ejaariza</t>
  </si>
  <si>
    <t>vandna jain</t>
  </si>
  <si>
    <t>pablo ()</t>
  </si>
  <si>
    <t>miguel a. rodriguez</t>
  </si>
  <si>
    <t>jorge rios</t>
  </si>
  <si>
    <t>julia johannsen</t>
  </si>
  <si>
    <t>maria medina</t>
  </si>
  <si>
    <t>daniel g. russomanno</t>
  </si>
  <si>
    <t>replicantai</t>
  </si>
  <si>
    <t>vanadis sol y esteti</t>
  </si>
  <si>
    <t>dalia!! :)</t>
  </si>
  <si>
    <t>vlics</t>
  </si>
  <si>
    <t>jose luis montero s</t>
  </si>
  <si>
    <t>emiliano dvm</t>
  </si>
  <si>
    <t>emiliano bianchi</t>
  </si>
  <si>
    <t>databrand</t>
  </si>
  <si>
    <t>amalia</t>
  </si>
  <si>
    <t>raquel segovia</t>
  </si>
  <si>
    <t>percy wilman</t>
  </si>
  <si>
    <t>gaston guilleron</t>
  </si>
  <si>
    <t>almudena cano</t>
  </si>
  <si>
    <t>diego gargallo tarin</t>
  </si>
  <si>
    <t>mujerestech&amp;aliados</t>
  </si>
  <si>
    <t>vladimiro sanna</t>
  </si>
  <si>
    <t>aitor moreno</t>
  </si>
  <si>
    <t>c_angel p.</t>
  </si>
  <si>
    <t>javier dominguez</t>
  </si>
  <si>
    <t>sindicato csif-aena</t>
  </si>
  <si>
    <t>sonia pacheco</t>
  </si>
  <si>
    <t>jorge pastor f.</t>
  </si>
  <si>
    <t>mimi mp</t>
  </si>
  <si>
    <t>makes! hr group</t>
  </si>
  <si>
    <t>iotforthings</t>
  </si>
  <si>
    <t>n4xh4ck5</t>
  </si>
  <si>
    <t>daniel robles</t>
  </si>
  <si>
    <t>btshell</t>
  </si>
  <si>
    <t>luis vega garcia</t>
  </si>
  <si>
    <t>jose juan mora perez</t>
  </si>
  <si>
    <t>williamxlr</t>
  </si>
  <si>
    <t>ile costok</t>
  </si>
  <si>
    <t>ana belda</t>
  </si>
  <si>
    <t>alvaro lopez herrera</t>
  </si>
  <si>
    <t>angel  ma  monton</t>
  </si>
  <si>
    <t>marcos</t>
  </si>
  <si>
    <t>fwhibbit</t>
  </si>
  <si>
    <t>javier castro</t>
  </si>
  <si>
    <t xml:space="preserve">rds </t>
  </si>
  <si>
    <t>victor hugo ramirez</t>
  </si>
  <si>
    <t>david sanz rodenas</t>
  </si>
  <si>
    <t>gema garcia</t>
  </si>
  <si>
    <t>robert  alvarez</t>
  </si>
  <si>
    <t>diego sastre</t>
  </si>
  <si>
    <t>andres silva a.</t>
  </si>
  <si>
    <t>jesus poza carrasco</t>
  </si>
  <si>
    <t>oscar a.</t>
  </si>
  <si>
    <t>alicia richart</t>
  </si>
  <si>
    <t>jose ignacio garcia</t>
  </si>
  <si>
    <t>david jacome norato</t>
  </si>
  <si>
    <t>is-real</t>
  </si>
  <si>
    <t>gustavo barreto o</t>
  </si>
  <si>
    <t>dzasterabz</t>
  </si>
  <si>
    <t>javier de pablo</t>
  </si>
  <si>
    <t>facultas analytics</t>
  </si>
  <si>
    <t>oscar triano</t>
  </si>
  <si>
    <t>ysabelyn ruiz</t>
  </si>
  <si>
    <t>desiree barinas</t>
  </si>
  <si>
    <t>christian</t>
  </si>
  <si>
    <t>alvaro carrillo</t>
  </si>
  <si>
    <t>sandra santillan</t>
  </si>
  <si>
    <t>mariana de la cruz</t>
  </si>
  <si>
    <t>jonatan villa alcant</t>
  </si>
  <si>
    <t>p</t>
  </si>
  <si>
    <t>josep salvatella</t>
  </si>
  <si>
    <t>miguel gonzalez rojo</t>
  </si>
  <si>
    <t>francisco capandeguy</t>
  </si>
  <si>
    <t>cesar castro</t>
  </si>
  <si>
    <t>mario cardenas</t>
  </si>
  <si>
    <t>carlos alonso</t>
  </si>
  <si>
    <t>hartek</t>
  </si>
  <si>
    <t>esterlin reynoso</t>
  </si>
  <si>
    <t>marc power</t>
  </si>
  <si>
    <t>dblearner</t>
  </si>
  <si>
    <t>josemanuel ruizlopez</t>
  </si>
  <si>
    <t>yuxing sun</t>
  </si>
  <si>
    <t>dsa soluciones</t>
  </si>
  <si>
    <t>julio.cesar</t>
  </si>
  <si>
    <t>pdelamacorracanals</t>
  </si>
  <si>
    <t>el trivi</t>
  </si>
  <si>
    <t>marcelamomberg</t>
  </si>
  <si>
    <t>hugo allan mori</t>
  </si>
  <si>
    <t>german sanchez</t>
  </si>
  <si>
    <t>leonardo ferreira</t>
  </si>
  <si>
    <t>jordi jauma bru</t>
  </si>
  <si>
    <t>gdg santa cruz</t>
  </si>
  <si>
    <t>ruth vargas</t>
  </si>
  <si>
    <t>tipsder</t>
  </si>
  <si>
    <t>parque de innovacion</t>
  </si>
  <si>
    <t>cesar dergarabedian</t>
  </si>
  <si>
    <t>paolo perego</t>
  </si>
  <si>
    <t>gerardo bustos</t>
  </si>
  <si>
    <t>german ome</t>
  </si>
  <si>
    <t>spooky eric galvan</t>
  </si>
  <si>
    <t>juan martin yarleque</t>
  </si>
  <si>
    <t>4geeksacademyve</t>
  </si>
  <si>
    <t xml:space="preserve">julio j. </t>
  </si>
  <si>
    <t>camilovasquez</t>
  </si>
  <si>
    <t>esmart digital</t>
  </si>
  <si>
    <t>abraham kuri</t>
  </si>
  <si>
    <t>julio david chavez</t>
  </si>
  <si>
    <t>lluismonsetcastells</t>
  </si>
  <si>
    <t>cristinaom</t>
  </si>
  <si>
    <t>jonathan alejandre</t>
  </si>
  <si>
    <t>pj</t>
  </si>
  <si>
    <t>katherine chiluiza</t>
  </si>
  <si>
    <t>marina ballesteros</t>
  </si>
  <si>
    <t>gilda 2r</t>
  </si>
  <si>
    <t>manuel campo vidal</t>
  </si>
  <si>
    <t>marco velarde</t>
  </si>
  <si>
    <t>hamish robertson</t>
  </si>
  <si>
    <t>marcos santander t</t>
  </si>
  <si>
    <t>emiliano</t>
  </si>
  <si>
    <t>mildred lopez</t>
  </si>
  <si>
    <t>renny granda</t>
  </si>
  <si>
    <t>corpac - tingo maria</t>
  </si>
  <si>
    <t>maria de jesus</t>
  </si>
  <si>
    <t>daniel cf ng</t>
  </si>
  <si>
    <t>latam b2b events</t>
  </si>
  <si>
    <t>edgardo</t>
  </si>
  <si>
    <t>global peace</t>
  </si>
  <si>
    <t>nlp stories</t>
  </si>
  <si>
    <t>tecomtel</t>
  </si>
  <si>
    <t xml:space="preserve">darcy thanksgiving </t>
  </si>
  <si>
    <t>olizander supertramp</t>
  </si>
  <si>
    <t>olivier jiminian</t>
  </si>
  <si>
    <t>comercio maritimo m</t>
  </si>
  <si>
    <t>walhalladcs</t>
  </si>
  <si>
    <t>sachin lulla</t>
  </si>
  <si>
    <t>hipwall</t>
  </si>
  <si>
    <t>arkangelscrap</t>
  </si>
  <si>
    <t>manjunathan s</t>
  </si>
  <si>
    <t>simone johnson</t>
  </si>
  <si>
    <t>brian randle</t>
  </si>
  <si>
    <t>cristina maragall</t>
  </si>
  <si>
    <t>jorge asiain</t>
  </si>
  <si>
    <t>javier corral tous</t>
  </si>
  <si>
    <t>ez tech solutions</t>
  </si>
  <si>
    <t>joana</t>
  </si>
  <si>
    <t>hr tech weekly</t>
  </si>
  <si>
    <t>jorge lopez-malla</t>
  </si>
  <si>
    <t>jaime del barrio</t>
  </si>
  <si>
    <t>paloma lara</t>
  </si>
  <si>
    <t>martinelli</t>
  </si>
  <si>
    <t>fidel satue</t>
  </si>
  <si>
    <t>ana dominguez</t>
  </si>
  <si>
    <t>carsaconsulting</t>
  </si>
  <si>
    <t>david muniz</t>
  </si>
  <si>
    <t>mister capitan ahab</t>
  </si>
  <si>
    <t>c.loureiro80</t>
  </si>
  <si>
    <t>else if</t>
  </si>
  <si>
    <t>tic salut social</t>
  </si>
  <si>
    <t>pildoras liderazgo</t>
  </si>
  <si>
    <t>diana sanchez</t>
  </si>
  <si>
    <t>loyola executive edu</t>
  </si>
  <si>
    <t>stewart jaxson</t>
  </si>
  <si>
    <t>madison</t>
  </si>
  <si>
    <t>grupo neat</t>
  </si>
  <si>
    <t>fashionladies</t>
  </si>
  <si>
    <t>sabios y salvajes</t>
  </si>
  <si>
    <t>potrillionaires.comtm</t>
  </si>
  <si>
    <t>carlos saito</t>
  </si>
  <si>
    <t>carlos hernandez</t>
  </si>
  <si>
    <t>inma</t>
  </si>
  <si>
    <t>data &amp; analytics</t>
  </si>
  <si>
    <t>acadgild</t>
  </si>
  <si>
    <t>luis</t>
  </si>
  <si>
    <t>u science tech</t>
  </si>
  <si>
    <t>gaealearning</t>
  </si>
  <si>
    <t>gaeapeople</t>
  </si>
  <si>
    <t>ynes pedraz delgado</t>
  </si>
  <si>
    <t>isaac</t>
  </si>
  <si>
    <t>raquel coba</t>
  </si>
  <si>
    <t>agencia neoattack</t>
  </si>
  <si>
    <t>latitud digital</t>
  </si>
  <si>
    <t>rego</t>
  </si>
  <si>
    <t>odec</t>
  </si>
  <si>
    <t>sergio manzanedo</t>
  </si>
  <si>
    <t>adolfo villalba</t>
  </si>
  <si>
    <t>juan guzman romana</t>
  </si>
  <si>
    <t>vocali</t>
  </si>
  <si>
    <t>carlos moreno angulo</t>
  </si>
  <si>
    <t>oscar sanchez</t>
  </si>
  <si>
    <t>beatriz toribio</t>
  </si>
  <si>
    <t>arantxa rodriguez</t>
  </si>
  <si>
    <t>erasmo lopez garcia</t>
  </si>
  <si>
    <t>rosa montanes</t>
  </si>
  <si>
    <t>luis lopez</t>
  </si>
  <si>
    <t>lluis farre</t>
  </si>
  <si>
    <t>david centeno</t>
  </si>
  <si>
    <t>catrian</t>
  </si>
  <si>
    <t>yeeply</t>
  </si>
  <si>
    <t>luisferruizbedoya</t>
  </si>
  <si>
    <t>agustin lopez</t>
  </si>
  <si>
    <t>joana magalhaes</t>
  </si>
  <si>
    <t>carlos eres gft</t>
  </si>
  <si>
    <t>andsoft e-tms software #transportation #logistics</t>
  </si>
  <si>
    <t>pure storage espana</t>
  </si>
  <si>
    <t>saima solutions</t>
  </si>
  <si>
    <t>cluster idia</t>
  </si>
  <si>
    <t>antonio novo</t>
  </si>
  <si>
    <t>ticbox</t>
  </si>
  <si>
    <t>ibm espana</t>
  </si>
  <si>
    <t>fotocasa</t>
  </si>
  <si>
    <t>python developer</t>
  </si>
  <si>
    <t>carlos mateos</t>
  </si>
  <si>
    <t>sap espana</t>
  </si>
  <si>
    <t>alquileres</t>
  </si>
  <si>
    <t>borja perez</t>
  </si>
  <si>
    <t>epi-use labs - es</t>
  </si>
  <si>
    <t>aj sanchez</t>
  </si>
  <si>
    <t>extradigital</t>
  </si>
  <si>
    <t>clarisse messey</t>
  </si>
  <si>
    <t>commonms</t>
  </si>
  <si>
    <t>redaccion medica</t>
  </si>
  <si>
    <t>ladymercy bcn</t>
  </si>
  <si>
    <t>luis quesada muelas</t>
  </si>
  <si>
    <t>esadecreapolis</t>
  </si>
  <si>
    <t>marc soldevila</t>
  </si>
  <si>
    <t>diego azorin durruty</t>
  </si>
  <si>
    <t>#mornings4</t>
  </si>
  <si>
    <t>momentum task force</t>
  </si>
  <si>
    <t>public policy</t>
  </si>
  <si>
    <t>betabeers</t>
  </si>
  <si>
    <t>grupolauco</t>
  </si>
  <si>
    <t>maresmewebdevelopers</t>
  </si>
  <si>
    <t>betabeers huelva</t>
  </si>
  <si>
    <t>sandro sbertoli</t>
  </si>
  <si>
    <t>idoia iceta</t>
  </si>
  <si>
    <t>agromapping</t>
  </si>
  <si>
    <t>itg-inst tecnog gal</t>
  </si>
  <si>
    <t>jordi graells</t>
  </si>
  <si>
    <t>netcheck</t>
  </si>
  <si>
    <t>allpadelzaragoza</t>
  </si>
  <si>
    <t>datavalue consulting</t>
  </si>
  <si>
    <t>esther corral</t>
  </si>
  <si>
    <t>seoc ovino y caprino</t>
  </si>
  <si>
    <t>amat immobiliaris</t>
  </si>
  <si>
    <t>santi rey</t>
  </si>
  <si>
    <t>yolanda marugan</t>
  </si>
  <si>
    <t>catedra prevencion</t>
  </si>
  <si>
    <t>borja borrego</t>
  </si>
  <si>
    <t>eticas r&amp;c</t>
  </si>
  <si>
    <t>angels rp</t>
  </si>
  <si>
    <t>sen</t>
  </si>
  <si>
    <t>full on net</t>
  </si>
  <si>
    <t>felix angel abalia</t>
  </si>
  <si>
    <t>mikel martin garcia</t>
  </si>
  <si>
    <t>alexander loth</t>
  </si>
  <si>
    <t>cataloniasmartdrones</t>
  </si>
  <si>
    <t>carolina</t>
  </si>
  <si>
    <t>imma beee meee!!!</t>
  </si>
  <si>
    <t>juantomas</t>
  </si>
  <si>
    <t>claytabase ltd</t>
  </si>
  <si>
    <t>grupo formacion semi</t>
  </si>
  <si>
    <t>efe c. valenciana</t>
  </si>
  <si>
    <t>linc</t>
  </si>
  <si>
    <t xml:space="preserve">olivier desbiey </t>
  </si>
  <si>
    <t>malika lamali</t>
  </si>
  <si>
    <t>anais</t>
  </si>
  <si>
    <t>ferran alaman</t>
  </si>
  <si>
    <t>ct dinain</t>
  </si>
  <si>
    <t>angular santa cruz</t>
  </si>
  <si>
    <t xml:space="preserve"> mando liussi</t>
  </si>
  <si>
    <t>vicente caruncho</t>
  </si>
  <si>
    <t>javier garcia</t>
  </si>
  <si>
    <t>ines robredo</t>
  </si>
  <si>
    <t>mas business</t>
  </si>
  <si>
    <t>m. jose salvatierra</t>
  </si>
  <si>
    <t>la factoria 3d</t>
  </si>
  <si>
    <t>jorge martinez</t>
  </si>
  <si>
    <t>el observatorio</t>
  </si>
  <si>
    <t>andres vidal</t>
  </si>
  <si>
    <t>efeagro</t>
  </si>
  <si>
    <t>joan marco</t>
  </si>
  <si>
    <t>judith aguas</t>
  </si>
  <si>
    <t>julian marketinez</t>
  </si>
  <si>
    <t>jose maria cabrera</t>
  </si>
  <si>
    <t>lbg spain</t>
  </si>
  <si>
    <t>jobs &amp; empleos pa</t>
  </si>
  <si>
    <t>telefonica catalunya</t>
  </si>
  <si>
    <t>pernille tranberg</t>
  </si>
  <si>
    <t>irene martinez</t>
  </si>
  <si>
    <t>sonia prieto</t>
  </si>
  <si>
    <t>flotasnet</t>
  </si>
  <si>
    <t>adrian vicente</t>
  </si>
  <si>
    <t>telefonica med_</t>
  </si>
  <si>
    <t>muman andres</t>
  </si>
  <si>
    <t>@groupm_espana</t>
  </si>
  <si>
    <t>staycreative.es</t>
  </si>
  <si>
    <t>fao en espanol</t>
  </si>
  <si>
    <t>manu echebarria</t>
  </si>
  <si>
    <t>motamot</t>
  </si>
  <si>
    <t>htg express</t>
  </si>
  <si>
    <t>intelligenia</t>
  </si>
  <si>
    <t>nestor salinas</t>
  </si>
  <si>
    <t>fernando</t>
  </si>
  <si>
    <t>carlosrestrepoe</t>
  </si>
  <si>
    <t>incubame</t>
  </si>
  <si>
    <t>club signage</t>
  </si>
  <si>
    <t>mandomando pro</t>
  </si>
  <si>
    <t>only smm</t>
  </si>
  <si>
    <t>smart materials 3d</t>
  </si>
  <si>
    <t>mioo, inc.</t>
  </si>
  <si>
    <t>gonz</t>
  </si>
  <si>
    <t>jonathan</t>
  </si>
  <si>
    <t>sergi giraldo</t>
  </si>
  <si>
    <t>onebigrobot</t>
  </si>
  <si>
    <t>fao mesoamerica</t>
  </si>
  <si>
    <t>pau frias ruiz</t>
  </si>
  <si>
    <t>jorge moreno sanchez</t>
  </si>
  <si>
    <t>sonia bustamante</t>
  </si>
  <si>
    <t>movistar autonomos</t>
  </si>
  <si>
    <t>dks socialsmart</t>
  </si>
  <si>
    <t>manuel tejedor</t>
  </si>
  <si>
    <t>datknosys</t>
  </si>
  <si>
    <t>alberto inigo martin</t>
  </si>
  <si>
    <t>gerard brugal</t>
  </si>
  <si>
    <t>salvador cordoba</t>
  </si>
  <si>
    <t>lluis triquell</t>
  </si>
  <si>
    <t>presscodepr</t>
  </si>
  <si>
    <t>master innovacion</t>
  </si>
  <si>
    <t>jota suarez rivas</t>
  </si>
  <si>
    <t>documentacionhoy</t>
  </si>
  <si>
    <t>gloria</t>
  </si>
  <si>
    <t xml:space="preserve">m angeles jimenez </t>
  </si>
  <si>
    <t>compare the cloud es</t>
  </si>
  <si>
    <t>jcpa</t>
  </si>
  <si>
    <t>mind analytics</t>
  </si>
  <si>
    <t>tendiendo puentes</t>
  </si>
  <si>
    <t>mikel jaurrieta</t>
  </si>
  <si>
    <t>de_plazza</t>
  </si>
  <si>
    <t>cic</t>
  </si>
  <si>
    <t>mireya fajardo</t>
  </si>
  <si>
    <t>jch</t>
  </si>
  <si>
    <t>geografo aplicado</t>
  </si>
  <si>
    <t>carlos de blas</t>
  </si>
  <si>
    <t>telna wyrdamur</t>
  </si>
  <si>
    <t>teresa berzosa</t>
  </si>
  <si>
    <t>...</t>
  </si>
  <si>
    <t>zorro del dogma materialista</t>
  </si>
  <si>
    <t xml:space="preserve">gin and twitts </t>
  </si>
  <si>
    <t>carmen porras</t>
  </si>
  <si>
    <t>emilio berenguer</t>
  </si>
  <si>
    <t>celia granada</t>
  </si>
  <si>
    <t>julian alfonso</t>
  </si>
  <si>
    <t>angel</t>
  </si>
  <si>
    <t>mabrian</t>
  </si>
  <si>
    <t>jose manuel fradejas</t>
  </si>
  <si>
    <t>javacasm</t>
  </si>
  <si>
    <t>melissa power</t>
  </si>
  <si>
    <t>adolfo ibarra segura</t>
  </si>
  <si>
    <t>murciaquedigitaleres</t>
  </si>
  <si>
    <t>elia guardiola</t>
  </si>
  <si>
    <t>zoping | agencia seo</t>
  </si>
  <si>
    <t>fran romero</t>
  </si>
  <si>
    <t>maties salom</t>
  </si>
  <si>
    <t>carlos ramirez</t>
  </si>
  <si>
    <t>marcos sanchez</t>
  </si>
  <si>
    <t>monica cholvi</t>
  </si>
  <si>
    <t>women in tech - a series of short stories</t>
  </si>
  <si>
    <t>jj merelo</t>
  </si>
  <si>
    <t>ingran engineering</t>
  </si>
  <si>
    <t>sc trade technologies</t>
  </si>
  <si>
    <t>cristina fernandez</t>
  </si>
  <si>
    <t>hermilo martinez g</t>
  </si>
  <si>
    <t>beste hassan</t>
  </si>
  <si>
    <t>cso spain</t>
  </si>
  <si>
    <t>brainsonbusiness</t>
  </si>
  <si>
    <t>jorgina diaz</t>
  </si>
  <si>
    <t>rodrigo ramirez pino</t>
  </si>
  <si>
    <t>angelica</t>
  </si>
  <si>
    <t>francisco aranguren</t>
  </si>
  <si>
    <t>silvina ferreyra</t>
  </si>
  <si>
    <t>grupo vive espana</t>
  </si>
  <si>
    <t>isabel salas</t>
  </si>
  <si>
    <t>alex villeyra</t>
  </si>
  <si>
    <t>jose antonio lejarza</t>
  </si>
  <si>
    <t>maximiliano molina d</t>
  </si>
  <si>
    <t>manuti</t>
  </si>
  <si>
    <t>danielfgastaldi</t>
  </si>
  <si>
    <t>miguel carrone</t>
  </si>
  <si>
    <t>agropopular</t>
  </si>
  <si>
    <t>francesc martori</t>
  </si>
  <si>
    <t>bdguidance</t>
  </si>
  <si>
    <t>aika</t>
  </si>
  <si>
    <t>diego mozzo</t>
  </si>
  <si>
    <t>ana minguito</t>
  </si>
  <si>
    <t>uup</t>
  </si>
  <si>
    <t>fundacion signo</t>
  </si>
  <si>
    <t>andrea aguila</t>
  </si>
  <si>
    <t>luis e. mesa</t>
  </si>
  <si>
    <t>lidar forestal chile</t>
  </si>
  <si>
    <t>manuel estrada</t>
  </si>
  <si>
    <t>jesus estevez</t>
  </si>
  <si>
    <t>sql server malaga</t>
  </si>
  <si>
    <t>electrohobby.es</t>
  </si>
  <si>
    <t>interface tourism sp</t>
  </si>
  <si>
    <t>wladimir cabarcas</t>
  </si>
  <si>
    <t>sonia v. cobreros</t>
  </si>
  <si>
    <t>idaf</t>
  </si>
  <si>
    <t>andalucia openfuture</t>
  </si>
  <si>
    <t>ieca ieberoamerica</t>
  </si>
  <si>
    <t>ses: startup sevilla</t>
  </si>
  <si>
    <t>jeiver jimenez</t>
  </si>
  <si>
    <t>luis enrique</t>
  </si>
  <si>
    <t>com salud</t>
  </si>
  <si>
    <t>manuel garcia solano</t>
  </si>
  <si>
    <t>leo</t>
  </si>
  <si>
    <t>gps remora</t>
  </si>
  <si>
    <t>carlos azaustre</t>
  </si>
  <si>
    <t>almudena bonet</t>
  </si>
  <si>
    <t>initland</t>
  </si>
  <si>
    <t>hoonter oferta</t>
  </si>
  <si>
    <t>anabel pascual</t>
  </si>
  <si>
    <t>e-salud argentina</t>
  </si>
  <si>
    <t>pablo haya</t>
  </si>
  <si>
    <t>alejandro garcia</t>
  </si>
  <si>
    <t>orizont</t>
  </si>
  <si>
    <t>elsa manzano</t>
  </si>
  <si>
    <t>arcangel gabriel</t>
  </si>
  <si>
    <t>semana vitivinicola</t>
  </si>
  <si>
    <t>ticmind</t>
  </si>
  <si>
    <t>r.zorzo</t>
  </si>
  <si>
    <t>gustavo garcia</t>
  </si>
  <si>
    <t>sebastian garrido</t>
  </si>
  <si>
    <t xml:space="preserve">alvaro guzman </t>
  </si>
  <si>
    <t>enrique catala</t>
  </si>
  <si>
    <t>edgar ibarra frias</t>
  </si>
  <si>
    <t>nono</t>
  </si>
  <si>
    <t>carlos bravo regidor</t>
  </si>
  <si>
    <t>ingenieros de teleco</t>
  </si>
  <si>
    <t>decano coitaoc</t>
  </si>
  <si>
    <t>soumya chatterjee</t>
  </si>
  <si>
    <t>carlos pineyroa</t>
  </si>
  <si>
    <t>matias basilico</t>
  </si>
  <si>
    <t>arzola</t>
  </si>
  <si>
    <t>okeandata</t>
  </si>
  <si>
    <t>allan vazquez</t>
  </si>
  <si>
    <t>aed asociacion</t>
  </si>
  <si>
    <t>agro5rne</t>
  </si>
  <si>
    <t>atmosphere</t>
  </si>
  <si>
    <t>samer i. asfour</t>
  </si>
  <si>
    <t>raquel jimenez</t>
  </si>
  <si>
    <t>clubgertech</t>
  </si>
  <si>
    <t>kenji kawaida</t>
  </si>
  <si>
    <t>carlos alvarez</t>
  </si>
  <si>
    <t>david alvarez</t>
  </si>
  <si>
    <t>saul vazquez torres</t>
  </si>
  <si>
    <t>georginafloresivich</t>
  </si>
  <si>
    <t>fran lopez cabezas</t>
  </si>
  <si>
    <t>federico lopez</t>
  </si>
  <si>
    <t>jesus vaqueriza saez</t>
  </si>
  <si>
    <t>gema castellano</t>
  </si>
  <si>
    <t>javier aparicio</t>
  </si>
  <si>
    <t>hector vasquez</t>
  </si>
  <si>
    <t>agroplanning</t>
  </si>
  <si>
    <t xml:space="preserve">kwohz </t>
  </si>
  <si>
    <t>agrosap</t>
  </si>
  <si>
    <t>santi camps</t>
  </si>
  <si>
    <t>spegc</t>
  </si>
  <si>
    <t>biblioteca  comercio</t>
  </si>
  <si>
    <t>walther kentzler</t>
  </si>
  <si>
    <t>hitachi educacion</t>
  </si>
  <si>
    <t>kentzler  #abudhabigp</t>
  </si>
  <si>
    <t>bel portillo</t>
  </si>
  <si>
    <t>hector 2r hinojosa</t>
  </si>
  <si>
    <t>juan omar fierro</t>
  </si>
  <si>
    <t>biztechia</t>
  </si>
  <si>
    <t>manolo carmona</t>
  </si>
  <si>
    <t>leandro zanoni</t>
  </si>
  <si>
    <t>javier aguado madrid</t>
  </si>
  <si>
    <t>vanessa alonzo</t>
  </si>
  <si>
    <t>joan</t>
  </si>
  <si>
    <t>otto hahn herrera</t>
  </si>
  <si>
    <t>valle del pacificoce</t>
  </si>
  <si>
    <t>mesura think tank</t>
  </si>
  <si>
    <t>toni</t>
  </si>
  <si>
    <t>aysel zeynalova</t>
  </si>
  <si>
    <t>feafes empleo</t>
  </si>
  <si>
    <t>gonzalo bases</t>
  </si>
  <si>
    <t>ramon ramon y cia</t>
  </si>
  <si>
    <t>roberto hens</t>
  </si>
  <si>
    <t>juanfran garcia</t>
  </si>
  <si>
    <t>leonardoloureiro</t>
  </si>
  <si>
    <t>cambiemos fiuba</t>
  </si>
  <si>
    <t>guiadesolucionestic</t>
  </si>
  <si>
    <t>olivie bayon</t>
  </si>
  <si>
    <t>bulmaro valdes</t>
  </si>
  <si>
    <t>jhon lopez</t>
  </si>
  <si>
    <t>maria lazaro avila</t>
  </si>
  <si>
    <t>neovantas</t>
  </si>
  <si>
    <t>miguel caso florez</t>
  </si>
  <si>
    <t>veronica arias espej</t>
  </si>
  <si>
    <t xml:space="preserve">top articulos </t>
  </si>
  <si>
    <t>victor munoz</t>
  </si>
  <si>
    <t>amelia herrero</t>
  </si>
  <si>
    <t>endatados</t>
  </si>
  <si>
    <t>teddy</t>
  </si>
  <si>
    <t>data tech computer</t>
  </si>
  <si>
    <t>jorge lopez</t>
  </si>
  <si>
    <t>consultoresasociados</t>
  </si>
  <si>
    <t>rodrigo sanchez</t>
  </si>
  <si>
    <t>sara</t>
  </si>
  <si>
    <t>francisco rodriguez</t>
  </si>
  <si>
    <t>mohed lee garcia</t>
  </si>
  <si>
    <t>3dintelligence</t>
  </si>
  <si>
    <t>juan pablo ramirez b</t>
  </si>
  <si>
    <t>amparo sahuquillo</t>
  </si>
  <si>
    <t>carlina1950</t>
  </si>
  <si>
    <t>rodrigo vasquez</t>
  </si>
  <si>
    <t>mastergacae</t>
  </si>
  <si>
    <t>limon json</t>
  </si>
  <si>
    <t>orangejson</t>
  </si>
  <si>
    <t>bi solutions s.a</t>
  </si>
  <si>
    <t>luis eduardo carles</t>
  </si>
  <si>
    <t>r. nahuel</t>
  </si>
  <si>
    <t>david carulla</t>
  </si>
  <si>
    <t>issha</t>
  </si>
  <si>
    <t>beatriz</t>
  </si>
  <si>
    <t>kico lopez bleda</t>
  </si>
  <si>
    <t>f.j. zarazaga-soria</t>
  </si>
  <si>
    <t>matt</t>
  </si>
  <si>
    <t>florencia hernandez</t>
  </si>
  <si>
    <t>geospatiumlab s.l.</t>
  </si>
  <si>
    <t>netcity oficial</t>
  </si>
  <si>
    <t>alejandro alliana</t>
  </si>
  <si>
    <t>jm santamaria garcia</t>
  </si>
  <si>
    <t>b. julio fagoaga</t>
  </si>
  <si>
    <t>valentina prieto</t>
  </si>
  <si>
    <t>isabel lasheras</t>
  </si>
  <si>
    <t>marta dominguez</t>
  </si>
  <si>
    <t>aristegui noticias</t>
  </si>
  <si>
    <t>jla</t>
  </si>
  <si>
    <t>xavier molina</t>
  </si>
  <si>
    <t>megainbound</t>
  </si>
  <si>
    <t>ideas con poder</t>
  </si>
  <si>
    <t>ivan portillo</t>
  </si>
  <si>
    <t>luis hernandez</t>
  </si>
  <si>
    <t>yowi</t>
  </si>
  <si>
    <t>evelyn adriana</t>
  </si>
  <si>
    <t>mayte ch</t>
  </si>
  <si>
    <t>gibran juarez</t>
  </si>
  <si>
    <t>angela vazquez</t>
  </si>
  <si>
    <t>luis pablo mondragon</t>
  </si>
  <si>
    <t>ivan cedillo</t>
  </si>
  <si>
    <t>sandra</t>
  </si>
  <si>
    <t>vixttor</t>
  </si>
  <si>
    <t>central interactiva</t>
  </si>
  <si>
    <t>heidi</t>
  </si>
  <si>
    <t>gaspar acapulco</t>
  </si>
  <si>
    <t>henry ordonez</t>
  </si>
  <si>
    <t>leon santini</t>
  </si>
  <si>
    <t xml:space="preserve">fidel romero </t>
  </si>
  <si>
    <t>villa de leyva hotel</t>
  </si>
  <si>
    <t>fernando botella</t>
  </si>
  <si>
    <t>carlos chen</t>
  </si>
  <si>
    <t>daniel vicente</t>
  </si>
  <si>
    <t>jorge vitali</t>
  </si>
  <si>
    <t>maria jose olivares</t>
  </si>
  <si>
    <t>hector aguirre</t>
  </si>
  <si>
    <t>equipo @rulesbenitez</t>
  </si>
  <si>
    <t>raul benitez bermeo</t>
  </si>
  <si>
    <t>iratxo</t>
  </si>
  <si>
    <t>natalia carbonell</t>
  </si>
  <si>
    <t>lorenaperezcampillo</t>
  </si>
  <si>
    <t>gilber corrales r.</t>
  </si>
  <si>
    <t>jose luis fernandez</t>
  </si>
  <si>
    <t>miguel leiva martine</t>
  </si>
  <si>
    <t>tarapacasmart</t>
  </si>
  <si>
    <t>america gc</t>
  </si>
  <si>
    <t>jorge a. moreno</t>
  </si>
  <si>
    <t>patricia perez</t>
  </si>
  <si>
    <t>el gori</t>
  </si>
  <si>
    <t>spoon</t>
  </si>
  <si>
    <t>dgit veracruz</t>
  </si>
  <si>
    <t>paco</t>
  </si>
  <si>
    <t>miriam diez alvarez</t>
  </si>
  <si>
    <t>goutel software</t>
  </si>
  <si>
    <t>dr. jairo jimenez</t>
  </si>
  <si>
    <t>monica paz larrain</t>
  </si>
  <si>
    <t>zaira contreras</t>
  </si>
  <si>
    <t>jesus vaquerizas</t>
  </si>
  <si>
    <t>iy</t>
  </si>
  <si>
    <t>geogray</t>
  </si>
  <si>
    <t>carlos hugo gonzalez</t>
  </si>
  <si>
    <t>tuiterover</t>
  </si>
  <si>
    <t>hector balderrama</t>
  </si>
  <si>
    <t>jesus garcia</t>
  </si>
  <si>
    <t>data learning</t>
  </si>
  <si>
    <t>python for coders</t>
  </si>
  <si>
    <t>macronimous.com</t>
  </si>
  <si>
    <t>questionpro espanol</t>
  </si>
  <si>
    <t>henio hoyo</t>
  </si>
  <si>
    <t>jair_arciniegas</t>
  </si>
  <si>
    <t>douglas angulo h.</t>
  </si>
  <si>
    <t>emmanuel chulin</t>
  </si>
  <si>
    <t>jose crettaz</t>
  </si>
  <si>
    <t>noticiaspositivas</t>
  </si>
  <si>
    <t>jake fursted</t>
  </si>
  <si>
    <t>resucast</t>
  </si>
  <si>
    <t>beto quintana</t>
  </si>
  <si>
    <t>jaime castillo</t>
  </si>
  <si>
    <t>pablo leonardo</t>
  </si>
  <si>
    <t>mary barrientos</t>
  </si>
  <si>
    <t>fa conti</t>
  </si>
  <si>
    <t>yomarketer</t>
  </si>
  <si>
    <t>fabiola de la paz</t>
  </si>
  <si>
    <t>oscar lage</t>
  </si>
  <si>
    <t>suresh</t>
  </si>
  <si>
    <t>begardegua</t>
  </si>
  <si>
    <t>manu ruiz</t>
  </si>
  <si>
    <t xml:space="preserve">esparza </t>
  </si>
  <si>
    <t>inma benito</t>
  </si>
  <si>
    <t>carlos j.</t>
  </si>
  <si>
    <t>aepi</t>
  </si>
  <si>
    <t>ana blanca c.</t>
  </si>
  <si>
    <t>isabel bombal diaz</t>
  </si>
  <si>
    <t>ana ma cano arribas</t>
  </si>
  <si>
    <t>diana martin</t>
  </si>
  <si>
    <t>eva anon</t>
  </si>
  <si>
    <t>android-arduino</t>
  </si>
  <si>
    <t>dercle jean-luc</t>
  </si>
  <si>
    <t>habilitas.es</t>
  </si>
  <si>
    <t>juan a.s. canibano</t>
  </si>
  <si>
    <t>regli</t>
  </si>
  <si>
    <t>isabel gomis moratal</t>
  </si>
  <si>
    <t>master inftel</t>
  </si>
  <si>
    <t>manu</t>
  </si>
  <si>
    <t>juan garcia vazquez</t>
  </si>
  <si>
    <t>python zero to hero</t>
  </si>
  <si>
    <t>julio g. morandeira</t>
  </si>
  <si>
    <t>e- best choice</t>
  </si>
  <si>
    <t>isaac pena</t>
  </si>
  <si>
    <t xml:space="preserve">rombur </t>
  </si>
  <si>
    <t xml:space="preserve">pascual llopis </t>
  </si>
  <si>
    <t>networking bim</t>
  </si>
  <si>
    <t>ethe journal</t>
  </si>
  <si>
    <t>desarrolloempresaria</t>
  </si>
  <si>
    <t>paz lledo</t>
  </si>
  <si>
    <t>smartua</t>
  </si>
  <si>
    <t>efetec</t>
  </si>
  <si>
    <t>efeciencia</t>
  </si>
  <si>
    <t>elkargi sgr</t>
  </si>
  <si>
    <t>adrian lara</t>
  </si>
  <si>
    <t>infolagun</t>
  </si>
  <si>
    <t>energycoin</t>
  </si>
  <si>
    <t>ingrid grosu</t>
  </si>
  <si>
    <t>alicantec</t>
  </si>
  <si>
    <t>senda startup</t>
  </si>
  <si>
    <t>de neu</t>
  </si>
  <si>
    <t>la_rrente</t>
  </si>
  <si>
    <t>gedefo</t>
  </si>
  <si>
    <t>ana rosa rubio</t>
  </si>
  <si>
    <t>think&amp;action</t>
  </si>
  <si>
    <t>eloisa diaz garrido</t>
  </si>
  <si>
    <t>fmf espana</t>
  </si>
  <si>
    <t>esperanza orellana</t>
  </si>
  <si>
    <t>jimena otero a.</t>
  </si>
  <si>
    <t>hector gomis</t>
  </si>
  <si>
    <t>auris y sergio</t>
  </si>
  <si>
    <t>piedad lopez</t>
  </si>
  <si>
    <t>berta</t>
  </si>
  <si>
    <t>innovadores</t>
  </si>
  <si>
    <t>saludigital.es</t>
  </si>
  <si>
    <t>mercedes espinosa c.</t>
  </si>
  <si>
    <t>aldair lopez</t>
  </si>
  <si>
    <t>ramon vidal</t>
  </si>
  <si>
    <t>el rinconcito</t>
  </si>
  <si>
    <t>angela</t>
  </si>
  <si>
    <t>gonzalo deniz</t>
  </si>
  <si>
    <t>oscar gomez</t>
  </si>
  <si>
    <t>diego ruiz</t>
  </si>
  <si>
    <t>pablo narvaez parra</t>
  </si>
  <si>
    <t>prodwarees</t>
  </si>
  <si>
    <t>ainhoa aizpuru murua</t>
  </si>
  <si>
    <t>jaime gulin davila</t>
  </si>
  <si>
    <t>rober r.</t>
  </si>
  <si>
    <t>miguel a. llorente</t>
  </si>
  <si>
    <t>oriol soriano</t>
  </si>
  <si>
    <t>michael granados</t>
  </si>
  <si>
    <t>python canarias</t>
  </si>
  <si>
    <t>juan ignacio cantero</t>
  </si>
  <si>
    <t>nicolas bossio</t>
  </si>
  <si>
    <t>raquel moreno</t>
  </si>
  <si>
    <t>liliane kambirigi</t>
  </si>
  <si>
    <t>jean-claude roffe</t>
  </si>
  <si>
    <t>hector alvarez</t>
  </si>
  <si>
    <t>kschool</t>
  </si>
  <si>
    <t xml:space="preserve">alberto gonzalez </t>
  </si>
  <si>
    <t>debora slotnisky</t>
  </si>
  <si>
    <t>esther gayoso</t>
  </si>
  <si>
    <t>chus lamas</t>
  </si>
  <si>
    <t>jose_sacristan_paris</t>
  </si>
  <si>
    <t>aeis</t>
  </si>
  <si>
    <t>conasa</t>
  </si>
  <si>
    <t>israel santana</t>
  </si>
  <si>
    <t>www.dvdroid.com</t>
  </si>
  <si>
    <t>ramon chacon</t>
  </si>
  <si>
    <t>octavio</t>
  </si>
  <si>
    <t>jmateogom</t>
  </si>
  <si>
    <t>miguel angel cruz a</t>
  </si>
  <si>
    <t>paloma barja</t>
  </si>
  <si>
    <t>david arques</t>
  </si>
  <si>
    <t>luis gonzalez</t>
  </si>
  <si>
    <t>rosario caravantes</t>
  </si>
  <si>
    <t>maria orfila</t>
  </si>
  <si>
    <t>javier brizuela</t>
  </si>
  <si>
    <t>celia oreja-guevara</t>
  </si>
  <si>
    <t>aristoteles canero</t>
  </si>
  <si>
    <t>cuadra universitaria</t>
  </si>
  <si>
    <t>somos lcu</t>
  </si>
  <si>
    <t>servicios lcu</t>
  </si>
  <si>
    <t>diariofarma</t>
  </si>
  <si>
    <t>peaks businessschool</t>
  </si>
  <si>
    <t>@gladysbeatriz</t>
  </si>
  <si>
    <t>bibiana velez</t>
  </si>
  <si>
    <t>nerea luis</t>
  </si>
  <si>
    <t>isabel diaz</t>
  </si>
  <si>
    <t>maribelm</t>
  </si>
  <si>
    <t>ica badajoz</t>
  </si>
  <si>
    <t>sensio</t>
  </si>
  <si>
    <t>barbara a.zielonka</t>
  </si>
  <si>
    <t>julio mayol</t>
  </si>
  <si>
    <t>sara marugan</t>
  </si>
  <si>
    <t>fernandojimenezmotte</t>
  </si>
  <si>
    <t>cursos raspberry pi</t>
  </si>
  <si>
    <t>thefahlin</t>
  </si>
  <si>
    <t>callado</t>
  </si>
  <si>
    <t>mariano baca storni</t>
  </si>
  <si>
    <t>sebastian reyes</t>
  </si>
  <si>
    <t>diego gonzalez</t>
  </si>
  <si>
    <t>alberto jose</t>
  </si>
  <si>
    <t>pymes 2.0</t>
  </si>
  <si>
    <t>#darcyabdualoyewole</t>
  </si>
  <si>
    <t>gilberto rodriguez r</t>
  </si>
  <si>
    <t>cibermaruja</t>
  </si>
  <si>
    <t>frank sosa</t>
  </si>
  <si>
    <t>jorge gomez ejarque</t>
  </si>
  <si>
    <t>vitosha media</t>
  </si>
  <si>
    <t>thebugnewss</t>
  </si>
  <si>
    <t>ivan blanquez romero</t>
  </si>
  <si>
    <t>juan a. crespo naon</t>
  </si>
  <si>
    <t>sergio salazar lopez</t>
  </si>
  <si>
    <t>alejandro</t>
  </si>
  <si>
    <t xml:space="preserve">yorman </t>
  </si>
  <si>
    <t>emilio arias</t>
  </si>
  <si>
    <t>javier matas</t>
  </si>
  <si>
    <t>grupo cmc</t>
  </si>
  <si>
    <t>paco pf</t>
  </si>
  <si>
    <t>schibsted spain</t>
  </si>
  <si>
    <t>he@lth solution &amp; co</t>
  </si>
  <si>
    <t>miguel esteban</t>
  </si>
  <si>
    <t>emma bernardo</t>
  </si>
  <si>
    <t>laura vassotto</t>
  </si>
  <si>
    <t>ezequiel h martinez</t>
  </si>
  <si>
    <t>monike nicolas</t>
  </si>
  <si>
    <t>santiago prieto</t>
  </si>
  <si>
    <t>pedro lara</t>
  </si>
  <si>
    <t>john reagan</t>
  </si>
  <si>
    <t>judit</t>
  </si>
  <si>
    <t>wayra mexico</t>
  </si>
  <si>
    <t>carlos mendieta</t>
  </si>
  <si>
    <t>jose carlos garcia</t>
  </si>
  <si>
    <t>ximo puig</t>
  </si>
  <si>
    <t>marta jimenez</t>
  </si>
  <si>
    <t>juristas con futuro</t>
  </si>
  <si>
    <t>david st</t>
  </si>
  <si>
    <t>david mencia</t>
  </si>
  <si>
    <t>rosa manrubia</t>
  </si>
  <si>
    <t>ana karina</t>
  </si>
  <si>
    <t>cesar b. abogado</t>
  </si>
  <si>
    <t>ricardo oliva leon</t>
  </si>
  <si>
    <t>hashpymemprende</t>
  </si>
  <si>
    <t>wendy fritzler</t>
  </si>
  <si>
    <t>salud jcyl</t>
  </si>
  <si>
    <t>antonio garrido</t>
  </si>
  <si>
    <t>ashot nalbandyan</t>
  </si>
  <si>
    <t>silroj</t>
  </si>
  <si>
    <t>manuel g cubedo</t>
  </si>
  <si>
    <t>eduardo e. ebrat e.</t>
  </si>
  <si>
    <t>carlos carvallo</t>
  </si>
  <si>
    <t>paco gil diaz</t>
  </si>
  <si>
    <t>rudolph</t>
  </si>
  <si>
    <t>kazuki kitaoka</t>
  </si>
  <si>
    <t>a las 12</t>
  </si>
  <si>
    <t>kevin aragonez</t>
  </si>
  <si>
    <t>servilia mkt digital</t>
  </si>
  <si>
    <t>german perales</t>
  </si>
  <si>
    <t>yadira cota</t>
  </si>
  <si>
    <t>elena abril</t>
  </si>
  <si>
    <t>econocom spain</t>
  </si>
  <si>
    <t>javier ibarrola</t>
  </si>
  <si>
    <t>melisa naranjo</t>
  </si>
  <si>
    <t>paco femenia</t>
  </si>
  <si>
    <t>j c rodriguez maseda</t>
  </si>
  <si>
    <t>jose ramon bernabeu</t>
  </si>
  <si>
    <t>datalab community</t>
  </si>
  <si>
    <t>galaxypack</t>
  </si>
  <si>
    <t>rogelio gonzalez</t>
  </si>
  <si>
    <t>chantal borel</t>
  </si>
  <si>
    <t>usine 4.0</t>
  </si>
  <si>
    <t>duncan garmonsway</t>
  </si>
  <si>
    <t>hacktursv</t>
  </si>
  <si>
    <t>oscar</t>
  </si>
  <si>
    <t>faustino l ciercoles</t>
  </si>
  <si>
    <t>joaquin garrido</t>
  </si>
  <si>
    <t>joan bonmati</t>
  </si>
  <si>
    <t>jose maria molina sanchez</t>
  </si>
  <si>
    <t>informaticodeguardia</t>
  </si>
  <si>
    <t>tandem technology</t>
  </si>
  <si>
    <t>atiseret guerrero</t>
  </si>
  <si>
    <t>tandem company</t>
  </si>
  <si>
    <t>antonio de rojas</t>
  </si>
  <si>
    <t>luis valladares</t>
  </si>
  <si>
    <t>jair olimpo parra p.</t>
  </si>
  <si>
    <t>german palma lozano</t>
  </si>
  <si>
    <t>poncho salgado</t>
  </si>
  <si>
    <t>erick josue</t>
  </si>
  <si>
    <t>0xhenry</t>
  </si>
  <si>
    <t>rosa maria</t>
  </si>
  <si>
    <t>iebs business school</t>
  </si>
  <si>
    <t>configuroweb</t>
  </si>
  <si>
    <t>katy portland</t>
  </si>
  <si>
    <t>jean lebrun</t>
  </si>
  <si>
    <t>reddy rotts</t>
  </si>
  <si>
    <t>maria jose gimeno</t>
  </si>
  <si>
    <t>jorge morras</t>
  </si>
  <si>
    <t>mario ezquerro</t>
  </si>
  <si>
    <t>martin garay</t>
  </si>
  <si>
    <t>michael johnson</t>
  </si>
  <si>
    <t>victor garcia terner</t>
  </si>
  <si>
    <t>paloma amo baile</t>
  </si>
  <si>
    <t>entretekidsiv</t>
  </si>
  <si>
    <t>camilo almagro</t>
  </si>
  <si>
    <t>luisantoniohernandez</t>
  </si>
  <si>
    <t>jgsogo</t>
  </si>
  <si>
    <t>nora araico</t>
  </si>
  <si>
    <t>evaristo</t>
  </si>
  <si>
    <t>steve purves</t>
  </si>
  <si>
    <t>leonardo olarte</t>
  </si>
  <si>
    <t>claudia</t>
  </si>
  <si>
    <t>facundo batista</t>
  </si>
  <si>
    <t>ma luz penarrubia</t>
  </si>
  <si>
    <t>jorge casasempere</t>
  </si>
  <si>
    <t>s farmacia scq</t>
  </si>
  <si>
    <t>owen boswarva</t>
  </si>
  <si>
    <t>julian</t>
  </si>
  <si>
    <t>nodo innovacion lugo</t>
  </si>
  <si>
    <t>programador senior</t>
  </si>
  <si>
    <t>roberto garcia esteban</t>
  </si>
  <si>
    <t>hazteunaventa.com</t>
  </si>
  <si>
    <t>jose luis enriquez</t>
  </si>
  <si>
    <t>pedro n. barbera</t>
  </si>
  <si>
    <t>paul carlos taboada</t>
  </si>
  <si>
    <t>johel anathema sit</t>
  </si>
  <si>
    <t>salvador vazquez m a</t>
  </si>
  <si>
    <t>noemi</t>
  </si>
  <si>
    <t>pala</t>
  </si>
  <si>
    <t>alejandro poire</t>
  </si>
  <si>
    <t>rema acuicultura</t>
  </si>
  <si>
    <t>consalud.es</t>
  </si>
  <si>
    <t>salut i treball</t>
  </si>
  <si>
    <t>xelo romero</t>
  </si>
  <si>
    <t>do data</t>
  </si>
  <si>
    <t>rafael j, marin p.</t>
  </si>
  <si>
    <t>adrian m. paredes</t>
  </si>
  <si>
    <t>paco comino</t>
  </si>
  <si>
    <t>softwareone_ltm</t>
  </si>
  <si>
    <t>avant red</t>
  </si>
  <si>
    <t>michael d. thomas</t>
  </si>
  <si>
    <t>data uc</t>
  </si>
  <si>
    <t xml:space="preserve">alexis alvear l. </t>
  </si>
  <si>
    <t>nidia villanueva</t>
  </si>
  <si>
    <t>nicolas</t>
  </si>
  <si>
    <t>ari ludovice</t>
  </si>
  <si>
    <t>adriana t</t>
  </si>
  <si>
    <t>data protection</t>
  </si>
  <si>
    <t>federico meier</t>
  </si>
  <si>
    <t>mar forner</t>
  </si>
  <si>
    <t>jayme valentine</t>
  </si>
  <si>
    <t>carlos paez agraz</t>
  </si>
  <si>
    <t>complejidadyeconomia</t>
  </si>
  <si>
    <t>jose r. nicolas</t>
  </si>
  <si>
    <t>adriana sandoval</t>
  </si>
  <si>
    <t>janae osborn</t>
  </si>
  <si>
    <t>evan kirstel</t>
  </si>
  <si>
    <t>susi m darwin</t>
  </si>
  <si>
    <t>new ramirez</t>
  </si>
  <si>
    <t>facundo</t>
  </si>
  <si>
    <t>monica a garcia g</t>
  </si>
  <si>
    <t>goufit</t>
  </si>
  <si>
    <t>matilde garcia perez</t>
  </si>
  <si>
    <t>miguel perez alvarez</t>
  </si>
  <si>
    <t>ricardo gutierrez</t>
  </si>
  <si>
    <t>brian d. colwell</t>
  </si>
  <si>
    <t>nikhil baradwaj</t>
  </si>
  <si>
    <t>oscar cortes bracho</t>
  </si>
  <si>
    <t>luis raul guerrero</t>
  </si>
  <si>
    <t>studiolab 8</t>
  </si>
  <si>
    <t>jorge rotter</t>
  </si>
  <si>
    <t>menoc</t>
  </si>
  <si>
    <t>micheal iyanda</t>
  </si>
  <si>
    <t>activevoice sw</t>
  </si>
  <si>
    <t>sebastian ramirez</t>
  </si>
  <si>
    <t>caroll cuellar</t>
  </si>
  <si>
    <t>kiriaki orpinel maka</t>
  </si>
  <si>
    <t>malik pmpksamy</t>
  </si>
  <si>
    <t>jekicode</t>
  </si>
  <si>
    <t>ernesto gonzalez</t>
  </si>
  <si>
    <t>silvia espinosa</t>
  </si>
  <si>
    <t>phil bradamenty</t>
  </si>
  <si>
    <t>zippylab</t>
  </si>
  <si>
    <t>iago gonzalez</t>
  </si>
  <si>
    <t>cmidocentic</t>
  </si>
  <si>
    <t>cristina estrada</t>
  </si>
  <si>
    <t>dr jose luis cebrian</t>
  </si>
  <si>
    <t>igf ecuador</t>
  </si>
  <si>
    <t>daniel martinez</t>
  </si>
  <si>
    <t>juan ramon garcia</t>
  </si>
  <si>
    <t>semergen extremadura</t>
  </si>
  <si>
    <t>dr. alfonso vidal</t>
  </si>
  <si>
    <t>complejimad</t>
  </si>
  <si>
    <t>euskeraser</t>
  </si>
  <si>
    <t>roberto fajardo</t>
  </si>
  <si>
    <t>steven taylor</t>
  </si>
  <si>
    <t>juan carlos</t>
  </si>
  <si>
    <t>unidatasl</t>
  </si>
  <si>
    <t>bazarlocos</t>
  </si>
  <si>
    <t>open knowledge spain</t>
  </si>
  <si>
    <t>antonio fernandez</t>
  </si>
  <si>
    <t>alfonso rodriguez</t>
  </si>
  <si>
    <t>rafael mejias</t>
  </si>
  <si>
    <t>jithendra antonio</t>
  </si>
  <si>
    <t>bitiji</t>
  </si>
  <si>
    <t>ciencia y tecnologia</t>
  </si>
  <si>
    <t>alfredo sic</t>
  </si>
  <si>
    <t>drs. albert spijkers</t>
  </si>
  <si>
    <t>fundacion pfizer esp</t>
  </si>
  <si>
    <t>humanitcare</t>
  </si>
  <si>
    <t>bitraka</t>
  </si>
  <si>
    <t>dataanalytics</t>
  </si>
  <si>
    <t>retail actual</t>
  </si>
  <si>
    <t>toreador de pajaros</t>
  </si>
  <si>
    <t>grupo iaaa</t>
  </si>
  <si>
    <t>josep jordana</t>
  </si>
  <si>
    <t>singularityu sevilla</t>
  </si>
  <si>
    <t>utsanonina</t>
  </si>
  <si>
    <t>luis rey</t>
  </si>
  <si>
    <t>jose luis rodriguez</t>
  </si>
  <si>
    <t>santiago cervera</t>
  </si>
  <si>
    <t>pros_p33</t>
  </si>
  <si>
    <t>blas herrador</t>
  </si>
  <si>
    <t>javi tobajas</t>
  </si>
  <si>
    <t>bazarlocos 2 el reto</t>
  </si>
  <si>
    <t xml:space="preserve"> nacho alonso</t>
  </si>
  <si>
    <t>natalia arroyave o.</t>
  </si>
  <si>
    <t>jesus-j. barriuso</t>
  </si>
  <si>
    <t>damien p. caulfield</t>
  </si>
  <si>
    <t>apuntes emprendedor</t>
  </si>
  <si>
    <t>ana j varela</t>
  </si>
  <si>
    <t>scmfh</t>
  </si>
  <si>
    <t>edudada</t>
  </si>
  <si>
    <t>infocalidad.net</t>
  </si>
  <si>
    <t>microsoft espana</t>
  </si>
  <si>
    <t>marc ferre hausmann</t>
  </si>
  <si>
    <t>francisco | easynet</t>
  </si>
  <si>
    <t>wayra espana</t>
  </si>
  <si>
    <t>francisco j cano</t>
  </si>
  <si>
    <t>william velez</t>
  </si>
  <si>
    <t>estacion cadeaux</t>
  </si>
  <si>
    <t>factum</t>
  </si>
  <si>
    <t>ines ribeiro</t>
  </si>
  <si>
    <t>jose luis</t>
  </si>
  <si>
    <t>mcarmen</t>
  </si>
  <si>
    <t>robotme</t>
  </si>
  <si>
    <t>stephen blake</t>
  </si>
  <si>
    <t>esther ramo</t>
  </si>
  <si>
    <t>jose</t>
  </si>
  <si>
    <t>universia espana</t>
  </si>
  <si>
    <t>atormenta tu cerebro</t>
  </si>
  <si>
    <t>disenowebhoy</t>
  </si>
  <si>
    <t>fabian malnero</t>
  </si>
  <si>
    <t>laura teruel</t>
  </si>
  <si>
    <t>ximena romero c</t>
  </si>
  <si>
    <t>johanna langle</t>
  </si>
  <si>
    <t>ramon suarez</t>
  </si>
  <si>
    <t>siemens industria</t>
  </si>
  <si>
    <t>lilipad</t>
  </si>
  <si>
    <t>jesusgarciavald</t>
  </si>
  <si>
    <t>business addicts</t>
  </si>
  <si>
    <t>camporal</t>
  </si>
  <si>
    <t>ana rodriguezderuiz</t>
  </si>
  <si>
    <t>marketingenlared</t>
  </si>
  <si>
    <t>luis uzcategui tm</t>
  </si>
  <si>
    <t>mariana mangiarotti</t>
  </si>
  <si>
    <t>kiriakos ioannou</t>
  </si>
  <si>
    <t>tips for programmer</t>
  </si>
  <si>
    <t xml:space="preserve">gilgamezh </t>
  </si>
  <si>
    <t>ydn</t>
  </si>
  <si>
    <t>ramon rey ruiz</t>
  </si>
  <si>
    <t>sensowave</t>
  </si>
  <si>
    <t>isabel navarro rdv</t>
  </si>
  <si>
    <t>jose david moreno</t>
  </si>
  <si>
    <t>m.angeles rodriguez</t>
  </si>
  <si>
    <t>toplogan</t>
  </si>
  <si>
    <t>mabel arnal</t>
  </si>
  <si>
    <t>x upcn dnro slyt</t>
  </si>
  <si>
    <t>maria jose</t>
  </si>
  <si>
    <t>francisca lliteres</t>
  </si>
  <si>
    <t>maria cervera</t>
  </si>
  <si>
    <t>de frente</t>
  </si>
  <si>
    <t>maxime larroze-f.</t>
  </si>
  <si>
    <t>#bestbrands</t>
  </si>
  <si>
    <t>hamilton morelo garc</t>
  </si>
  <si>
    <t>toni gratacos</t>
  </si>
  <si>
    <t>manumoon</t>
  </si>
  <si>
    <t>leandro laffan</t>
  </si>
  <si>
    <t>the python tutor</t>
  </si>
  <si>
    <t>juan manuel zorrilla</t>
  </si>
  <si>
    <t>@mariolopezsanx</t>
  </si>
  <si>
    <t>pablo teti</t>
  </si>
  <si>
    <t>albert fame</t>
  </si>
  <si>
    <t>citrix networking</t>
  </si>
  <si>
    <t>lucho palombarani</t>
  </si>
  <si>
    <t>edgardo latorre</t>
  </si>
  <si>
    <t>elju flores</t>
  </si>
  <si>
    <t>jimenez redondo</t>
  </si>
  <si>
    <t>iotmx</t>
  </si>
  <si>
    <t>juan carlos rubio</t>
  </si>
  <si>
    <t>mr. white</t>
  </si>
  <si>
    <t>sherlock holmes</t>
  </si>
  <si>
    <t>jb_u00!</t>
  </si>
  <si>
    <t>hector glez bax!!</t>
  </si>
  <si>
    <t>c a t h y</t>
  </si>
  <si>
    <t>javi t</t>
  </si>
  <si>
    <t>mariajesusdiaz</t>
  </si>
  <si>
    <t>raul vinuesa arjona</t>
  </si>
  <si>
    <t>validado</t>
  </si>
  <si>
    <t>victor manuel ganan</t>
  </si>
  <si>
    <t>brantac</t>
  </si>
  <si>
    <t>sabor peninsular</t>
  </si>
  <si>
    <t>isabel bonmati</t>
  </si>
  <si>
    <t>rikylinux</t>
  </si>
  <si>
    <t>valery</t>
  </si>
  <si>
    <t>technology coaching</t>
  </si>
  <si>
    <t>luxmadrid</t>
  </si>
  <si>
    <t>luis rull</t>
  </si>
  <si>
    <t>nelson villavicencio</t>
  </si>
  <si>
    <t>alberto sanchez</t>
  </si>
  <si>
    <t>islamicfinancespain</t>
  </si>
  <si>
    <t>ludmila bermudez</t>
  </si>
  <si>
    <t>matymelendi</t>
  </si>
  <si>
    <t>manuel l.d.</t>
  </si>
  <si>
    <t>fachoka</t>
  </si>
  <si>
    <t>ciberespiral</t>
  </si>
  <si>
    <t>jaime suarez o - mvp</t>
  </si>
  <si>
    <t>sidnei o. guerra</t>
  </si>
  <si>
    <t xml:space="preserve">rosa prats  </t>
  </si>
  <si>
    <t>margarita macin</t>
  </si>
  <si>
    <t>isidroperez</t>
  </si>
  <si>
    <t>alvaro catarineu</t>
  </si>
  <si>
    <t>programa rcn digital</t>
  </si>
  <si>
    <t>andrea cardona leal</t>
  </si>
  <si>
    <t>rcn radio</t>
  </si>
  <si>
    <t>el mar no cesa</t>
  </si>
  <si>
    <t>andres dulanto scott</t>
  </si>
  <si>
    <t>manuel sanchez</t>
  </si>
  <si>
    <t>vida social bogota</t>
  </si>
  <si>
    <t>conchaprados</t>
  </si>
  <si>
    <t>juan carlos esbert</t>
  </si>
  <si>
    <t>elisa tormo</t>
  </si>
  <si>
    <t>lluisesteve casellas</t>
  </si>
  <si>
    <t>snti</t>
  </si>
  <si>
    <t>dti consultores</t>
  </si>
  <si>
    <t>joan soler jimenez</t>
  </si>
  <si>
    <t>santiperez</t>
  </si>
  <si>
    <t>josuechaqui. laok</t>
  </si>
  <si>
    <t>jose luis v.</t>
  </si>
  <si>
    <t>asug mexico</t>
  </si>
  <si>
    <t>daniel maldonado</t>
  </si>
  <si>
    <t>carlos ruperez</t>
  </si>
  <si>
    <t>paomcs</t>
  </si>
  <si>
    <t>citlali</t>
  </si>
  <si>
    <t>pavel hernandez</t>
  </si>
  <si>
    <t>comunidadsasrd</t>
  </si>
  <si>
    <t>alberto moreno</t>
  </si>
  <si>
    <t>telefonica del peru</t>
  </si>
  <si>
    <t>tiotino</t>
  </si>
  <si>
    <t>mirecetadigital</t>
  </si>
  <si>
    <t>o``o,  , l o`o,  ,</t>
  </si>
  <si>
    <t>carlos lopez</t>
  </si>
  <si>
    <t>juan ignacio</t>
  </si>
  <si>
    <t>laura garcia</t>
  </si>
  <si>
    <t>danko ravlic torres</t>
  </si>
  <si>
    <t>ricardo perez merino</t>
  </si>
  <si>
    <t>christoph b. reuter</t>
  </si>
  <si>
    <t>maria-sensei chihiro</t>
  </si>
  <si>
    <t>pilar garcia</t>
  </si>
  <si>
    <t>ana iglesias</t>
  </si>
  <si>
    <t>atomian</t>
  </si>
  <si>
    <t>solange klein</t>
  </si>
  <si>
    <t>romina fllorez</t>
  </si>
  <si>
    <t>bbva colombia</t>
  </si>
  <si>
    <t>sm4rtd3s1gn</t>
  </si>
  <si>
    <t>sorina landers</t>
  </si>
  <si>
    <t>carlos</t>
  </si>
  <si>
    <t>jordick</t>
  </si>
  <si>
    <t>rafael echeverria</t>
  </si>
  <si>
    <t>manuel gomez munoz</t>
  </si>
  <si>
    <t>chicagotechjobs</t>
  </si>
  <si>
    <t>matilde cuena</t>
  </si>
  <si>
    <t>jesus vaquerizas saez</t>
  </si>
  <si>
    <t>cyphersec</t>
  </si>
  <si>
    <t>gabriel castro</t>
  </si>
  <si>
    <t>placido sossa</t>
  </si>
  <si>
    <t>the hot air network</t>
  </si>
  <si>
    <t>luis b. mejias q.</t>
  </si>
  <si>
    <t>lgp</t>
  </si>
  <si>
    <t>jordi</t>
  </si>
  <si>
    <t>sabrina m. wagner</t>
  </si>
  <si>
    <t>internet richez</t>
  </si>
  <si>
    <t>si, soy yo</t>
  </si>
  <si>
    <t>desde la ciencia</t>
  </si>
  <si>
    <t>esther</t>
  </si>
  <si>
    <t>aldo marini</t>
  </si>
  <si>
    <t>openbridge</t>
  </si>
  <si>
    <t>mariela mauricio gil</t>
  </si>
  <si>
    <t>gonzalo manrique</t>
  </si>
  <si>
    <t>fernando galaz m.</t>
  </si>
  <si>
    <t>cristian velasco</t>
  </si>
  <si>
    <t>ing. joan gregorio p</t>
  </si>
  <si>
    <t>geisha rodriguez s.</t>
  </si>
  <si>
    <t>python guatemala</t>
  </si>
  <si>
    <t>lr&amp;a latinoamerica</t>
  </si>
  <si>
    <t>juan martinez c.</t>
  </si>
  <si>
    <t>paco r.</t>
  </si>
  <si>
    <t>mayerli lopez</t>
  </si>
  <si>
    <t>juan manuel brunol</t>
  </si>
  <si>
    <t>ramon gorbea</t>
  </si>
  <si>
    <t>tommi.varela</t>
  </si>
  <si>
    <t>bindclick</t>
  </si>
  <si>
    <t>javierhernandoparrag</t>
  </si>
  <si>
    <t>jose carlos pueblita</t>
  </si>
  <si>
    <t>miguelantonioguevara</t>
  </si>
  <si>
    <t>gestion servicios ti</t>
  </si>
  <si>
    <t>luis cano</t>
  </si>
  <si>
    <t>dvdroid.com/blog</t>
  </si>
  <si>
    <t>narciso suarez</t>
  </si>
  <si>
    <t>rodovespa</t>
  </si>
  <si>
    <t>naidenmen</t>
  </si>
  <si>
    <t>bambang setiawan</t>
  </si>
  <si>
    <t>oscar lopez cuesta</t>
  </si>
  <si>
    <t>ramon albiol</t>
  </si>
  <si>
    <t>adduco technology</t>
  </si>
  <si>
    <t>martin huete</t>
  </si>
  <si>
    <t>jacobo martinez</t>
  </si>
  <si>
    <t>mike gazzaruso</t>
  </si>
  <si>
    <t>pep</t>
  </si>
  <si>
    <t>crispasiones cfk2012</t>
  </si>
  <si>
    <t>python tutorials</t>
  </si>
  <si>
    <t>andres munoz</t>
  </si>
  <si>
    <t>geographica.gs</t>
  </si>
  <si>
    <t>brokoli</t>
  </si>
  <si>
    <t>antonio morata</t>
  </si>
  <si>
    <t>emanuel</t>
  </si>
  <si>
    <t>irela social media</t>
  </si>
  <si>
    <t>sandra cuesta</t>
  </si>
  <si>
    <t>direccionestrategica</t>
  </si>
  <si>
    <t>emprende en chiclana</t>
  </si>
  <si>
    <t>api inmobiliaria</t>
  </si>
  <si>
    <t>jose m. arroyo quero</t>
  </si>
  <si>
    <t>melkart social media</t>
  </si>
  <si>
    <t>emprende en la bahia</t>
  </si>
  <si>
    <t>empresafamiliar</t>
  </si>
  <si>
    <t>legalgemp asesores</t>
  </si>
  <si>
    <t>ismaberni</t>
  </si>
  <si>
    <t>casino-moviles</t>
  </si>
  <si>
    <t>dani ortega</t>
  </si>
  <si>
    <t>ifeedback365</t>
  </si>
  <si>
    <t>ruth diaz</t>
  </si>
  <si>
    <t>lm&amp;r abogados</t>
  </si>
  <si>
    <t>ciudades del futuro</t>
  </si>
  <si>
    <t>ferrovall</t>
  </si>
  <si>
    <t>talentum</t>
  </si>
  <si>
    <t xml:space="preserve"> i. hernandez</t>
  </si>
  <si>
    <t>into</t>
  </si>
  <si>
    <t>espe hernandez</t>
  </si>
  <si>
    <t>fundacio bit</t>
  </si>
  <si>
    <t>blue bliss</t>
  </si>
  <si>
    <t>annaplans</t>
  </si>
  <si>
    <t>one guy like that...</t>
  </si>
  <si>
    <t>carmen sanchez bilba</t>
  </si>
  <si>
    <t>plataforma del espanol</t>
  </si>
  <si>
    <t>miguel a molinero</t>
  </si>
  <si>
    <t>conagronomos 2018</t>
  </si>
  <si>
    <t>teresa diez</t>
  </si>
  <si>
    <t>jamesvgingerich</t>
  </si>
  <si>
    <t>smart agrifood</t>
  </si>
  <si>
    <t>david ramos</t>
  </si>
  <si>
    <t>cristian calizaya</t>
  </si>
  <si>
    <t>david comas</t>
  </si>
  <si>
    <t>euskaltel</t>
  </si>
  <si>
    <t>opce cantabria</t>
  </si>
  <si>
    <t>luisinder</t>
  </si>
  <si>
    <t>unify spain</t>
  </si>
  <si>
    <t>terracota</t>
  </si>
  <si>
    <t>rurapolis</t>
  </si>
  <si>
    <t>aecspain</t>
  </si>
  <si>
    <t>rogue  rover</t>
  </si>
  <si>
    <t>david arino</t>
  </si>
  <si>
    <t>celestino guemes</t>
  </si>
  <si>
    <t>daniel marfil vara</t>
  </si>
  <si>
    <t>mercados</t>
  </si>
  <si>
    <t>grupo blc</t>
  </si>
  <si>
    <t>prakor</t>
  </si>
  <si>
    <t>antonio renom</t>
  </si>
  <si>
    <t>colegio oficial de psicologos de madrid</t>
  </si>
  <si>
    <t>ensayo vegalert</t>
  </si>
  <si>
    <t>bretema comunicacion</t>
  </si>
  <si>
    <t>lolo</t>
  </si>
  <si>
    <t>isabel aranda</t>
  </si>
  <si>
    <t>dani r.</t>
  </si>
  <si>
    <t>burson marsteller</t>
  </si>
  <si>
    <t>legaltechies</t>
  </si>
  <si>
    <t>izaro technologies</t>
  </si>
  <si>
    <t>alberto guajardo</t>
  </si>
  <si>
    <t>mar novillo</t>
  </si>
  <si>
    <t>enric culat</t>
  </si>
  <si>
    <t>edugambra</t>
  </si>
  <si>
    <t>companiademarketing</t>
  </si>
  <si>
    <t>arod</t>
  </si>
  <si>
    <t>maria angeles ruiz</t>
  </si>
  <si>
    <t>inigo</t>
  </si>
  <si>
    <t>nuno troitino bibian</t>
  </si>
  <si>
    <t>enbex</t>
  </si>
  <si>
    <t>suse espana</t>
  </si>
  <si>
    <t>son aliens</t>
  </si>
  <si>
    <t>yolanda llopis</t>
  </si>
  <si>
    <t>natxo carrillo lobo</t>
  </si>
  <si>
    <t>joseangel aguirre g.</t>
  </si>
  <si>
    <t>oinarri economsocial</t>
  </si>
  <si>
    <t>hyliacom</t>
  </si>
  <si>
    <t>carmen vera moreno</t>
  </si>
  <si>
    <t>leo gutson</t>
  </si>
  <si>
    <t>organizer &amp; control</t>
  </si>
  <si>
    <t>teva pharma</t>
  </si>
  <si>
    <t>ceina</t>
  </si>
  <si>
    <t>civir</t>
  </si>
  <si>
    <t>king arthur</t>
  </si>
  <si>
    <t>datamaran</t>
  </si>
  <si>
    <t>evaristo t.</t>
  </si>
  <si>
    <t>aeaps</t>
  </si>
  <si>
    <t>ast</t>
  </si>
  <si>
    <t>matilde jimenez</t>
  </si>
  <si>
    <t>estudio34</t>
  </si>
  <si>
    <t>datandatos</t>
  </si>
  <si>
    <t>deusto formacion</t>
  </si>
  <si>
    <t>greenapps&amp;web</t>
  </si>
  <si>
    <t>motor tenerife</t>
  </si>
  <si>
    <t>hoy por hoy</t>
  </si>
  <si>
    <t>maria sampedro</t>
  </si>
  <si>
    <t>elena gil gonzalez</t>
  </si>
  <si>
    <t>marilu hernandez</t>
  </si>
  <si>
    <t>casinoonlineespana</t>
  </si>
  <si>
    <t>bi geek</t>
  </si>
  <si>
    <t>daniel ferreira</t>
  </si>
  <si>
    <t>pbeaux mag</t>
  </si>
  <si>
    <t>raul hernandez</t>
  </si>
  <si>
    <t>rayu</t>
  </si>
  <si>
    <t>bharat d. sharma</t>
  </si>
  <si>
    <t>it recruiter</t>
  </si>
  <si>
    <t>think in innovation</t>
  </si>
  <si>
    <t>adrian ibanez</t>
  </si>
  <si>
    <t>ayuda experta</t>
  </si>
  <si>
    <t>alertas de trabajo</t>
  </si>
  <si>
    <t>mondo empleos</t>
  </si>
  <si>
    <t>labdeperiodismo</t>
  </si>
  <si>
    <t>eduardo stanich</t>
  </si>
  <si>
    <t>grupo afronta</t>
  </si>
  <si>
    <t>pandora fms</t>
  </si>
  <si>
    <t>ignasi pasarius</t>
  </si>
  <si>
    <t>saludnews24</t>
  </si>
  <si>
    <t>just tech</t>
  </si>
  <si>
    <t>prensa saludnews24</t>
  </si>
  <si>
    <t>silicon hq</t>
  </si>
  <si>
    <t>soluciones ecityclic</t>
  </si>
  <si>
    <t>idoia blasco gomez</t>
  </si>
  <si>
    <t>wolterskluwer asesor</t>
  </si>
  <si>
    <t>wolterskluwer pymes</t>
  </si>
  <si>
    <t>agronegocios</t>
  </si>
  <si>
    <t>jesus martin botella</t>
  </si>
  <si>
    <t>jose luis miguel</t>
  </si>
  <si>
    <t>ana martinez</t>
  </si>
  <si>
    <t>mario b</t>
  </si>
  <si>
    <t>randall solano</t>
  </si>
  <si>
    <t>netsdaily.com</t>
  </si>
  <si>
    <t>jose luis casero</t>
  </si>
  <si>
    <t>digital2g</t>
  </si>
  <si>
    <t>pablo rodriguez</t>
  </si>
  <si>
    <t>miguel giron</t>
  </si>
  <si>
    <t>stamato</t>
  </si>
  <si>
    <t>efe_motor</t>
  </si>
  <si>
    <t>david gomez</t>
  </si>
  <si>
    <t>smartup</t>
  </si>
  <si>
    <t>lexplorer</t>
  </si>
  <si>
    <t>iuspertise</t>
  </si>
  <si>
    <t>toniherreroalcantara</t>
  </si>
  <si>
    <t>charly sarti</t>
  </si>
  <si>
    <t>efeemprende</t>
  </si>
  <si>
    <t>eneko larumbe zabala</t>
  </si>
  <si>
    <t>alexandre loures</t>
  </si>
  <si>
    <t>startup burgos</t>
  </si>
  <si>
    <t xml:space="preserve">eduardo elua  </t>
  </si>
  <si>
    <t>lynx talent</t>
  </si>
  <si>
    <t>universidad mistica</t>
  </si>
  <si>
    <t>clubdelafarmacia</t>
  </si>
  <si>
    <t>efe10</t>
  </si>
  <si>
    <t>daniel mazzone</t>
  </si>
  <si>
    <t>daniel vesga alfaro</t>
  </si>
  <si>
    <t>juan royo abenia</t>
  </si>
  <si>
    <t>andres montero</t>
  </si>
  <si>
    <t>#  (polart bers)</t>
  </si>
  <si>
    <t>entelgy digital</t>
  </si>
  <si>
    <t>emilio jose martinez</t>
  </si>
  <si>
    <t>fes2</t>
  </si>
  <si>
    <t>tech jobs in nyc</t>
  </si>
  <si>
    <t>marcelo baez</t>
  </si>
  <si>
    <t>ramon gaspar</t>
  </si>
  <si>
    <t>gorka larrea</t>
  </si>
  <si>
    <t>florencia garcia</t>
  </si>
  <si>
    <t>dark mail anonymous</t>
  </si>
  <si>
    <t>maoma</t>
  </si>
  <si>
    <t>druidics</t>
  </si>
  <si>
    <t>mayte navarro villar</t>
  </si>
  <si>
    <t>dataanalytictutorial</t>
  </si>
  <si>
    <t>luis babino</t>
  </si>
  <si>
    <t>joan bonet</t>
  </si>
  <si>
    <t>wave-world ar vrexpo</t>
  </si>
  <si>
    <t>red rural nacional</t>
  </si>
  <si>
    <t>s&amp;adigital</t>
  </si>
  <si>
    <t>creative quality</t>
  </si>
  <si>
    <t>dcei_uab</t>
  </si>
  <si>
    <t>fritzing+arduino</t>
  </si>
  <si>
    <t>cavas barcelona</t>
  </si>
  <si>
    <t>*marlen*</t>
  </si>
  <si>
    <t>ivanoh</t>
  </si>
  <si>
    <t>obs blanquerna</t>
  </si>
  <si>
    <t>arathorn ii</t>
  </si>
  <si>
    <t>jorge custodio</t>
  </si>
  <si>
    <t>marce revich</t>
  </si>
  <si>
    <t>dario hernandez</t>
  </si>
  <si>
    <t>chichito chaco</t>
  </si>
  <si>
    <t>agrofogones</t>
  </si>
  <si>
    <t>telecom consulting</t>
  </si>
  <si>
    <t>observatorio alma</t>
  </si>
  <si>
    <t>dgutierrez</t>
  </si>
  <si>
    <t xml:space="preserve">ks7000.net.ve </t>
  </si>
  <si>
    <t>numa perseu mahas</t>
  </si>
  <si>
    <t>alejandro valdes</t>
  </si>
  <si>
    <t>saint seiya</t>
  </si>
  <si>
    <t>makeshuramirezo'ryan</t>
  </si>
  <si>
    <t>ginniasa</t>
  </si>
  <si>
    <t>jaime garcia cantero</t>
  </si>
  <si>
    <t xml:space="preserve">katrina cooper </t>
  </si>
  <si>
    <t>ana rubio-serrano</t>
  </si>
  <si>
    <t>abertis</t>
  </si>
  <si>
    <t>danna acosta</t>
  </si>
  <si>
    <t>carla antonioli</t>
  </si>
  <si>
    <t>fer bravo</t>
  </si>
  <si>
    <t>teachlr</t>
  </si>
  <si>
    <t>david oliva lou</t>
  </si>
  <si>
    <t>federico lowenstein</t>
  </si>
  <si>
    <t>rgradoli</t>
  </si>
  <si>
    <t>startse</t>
  </si>
  <si>
    <t>agente tutor gc</t>
  </si>
  <si>
    <t>luis paulo almeida</t>
  </si>
  <si>
    <t>enrique lucini  els</t>
  </si>
  <si>
    <t>jorge egren moreno</t>
  </si>
  <si>
    <t>miguel angel garcia</t>
  </si>
  <si>
    <t>paqui carvajal</t>
  </si>
  <si>
    <t>hora verde</t>
  </si>
  <si>
    <t>miguel angel otin</t>
  </si>
  <si>
    <t>rajiv raval</t>
  </si>
  <si>
    <t>hk human capital</t>
  </si>
  <si>
    <t xml:space="preserve">jaime </t>
  </si>
  <si>
    <t>cesif</t>
  </si>
  <si>
    <t>comunicaciones tepuy</t>
  </si>
  <si>
    <t>jose antonio tocino</t>
  </si>
  <si>
    <t>dzone</t>
  </si>
  <si>
    <t>cesar resendiz</t>
  </si>
  <si>
    <t>blas de lezo woofo</t>
  </si>
  <si>
    <t>divisadero</t>
  </si>
  <si>
    <t>adrian nogales e.</t>
  </si>
  <si>
    <t>compunet</t>
  </si>
  <si>
    <t>jose antonio ortega</t>
  </si>
  <si>
    <t>@audertis</t>
  </si>
  <si>
    <t>carmen morales</t>
  </si>
  <si>
    <t>crucial group</t>
  </si>
  <si>
    <t>prnoticias</t>
  </si>
  <si>
    <t>pablo hernandez</t>
  </si>
  <si>
    <t>ucam ing. civil</t>
  </si>
  <si>
    <t>guilany</t>
  </si>
  <si>
    <t>mundo digital</t>
  </si>
  <si>
    <t>carlos dan</t>
  </si>
  <si>
    <t>andres leon</t>
  </si>
  <si>
    <t>solobusescba</t>
  </si>
  <si>
    <t>tatjana gornostaja</t>
  </si>
  <si>
    <t>alertas de empleo</t>
  </si>
  <si>
    <t>marcel julien</t>
  </si>
  <si>
    <t>loreto corredoira</t>
  </si>
  <si>
    <t>borja de lope</t>
  </si>
  <si>
    <t>savia digital</t>
  </si>
  <si>
    <t>usuarios digitales</t>
  </si>
  <si>
    <t>sioep</t>
  </si>
  <si>
    <t>jc obduccion</t>
  </si>
  <si>
    <t>cenec malaga</t>
  </si>
  <si>
    <t>diana ramonvilarasau</t>
  </si>
  <si>
    <t>cpetig</t>
  </si>
  <si>
    <t>jose luis alonso</t>
  </si>
  <si>
    <t>alberto basantes</t>
  </si>
  <si>
    <t>benja garrido</t>
  </si>
  <si>
    <t>infratek soluciones</t>
  </si>
  <si>
    <t>twit_bot_01</t>
  </si>
  <si>
    <t>master mkdigital uma</t>
  </si>
  <si>
    <t>vay3t</t>
  </si>
  <si>
    <t xml:space="preserve">guillermo </t>
  </si>
  <si>
    <t>zinca z</t>
  </si>
  <si>
    <t>cote mag france</t>
  </si>
  <si>
    <t>comunicorpo</t>
  </si>
  <si>
    <t>facultad informatica</t>
  </si>
  <si>
    <t>big data talks</t>
  </si>
  <si>
    <t>oracle latinoamerica</t>
  </si>
  <si>
    <t>actualidad #logistica #multimodal dia a dia</t>
  </si>
  <si>
    <t>fernando cameo</t>
  </si>
  <si>
    <t>boss kelly</t>
  </si>
  <si>
    <t>jaime g. c.</t>
  </si>
  <si>
    <t>gioele sl fierro</t>
  </si>
  <si>
    <t>carthesian</t>
  </si>
  <si>
    <t>luismavalencia</t>
  </si>
  <si>
    <t>maria allende</t>
  </si>
  <si>
    <t>giuseppe catapano</t>
  </si>
  <si>
    <t>paola salamanca :3</t>
  </si>
  <si>
    <t>alfredo torresosorio</t>
  </si>
  <si>
    <t xml:space="preserve"> fr3ddy </t>
  </si>
  <si>
    <t>javier lallana sainz</t>
  </si>
  <si>
    <t>gonzalo cayon</t>
  </si>
  <si>
    <t xml:space="preserve">fernando ugarte </t>
  </si>
  <si>
    <t>javier antuna</t>
  </si>
  <si>
    <t>marcelo armendariz</t>
  </si>
  <si>
    <t>finnovista</t>
  </si>
  <si>
    <t>luis pardo cespedes</t>
  </si>
  <si>
    <t>rafael molina</t>
  </si>
  <si>
    <t>brian d colwell</t>
  </si>
  <si>
    <t>planner media</t>
  </si>
  <si>
    <t>signa lab iteso</t>
  </si>
  <si>
    <t>gustavo martin</t>
  </si>
  <si>
    <t>hugo rivera</t>
  </si>
  <si>
    <t>julio locatelli</t>
  </si>
  <si>
    <t>mauricio garcia</t>
  </si>
  <si>
    <t>funge uva</t>
  </si>
  <si>
    <t>we doctor</t>
  </si>
  <si>
    <t>arantxa h.h.</t>
  </si>
  <si>
    <t>frcc</t>
  </si>
  <si>
    <t>isabel agudo sanchez</t>
  </si>
  <si>
    <t>carmen ds</t>
  </si>
  <si>
    <t>datahack</t>
  </si>
  <si>
    <t>saraglezi</t>
  </si>
  <si>
    <t>estefania mendez</t>
  </si>
  <si>
    <t>mysolutionscl</t>
  </si>
  <si>
    <t>pythonparaguay</t>
  </si>
  <si>
    <t>jg-j jz s</t>
  </si>
  <si>
    <t>juanantonio cuartero</t>
  </si>
  <si>
    <t>jose jimenez</t>
  </si>
  <si>
    <t>adrian bohorquez</t>
  </si>
  <si>
    <t>maria rosa carrillo</t>
  </si>
  <si>
    <t>biblioinformaticaudc</t>
  </si>
  <si>
    <t>javier sanz</t>
  </si>
  <si>
    <t>ecoaula.es</t>
  </si>
  <si>
    <t>ricardo alvarez t</t>
  </si>
  <si>
    <t>bruno alvarenga</t>
  </si>
  <si>
    <t>bbva api_market</t>
  </si>
  <si>
    <t>giovanni pires da silva</t>
  </si>
  <si>
    <t>urit ramirez</t>
  </si>
  <si>
    <t>cede</t>
  </si>
  <si>
    <t>jose antonio morales</t>
  </si>
  <si>
    <t>pablo leon</t>
  </si>
  <si>
    <t>campus ugringenieras</t>
  </si>
  <si>
    <t>chapivestnews</t>
  </si>
  <si>
    <t>miguelromero</t>
  </si>
  <si>
    <t>gonzalo nandez</t>
  </si>
  <si>
    <t>david de lucas</t>
  </si>
  <si>
    <t>paloma casillas</t>
  </si>
  <si>
    <t>dubraska perez abad</t>
  </si>
  <si>
    <t>bbva careers</t>
  </si>
  <si>
    <t>rocio aliaga sanchez</t>
  </si>
  <si>
    <t>gan@mas</t>
  </si>
  <si>
    <t>hcmfront</t>
  </si>
  <si>
    <t>hr connect</t>
  </si>
  <si>
    <t xml:space="preserve">jahir fiquitiva </t>
  </si>
  <si>
    <t>daniel scarafia</t>
  </si>
  <si>
    <t>ronald pinilla</t>
  </si>
  <si>
    <t>victor armenta</t>
  </si>
  <si>
    <t>womgroup</t>
  </si>
  <si>
    <t>biblioteca cepal</t>
  </si>
  <si>
    <t>agnmexico</t>
  </si>
  <si>
    <t>esri chile</t>
  </si>
  <si>
    <t>ala</t>
  </si>
  <si>
    <t>susan espinoza</t>
  </si>
  <si>
    <t>marlene salinas</t>
  </si>
  <si>
    <t>jose luis tapia</t>
  </si>
  <si>
    <t>guillermo grosso</t>
  </si>
  <si>
    <t>gesvalt</t>
  </si>
  <si>
    <t>carla comas garcia</t>
  </si>
  <si>
    <t>marco cavassa</t>
  </si>
  <si>
    <t>platzi</t>
  </si>
  <si>
    <t>marcos obed</t>
  </si>
  <si>
    <t>jose diaz lopez</t>
  </si>
  <si>
    <t>javier sanchez</t>
  </si>
  <si>
    <t>es cosa de locos</t>
  </si>
  <si>
    <t>pau giotti</t>
  </si>
  <si>
    <t>matias velasco g.</t>
  </si>
  <si>
    <t>ximena dudu</t>
  </si>
  <si>
    <t>agenor nucamendy h.</t>
  </si>
  <si>
    <t>david pereira</t>
  </si>
  <si>
    <t>logical tipster</t>
  </si>
  <si>
    <t>edgar vasquez cruz</t>
  </si>
  <si>
    <t>sergio paniagua</t>
  </si>
  <si>
    <t>salusplay</t>
  </si>
  <si>
    <t>philippe poux</t>
  </si>
  <si>
    <t>yo mobile...</t>
  </si>
  <si>
    <t>oscar alonso llombar</t>
  </si>
  <si>
    <t>gisela torres</t>
  </si>
  <si>
    <t>francisco j. acuna</t>
  </si>
  <si>
    <t>alfredo velazco</t>
  </si>
  <si>
    <t>marcelo elizeche lando</t>
  </si>
  <si>
    <t>martin</t>
  </si>
  <si>
    <t>isabel perancho</t>
  </si>
  <si>
    <t>juan c.</t>
  </si>
  <si>
    <t>luis pardo</t>
  </si>
  <si>
    <t>luquilou</t>
  </si>
  <si>
    <t>giovanna miritello</t>
  </si>
  <si>
    <t>manuel barneo</t>
  </si>
  <si>
    <t>bigdataasturias</t>
  </si>
  <si>
    <t>cecy maya</t>
  </si>
  <si>
    <t>luis alfonso nieto r</t>
  </si>
  <si>
    <t>pep budi</t>
  </si>
  <si>
    <t>mario valencia</t>
  </si>
  <si>
    <t>ascen moro</t>
  </si>
  <si>
    <t>jorge jimenez</t>
  </si>
  <si>
    <t>margarita ontiveros</t>
  </si>
  <si>
    <t>sweetmanzo</t>
  </si>
  <si>
    <t>edgar a. torres</t>
  </si>
  <si>
    <t>rafael lora-silverio</t>
  </si>
  <si>
    <t>rafa pascual</t>
  </si>
  <si>
    <t>felipe alonso</t>
  </si>
  <si>
    <t>soluciones s.a</t>
  </si>
  <si>
    <t>agrodiariohuelva.es</t>
  </si>
  <si>
    <t>alex ixtab</t>
  </si>
  <si>
    <t>judit anda</t>
  </si>
  <si>
    <t>hackers4fun ctf team</t>
  </si>
  <si>
    <t>cisco mexico</t>
  </si>
  <si>
    <t xml:space="preserve">bethlem boronat </t>
  </si>
  <si>
    <t>masisa lab latam</t>
  </si>
  <si>
    <t>joaquin danvila</t>
  </si>
  <si>
    <t>dani</t>
  </si>
  <si>
    <t>lluis tartera</t>
  </si>
  <si>
    <t>ricardo ortega g.</t>
  </si>
  <si>
    <t>abes</t>
  </si>
  <si>
    <t>silvia orrego</t>
  </si>
  <si>
    <t>st3c4nb5t2s</t>
  </si>
  <si>
    <t>daniel leal</t>
  </si>
  <si>
    <t>manuel quinones ph.d</t>
  </si>
  <si>
    <t>espaciochat_</t>
  </si>
  <si>
    <t>rocio jimenez gonzalez</t>
  </si>
  <si>
    <t>fernando schettini</t>
  </si>
  <si>
    <t>maria jose vanni</t>
  </si>
  <si>
    <t>alvaro barbero</t>
  </si>
  <si>
    <t>rubi rojas</t>
  </si>
  <si>
    <t>r-ladies buenosaires</t>
  </si>
  <si>
    <t xml:space="preserve">octa </t>
  </si>
  <si>
    <t>walter sosa escudero</t>
  </si>
  <si>
    <t>oscar garcia fuentes</t>
  </si>
  <si>
    <t>marisa martinez ansorena</t>
  </si>
  <si>
    <t>olatz valdivielso</t>
  </si>
  <si>
    <t>esade</t>
  </si>
  <si>
    <t>prensa bbva pe</t>
  </si>
  <si>
    <t>viper it</t>
  </si>
  <si>
    <t>andres freyre</t>
  </si>
  <si>
    <t>la red de mario</t>
  </si>
  <si>
    <t>tecnologia al minuto</t>
  </si>
  <si>
    <t>soymejor.cdmx</t>
  </si>
  <si>
    <t>leslie aguirre</t>
  </si>
  <si>
    <t>midnight moon</t>
  </si>
  <si>
    <t xml:space="preserve">daniel moreno </t>
  </si>
  <si>
    <t>marialuisa de miguel</t>
  </si>
  <si>
    <t>wouter schallier</t>
  </si>
  <si>
    <t>maria paz</t>
  </si>
  <si>
    <t>patricia diaz gonzal</t>
  </si>
  <si>
    <t>alsem #alsemagro</t>
  </si>
  <si>
    <t>david flores medina</t>
  </si>
  <si>
    <t>victoria rodriguez</t>
  </si>
  <si>
    <t>malbuzee</t>
  </si>
  <si>
    <t>marca madrid tm</t>
  </si>
  <si>
    <t>deeplearning_py</t>
  </si>
  <si>
    <t>pereira tech talks</t>
  </si>
  <si>
    <t>sonsoles perez</t>
  </si>
  <si>
    <t>gpslatinamerica</t>
  </si>
  <si>
    <t>abel arregui oderiz</t>
  </si>
  <si>
    <t xml:space="preserve">francis maltman </t>
  </si>
  <si>
    <t>sara santoyo salgado</t>
  </si>
  <si>
    <t>wavebi</t>
  </si>
  <si>
    <t>gabriela erro</t>
  </si>
  <si>
    <t>python develop</t>
  </si>
  <si>
    <t>auritaperez@</t>
  </si>
  <si>
    <t>ander</t>
  </si>
  <si>
    <t>ingram micro ar</t>
  </si>
  <si>
    <t>rodolfo</t>
  </si>
  <si>
    <t>belen ferro</t>
  </si>
  <si>
    <t>manuel oscar sanchez</t>
  </si>
  <si>
    <t>pablo ruiz</t>
  </si>
  <si>
    <t>hasna</t>
  </si>
  <si>
    <t>dittach</t>
  </si>
  <si>
    <t>esperanza</t>
  </si>
  <si>
    <t>maria luisa sanchez</t>
  </si>
  <si>
    <t>mappy</t>
  </si>
  <si>
    <t>diario opinion</t>
  </si>
  <si>
    <t>r-ladies montevideo</t>
  </si>
  <si>
    <t>maria carreira</t>
  </si>
  <si>
    <t>angels soriano</t>
  </si>
  <si>
    <t>educacionit</t>
  </si>
  <si>
    <t>emilio perina</t>
  </si>
  <si>
    <t>jaime sanchis fores</t>
  </si>
  <si>
    <t>olimpo varela</t>
  </si>
  <si>
    <t>juan andres peraira</t>
  </si>
  <si>
    <t>adrian garcia</t>
  </si>
  <si>
    <t>carmen albala</t>
  </si>
  <si>
    <t>garcia</t>
  </si>
  <si>
    <t>haz comunicaciones</t>
  </si>
  <si>
    <t>alba sabate gauxachs</t>
  </si>
  <si>
    <t>d3f0</t>
  </si>
  <si>
    <t>patagonia meetup</t>
  </si>
  <si>
    <t>efrainvirtual</t>
  </si>
  <si>
    <t>antonio rangel</t>
  </si>
  <si>
    <t>roman benito</t>
  </si>
  <si>
    <t>puntonews argentina</t>
  </si>
  <si>
    <t>dmjncom</t>
  </si>
  <si>
    <t>mariano batista</t>
  </si>
  <si>
    <t>istlybryney</t>
  </si>
  <si>
    <t>juan guillermozapata</t>
  </si>
  <si>
    <t>george g. vega yon</t>
  </si>
  <si>
    <t>stack overflow jobs</t>
  </si>
  <si>
    <t>careers in growth</t>
  </si>
  <si>
    <t>vatiobits</t>
  </si>
  <si>
    <t>hana</t>
  </si>
  <si>
    <t>sochias</t>
  </si>
  <si>
    <t>pablo lonnie pacheco</t>
  </si>
  <si>
    <t>pymetic</t>
  </si>
  <si>
    <t>pilar stick</t>
  </si>
  <si>
    <t>albert</t>
  </si>
  <si>
    <t>sociedad santa fe</t>
  </si>
  <si>
    <t>denis ~ chile pepper</t>
  </si>
  <si>
    <t>ruben ananias</t>
  </si>
  <si>
    <t>marian villa</t>
  </si>
  <si>
    <t>ab estudio de com</t>
  </si>
  <si>
    <t>daniel seta</t>
  </si>
  <si>
    <t>daniel alfaro rojas</t>
  </si>
  <si>
    <t>mxlab</t>
  </si>
  <si>
    <t>miguel manzano</t>
  </si>
  <si>
    <t>((sebastian bassi))</t>
  </si>
  <si>
    <t>bruno pazos</t>
  </si>
  <si>
    <t>desokupacionlegal</t>
  </si>
  <si>
    <t>jose luis montes</t>
  </si>
  <si>
    <t>jesus ramos</t>
  </si>
  <si>
    <t>carlos cesar diaz</t>
  </si>
  <si>
    <t>fullstackapps</t>
  </si>
  <si>
    <t>mayte mc</t>
  </si>
  <si>
    <t>hache|ce</t>
  </si>
  <si>
    <t>alejandro wilson c.</t>
  </si>
  <si>
    <t>b</t>
  </si>
  <si>
    <t>ana garcia martinez</t>
  </si>
  <si>
    <t>leyza a fernandez v</t>
  </si>
  <si>
    <t>maite castillo foto</t>
  </si>
  <si>
    <t>abhinav rawat</t>
  </si>
  <si>
    <t>alberto martinez</t>
  </si>
  <si>
    <t>lucile vannier</t>
  </si>
  <si>
    <t>vida rural</t>
  </si>
  <si>
    <t>martin lazaro</t>
  </si>
  <si>
    <t>rosa gallardo</t>
  </si>
  <si>
    <t>brainsins</t>
  </si>
  <si>
    <t>francisco armas</t>
  </si>
  <si>
    <t>iconotc</t>
  </si>
  <si>
    <t>prog-e-informfacil</t>
  </si>
  <si>
    <t>miriam diez</t>
  </si>
  <si>
    <t>rusty</t>
  </si>
  <si>
    <t>arduino + robot</t>
  </si>
  <si>
    <t>trucos caseros</t>
  </si>
  <si>
    <t>codinagironella</t>
  </si>
  <si>
    <t>mar munoz munoz</t>
  </si>
  <si>
    <t>jose carlos martinez</t>
  </si>
  <si>
    <t>taxioviedo</t>
  </si>
  <si>
    <t>jlp</t>
  </si>
  <si>
    <t>live on liveedu.tv</t>
  </si>
  <si>
    <t>sofia real time data</t>
  </si>
  <si>
    <t>el tercer tiempo</t>
  </si>
  <si>
    <t>israel alonso gomez</t>
  </si>
  <si>
    <t>talentegra</t>
  </si>
  <si>
    <t>universal reality</t>
  </si>
  <si>
    <t>colpublirp</t>
  </si>
  <si>
    <t>pc_uva</t>
  </si>
  <si>
    <t>alejandro montoro</t>
  </si>
  <si>
    <t>alex</t>
  </si>
  <si>
    <t>manuel daza</t>
  </si>
  <si>
    <t>arduino + display</t>
  </si>
  <si>
    <t>ricardo ayala lopez</t>
  </si>
  <si>
    <t>gustavo m. carrion</t>
  </si>
  <si>
    <t>software ideas</t>
  </si>
  <si>
    <t>c2c, ehealth company</t>
  </si>
  <si>
    <t>buva campus delibes</t>
  </si>
  <si>
    <t>ecsalud.com</t>
  </si>
  <si>
    <t>christian azcon</t>
  </si>
  <si>
    <t>coitcv/avit</t>
  </si>
  <si>
    <t>xavi lardin</t>
  </si>
  <si>
    <t>monica llorente</t>
  </si>
  <si>
    <t>miguel a. gonzalez</t>
  </si>
  <si>
    <t>patricio quinos</t>
  </si>
  <si>
    <t>esther molina</t>
  </si>
  <si>
    <t>pablo teijeira</t>
  </si>
  <si>
    <t>luis maria lepe</t>
  </si>
  <si>
    <t>jose jacob</t>
  </si>
  <si>
    <t>flame analytics</t>
  </si>
  <si>
    <t>agustin cardenas</t>
  </si>
  <si>
    <t>tm digital granada</t>
  </si>
  <si>
    <t>torrevillage zir</t>
  </si>
  <si>
    <t>alcarria es mas</t>
  </si>
  <si>
    <t>belen egea</t>
  </si>
  <si>
    <t>alberto torron</t>
  </si>
  <si>
    <t>belbex</t>
  </si>
  <si>
    <t>wildcom</t>
  </si>
  <si>
    <t>jose luis sancho</t>
  </si>
  <si>
    <t>inevery crea</t>
  </si>
  <si>
    <t>netapp espana</t>
  </si>
  <si>
    <t>paul taylor</t>
  </si>
  <si>
    <t>jll espana</t>
  </si>
  <si>
    <t>pita</t>
  </si>
  <si>
    <t>elena hita</t>
  </si>
  <si>
    <t>baha jamous</t>
  </si>
  <si>
    <t>ana de la fuente</t>
  </si>
  <si>
    <t>tamaprojects</t>
  </si>
  <si>
    <t>carme artigas</t>
  </si>
  <si>
    <t>ruben villanueva dp</t>
  </si>
  <si>
    <t>gemma prado</t>
  </si>
  <si>
    <t>ricardo kleinooj</t>
  </si>
  <si>
    <t>arduino + juegos</t>
  </si>
  <si>
    <t>eugenia navarro</t>
  </si>
  <si>
    <t>lalu gomez</t>
  </si>
  <si>
    <t>gambling counselling</t>
  </si>
  <si>
    <t>jose miguel mendez</t>
  </si>
  <si>
    <t xml:space="preserve">alex rodriguez </t>
  </si>
  <si>
    <t>silvia silva garcia</t>
  </si>
  <si>
    <t>diego alvira</t>
  </si>
  <si>
    <t>saul rod. torres</t>
  </si>
  <si>
    <t>carlos capa</t>
  </si>
  <si>
    <t>carlos lorenzo</t>
  </si>
  <si>
    <t>erchache2000</t>
  </si>
  <si>
    <t>natalia calvo g.</t>
  </si>
  <si>
    <t>meridiana</t>
  </si>
  <si>
    <t>joan ferrer</t>
  </si>
  <si>
    <t>daniel g.</t>
  </si>
  <si>
    <t>lorena alvarez-sala</t>
  </si>
  <si>
    <t>charlietorres</t>
  </si>
  <si>
    <t>rebeca saez</t>
  </si>
  <si>
    <t>phd spain</t>
  </si>
  <si>
    <t>obs sostenibilidad</t>
  </si>
  <si>
    <t>vicente nicolas</t>
  </si>
  <si>
    <t>alfonso perez berzal</t>
  </si>
  <si>
    <t>jornadas-brial</t>
  </si>
  <si>
    <t>i-olvido</t>
  </si>
  <si>
    <t>jaime de castro</t>
  </si>
  <si>
    <t>marcos perez-arauna</t>
  </si>
  <si>
    <t>telefonica iot</t>
  </si>
  <si>
    <t>goretti olivie</t>
  </si>
  <si>
    <t>nuria isidoro</t>
  </si>
  <si>
    <t>biocat</t>
  </si>
  <si>
    <t>francisco j losantos</t>
  </si>
  <si>
    <t>pilar rodriguez losantos</t>
  </si>
  <si>
    <t>mencia barreiros</t>
  </si>
  <si>
    <t>veronica cheble</t>
  </si>
  <si>
    <t>esther fernandez</t>
  </si>
  <si>
    <t>fundacion f. luzon</t>
  </si>
  <si>
    <t>nachovillalba</t>
  </si>
  <si>
    <t>soziable.es</t>
  </si>
  <si>
    <t>osborne clarke spain</t>
  </si>
  <si>
    <t>canvas</t>
  </si>
  <si>
    <t>maria g. lledias</t>
  </si>
  <si>
    <t>qualita</t>
  </si>
  <si>
    <t>alexandra lopez</t>
  </si>
  <si>
    <t>david felipe arranz</t>
  </si>
  <si>
    <t>pedro espinosa</t>
  </si>
  <si>
    <t>aerco-psm</t>
  </si>
  <si>
    <t>hunter solutions</t>
  </si>
  <si>
    <t>alejandra fernandez</t>
  </si>
  <si>
    <t>telecoming</t>
  </si>
  <si>
    <t>python top q&amp;a</t>
  </si>
  <si>
    <t>esaged</t>
  </si>
  <si>
    <t>ventajalegal</t>
  </si>
  <si>
    <t>prodisle</t>
  </si>
  <si>
    <t>iberian insurance group</t>
  </si>
  <si>
    <t>margarita gil</t>
  </si>
  <si>
    <t>energetica xxi</t>
  </si>
  <si>
    <t>daniel e colina r</t>
  </si>
  <si>
    <t>patricia fernandez</t>
  </si>
  <si>
    <t>gbs_energy</t>
  </si>
  <si>
    <t>asociacion3e</t>
  </si>
  <si>
    <t>guest madrid</t>
  </si>
  <si>
    <t>ingrid mosqueragende</t>
  </si>
  <si>
    <t>pedro cabrera</t>
  </si>
  <si>
    <t>martin e. masci</t>
  </si>
  <si>
    <t>edith mayorga</t>
  </si>
  <si>
    <t>blacktogreen</t>
  </si>
  <si>
    <t>sibilare*</t>
  </si>
  <si>
    <t>fundacion telefonica</t>
  </si>
  <si>
    <t>adcsur</t>
  </si>
  <si>
    <t>telecomkh.com</t>
  </si>
  <si>
    <t>ramon roig</t>
  </si>
  <si>
    <t>pablo carretero</t>
  </si>
  <si>
    <t>digitalegal</t>
  </si>
  <si>
    <t>alberto serrano</t>
  </si>
  <si>
    <t>carlos fdzvillaverde</t>
  </si>
  <si>
    <t>revista fruit today</t>
  </si>
  <si>
    <t>carmen ruano sanchez</t>
  </si>
  <si>
    <t>remot</t>
  </si>
  <si>
    <t>sumercequeopina</t>
  </si>
  <si>
    <t>aemes</t>
  </si>
  <si>
    <t>innovagri</t>
  </si>
  <si>
    <t>luis miguel olivas</t>
  </si>
  <si>
    <t>ad guide</t>
  </si>
  <si>
    <t xml:space="preserve">alejandro </t>
  </si>
  <si>
    <t>victoria em</t>
  </si>
  <si>
    <t>fundacion circe</t>
  </si>
  <si>
    <t>roberto magro</t>
  </si>
  <si>
    <t>diario de almeria</t>
  </si>
  <si>
    <t>judith lopez</t>
  </si>
  <si>
    <t>bebydoing</t>
  </si>
  <si>
    <t>netipbox</t>
  </si>
  <si>
    <t>martha lucia grosso</t>
  </si>
  <si>
    <t>geolocaliza pantallas dinamicas</t>
  </si>
  <si>
    <t>jorge alvarez</t>
  </si>
  <si>
    <t>aepmi</t>
  </si>
  <si>
    <t>georgina rife</t>
  </si>
  <si>
    <t>jorge garcia lima</t>
  </si>
  <si>
    <t>carlos b fernandez</t>
  </si>
  <si>
    <t xml:space="preserve">laura fauqueur </t>
  </si>
  <si>
    <t>mayte villastrigo</t>
  </si>
  <si>
    <t>softwareag_es</t>
  </si>
  <si>
    <t>farmacialanucia</t>
  </si>
  <si>
    <t>javier munoz mendez</t>
  </si>
  <si>
    <t>ramon a-allende</t>
  </si>
  <si>
    <t xml:space="preserve">isabel iniesta </t>
  </si>
  <si>
    <t>david aguado garcia</t>
  </si>
  <si>
    <t>bioderecho upv/ehu</t>
  </si>
  <si>
    <t>lydia aguirre</t>
  </si>
  <si>
    <t>guillermo lazcoz</t>
  </si>
  <si>
    <t>bigdatiusproject</t>
  </si>
  <si>
    <t>chubb digital latam</t>
  </si>
  <si>
    <t>atlantica agricola</t>
  </si>
  <si>
    <t>patricia alvarez</t>
  </si>
  <si>
    <t>hacer familia</t>
  </si>
  <si>
    <t>familia hondurena</t>
  </si>
  <si>
    <t>elena atienza macias</t>
  </si>
  <si>
    <t>cyc</t>
  </si>
  <si>
    <t>guillermo l. taboada</t>
  </si>
  <si>
    <t>pedro p morcillo</t>
  </si>
  <si>
    <t>patricia peiro</t>
  </si>
  <si>
    <t>guillermo vega</t>
  </si>
  <si>
    <t>sergio marcilla</t>
  </si>
  <si>
    <t>talento corporativo</t>
  </si>
  <si>
    <t>carles zaragoza</t>
  </si>
  <si>
    <t>marta davila</t>
  </si>
  <si>
    <t>pruden@fitness69</t>
  </si>
  <si>
    <t>felix h. de rojas</t>
  </si>
  <si>
    <t>juan pablo karnatz</t>
  </si>
  <si>
    <t>esade law school</t>
  </si>
  <si>
    <t>adrian suarez</t>
  </si>
  <si>
    <t>colegio penacorada</t>
  </si>
  <si>
    <t>fernando cordova r</t>
  </si>
  <si>
    <t>gonzalo guzman</t>
  </si>
  <si>
    <t>macarena pv</t>
  </si>
  <si>
    <t>paco jaen</t>
  </si>
  <si>
    <t>alex s</t>
  </si>
  <si>
    <t>mabel delgado</t>
  </si>
  <si>
    <t>agilia center</t>
  </si>
  <si>
    <t>clara de las heras</t>
  </si>
  <si>
    <t>cristina de la haza</t>
  </si>
  <si>
    <t>mito_guerrera</t>
  </si>
  <si>
    <t>alicia y guillermo</t>
  </si>
  <si>
    <t>adesina oluwasegun</t>
  </si>
  <si>
    <t>onthespot.com</t>
  </si>
  <si>
    <t>data lass</t>
  </si>
  <si>
    <t>alex uriarte</t>
  </si>
  <si>
    <t>sergio fernandez</t>
  </si>
  <si>
    <t>aranzazu hernandez</t>
  </si>
  <si>
    <t>anali vidal</t>
  </si>
  <si>
    <t>ariela szpanin</t>
  </si>
  <si>
    <t>susana rodriguez</t>
  </si>
  <si>
    <t>patricio soriano</t>
  </si>
  <si>
    <t>alberto barranco</t>
  </si>
  <si>
    <t>begona ortiz leston</t>
  </si>
  <si>
    <t>itziar velasco</t>
  </si>
  <si>
    <t>cristina dom car</t>
  </si>
  <si>
    <t>mexico</t>
  </si>
  <si>
    <t>natalolo</t>
  </si>
  <si>
    <t>eugenia</t>
  </si>
  <si>
    <t>javier corella</t>
  </si>
  <si>
    <t>d'genes asoc. de er</t>
  </si>
  <si>
    <t>guillermo wyttenbach</t>
  </si>
  <si>
    <t>m. vidal</t>
  </si>
  <si>
    <t>portal raspberry pi</t>
  </si>
  <si>
    <t>r-ladies san jose cr</t>
  </si>
  <si>
    <t>israel gutierrez</t>
  </si>
  <si>
    <t>sarah roberts</t>
  </si>
  <si>
    <t>iecisa</t>
  </si>
  <si>
    <t xml:space="preserve">onardo </t>
  </si>
  <si>
    <t>red seguridad</t>
  </si>
  <si>
    <t>del. informatica uhu</t>
  </si>
  <si>
    <t>novo lenox</t>
  </si>
  <si>
    <t>antonio ramon albert</t>
  </si>
  <si>
    <t>mangelesmdm</t>
  </si>
  <si>
    <t>carmenalvaro</t>
  </si>
  <si>
    <t>ategal</t>
  </si>
  <si>
    <t>jordi florenza</t>
  </si>
  <si>
    <t>the urbanmetre</t>
  </si>
  <si>
    <t>jose terron</t>
  </si>
  <si>
    <t>spanish seo blog</t>
  </si>
  <si>
    <t>marce</t>
  </si>
  <si>
    <t>jose santos</t>
  </si>
  <si>
    <t>ezequiel glinsky</t>
  </si>
  <si>
    <t>marta ubeda</t>
  </si>
  <si>
    <t>legalsalesforce</t>
  </si>
  <si>
    <t>javier garcia fronti</t>
  </si>
  <si>
    <t>myopenlab espanol</t>
  </si>
  <si>
    <t>david heredia tapia</t>
  </si>
  <si>
    <t>cpitina</t>
  </si>
  <si>
    <t>carlos garcia-leon</t>
  </si>
  <si>
    <t>pablo romero</t>
  </si>
  <si>
    <t>carolina calvo</t>
  </si>
  <si>
    <t>gimena del rio riande</t>
  </si>
  <si>
    <t>luis bendito</t>
  </si>
  <si>
    <t>francisco garcia</t>
  </si>
  <si>
    <t>argentina en python</t>
  </si>
  <si>
    <t>juan funez</t>
  </si>
  <si>
    <t>fco. javier garcia</t>
  </si>
  <si>
    <t>xavier pallicer</t>
  </si>
  <si>
    <t>helene regnaud</t>
  </si>
  <si>
    <t>mamen</t>
  </si>
  <si>
    <t>gabriel de diego</t>
  </si>
  <si>
    <t>tim muro</t>
  </si>
  <si>
    <t>marcos garcia</t>
  </si>
  <si>
    <t>ruta con la ciencia</t>
  </si>
  <si>
    <t>ana gomez</t>
  </si>
  <si>
    <t>florencia dafne</t>
  </si>
  <si>
    <t>carlos pobes</t>
  </si>
  <si>
    <t>ricardo cao</t>
  </si>
  <si>
    <t>lucia gonzalez ramos</t>
  </si>
  <si>
    <t>semillas fito</t>
  </si>
  <si>
    <t>alfonso gonzalez</t>
  </si>
  <si>
    <t>ricardo melida</t>
  </si>
  <si>
    <t>cesar delgado mejia</t>
  </si>
  <si>
    <t>i3a - unizar</t>
  </si>
  <si>
    <t>fernando gomollon</t>
  </si>
  <si>
    <t>dario scoponi</t>
  </si>
  <si>
    <t>eduardo riverapizano</t>
  </si>
  <si>
    <t>hoonter jobs</t>
  </si>
  <si>
    <t>catedras unizar</t>
  </si>
  <si>
    <t>ied madrid</t>
  </si>
  <si>
    <t>elena calvo vazquez</t>
  </si>
  <si>
    <t>pablo.</t>
  </si>
  <si>
    <t>nicolas hanckes</t>
  </si>
  <si>
    <t>computerworld espana</t>
  </si>
  <si>
    <t>julia diaz</t>
  </si>
  <si>
    <t>technojobs limited</t>
  </si>
  <si>
    <t>ivette patricia</t>
  </si>
  <si>
    <t>apuntes-seguridad</t>
  </si>
  <si>
    <t>fundacion intras</t>
  </si>
  <si>
    <t>nestor aparicio</t>
  </si>
  <si>
    <t>ignasi sayol</t>
  </si>
  <si>
    <t>uoc economia/empresa</t>
  </si>
  <si>
    <t>beatriz serrano</t>
  </si>
  <si>
    <t>antonio mtz torteya</t>
  </si>
  <si>
    <t>iese insight espanol</t>
  </si>
  <si>
    <t>iese insight</t>
  </si>
  <si>
    <t>miguel sanchez gomez</t>
  </si>
  <si>
    <t>jimmy pons</t>
  </si>
  <si>
    <t>jag</t>
  </si>
  <si>
    <t>nabor garrido valle</t>
  </si>
  <si>
    <t>marianonf</t>
  </si>
  <si>
    <t>cristina dumitrache</t>
  </si>
  <si>
    <t>gerardo de la madrid</t>
  </si>
  <si>
    <t>ricard mas peinado</t>
  </si>
  <si>
    <t>prixline | cursos</t>
  </si>
  <si>
    <t>contact center</t>
  </si>
  <si>
    <t>victor silva</t>
  </si>
  <si>
    <t>marco iniesta</t>
  </si>
  <si>
    <t xml:space="preserve">miki bonavia </t>
  </si>
  <si>
    <t>eva p. fernandez</t>
  </si>
  <si>
    <t>miguel del moral</t>
  </si>
  <si>
    <t>alexander malaga</t>
  </si>
  <si>
    <t>counterest</t>
  </si>
  <si>
    <t>segittur</t>
  </si>
  <si>
    <t>microsoft argentina</t>
  </si>
  <si>
    <t>talento farmaceutico</t>
  </si>
  <si>
    <t>gabino diego diaz.</t>
  </si>
  <si>
    <t xml:space="preserve">mar ramirez </t>
  </si>
  <si>
    <t>fran gomis carreno</t>
  </si>
  <si>
    <t>vanessa barrio</t>
  </si>
  <si>
    <t>catalima</t>
  </si>
  <si>
    <t>john henry gonzalez</t>
  </si>
  <si>
    <t>adjinn</t>
  </si>
  <si>
    <t>icamur</t>
  </si>
  <si>
    <t>laura lopez basulto</t>
  </si>
  <si>
    <t>francesc m berbegall</t>
  </si>
  <si>
    <t>olga moreno nevado</t>
  </si>
  <si>
    <t>branko straub</t>
  </si>
  <si>
    <t>beatriz pacheco</t>
  </si>
  <si>
    <t>juan sevillano</t>
  </si>
  <si>
    <t>alvaro j perea gomez</t>
  </si>
  <si>
    <t>esteban fuentes</t>
  </si>
  <si>
    <t>monica sanyer</t>
  </si>
  <si>
    <t>beatriz marcano l.w</t>
  </si>
  <si>
    <t>elara ingenieros</t>
  </si>
  <si>
    <t>quonext tourism</t>
  </si>
  <si>
    <t>bittwice</t>
  </si>
  <si>
    <t>innovaspain</t>
  </si>
  <si>
    <t>techbtrends</t>
  </si>
  <si>
    <t>archivistas colombia</t>
  </si>
  <si>
    <t>aragon investiga</t>
  </si>
  <si>
    <t>lci barcelona</t>
  </si>
  <si>
    <t>servelis</t>
  </si>
  <si>
    <t>carlos de jorge</t>
  </si>
  <si>
    <t>geosistemas srl</t>
  </si>
  <si>
    <t>matilde rosa caro</t>
  </si>
  <si>
    <t>arduino + led</t>
  </si>
  <si>
    <t>cristian olguin</t>
  </si>
  <si>
    <t>n1k0</t>
  </si>
  <si>
    <t>verox</t>
  </si>
  <si>
    <t>alejandra</t>
  </si>
  <si>
    <t>ust global espana</t>
  </si>
  <si>
    <t>mujer e ingenieria</t>
  </si>
  <si>
    <t>juan manuel servera</t>
  </si>
  <si>
    <t>cogesa</t>
  </si>
  <si>
    <t>dgm group</t>
  </si>
  <si>
    <t>alitux fabrega</t>
  </si>
  <si>
    <t>inecc</t>
  </si>
  <si>
    <t>al mori</t>
  </si>
  <si>
    <t>javier ofic notaria</t>
  </si>
  <si>
    <t>daniel sosa granados</t>
  </si>
  <si>
    <t>toni granell</t>
  </si>
  <si>
    <t>iberiarural</t>
  </si>
  <si>
    <t>jean carlo vallejos</t>
  </si>
  <si>
    <t>psicogandia</t>
  </si>
  <si>
    <t>javi esteban</t>
  </si>
  <si>
    <t>atanasio munoz</t>
  </si>
  <si>
    <t>jose maria martinez</t>
  </si>
  <si>
    <t>marcelo baranczuk</t>
  </si>
  <si>
    <t>marta gomez vicioso</t>
  </si>
  <si>
    <t>ibm peru</t>
  </si>
  <si>
    <t>ibm venezuela</t>
  </si>
  <si>
    <t>ibm uruguay</t>
  </si>
  <si>
    <t>ibm chile</t>
  </si>
  <si>
    <t>ibm colombia</t>
  </si>
  <si>
    <t>ibm argentina</t>
  </si>
  <si>
    <t>ibm ecuador</t>
  </si>
  <si>
    <t>fabian garcia</t>
  </si>
  <si>
    <t>agustin titi perez</t>
  </si>
  <si>
    <t>silvia estela diana</t>
  </si>
  <si>
    <t>hosteltur</t>
  </si>
  <si>
    <t>loly</t>
  </si>
  <si>
    <t>venextreme</t>
  </si>
  <si>
    <t>leo ferres</t>
  </si>
  <si>
    <t>datascienceudd</t>
  </si>
  <si>
    <t>kio networks</t>
  </si>
  <si>
    <t>viowitness</t>
  </si>
  <si>
    <t>alejandro bahena.</t>
  </si>
  <si>
    <t>the govlab</t>
  </si>
  <si>
    <t>sonia romero</t>
  </si>
  <si>
    <t>soyviajero360</t>
  </si>
  <si>
    <t>redlaj</t>
  </si>
  <si>
    <t>jose agustin lillo</t>
  </si>
  <si>
    <t>fito turfgrass</t>
  </si>
  <si>
    <t>loreto bravo</t>
  </si>
  <si>
    <t>marlynz</t>
  </si>
  <si>
    <t>andres noguera</t>
  </si>
  <si>
    <t>ekain payan ellakuria</t>
  </si>
  <si>
    <t>alex fiordis</t>
  </si>
  <si>
    <t>allison daley</t>
  </si>
  <si>
    <t>xavier melich</t>
  </si>
  <si>
    <t>carolina benitez</t>
  </si>
  <si>
    <t>jorge brotons</t>
  </si>
  <si>
    <t>aci group</t>
  </si>
  <si>
    <t>ironhack barcelona</t>
  </si>
  <si>
    <t>piessitto</t>
  </si>
  <si>
    <t>eva rimbau-gilabert</t>
  </si>
  <si>
    <t>marcos reyes ar</t>
  </si>
  <si>
    <t>sebastia vidal</t>
  </si>
  <si>
    <t>udd</t>
  </si>
  <si>
    <t>bruno goncalves</t>
  </si>
  <si>
    <t>rodrigo tagle</t>
  </si>
  <si>
    <t>chubb seguros</t>
  </si>
  <si>
    <t>leon research, s.l.</t>
  </si>
  <si>
    <t>carlos carpintero</t>
  </si>
  <si>
    <t>isdi mexico</t>
  </si>
  <si>
    <t xml:space="preserve">thecube madrid </t>
  </si>
  <si>
    <t>armary diaz</t>
  </si>
  <si>
    <t>dachu</t>
  </si>
  <si>
    <t>medico interactivo</t>
  </si>
  <si>
    <t>jose fo rodriguez</t>
  </si>
  <si>
    <t>fran prenafeta</t>
  </si>
  <si>
    <t>systech s.a</t>
  </si>
  <si>
    <t>ciudadanos y salud</t>
  </si>
  <si>
    <t>silvia c carpallo</t>
  </si>
  <si>
    <t>cesar kastli</t>
  </si>
  <si>
    <t>david rodriguez</t>
  </si>
  <si>
    <t>laura castellanos</t>
  </si>
  <si>
    <t>jorge palomero</t>
  </si>
  <si>
    <t>ferran cabanes</t>
  </si>
  <si>
    <t>dory rosado</t>
  </si>
  <si>
    <t>the data pub</t>
  </si>
  <si>
    <t>iebs rrhh</t>
  </si>
  <si>
    <t>iebs mobile</t>
  </si>
  <si>
    <t>javier monllor</t>
  </si>
  <si>
    <t>bigdata webgestiones</t>
  </si>
  <si>
    <t>monica zamudio</t>
  </si>
  <si>
    <t>luly</t>
  </si>
  <si>
    <t>patricia coll</t>
  </si>
  <si>
    <t>raquel tobajas</t>
  </si>
  <si>
    <t>clara a.g.</t>
  </si>
  <si>
    <t>alfredo cauce</t>
  </si>
  <si>
    <t>software guru</t>
  </si>
  <si>
    <t>francisco macia</t>
  </si>
  <si>
    <t>oscar fuente</t>
  </si>
  <si>
    <t>natalia fernandez</t>
  </si>
  <si>
    <t>alicia brunet</t>
  </si>
  <si>
    <t>dolors vidal besora</t>
  </si>
  <si>
    <t>orientaciopsicopedag</t>
  </si>
  <si>
    <t>diegocisnerosheredia</t>
  </si>
  <si>
    <t>alberto de oliveira</t>
  </si>
  <si>
    <t>carlos vinuesa lopez</t>
  </si>
  <si>
    <t>ingeniero software</t>
  </si>
  <si>
    <t>isabel fernandez</t>
  </si>
  <si>
    <t>sistemas ucp</t>
  </si>
  <si>
    <t>javier hueso</t>
  </si>
  <si>
    <t>david arraez</t>
  </si>
  <si>
    <t>gdp</t>
  </si>
  <si>
    <t>ser codigo</t>
  </si>
  <si>
    <t>coial</t>
  </si>
  <si>
    <t>christopher avila</t>
  </si>
  <si>
    <t>maria julia compiano</t>
  </si>
  <si>
    <t>vivomedia</t>
  </si>
  <si>
    <t>luixmg</t>
  </si>
  <si>
    <t>bv9</t>
  </si>
  <si>
    <t>talud08</t>
  </si>
  <si>
    <t>breakingnew</t>
  </si>
  <si>
    <t>nicole klenner</t>
  </si>
  <si>
    <t>galstech</t>
  </si>
  <si>
    <t>inteligencia en red</t>
  </si>
  <si>
    <t xml:space="preserve">nu vi </t>
  </si>
  <si>
    <t>pepdiz</t>
  </si>
  <si>
    <t>alejandro sanchez</t>
  </si>
  <si>
    <t>coke</t>
  </si>
  <si>
    <t>maria jesus pascual</t>
  </si>
  <si>
    <t>arduino + servo</t>
  </si>
  <si>
    <t>gabriel almada</t>
  </si>
  <si>
    <t>david cano</t>
  </si>
  <si>
    <t>high value tourism</t>
  </si>
  <si>
    <t>bantu group</t>
  </si>
  <si>
    <t>web code geeks</t>
  </si>
  <si>
    <t>alvaro gonzales</t>
  </si>
  <si>
    <t>cesar tome lopez</t>
  </si>
  <si>
    <t>santiagodieztorrijos</t>
  </si>
  <si>
    <t>sargento zote</t>
  </si>
  <si>
    <t>evaluando software</t>
  </si>
  <si>
    <t>tom lombaerts</t>
  </si>
  <si>
    <t>dparente</t>
  </si>
  <si>
    <t>marisa oliva</t>
  </si>
  <si>
    <t>amplia</t>
  </si>
  <si>
    <t>ramon ramon</t>
  </si>
  <si>
    <t>monica guardado</t>
  </si>
  <si>
    <t>jesus rubio</t>
  </si>
  <si>
    <t>assistant editor</t>
  </si>
  <si>
    <t>magdalena silva a.</t>
  </si>
  <si>
    <t xml:space="preserve"> juan beka</t>
  </si>
  <si>
    <t>jose perez</t>
  </si>
  <si>
    <t>ramon canals</t>
  </si>
  <si>
    <t>felix alvarez</t>
  </si>
  <si>
    <t>carolina mardones</t>
  </si>
  <si>
    <t>java coder</t>
  </si>
  <si>
    <t>rob. py</t>
  </si>
  <si>
    <t>fede colombo</t>
  </si>
  <si>
    <t>yolanda rodriguez</t>
  </si>
  <si>
    <t>jose pulido</t>
  </si>
  <si>
    <t>joaquin coronado</t>
  </si>
  <si>
    <t>erdondraper</t>
  </si>
  <si>
    <t>ascension de la horra</t>
  </si>
  <si>
    <t>dan huertas</t>
  </si>
  <si>
    <t>tableau tips&amp;vizzes</t>
  </si>
  <si>
    <t>rafael dorado</t>
  </si>
  <si>
    <t>gema</t>
  </si>
  <si>
    <t>paz romero</t>
  </si>
  <si>
    <t>alba garcia</t>
  </si>
  <si>
    <t>arq-ing pr</t>
  </si>
  <si>
    <t>sergio vallejo</t>
  </si>
  <si>
    <t>julian gallina mcfly</t>
  </si>
  <si>
    <t>diego cepeda</t>
  </si>
  <si>
    <t>jesus rojas</t>
  </si>
  <si>
    <t>manuel larrondo</t>
  </si>
  <si>
    <t>jose ramon</t>
  </si>
  <si>
    <t>cleber moreira</t>
  </si>
  <si>
    <t>natalia adler</t>
  </si>
  <si>
    <t>elena torres vieira</t>
  </si>
  <si>
    <t>xevi |*|</t>
  </si>
  <si>
    <t>nadia rubio</t>
  </si>
  <si>
    <t>arthur winfrey</t>
  </si>
  <si>
    <t>rodo estequin</t>
  </si>
  <si>
    <t>globalmarketingurjc</t>
  </si>
  <si>
    <t>nuria cacho</t>
  </si>
  <si>
    <t>galeon</t>
  </si>
  <si>
    <t>guillefum</t>
  </si>
  <si>
    <t>bpgurus</t>
  </si>
  <si>
    <t>ivan martinez hombre</t>
  </si>
  <si>
    <t>fablab vigo</t>
  </si>
  <si>
    <t>alexia blaya</t>
  </si>
  <si>
    <t>clojureatso</t>
  </si>
  <si>
    <t>cesar guacaneme</t>
  </si>
  <si>
    <t>women in games es (wiges)</t>
  </si>
  <si>
    <t>jose m. avalos morer</t>
  </si>
  <si>
    <t>silicon armada</t>
  </si>
  <si>
    <t>mono vittar</t>
  </si>
  <si>
    <t>mirian ramirez</t>
  </si>
  <si>
    <t>jorge luis reascos</t>
  </si>
  <si>
    <t>r-ladies santiago</t>
  </si>
  <si>
    <t>juan j. santiago</t>
  </si>
  <si>
    <t>joshua kunst</t>
  </si>
  <si>
    <t>cris hernandez</t>
  </si>
  <si>
    <t>bottle crunch</t>
  </si>
  <si>
    <t>talkr</t>
  </si>
  <si>
    <t>domingo liotta</t>
  </si>
  <si>
    <t>nheckro</t>
  </si>
  <si>
    <t>riayalar</t>
  </si>
  <si>
    <t>riva quiroga</t>
  </si>
  <si>
    <t>pablo baldoma jones</t>
  </si>
  <si>
    <t>maspm</t>
  </si>
  <si>
    <t>jack jerime</t>
  </si>
  <si>
    <t>fria y distante</t>
  </si>
  <si>
    <t>jany romero.</t>
  </si>
  <si>
    <t>griselda mendoza</t>
  </si>
  <si>
    <t>elisa merletti</t>
  </si>
  <si>
    <t>ingenieria biomedica</t>
  </si>
  <si>
    <t>emiliano vazquez</t>
  </si>
  <si>
    <t>cad salud</t>
  </si>
  <si>
    <t>paul cerani</t>
  </si>
  <si>
    <t>andrea molina</t>
  </si>
  <si>
    <t>christian proano j.</t>
  </si>
  <si>
    <t>ravivisvesvaraprasad</t>
  </si>
  <si>
    <t>guillermo acuna</t>
  </si>
  <si>
    <t>nadia rafiq</t>
  </si>
  <si>
    <t>alejandro pinzon</t>
  </si>
  <si>
    <t>arcanus</t>
  </si>
  <si>
    <t xml:space="preserve">alfredo diaz p.  </t>
  </si>
  <si>
    <t>martin pimentel</t>
  </si>
  <si>
    <t>javier ramos</t>
  </si>
  <si>
    <t>pablo fernandes</t>
  </si>
  <si>
    <t>mariano dominguez</t>
  </si>
  <si>
    <t>stepfanie aguillon</t>
  </si>
  <si>
    <t>sg 4 women</t>
  </si>
  <si>
    <t>gabriela sandoval</t>
  </si>
  <si>
    <t>mara ruvalcaba</t>
  </si>
  <si>
    <t>elkin garavito</t>
  </si>
  <si>
    <t>sushiwilliams</t>
  </si>
  <si>
    <t>aless paredes</t>
  </si>
  <si>
    <t>emilio lindosa lucas</t>
  </si>
  <si>
    <t>educate sin temor</t>
  </si>
  <si>
    <t>jose m seara</t>
  </si>
  <si>
    <t>coco paiva</t>
  </si>
  <si>
    <t xml:space="preserve">francesc gimenez </t>
  </si>
  <si>
    <t>mentorhealth</t>
  </si>
  <si>
    <t>arteri wisanggeni</t>
  </si>
  <si>
    <t>antonino vara</t>
  </si>
  <si>
    <t>miguel angel tobias</t>
  </si>
  <si>
    <t>jose carlos romero</t>
  </si>
  <si>
    <t>lola serrano #</t>
  </si>
  <si>
    <t>javier cantera</t>
  </si>
  <si>
    <t>susana criado</t>
  </si>
  <si>
    <t>jorge :p (akirasan)</t>
  </si>
  <si>
    <t>ruben perez</t>
  </si>
  <si>
    <t>inaki fuentes</t>
  </si>
  <si>
    <t>enric filba</t>
  </si>
  <si>
    <t>ecotecnix</t>
  </si>
  <si>
    <t>immobilierfraco</t>
  </si>
  <si>
    <t>noelia gomez sanz</t>
  </si>
  <si>
    <t>xavisan</t>
  </si>
  <si>
    <t>alfonsoroa</t>
  </si>
  <si>
    <t>nuclioventurebuilder</t>
  </si>
  <si>
    <t>david camilo mtinez</t>
  </si>
  <si>
    <t>ucb_iberia</t>
  </si>
  <si>
    <t>la razon</t>
  </si>
  <si>
    <t>bernardo hernandez</t>
  </si>
  <si>
    <t>nautalis</t>
  </si>
  <si>
    <t>(codanor)</t>
  </si>
  <si>
    <t>jose-luis nunez</t>
  </si>
  <si>
    <t>pilar bernat</t>
  </si>
  <si>
    <t>zonamovilidad</t>
  </si>
  <si>
    <t>guillermopiernavieja</t>
  </si>
  <si>
    <t>intelia</t>
  </si>
  <si>
    <t>gobernanza internet</t>
  </si>
  <si>
    <t>nobism</t>
  </si>
  <si>
    <t>prinex real estate</t>
  </si>
  <si>
    <t>cc cabildo tenerife</t>
  </si>
  <si>
    <t xml:space="preserve">filtum </t>
  </si>
  <si>
    <t>nexe thewayofchange</t>
  </si>
  <si>
    <t>ana amigo</t>
  </si>
  <si>
    <t>titanic_1912</t>
  </si>
  <si>
    <t>maite sanz de galdeano</t>
  </si>
  <si>
    <t>udt-ia (iiia-csic)</t>
  </si>
  <si>
    <t>maria jose del pino</t>
  </si>
  <si>
    <t>icon multimedia</t>
  </si>
  <si>
    <t>pablo fernandez</t>
  </si>
  <si>
    <t>plactherm</t>
  </si>
  <si>
    <t>grupo saned</t>
  </si>
  <si>
    <t>iese - en espanol</t>
  </si>
  <si>
    <t>nosturi</t>
  </si>
  <si>
    <t>paolo d'arbitrio</t>
  </si>
  <si>
    <t>fadrell gt</t>
  </si>
  <si>
    <t>pancho de valpo tm</t>
  </si>
  <si>
    <t>kmi data recovery</t>
  </si>
  <si>
    <t>talent &amp; you</t>
  </si>
  <si>
    <t>acijur</t>
  </si>
  <si>
    <t xml:space="preserve">luisja sanchez </t>
  </si>
  <si>
    <t>cosital valencia</t>
  </si>
  <si>
    <t>miguel abreu</t>
  </si>
  <si>
    <t>staff eventos</t>
  </si>
  <si>
    <t>aeerc</t>
  </si>
  <si>
    <t>tecnologia y pyme</t>
  </si>
  <si>
    <t>icemd</t>
  </si>
  <si>
    <t>aguas de alicante</t>
  </si>
  <si>
    <t>victor sanz</t>
  </si>
  <si>
    <t>agustin espada</t>
  </si>
  <si>
    <t>mirbil</t>
  </si>
  <si>
    <t>bbvabancaresponsable</t>
  </si>
  <si>
    <t>ceesa</t>
  </si>
  <si>
    <t>daniel simon pla</t>
  </si>
  <si>
    <t>albert molina</t>
  </si>
  <si>
    <t>catpuck</t>
  </si>
  <si>
    <t>farcas</t>
  </si>
  <si>
    <t>justicia_eticapasion</t>
  </si>
  <si>
    <t>lsr</t>
  </si>
  <si>
    <t>diana guzman vasquez</t>
  </si>
  <si>
    <t>jaume monserrat</t>
  </si>
  <si>
    <t xml:space="preserve"> - jordi </t>
  </si>
  <si>
    <t>ruben garcia</t>
  </si>
  <si>
    <t>citrix spain</t>
  </si>
  <si>
    <t>josezegarramalatesta</t>
  </si>
  <si>
    <t>sergio sanchez blog</t>
  </si>
  <si>
    <t>marques olivia</t>
  </si>
  <si>
    <t>monica valle</t>
  </si>
  <si>
    <t>cayetano sanchez</t>
  </si>
  <si>
    <t>omnitel grupo</t>
  </si>
  <si>
    <t>british chamber</t>
  </si>
  <si>
    <t>nacho albert lopez</t>
  </si>
  <si>
    <t>borja toran</t>
  </si>
  <si>
    <t>spanish in newcastle</t>
  </si>
  <si>
    <t>kathy chacon</t>
  </si>
  <si>
    <t>iambiente cities</t>
  </si>
  <si>
    <t>sepharad</t>
  </si>
  <si>
    <t>macandcoke</t>
  </si>
  <si>
    <t>edgard marquez</t>
  </si>
  <si>
    <t>manuel ruiz-adame</t>
  </si>
  <si>
    <t>movertis</t>
  </si>
  <si>
    <t>turistec</t>
  </si>
  <si>
    <t>jmbarandiaran</t>
  </si>
  <si>
    <t>ontruck</t>
  </si>
  <si>
    <t>javier perez</t>
  </si>
  <si>
    <t>domotys</t>
  </si>
  <si>
    <t>smarttechnologyforum</t>
  </si>
  <si>
    <t>carlos sanz paricio</t>
  </si>
  <si>
    <t>trotastur</t>
  </si>
  <si>
    <t>ana gamazo</t>
  </si>
  <si>
    <t>jaime de la serna</t>
  </si>
  <si>
    <t>meeu madrid</t>
  </si>
  <si>
    <t>quintgroupspain</t>
  </si>
  <si>
    <t>moose comunicacion</t>
  </si>
  <si>
    <t>data adviser</t>
  </si>
  <si>
    <t>roberto martin</t>
  </si>
  <si>
    <t>alejandro penedo</t>
  </si>
  <si>
    <t>pilarica</t>
  </si>
  <si>
    <t>lluis lopez</t>
  </si>
  <si>
    <t>malaga-murcia-mkt</t>
  </si>
  <si>
    <t>ricardo miranda</t>
  </si>
  <si>
    <t>juan carlos santamaria</t>
  </si>
  <si>
    <t>manuel porras</t>
  </si>
  <si>
    <t>miguel h.</t>
  </si>
  <si>
    <t>ivan</t>
  </si>
  <si>
    <t>leads origins</t>
  </si>
  <si>
    <t>alan capellades</t>
  </si>
  <si>
    <t>julio a. diez</t>
  </si>
  <si>
    <t>beatriz herranz</t>
  </si>
  <si>
    <t>maria jose requejo</t>
  </si>
  <si>
    <t>maquiclick maquinas</t>
  </si>
  <si>
    <t>minerva</t>
  </si>
  <si>
    <t>itxaso larrinaga</t>
  </si>
  <si>
    <t>baltasar fdez-manjon</t>
  </si>
  <si>
    <t>mutua madrilena</t>
  </si>
  <si>
    <t>montaner &amp; asociados</t>
  </si>
  <si>
    <t>belinux</t>
  </si>
  <si>
    <t>daniel j. saldana</t>
  </si>
  <si>
    <t>carmen gavara</t>
  </si>
  <si>
    <t>ull</t>
  </si>
  <si>
    <t>anny aponte gomez</t>
  </si>
  <si>
    <t>felipe velasco</t>
  </si>
  <si>
    <t>naturadicto</t>
  </si>
  <si>
    <t>chema aguirre</t>
  </si>
  <si>
    <t>maria i. gamez</t>
  </si>
  <si>
    <t>elena gil lizasoain</t>
  </si>
  <si>
    <t>customia</t>
  </si>
  <si>
    <t>miriam guardiola</t>
  </si>
  <si>
    <t>jorge fabrega</t>
  </si>
  <si>
    <t>jordi sabat</t>
  </si>
  <si>
    <t>mariano ferrera</t>
  </si>
  <si>
    <t>javier arranz</t>
  </si>
  <si>
    <t>pixelabs</t>
  </si>
  <si>
    <t>gregorio gonzalez</t>
  </si>
  <si>
    <t>mauricio garcia ..</t>
  </si>
  <si>
    <t>bbva provincial</t>
  </si>
  <si>
    <t>inclusion</t>
  </si>
  <si>
    <t>gustavo portillo</t>
  </si>
  <si>
    <t>python planet</t>
  </si>
  <si>
    <t>cloqq</t>
  </si>
  <si>
    <t>sergio miranda</t>
  </si>
  <si>
    <t>jose ramon soto</t>
  </si>
  <si>
    <t>silvia aranda gongor</t>
  </si>
  <si>
    <t>lily bartlett</t>
  </si>
  <si>
    <t>burkhard fassbach</t>
  </si>
  <si>
    <t>miguel lledo</t>
  </si>
  <si>
    <t>ana reyes</t>
  </si>
  <si>
    <t>willian zamalloa</t>
  </si>
  <si>
    <t>jose serrano</t>
  </si>
  <si>
    <t>eva puigjaner colom</t>
  </si>
  <si>
    <t>mercabor</t>
  </si>
  <si>
    <t>icex casablanca</t>
  </si>
  <si>
    <t>global legal data</t>
  </si>
  <si>
    <t>vital innova</t>
  </si>
  <si>
    <t>mercedes romero</t>
  </si>
  <si>
    <t>virginia c. nocito</t>
  </si>
  <si>
    <t>iker izulain</t>
  </si>
  <si>
    <t>blacky</t>
  </si>
  <si>
    <t>ing. ricardo ochoa</t>
  </si>
  <si>
    <t>juan jose lozano</t>
  </si>
  <si>
    <t>igf paraguay</t>
  </si>
  <si>
    <t>gorka aparicio</t>
  </si>
  <si>
    <t>carlos gomez</t>
  </si>
  <si>
    <t>leticia romero</t>
  </si>
  <si>
    <t>andrea ipinze</t>
  </si>
  <si>
    <t>ruben casado</t>
  </si>
  <si>
    <t>inforlatinamerica</t>
  </si>
  <si>
    <t>informexico</t>
  </si>
  <si>
    <t>e g a</t>
  </si>
  <si>
    <t>sergiio gracia</t>
  </si>
  <si>
    <t>jose manuel sanchez</t>
  </si>
  <si>
    <t>victor badorrey</t>
  </si>
  <si>
    <t>planificacion_cll</t>
  </si>
  <si>
    <t>jaimesc</t>
  </si>
  <si>
    <t>innoenergy iberia</t>
  </si>
  <si>
    <t>espe</t>
  </si>
  <si>
    <t>nacho morato</t>
  </si>
  <si>
    <t>miguel a. delgado</t>
  </si>
  <si>
    <t>dahiana</t>
  </si>
  <si>
    <t>sangallado</t>
  </si>
  <si>
    <t>miriam de los mozos</t>
  </si>
  <si>
    <t>carlos jerez hanckes</t>
  </si>
  <si>
    <t>osl - ugr</t>
  </si>
  <si>
    <t>eventos juridicos</t>
  </si>
  <si>
    <t>fernando jofre</t>
  </si>
  <si>
    <t>eup la almunia</t>
  </si>
  <si>
    <t>javier alonso madrid</t>
  </si>
  <si>
    <t>debmedia</t>
  </si>
  <si>
    <t>javier picazo</t>
  </si>
  <si>
    <t>pierre romagnoli</t>
  </si>
  <si>
    <t>marcelo odin</t>
  </si>
  <si>
    <t>elena fraile</t>
  </si>
  <si>
    <t>project pelican</t>
  </si>
  <si>
    <t>trina lopez</t>
  </si>
  <si>
    <t>agencia maaszoom</t>
  </si>
  <si>
    <t>agatha coello</t>
  </si>
  <si>
    <t>heel espana</t>
  </si>
  <si>
    <t>david roig</t>
  </si>
  <si>
    <t>kuo</t>
  </si>
  <si>
    <t>akasha</t>
  </si>
  <si>
    <t>uri</t>
  </si>
  <si>
    <t>ma jose cachafeiro</t>
  </si>
  <si>
    <t>juan antonio herrero</t>
  </si>
  <si>
    <t>medlia group</t>
  </si>
  <si>
    <t>thk soluciones</t>
  </si>
  <si>
    <t>reporte fintech</t>
  </si>
  <si>
    <t>oscar dominguez</t>
  </si>
  <si>
    <t>hugo ramirez</t>
  </si>
  <si>
    <t>rosa gil</t>
  </si>
  <si>
    <t>jose luis c. m.</t>
  </si>
  <si>
    <t>seguridad infor smr</t>
  </si>
  <si>
    <t>warehousesaas</t>
  </si>
  <si>
    <t>ryk@r</t>
  </si>
  <si>
    <t>decia la abuela</t>
  </si>
  <si>
    <t>jose ramon cajide</t>
  </si>
  <si>
    <t>vanessa galcera</t>
  </si>
  <si>
    <t>gdgtarragona</t>
  </si>
  <si>
    <t>albert alaminos</t>
  </si>
  <si>
    <t>laurent stephane</t>
  </si>
  <si>
    <t>eva alfayate saez</t>
  </si>
  <si>
    <t>arantxa saez sanchez</t>
  </si>
  <si>
    <t>revista funeraria</t>
  </si>
  <si>
    <t>miguel martinez</t>
  </si>
  <si>
    <t>marcelo ascarate</t>
  </si>
  <si>
    <t>jose vicente berna m</t>
  </si>
  <si>
    <t>carlos escudero</t>
  </si>
  <si>
    <t>iebs emprende</t>
  </si>
  <si>
    <t>iebs marketing</t>
  </si>
  <si>
    <t>juan carlos pelaez</t>
  </si>
  <si>
    <t>expansion ed</t>
  </si>
  <si>
    <t>cristhian anyosa</t>
  </si>
  <si>
    <t>shirley contreras</t>
  </si>
  <si>
    <t>lorena bertran</t>
  </si>
  <si>
    <t>nga hr latam</t>
  </si>
  <si>
    <t>pablo de porcioles</t>
  </si>
  <si>
    <t>raul juanes</t>
  </si>
  <si>
    <t>online biz</t>
  </si>
  <si>
    <t>olga araujo</t>
  </si>
  <si>
    <t>fer nunez</t>
  </si>
  <si>
    <t>elbulin,casasrurales</t>
  </si>
  <si>
    <t>xavier caro moreno</t>
  </si>
  <si>
    <t>culture lab</t>
  </si>
  <si>
    <t>marcos laurito</t>
  </si>
  <si>
    <t>carles andreu</t>
  </si>
  <si>
    <t>emisora escuela m21</t>
  </si>
  <si>
    <t>jose maria lopez</t>
  </si>
  <si>
    <t>jose tomas camposano</t>
  </si>
  <si>
    <t>m. nuez</t>
  </si>
  <si>
    <t>brenda morales ojeda</t>
  </si>
  <si>
    <t>inaki pariente</t>
  </si>
  <si>
    <t>gorka alvarez</t>
  </si>
  <si>
    <t>maria miret</t>
  </si>
  <si>
    <t>lorenzo guerra diez</t>
  </si>
  <si>
    <t>clara-i. traverso</t>
  </si>
  <si>
    <t>cristina mendia</t>
  </si>
  <si>
    <t>j.m. torregrosa</t>
  </si>
  <si>
    <t>milagros dominguez</t>
  </si>
  <si>
    <t>grupo feedback</t>
  </si>
  <si>
    <t>miguel a. cordobes</t>
  </si>
  <si>
    <t>philippe francois</t>
  </si>
  <si>
    <t>rodrigo pavez vega</t>
  </si>
  <si>
    <t>chabela martinez</t>
  </si>
  <si>
    <t>alba navas diaz</t>
  </si>
  <si>
    <t>~tribaldos~</t>
  </si>
  <si>
    <t>francisca moran</t>
  </si>
  <si>
    <t>meta training</t>
  </si>
  <si>
    <t>picard romain</t>
  </si>
  <si>
    <t>pmi santiago chile</t>
  </si>
  <si>
    <t>jorge0viedo</t>
  </si>
  <si>
    <t>kalpataru deori</t>
  </si>
  <si>
    <t>entimem.mx</t>
  </si>
  <si>
    <t>ana garcia</t>
  </si>
  <si>
    <t>pha</t>
  </si>
  <si>
    <t xml:space="preserve">casa en miami </t>
  </si>
  <si>
    <t>isabel chacon</t>
  </si>
  <si>
    <t>referentes femeninos</t>
  </si>
  <si>
    <t>sinropainvierno</t>
  </si>
  <si>
    <t>fernando castello</t>
  </si>
  <si>
    <t>enrique perez</t>
  </si>
  <si>
    <t>red extensionista</t>
  </si>
  <si>
    <t>vikua</t>
  </si>
  <si>
    <t>diego mosquera</t>
  </si>
  <si>
    <t>miguel borau rumbao</t>
  </si>
  <si>
    <t>marlon jose do carmo</t>
  </si>
  <si>
    <t>irene saravia enrech</t>
  </si>
  <si>
    <t>chus silva</t>
  </si>
  <si>
    <t>manu arenas</t>
  </si>
  <si>
    <t>sudo rm -rf /</t>
  </si>
  <si>
    <t>logtrust</t>
  </si>
  <si>
    <t>fernando lalanda</t>
  </si>
  <si>
    <t>m4rioalvarez</t>
  </si>
  <si>
    <t>imjsdeveloper</t>
  </si>
  <si>
    <t>javier cabezas arias</t>
  </si>
  <si>
    <t>pec@</t>
  </si>
  <si>
    <t>lilianbt</t>
  </si>
  <si>
    <t>bmsoluciones</t>
  </si>
  <si>
    <t>dirugu</t>
  </si>
  <si>
    <t>pedro javier valades</t>
  </si>
  <si>
    <t>miguel a. queiruga</t>
  </si>
  <si>
    <t>roberto pareja</t>
  </si>
  <si>
    <t>conagua clima</t>
  </si>
  <si>
    <t>josue elizalde</t>
  </si>
  <si>
    <t>jorge sigala</t>
  </si>
  <si>
    <t>luis tobajas belvis</t>
  </si>
  <si>
    <t>jordi llopart</t>
  </si>
  <si>
    <t>patty escauriza</t>
  </si>
  <si>
    <t>corporativo tradicco</t>
  </si>
  <si>
    <t>espacio moviliza rsi</t>
  </si>
  <si>
    <t>vanguardia</t>
  </si>
  <si>
    <t>red gealc</t>
  </si>
  <si>
    <t>capacitarse</t>
  </si>
  <si>
    <t>carlos saenz eiriz</t>
  </si>
  <si>
    <t>digimentore</t>
  </si>
  <si>
    <t>penfed challenge</t>
  </si>
  <si>
    <t>carmen garcia eguren</t>
  </si>
  <si>
    <t>juan vidal</t>
  </si>
  <si>
    <t>nucleo 4 1/2</t>
  </si>
  <si>
    <t>sergio rodea</t>
  </si>
  <si>
    <t>joel dominguez</t>
  </si>
  <si>
    <t>meow bot</t>
  </si>
  <si>
    <t>lydia mora</t>
  </si>
  <si>
    <t>netzer diaz jaime</t>
  </si>
  <si>
    <t>nicolas bronzovich</t>
  </si>
  <si>
    <t>tilo lorenzo</t>
  </si>
  <si>
    <t>pilar mestre</t>
  </si>
  <si>
    <t>paul ramos</t>
  </si>
  <si>
    <t>samuel cantero</t>
  </si>
  <si>
    <t>paqui martin</t>
  </si>
  <si>
    <t>juan f. s, v</t>
  </si>
  <si>
    <t>liruac</t>
  </si>
  <si>
    <t xml:space="preserve">kenny ossa </t>
  </si>
  <si>
    <t>flor aguilar</t>
  </si>
  <si>
    <t>itai merlin</t>
  </si>
  <si>
    <t>jose mari veganzones</t>
  </si>
  <si>
    <t>farmacia blasco</t>
  </si>
  <si>
    <t>yolanda martinez</t>
  </si>
  <si>
    <t>alejandro piscitelli</t>
  </si>
  <si>
    <t>jose a martinez glez</t>
  </si>
  <si>
    <t>graciela melgarejo</t>
  </si>
  <si>
    <t>antonio g dolla</t>
  </si>
  <si>
    <t>mauricio gallardo</t>
  </si>
  <si>
    <t>edsel serrano</t>
  </si>
  <si>
    <t>isabel saez serna</t>
  </si>
  <si>
    <t>ideal corporacion</t>
  </si>
  <si>
    <t>mario bayona garcia</t>
  </si>
  <si>
    <t>gaston toro</t>
  </si>
  <si>
    <t>conagua colima</t>
  </si>
  <si>
    <t>conagua_valledemex</t>
  </si>
  <si>
    <t>demostenes fermin</t>
  </si>
  <si>
    <t>jorgeangelfernandez</t>
  </si>
  <si>
    <t>raul mata ajuria</t>
  </si>
  <si>
    <t>pablo parola</t>
  </si>
  <si>
    <t>gregory valancius va</t>
  </si>
  <si>
    <t>gonzalo naya</t>
  </si>
  <si>
    <t>nishu badwal</t>
  </si>
  <si>
    <t>xrm architects</t>
  </si>
  <si>
    <t>cryptorder</t>
  </si>
  <si>
    <t>pablo montero</t>
  </si>
  <si>
    <t>firman noor hasan</t>
  </si>
  <si>
    <t>inma collantes lavin</t>
  </si>
  <si>
    <t>mackenzie</t>
  </si>
  <si>
    <t>david espinal</t>
  </si>
  <si>
    <t>elisa hill holm</t>
  </si>
  <si>
    <t>skipper</t>
  </si>
  <si>
    <t>debbie lunsford</t>
  </si>
  <si>
    <t>turtle films</t>
  </si>
  <si>
    <t>gasmasked</t>
  </si>
  <si>
    <t>alexis kaple</t>
  </si>
  <si>
    <t>patty segvich</t>
  </si>
  <si>
    <t>laini b curcio-marti</t>
  </si>
  <si>
    <t>bill hickock</t>
  </si>
  <si>
    <t>kimberly weygand</t>
  </si>
  <si>
    <t>alyssa knapp</t>
  </si>
  <si>
    <t>evan thune</t>
  </si>
  <si>
    <t>malcolm jones</t>
  </si>
  <si>
    <t>omec</t>
  </si>
  <si>
    <t>ontario lawrence</t>
  </si>
  <si>
    <t>christina cummings</t>
  </si>
  <si>
    <t>james t keating</t>
  </si>
  <si>
    <t>monica yanez</t>
  </si>
  <si>
    <t>the nc cleat chaser</t>
  </si>
  <si>
    <t>splash ent</t>
  </si>
  <si>
    <t>kora iloveyouu</t>
  </si>
  <si>
    <t>kiah</t>
  </si>
  <si>
    <t>jimi lee</t>
  </si>
  <si>
    <t>jordan levey</t>
  </si>
  <si>
    <t>humphrie denzill</t>
  </si>
  <si>
    <t>purvis robinson</t>
  </si>
  <si>
    <t>lisa jennings</t>
  </si>
  <si>
    <t>megan martinez</t>
  </si>
  <si>
    <t>gauge richardson</t>
  </si>
  <si>
    <t>alexus grabow</t>
  </si>
  <si>
    <t>draven blake</t>
  </si>
  <si>
    <t>steven richte</t>
  </si>
  <si>
    <t>tina waine</t>
  </si>
  <si>
    <t>megan howard</t>
  </si>
  <si>
    <t>bernard burney</t>
  </si>
  <si>
    <t>michael shenber</t>
  </si>
  <si>
    <t>james caplanides</t>
  </si>
  <si>
    <t>ignacio sainz de vicuna</t>
  </si>
  <si>
    <t>liz cassingham</t>
  </si>
  <si>
    <t>lizeth castro</t>
  </si>
  <si>
    <t>candice cosfin</t>
  </si>
  <si>
    <t>rhonda blevin</t>
  </si>
  <si>
    <t>joan mackay</t>
  </si>
  <si>
    <t>rebecca mclean</t>
  </si>
  <si>
    <t>virginia reid</t>
  </si>
  <si>
    <t>michael dowd</t>
  </si>
  <si>
    <t>colin paterson</t>
  </si>
  <si>
    <t>nathan wright</t>
  </si>
  <si>
    <t>daniel solana</t>
  </si>
  <si>
    <t>atn_emergen_conagua</t>
  </si>
  <si>
    <t>vrara madrid</t>
  </si>
  <si>
    <t>iqsec</t>
  </si>
  <si>
    <t>chris at work</t>
  </si>
  <si>
    <t>oscar eduardo ortiz</t>
  </si>
  <si>
    <t>barcampba</t>
  </si>
  <si>
    <t>vicente redondo</t>
  </si>
  <si>
    <t>karina eceiza</t>
  </si>
  <si>
    <t>@conaguabcs</t>
  </si>
  <si>
    <t>eurobotics</t>
  </si>
  <si>
    <t>carlos patino</t>
  </si>
  <si>
    <t>valentina martinez</t>
  </si>
  <si>
    <t>jc giraldo</t>
  </si>
  <si>
    <t>jimena martinez</t>
  </si>
  <si>
    <t>esri venezuela</t>
  </si>
  <si>
    <t>sustituciones</t>
  </si>
  <si>
    <t>jacobo ayensa</t>
  </si>
  <si>
    <t>rosete cecilio</t>
  </si>
  <si>
    <t>katty</t>
  </si>
  <si>
    <t>emmanuelle gutierrez</t>
  </si>
  <si>
    <t xml:space="preserve">inigo velasco </t>
  </si>
  <si>
    <t>daniela m</t>
  </si>
  <si>
    <t>fernando de sousa</t>
  </si>
  <si>
    <t>gabriel holand</t>
  </si>
  <si>
    <t>gestionfarmaceutica</t>
  </si>
  <si>
    <t>lucipherz satan-sata</t>
  </si>
  <si>
    <t>blanuza</t>
  </si>
  <si>
    <t>edgardo esteves</t>
  </si>
  <si>
    <t>diego granda teran</t>
  </si>
  <si>
    <t>conagua guerrero</t>
  </si>
  <si>
    <t>rocio ibarra arias</t>
  </si>
  <si>
    <t>fabian gil</t>
  </si>
  <si>
    <t>semarnat mexico</t>
  </si>
  <si>
    <t>emilio palacios</t>
  </si>
  <si>
    <t>wboricua98</t>
  </si>
  <si>
    <t>carolina gris</t>
  </si>
  <si>
    <t>enrique murillo</t>
  </si>
  <si>
    <t>rpr sol.tecnologicas</t>
  </si>
  <si>
    <t>ernesto ruiz</t>
  </si>
  <si>
    <t>paula irene cruz</t>
  </si>
  <si>
    <t>imagine works</t>
  </si>
  <si>
    <t>cnti</t>
  </si>
  <si>
    <t>gob.mx</t>
  </si>
  <si>
    <t>kate schafer</t>
  </si>
  <si>
    <t>mario grullon damian</t>
  </si>
  <si>
    <t>mauro d. rios</t>
  </si>
  <si>
    <t>quantum designers</t>
  </si>
  <si>
    <t>isoc guatemala</t>
  </si>
  <si>
    <t>neri rodriguez</t>
  </si>
  <si>
    <t>ana sarmiento</t>
  </si>
  <si>
    <t>ruben brito jimenez</t>
  </si>
  <si>
    <t>motherfuckr princess</t>
  </si>
  <si>
    <t>fernando larrosa</t>
  </si>
  <si>
    <t>alberto herrasti</t>
  </si>
  <si>
    <t>elisa torres</t>
  </si>
  <si>
    <t>christian orrego</t>
  </si>
  <si>
    <t>cristina copete</t>
  </si>
  <si>
    <t>fernando hernandez</t>
  </si>
  <si>
    <t>adriana bonomo</t>
  </si>
  <si>
    <t>finsa</t>
  </si>
  <si>
    <t>erick elizondo</t>
  </si>
  <si>
    <t>julio_ju</t>
  </si>
  <si>
    <t>crypto coin ninja</t>
  </si>
  <si>
    <t>speedycloud</t>
  </si>
  <si>
    <t>garcian</t>
  </si>
  <si>
    <t>nestor altuve</t>
  </si>
  <si>
    <t>padre crypto</t>
  </si>
  <si>
    <t>daniel r gonzalez</t>
  </si>
  <si>
    <t>tech jobs in la</t>
  </si>
  <si>
    <t>digital e innova</t>
  </si>
  <si>
    <t>#mujeresenciencia</t>
  </si>
  <si>
    <t>carlos bezos daleske</t>
  </si>
  <si>
    <t>juan salomon</t>
  </si>
  <si>
    <t>itcl</t>
  </si>
  <si>
    <t>miguel exposito</t>
  </si>
  <si>
    <t>moises gil</t>
  </si>
  <si>
    <t>arturo</t>
  </si>
  <si>
    <t>totoro's jackie</t>
  </si>
  <si>
    <t>greenbucks</t>
  </si>
  <si>
    <t>milagros luis brito</t>
  </si>
  <si>
    <t>gesinflot</t>
  </si>
  <si>
    <t>linux info</t>
  </si>
  <si>
    <t>galivivienda</t>
  </si>
  <si>
    <t>gesvieco</t>
  </si>
  <si>
    <t>juan gonzalez</t>
  </si>
  <si>
    <t>balcon40</t>
  </si>
  <si>
    <t>jcnsystem</t>
  </si>
  <si>
    <t>pi &amp; orp</t>
  </si>
  <si>
    <t>bitcoin lovers</t>
  </si>
  <si>
    <t>isba</t>
  </si>
  <si>
    <t>jordi gil</t>
  </si>
  <si>
    <t xml:space="preserve">darcy abdual oyewole </t>
  </si>
  <si>
    <t>agueda giraldez</t>
  </si>
  <si>
    <t>miguel angel g. baz</t>
  </si>
  <si>
    <t>mar carpena</t>
  </si>
  <si>
    <t>giulianabaggio</t>
  </si>
  <si>
    <t>manuel carballo</t>
  </si>
  <si>
    <t>marc rius</t>
  </si>
  <si>
    <t>mainacharles</t>
  </si>
  <si>
    <t>mauricio</t>
  </si>
  <si>
    <t>daniel manzano</t>
  </si>
  <si>
    <t>uc3m o&amp;e</t>
  </si>
  <si>
    <t>jgarcia@pure</t>
  </si>
  <si>
    <t>victor m. fernandez</t>
  </si>
  <si>
    <t>ivan gonzalez moreno</t>
  </si>
  <si>
    <t>buenas decisiones</t>
  </si>
  <si>
    <t>francesc dominguez</t>
  </si>
  <si>
    <t>thug metrics</t>
  </si>
  <si>
    <t>emprenemjunts</t>
  </si>
  <si>
    <t>federacionaspa</t>
  </si>
  <si>
    <t>adigital</t>
  </si>
  <si>
    <t>confianza online</t>
  </si>
  <si>
    <t>gva fisabio</t>
  </si>
  <si>
    <t>dedalus gs</t>
  </si>
  <si>
    <t>dna expertus turismo y ocio</t>
  </si>
  <si>
    <t>cool hotels</t>
  </si>
  <si>
    <t>enrique rodriguez</t>
  </si>
  <si>
    <t>ncora</t>
  </si>
  <si>
    <t>virtualware</t>
  </si>
  <si>
    <t>deusto research</t>
  </si>
  <si>
    <t>marian jimenez</t>
  </si>
  <si>
    <t>sonia frau</t>
  </si>
  <si>
    <t>ana rubio</t>
  </si>
  <si>
    <t>tactio</t>
  </si>
  <si>
    <t>karme</t>
  </si>
  <si>
    <t>nessmeeting</t>
  </si>
  <si>
    <t>juan daniel zamora</t>
  </si>
  <si>
    <t>irene perena</t>
  </si>
  <si>
    <t>#carlosgurpegui</t>
  </si>
  <si>
    <t>julian lopezzaballos</t>
  </si>
  <si>
    <t>vass</t>
  </si>
  <si>
    <t>joseph werder</t>
  </si>
  <si>
    <t>angie barry</t>
  </si>
  <si>
    <t>ariane wilson</t>
  </si>
  <si>
    <t>ben wilson</t>
  </si>
  <si>
    <t>alexia lavoie</t>
  </si>
  <si>
    <t>charlie perez</t>
  </si>
  <si>
    <t>jim henson</t>
  </si>
  <si>
    <t>brooklyn debruge</t>
  </si>
  <si>
    <t>david wilson</t>
  </si>
  <si>
    <t>susan gibran</t>
  </si>
  <si>
    <t>jason reid</t>
  </si>
  <si>
    <t>susan bogg</t>
  </si>
  <si>
    <t>searle morris</t>
  </si>
  <si>
    <t>jack bruce</t>
  </si>
  <si>
    <t>braylon beam</t>
  </si>
  <si>
    <t>debra haverson</t>
  </si>
  <si>
    <t>peter bullens</t>
  </si>
  <si>
    <t>jayme blackwell</t>
  </si>
  <si>
    <t>heather phillips</t>
  </si>
  <si>
    <t>frank zipperer</t>
  </si>
  <si>
    <t>elisa schweber</t>
  </si>
  <si>
    <t>owen kelly</t>
  </si>
  <si>
    <t>harry baird</t>
  </si>
  <si>
    <t>peter wendel</t>
  </si>
  <si>
    <t>dorothy clark</t>
  </si>
  <si>
    <t>robin jones</t>
  </si>
  <si>
    <t>ava edmunds</t>
  </si>
  <si>
    <t>chris debourcy</t>
  </si>
  <si>
    <t>mark benson</t>
  </si>
  <si>
    <t>alison greene</t>
  </si>
  <si>
    <t>ricard ibanez</t>
  </si>
  <si>
    <t>www.cenabit.com</t>
  </si>
  <si>
    <t>david garcia marin</t>
  </si>
  <si>
    <t>judith</t>
  </si>
  <si>
    <t>fco javier martinez</t>
  </si>
  <si>
    <t>fernando perales</t>
  </si>
  <si>
    <t>andrea manteca</t>
  </si>
  <si>
    <t>fran muinos cernadas</t>
  </si>
  <si>
    <t>juan casas</t>
  </si>
  <si>
    <t>sidasa_engineering</t>
  </si>
  <si>
    <t>javier fraile</t>
  </si>
  <si>
    <t>gsbit</t>
  </si>
  <si>
    <t>ferrantatachan</t>
  </si>
  <si>
    <t>ramon mateo</t>
  </si>
  <si>
    <t>javier ocana</t>
  </si>
  <si>
    <t>jose marin</t>
  </si>
  <si>
    <t>raquel rodriguez</t>
  </si>
  <si>
    <t>manel curado</t>
  </si>
  <si>
    <t>360o m&amp;c</t>
  </si>
  <si>
    <t>berdiel manutencion</t>
  </si>
  <si>
    <t>pctcartuja</t>
  </si>
  <si>
    <t>innovalia group</t>
  </si>
  <si>
    <t>cit marbella</t>
  </si>
  <si>
    <t>salud en la red</t>
  </si>
  <si>
    <t>enrique boto</t>
  </si>
  <si>
    <t>ignacio fdez alberti</t>
  </si>
  <si>
    <t>escuela comunicacion</t>
  </si>
  <si>
    <t>cornice media</t>
  </si>
  <si>
    <t>begona del valle</t>
  </si>
  <si>
    <t>victor vivas</t>
  </si>
  <si>
    <t>vidjrakou - sista</t>
  </si>
  <si>
    <t>arvato crm</t>
  </si>
  <si>
    <t>pepe pena</t>
  </si>
  <si>
    <t>mosnoi ion</t>
  </si>
  <si>
    <t>lourdes martinez</t>
  </si>
  <si>
    <t>bitchain</t>
  </si>
  <si>
    <t>voceio</t>
  </si>
  <si>
    <t>dialapplet</t>
  </si>
  <si>
    <t>perla williams</t>
  </si>
  <si>
    <t>universidad udima</t>
  </si>
  <si>
    <t xml:space="preserve">indeleble </t>
  </si>
  <si>
    <t>gesbnet</t>
  </si>
  <si>
    <t>ana perez</t>
  </si>
  <si>
    <t>willy doliwa</t>
  </si>
  <si>
    <t>j dalmau</t>
  </si>
  <si>
    <t>arturo peralta</t>
  </si>
  <si>
    <t>mjcachon.com</t>
  </si>
  <si>
    <t>gabriela v. orille</t>
  </si>
  <si>
    <t>juan jose leiton m</t>
  </si>
  <si>
    <t>jhanmara duque</t>
  </si>
  <si>
    <t>asl - uhu</t>
  </si>
  <si>
    <t>businessagilitycorp</t>
  </si>
  <si>
    <t>silvia de la maza</t>
  </si>
  <si>
    <t>rafa sanchez pulido</t>
  </si>
  <si>
    <t>juan arevalo</t>
  </si>
  <si>
    <t>maria ab</t>
  </si>
  <si>
    <t>col. abogados madrid</t>
  </si>
  <si>
    <t>nasertic</t>
  </si>
  <si>
    <t>david marquina</t>
  </si>
  <si>
    <t>boletin oficioso</t>
  </si>
  <si>
    <t>antonio collado</t>
  </si>
  <si>
    <t>raquel nebreda</t>
  </si>
  <si>
    <t>anysolution</t>
  </si>
  <si>
    <t>dolores ordonez</t>
  </si>
  <si>
    <t>expansioncom</t>
  </si>
  <si>
    <t>doctoratic</t>
  </si>
  <si>
    <t>jesus de la maza</t>
  </si>
  <si>
    <t>diegogermangonzalez</t>
  </si>
  <si>
    <t>compusof</t>
  </si>
  <si>
    <t>vicent solanes</t>
  </si>
  <si>
    <t>caroline adrian</t>
  </si>
  <si>
    <t>tiziana tallaro</t>
  </si>
  <si>
    <t>araceli pacheco</t>
  </si>
  <si>
    <t>marta beltran</t>
  </si>
  <si>
    <t>spain businessschool</t>
  </si>
  <si>
    <t>sevilla center c.n.</t>
  </si>
  <si>
    <t>biplazaae</t>
  </si>
  <si>
    <t>wolterskluwer espana</t>
  </si>
  <si>
    <t>daniel torres</t>
  </si>
  <si>
    <t>gloria dos santos</t>
  </si>
  <si>
    <t>palacio zaragoza</t>
  </si>
  <si>
    <t>goolzoom</t>
  </si>
  <si>
    <t>antonia romero</t>
  </si>
  <si>
    <t>hiberus tecnologia</t>
  </si>
  <si>
    <t>22@network.comunitat</t>
  </si>
  <si>
    <t>itcl_formacion</t>
  </si>
  <si>
    <t>jose antonio gabelas</t>
  </si>
  <si>
    <t>pilar losada</t>
  </si>
  <si>
    <t>dutilh abogados</t>
  </si>
  <si>
    <t>digital performance management</t>
  </si>
  <si>
    <t>pantallas sanas</t>
  </si>
  <si>
    <t>jose ramon anton</t>
  </si>
  <si>
    <t>servicities</t>
  </si>
  <si>
    <t>galdon software</t>
  </si>
  <si>
    <t>cf tic</t>
  </si>
  <si>
    <t>javier rodriguez</t>
  </si>
  <si>
    <t>se-onthebeach</t>
  </si>
  <si>
    <t>abelardo a. suira a.</t>
  </si>
  <si>
    <t>legaliboopro</t>
  </si>
  <si>
    <t>miriam rey rejas</t>
  </si>
  <si>
    <t>ignasi vidal diez</t>
  </si>
  <si>
    <t>edgar diaz</t>
  </si>
  <si>
    <t>joan granero</t>
  </si>
  <si>
    <t>yaiza vera</t>
  </si>
  <si>
    <t>ideas4all innovation</t>
  </si>
  <si>
    <t>luis carlos suarez</t>
  </si>
  <si>
    <t>oscar herrera</t>
  </si>
  <si>
    <t>keko</t>
  </si>
  <si>
    <t>tona torres</t>
  </si>
  <si>
    <t>andres murcia monroy</t>
  </si>
  <si>
    <t>estela gil</t>
  </si>
  <si>
    <t>bcn ciutat digital</t>
  </si>
  <si>
    <t>abenet soluciones</t>
  </si>
  <si>
    <t>nuria boscovich</t>
  </si>
  <si>
    <t>richard ochagavia</t>
  </si>
  <si>
    <t>roberto manchado</t>
  </si>
  <si>
    <t>integratek mexico</t>
  </si>
  <si>
    <t>jorge d. mora</t>
  </si>
  <si>
    <t>luisa fernanda</t>
  </si>
  <si>
    <t>monica m bernardo</t>
  </si>
  <si>
    <t>arvato peru</t>
  </si>
  <si>
    <t>smart rural</t>
  </si>
  <si>
    <t>gaspar fernandez</t>
  </si>
  <si>
    <t>manuel herranz</t>
  </si>
  <si>
    <t>the gennion company</t>
  </si>
  <si>
    <t>mzx</t>
  </si>
  <si>
    <t>emilio garcia</t>
  </si>
  <si>
    <t>mercedes martin</t>
  </si>
  <si>
    <t>directivos de espana</t>
  </si>
  <si>
    <t>instituto de calculo</t>
  </si>
  <si>
    <t>juan cazallas</t>
  </si>
  <si>
    <t>el referente</t>
  </si>
  <si>
    <t>cio espana</t>
  </si>
  <si>
    <t>dealer world espana</t>
  </si>
  <si>
    <t>docs computerworld</t>
  </si>
  <si>
    <t>eventos idg</t>
  </si>
  <si>
    <t>idg espana</t>
  </si>
  <si>
    <t>foro_greenit</t>
  </si>
  <si>
    <t>idgtv</t>
  </si>
  <si>
    <t>iworld espana</t>
  </si>
  <si>
    <t>macworld espana</t>
  </si>
  <si>
    <t>pcworld.es</t>
  </si>
  <si>
    <t>network world espana</t>
  </si>
  <si>
    <t>javier gomez torres</t>
  </si>
  <si>
    <t>christopher catalan atton</t>
  </si>
  <si>
    <t>mdi</t>
  </si>
  <si>
    <t>kike mingo</t>
  </si>
  <si>
    <t>tradelab espana</t>
  </si>
  <si>
    <t>cristina mulero</t>
  </si>
  <si>
    <t>rosa gimenez</t>
  </si>
  <si>
    <t>databeerscyl</t>
  </si>
  <si>
    <t>ing. d parra</t>
  </si>
  <si>
    <t>rafael juristo</t>
  </si>
  <si>
    <t>datalytics</t>
  </si>
  <si>
    <t xml:space="preserve">jose l. gallego </t>
  </si>
  <si>
    <t>juan martinez</t>
  </si>
  <si>
    <t>cuelebre</t>
  </si>
  <si>
    <t>wotanmedia</t>
  </si>
  <si>
    <t>teira consulting</t>
  </si>
  <si>
    <t>juan carlos marrero</t>
  </si>
  <si>
    <t>dynatec s.a.</t>
  </si>
  <si>
    <t>ramon</t>
  </si>
  <si>
    <t>logincat</t>
  </si>
  <si>
    <t>raquel amoros</t>
  </si>
  <si>
    <t>dynamic</t>
  </si>
  <si>
    <t>macarena perona</t>
  </si>
  <si>
    <t>mike moreno</t>
  </si>
  <si>
    <t>jagm</t>
  </si>
  <si>
    <t>djreys</t>
  </si>
  <si>
    <t>xavier foguet</t>
  </si>
  <si>
    <t>rodi</t>
  </si>
  <si>
    <t>oscar rosa</t>
  </si>
  <si>
    <t>gml software</t>
  </si>
  <si>
    <t>toni martinez</t>
  </si>
  <si>
    <t>pilar gonzalez</t>
  </si>
  <si>
    <t>juan antonio perez g</t>
  </si>
  <si>
    <t>classy bot</t>
  </si>
  <si>
    <t>xeerpa</t>
  </si>
  <si>
    <t>paraguay educa</t>
  </si>
  <si>
    <t>julio navarro</t>
  </si>
  <si>
    <t>antoni de la mata</t>
  </si>
  <si>
    <t>software urjc</t>
  </si>
  <si>
    <t>fabrizio bustamante</t>
  </si>
  <si>
    <t>eduardo sanchez</t>
  </si>
  <si>
    <t>sistema fierro</t>
  </si>
  <si>
    <t>andalucia smart city</t>
  </si>
  <si>
    <t>daniel bordonaba</t>
  </si>
  <si>
    <t>pablo santa cruz</t>
  </si>
  <si>
    <t>carlos b. flores</t>
  </si>
  <si>
    <t>angel zuate</t>
  </si>
  <si>
    <t>enrique gamarra</t>
  </si>
  <si>
    <t>leketo</t>
  </si>
  <si>
    <t>ramon diaz</t>
  </si>
  <si>
    <t>goberna</t>
  </si>
  <si>
    <t>walex</t>
  </si>
  <si>
    <t>lute</t>
  </si>
  <si>
    <t>fran glz</t>
  </si>
  <si>
    <t>javier arnaiz vidella</t>
  </si>
  <si>
    <t>fvem</t>
  </si>
  <si>
    <t>ramiro roman</t>
  </si>
  <si>
    <t>marlene sanchez</t>
  </si>
  <si>
    <t>luciana bendinelli</t>
  </si>
  <si>
    <t>hacsys</t>
  </si>
  <si>
    <t>javier canavate</t>
  </si>
  <si>
    <t>metriplica</t>
  </si>
  <si>
    <t>francis maria masek</t>
  </si>
  <si>
    <t>girls code</t>
  </si>
  <si>
    <t>renato perez</t>
  </si>
  <si>
    <t>jorge chaves garcia</t>
  </si>
  <si>
    <t>hablemos de empresas</t>
  </si>
  <si>
    <t>virginia m. cuadra</t>
  </si>
  <si>
    <t>olivia pita</t>
  </si>
  <si>
    <t>jose ignacio</t>
  </si>
  <si>
    <t>noemi n@hom!</t>
  </si>
  <si>
    <t>human age institute</t>
  </si>
  <si>
    <t>torres y carrera</t>
  </si>
  <si>
    <t>termoefi</t>
  </si>
  <si>
    <t>elvalledelostercos</t>
  </si>
  <si>
    <t>mark meyer</t>
  </si>
  <si>
    <t>rafael palau heikel</t>
  </si>
  <si>
    <t>partnersglbalfunding</t>
  </si>
  <si>
    <t>revista grada norte</t>
  </si>
  <si>
    <t>arnold madrid</t>
  </si>
  <si>
    <t>miguel angel useche</t>
  </si>
  <si>
    <t>danny munoz</t>
  </si>
  <si>
    <t>ernesto aaron</t>
  </si>
  <si>
    <t>javier gallego</t>
  </si>
  <si>
    <t>miriam san francisco</t>
  </si>
  <si>
    <t>el plural</t>
  </si>
  <si>
    <t>ileana villalobos</t>
  </si>
  <si>
    <t>preteco</t>
  </si>
  <si>
    <t>mauricio pineros</t>
  </si>
  <si>
    <t>cybercamp</t>
  </si>
  <si>
    <t>macarena munoz</t>
  </si>
  <si>
    <t>virginia tovar</t>
  </si>
  <si>
    <t>pablo buisan</t>
  </si>
  <si>
    <t>arkaitz</t>
  </si>
  <si>
    <t>ronnie f bejerano m</t>
  </si>
  <si>
    <t>roshka</t>
  </si>
  <si>
    <t>tecnap 2017</t>
  </si>
  <si>
    <t>josesita</t>
  </si>
  <si>
    <t>jordi tech</t>
  </si>
  <si>
    <t>david</t>
  </si>
  <si>
    <t>virginia zaldivar</t>
  </si>
  <si>
    <t>maria a. sanchez</t>
  </si>
  <si>
    <t>oliva parada</t>
  </si>
  <si>
    <t>tui stinson</t>
  </si>
  <si>
    <t>alejandro e. rendon</t>
  </si>
  <si>
    <t>rosel cruz</t>
  </si>
  <si>
    <t>grupo sirius hpc</t>
  </si>
  <si>
    <t>eko neural</t>
  </si>
  <si>
    <t>braintrust</t>
  </si>
  <si>
    <t>medinacuadrosabogado</t>
  </si>
  <si>
    <t>zuney rojas</t>
  </si>
  <si>
    <t>jhann reyes</t>
  </si>
  <si>
    <t>jcsm1974</t>
  </si>
  <si>
    <t>industr40nws</t>
  </si>
  <si>
    <t>marta munuera</t>
  </si>
  <si>
    <t>javier berger</t>
  </si>
  <si>
    <t>hoynegociostv</t>
  </si>
  <si>
    <t>dolors guillen</t>
  </si>
  <si>
    <t>the crowd</t>
  </si>
  <si>
    <t>pau hortal</t>
  </si>
  <si>
    <t>brasil, pais digital</t>
  </si>
  <si>
    <t>bishesh shakya</t>
  </si>
  <si>
    <t>sgp neuquen</t>
  </si>
  <si>
    <t>naty rodriguez cano</t>
  </si>
  <si>
    <t>ivan s. s.</t>
  </si>
  <si>
    <t>blue-smart</t>
  </si>
  <si>
    <t>arturo navarro</t>
  </si>
  <si>
    <t>eva olaso</t>
  </si>
  <si>
    <t>hideki moto</t>
  </si>
  <si>
    <t>unicornia dreams</t>
  </si>
  <si>
    <t>cognitivebanking</t>
  </si>
  <si>
    <t>pablo  valles</t>
  </si>
  <si>
    <t>mariagosan</t>
  </si>
  <si>
    <t>begona esmoris</t>
  </si>
  <si>
    <t>zte msse</t>
  </si>
  <si>
    <t>robermuller</t>
  </si>
  <si>
    <t>samuel hernandez</t>
  </si>
  <si>
    <t>data science sdr</t>
  </si>
  <si>
    <t>governo aberto do df</t>
  </si>
  <si>
    <t>hugo llebres</t>
  </si>
  <si>
    <t>maria breton gallego</t>
  </si>
  <si>
    <t>john polk</t>
  </si>
  <si>
    <t>imagar s.c.</t>
  </si>
  <si>
    <t>marco hassani</t>
  </si>
  <si>
    <t>cristina burzako</t>
  </si>
  <si>
    <t>borja temino</t>
  </si>
  <si>
    <t>maria bezunartea</t>
  </si>
  <si>
    <t>pilar campos</t>
  </si>
  <si>
    <t>tom lipscomb</t>
  </si>
  <si>
    <t>lucas blain</t>
  </si>
  <si>
    <t>jhoan paredes</t>
  </si>
  <si>
    <t>huesca excelente</t>
  </si>
  <si>
    <t>nacho plans beriso</t>
  </si>
  <si>
    <t>ximena rojas</t>
  </si>
  <si>
    <t>almudena garcia</t>
  </si>
  <si>
    <t>miciudadinteligente</t>
  </si>
  <si>
    <t>eduardo gomez</t>
  </si>
  <si>
    <t>vacunas fisabio</t>
  </si>
  <si>
    <t>nancy maybelle</t>
  </si>
  <si>
    <t>david vallejo</t>
  </si>
  <si>
    <t>saul garcia de diego</t>
  </si>
  <si>
    <t>chilu</t>
  </si>
  <si>
    <t>pablo</t>
  </si>
  <si>
    <t>sara alvera</t>
  </si>
  <si>
    <t>robin heed</t>
  </si>
  <si>
    <t>david ferre</t>
  </si>
  <si>
    <t>rolf carlsson</t>
  </si>
  <si>
    <t>hugo lopez</t>
  </si>
  <si>
    <t>perrito con gorro de unicornio</t>
  </si>
  <si>
    <t>daniel mir</t>
  </si>
  <si>
    <t>carobussi</t>
  </si>
  <si>
    <t>h ladera</t>
  </si>
  <si>
    <t>maria rubio</t>
  </si>
  <si>
    <t>er. sarthak vashisht</t>
  </si>
  <si>
    <t>luis miguel tremont</t>
  </si>
  <si>
    <t>maria rguez. vegas</t>
  </si>
  <si>
    <t>isotader calidad</t>
  </si>
  <si>
    <t>alfredo revuelta</t>
  </si>
  <si>
    <t>gabriel palermo</t>
  </si>
  <si>
    <t>jdg</t>
  </si>
  <si>
    <t>max f.</t>
  </si>
  <si>
    <t>mr. bugmaster</t>
  </si>
  <si>
    <t>bruno bucher</t>
  </si>
  <si>
    <t>chirag sehra</t>
  </si>
  <si>
    <t>jose_langa</t>
  </si>
  <si>
    <t>sunquest info sys</t>
  </si>
  <si>
    <t>m pablo muzas</t>
  </si>
  <si>
    <t>red innoban</t>
  </si>
  <si>
    <t>elena</t>
  </si>
  <si>
    <t>trish moxam</t>
  </si>
  <si>
    <t>belike</t>
  </si>
  <si>
    <t>angel gonzalez</t>
  </si>
  <si>
    <t>ricardo garcia-vegas</t>
  </si>
  <si>
    <t>maria gracia valdes</t>
  </si>
  <si>
    <t>veronica lechuga</t>
  </si>
  <si>
    <t>axity</t>
  </si>
  <si>
    <t>juan pablo durany</t>
  </si>
  <si>
    <t>zorba blazquez</t>
  </si>
  <si>
    <t>elhombrefeliz</t>
  </si>
  <si>
    <t>python weekly</t>
  </si>
  <si>
    <t>tita media</t>
  </si>
  <si>
    <t>cool python</t>
  </si>
  <si>
    <t>def podcast(mx):</t>
  </si>
  <si>
    <t>aerin jacob</t>
  </si>
  <si>
    <t>vanessa canete</t>
  </si>
  <si>
    <t>diego g. #27812</t>
  </si>
  <si>
    <t>mireia curto</t>
  </si>
  <si>
    <t>cecy hp</t>
  </si>
  <si>
    <t>python bot</t>
  </si>
  <si>
    <t>lourdes lopez carras</t>
  </si>
  <si>
    <t>maria elena garcia</t>
  </si>
  <si>
    <t>pga</t>
  </si>
  <si>
    <t>susana sanchez riu</t>
  </si>
  <si>
    <t xml:space="preserve">luis tbor piedy </t>
  </si>
  <si>
    <t xml:space="preserve">geek junior </t>
  </si>
  <si>
    <t>joseph goane</t>
  </si>
  <si>
    <t>xiscoribas</t>
  </si>
  <si>
    <t>dave's radar</t>
  </si>
  <si>
    <t>clad</t>
  </si>
  <si>
    <t>jose antonio arcos</t>
  </si>
  <si>
    <t>xari</t>
  </si>
  <si>
    <t>juanmilla roldan</t>
  </si>
  <si>
    <t>lali g.</t>
  </si>
  <si>
    <t>kentzler  #laas2017</t>
  </si>
  <si>
    <t>manel rodero</t>
  </si>
  <si>
    <t>christopher fessia</t>
  </si>
  <si>
    <t>carlos cruz</t>
  </si>
  <si>
    <t>unikemia</t>
  </si>
  <si>
    <t>deusto dbs</t>
  </si>
  <si>
    <t>madrimasd</t>
  </si>
  <si>
    <t>xema blasco</t>
  </si>
  <si>
    <t>fran fernandez</t>
  </si>
  <si>
    <t>netapp latam</t>
  </si>
  <si>
    <t>alejandro r</t>
  </si>
  <si>
    <t>j. caro</t>
  </si>
  <si>
    <t>jose maria alvarez</t>
  </si>
  <si>
    <t>diego cruz</t>
  </si>
  <si>
    <t>aitor j. farragut</t>
  </si>
  <si>
    <t>chakananews</t>
  </si>
  <si>
    <t>mario valero</t>
  </si>
  <si>
    <t>leonardo zanchet</t>
  </si>
  <si>
    <t>stackarmor</t>
  </si>
  <si>
    <t>nuria del olmo</t>
  </si>
  <si>
    <t>francisco j martin</t>
  </si>
  <si>
    <t>grupoorphar_sefh</t>
  </si>
  <si>
    <t>labgcba</t>
  </si>
  <si>
    <t>augusto rocca</t>
  </si>
  <si>
    <t>arantxa corella</t>
  </si>
  <si>
    <t>ipalmera</t>
  </si>
  <si>
    <t>yahaira</t>
  </si>
  <si>
    <t>optic neuquen</t>
  </si>
  <si>
    <t>noemi vico</t>
  </si>
  <si>
    <t>xuss catala</t>
  </si>
  <si>
    <t>crypto news</t>
  </si>
  <si>
    <t>juan carlos orellana</t>
  </si>
  <si>
    <t>carlos sierra</t>
  </si>
  <si>
    <t>mj colomina</t>
  </si>
  <si>
    <t>alberto arranz</t>
  </si>
  <si>
    <t>louise shorten</t>
  </si>
  <si>
    <t>searchdatacenteres</t>
  </si>
  <si>
    <t>lau nunez</t>
  </si>
  <si>
    <t>programming4food</t>
  </si>
  <si>
    <t>monica aparicio</t>
  </si>
  <si>
    <t>david martinez</t>
  </si>
  <si>
    <t>alvaro herrero</t>
  </si>
  <si>
    <t>jorge arevalo</t>
  </si>
  <si>
    <t>cio mexico</t>
  </si>
  <si>
    <t>alberto arrizabalaga</t>
  </si>
  <si>
    <t>juliadominguezb</t>
  </si>
  <si>
    <t>nani arenas</t>
  </si>
  <si>
    <t>it security &amp; apps</t>
  </si>
  <si>
    <t>rocka team</t>
  </si>
  <si>
    <t>pilotzinoticias</t>
  </si>
  <si>
    <t>sara estirado</t>
  </si>
  <si>
    <t>pedro moliner</t>
  </si>
  <si>
    <t>cluster citizem</t>
  </si>
  <si>
    <t>j.a. alguacil (fefo)</t>
  </si>
  <si>
    <t>jose andres perera</t>
  </si>
  <si>
    <t>isaac hernandez</t>
  </si>
  <si>
    <t>king</t>
  </si>
  <si>
    <t>carlos ferreira</t>
  </si>
  <si>
    <t>victor adail ferrer</t>
  </si>
  <si>
    <t>etsiaab</t>
  </si>
  <si>
    <t>tecnoluz</t>
  </si>
  <si>
    <t>es la buena vida</t>
  </si>
  <si>
    <t>jack bremen</t>
  </si>
  <si>
    <t>daniel murphree</t>
  </si>
  <si>
    <t>gustavo espinola m.</t>
  </si>
  <si>
    <t>min interior ecuador</t>
  </si>
  <si>
    <t>renato rodolfo zambr</t>
  </si>
  <si>
    <t>matias insaurralde</t>
  </si>
  <si>
    <t>silvia leal</t>
  </si>
  <si>
    <t>juana mitueles</t>
  </si>
  <si>
    <t>angel jr</t>
  </si>
  <si>
    <t>familia &amp; sociedad</t>
  </si>
  <si>
    <t>antonio postigo</t>
  </si>
  <si>
    <t>angatupyrytau</t>
  </si>
  <si>
    <t>adelina sarmiento</t>
  </si>
  <si>
    <t>9cnews.com</t>
  </si>
  <si>
    <t>sergio lopez</t>
  </si>
  <si>
    <t>emilio herrero</t>
  </si>
  <si>
    <t>alldatum business</t>
  </si>
  <si>
    <t>dinesh thakkar</t>
  </si>
  <si>
    <t>@creainnovando</t>
  </si>
  <si>
    <t>saul montalvan</t>
  </si>
  <si>
    <t>dawoon choi</t>
  </si>
  <si>
    <t>mario a lopez</t>
  </si>
  <si>
    <t>bitechnology</t>
  </si>
  <si>
    <t>sebastian</t>
  </si>
  <si>
    <t>danielcoloma</t>
  </si>
  <si>
    <t>40oz hemlock</t>
  </si>
  <si>
    <t>luis aranton</t>
  </si>
  <si>
    <t>excel para el agro</t>
  </si>
  <si>
    <t>luis saltos</t>
  </si>
  <si>
    <t>marcela pallero</t>
  </si>
  <si>
    <t>antonio diaz-araujo</t>
  </si>
  <si>
    <t xml:space="preserve">uo!uoq </t>
  </si>
  <si>
    <t>infotec</t>
  </si>
  <si>
    <t>sam gilliam smith</t>
  </si>
  <si>
    <t>laura villalba</t>
  </si>
  <si>
    <t>alex rodri</t>
  </si>
  <si>
    <t>beatriz diaz molina</t>
  </si>
  <si>
    <t>premex</t>
  </si>
  <si>
    <t>dra. pichona</t>
  </si>
  <si>
    <t>dul</t>
  </si>
  <si>
    <t>elena lizarbe</t>
  </si>
  <si>
    <t>martin peveri</t>
  </si>
  <si>
    <t xml:space="preserve">guille murto </t>
  </si>
  <si>
    <t>danielr</t>
  </si>
  <si>
    <t>dave mendoza</t>
  </si>
  <si>
    <t>python people</t>
  </si>
  <si>
    <t>pablo mlynkiewicz</t>
  </si>
  <si>
    <t>joel ccari</t>
  </si>
  <si>
    <t>profexor.com</t>
  </si>
  <si>
    <t>xertica</t>
  </si>
  <si>
    <t>isavanzados</t>
  </si>
  <si>
    <t>walter antonio ruiz</t>
  </si>
  <si>
    <t>ima</t>
  </si>
  <si>
    <t>innovamos -aportamos</t>
  </si>
  <si>
    <t>santo-vargasllero-penalo-uribo-sarmientoangulista</t>
  </si>
  <si>
    <t>tp.el tambo</t>
  </si>
  <si>
    <t>mariel</t>
  </si>
  <si>
    <t>cesar d. rodas</t>
  </si>
  <si>
    <t>alonso gp</t>
  </si>
  <si>
    <t>ricardo rodriguez</t>
  </si>
  <si>
    <t>tablebot</t>
  </si>
  <si>
    <t>raven li</t>
  </si>
  <si>
    <t>marcos pastor</t>
  </si>
  <si>
    <t>adriana botelho</t>
  </si>
  <si>
    <t>federman</t>
  </si>
  <si>
    <t xml:space="preserve">xavier vitores </t>
  </si>
  <si>
    <t>jessica gallego m</t>
  </si>
  <si>
    <t>diana avila</t>
  </si>
  <si>
    <t>jose martinez</t>
  </si>
  <si>
    <t>nazaret lopez</t>
  </si>
  <si>
    <t>matt vasey</t>
  </si>
  <si>
    <t>histormex</t>
  </si>
  <si>
    <t>threatstop</t>
  </si>
  <si>
    <t>kevin bryant</t>
  </si>
  <si>
    <t>david earl jones</t>
  </si>
  <si>
    <t>mateo torres</t>
  </si>
  <si>
    <t>mauricio giraldo v</t>
  </si>
  <si>
    <t>willy lopez abugatta</t>
  </si>
  <si>
    <t>fernior</t>
  </si>
  <si>
    <t>susana perez soler</t>
  </si>
  <si>
    <t>luis petrikorena</t>
  </si>
  <si>
    <t xml:space="preserve">aniceto ramirez </t>
  </si>
  <si>
    <t>christian zapata</t>
  </si>
  <si>
    <t>it pinotepa-oficial</t>
  </si>
  <si>
    <t>juls glez</t>
  </si>
  <si>
    <t>adrian almestro</t>
  </si>
  <si>
    <t>belen pacios</t>
  </si>
  <si>
    <t>karin fiedler</t>
  </si>
  <si>
    <t>teresa cardellach</t>
  </si>
  <si>
    <t>nicolas vega dandrea</t>
  </si>
  <si>
    <t>luis miguel belda</t>
  </si>
  <si>
    <t>tenenciatumbaco</t>
  </si>
  <si>
    <t>david giner</t>
  </si>
  <si>
    <t>adrian corrionero</t>
  </si>
  <si>
    <t>carlos sampedro</t>
  </si>
  <si>
    <t>chus_gomez</t>
  </si>
  <si>
    <t>viafirma</t>
  </si>
  <si>
    <t>humans of analytics</t>
  </si>
  <si>
    <t>a notario</t>
  </si>
  <si>
    <t>flynn comunicacion</t>
  </si>
  <si>
    <t>oscar adrian sanchez</t>
  </si>
  <si>
    <t>adriana rangel</t>
  </si>
  <si>
    <t>viavansi</t>
  </si>
  <si>
    <t>logistun formacion</t>
  </si>
  <si>
    <t>http://vocesdelibertad.com</t>
  </si>
  <si>
    <t>http://www.suma.es</t>
  </si>
  <si>
    <t>http://www.atlaspm.com/</t>
  </si>
  <si>
    <t>http://conradocastillo-serna.blogspot.com.es/p/conrado-castillo-serna.html</t>
  </si>
  <si>
    <t>http://www.intellisystem.it</t>
  </si>
  <si>
    <t>http://bebote.es</t>
  </si>
  <si>
    <t>http://www.metricarts.com</t>
  </si>
  <si>
    <t>https://www.linkedin.com/in/pcofre</t>
  </si>
  <si>
    <t>https://do.linkedin.com/in/ramonezorrilla</t>
  </si>
  <si>
    <t>http://www.smartcitymb3.wordpress.com</t>
  </si>
  <si>
    <t>http://www.metriclearning.cl</t>
  </si>
  <si>
    <t>https://sites.google.com/site/alicialaprofeweb/</t>
  </si>
  <si>
    <t>http://blog.crespo.org.ve</t>
  </si>
  <si>
    <t>http://linkedin.com/in/sebastianmozo</t>
  </si>
  <si>
    <t>https://github.com/GaryBriceno</t>
  </si>
  <si>
    <t>http://epilepsiafighters.wordpress.com/</t>
  </si>
  <si>
    <t>http://shakamunyi.tumblr.com</t>
  </si>
  <si>
    <t>http://fotosjuanbecares.blogspot.com.es/</t>
  </si>
  <si>
    <t>https://www.linkedin.com/in/jemenjor/</t>
  </si>
  <si>
    <t>https://www.esferared.net</t>
  </si>
  <si>
    <t>http://www.facebook.com/optimismoperiodistas</t>
  </si>
  <si>
    <t>http://about.me/samuel.viana</t>
  </si>
  <si>
    <t>https://www.bandin.info</t>
  </si>
  <si>
    <t>http://www.luisconde.es</t>
  </si>
  <si>
    <t>https://eventosti.net</t>
  </si>
  <si>
    <t>http://www.projectbi.net</t>
  </si>
  <si>
    <t>http://www.uv.mx/personal/albramirez</t>
  </si>
  <si>
    <t>http://www.nicestream.com</t>
  </si>
  <si>
    <t>https://tempfil.es</t>
  </si>
  <si>
    <t>http://www.michseixas.com</t>
  </si>
  <si>
    <t>http://angelesfernandez.cl</t>
  </si>
  <si>
    <t>http://www.unaideabrillante.com/coffeebloggeralmeria/</t>
  </si>
  <si>
    <t>http://www.datanalytics.com</t>
  </si>
  <si>
    <t>http://cursopic.es</t>
  </si>
  <si>
    <t>https://medium.com/@carrieneyman</t>
  </si>
  <si>
    <t>http://www.pycon.co</t>
  </si>
  <si>
    <t>https://quimicanomada.wordpress.com</t>
  </si>
  <si>
    <t>https://www.python.org.co</t>
  </si>
  <si>
    <t>http://argentinaenpython.com.ar</t>
  </si>
  <si>
    <t>https://www.facebook.com/PythonIbague</t>
  </si>
  <si>
    <t>http://pybuc.org</t>
  </si>
  <si>
    <t>https://www.facebok.com/PythonSincelejo</t>
  </si>
  <si>
    <t>http://www.linkedin.com/in/javiersanmartin</t>
  </si>
  <si>
    <t>http://astore.amazon.com/technowornever-20</t>
  </si>
  <si>
    <t>https://github.com/linamontano</t>
  </si>
  <si>
    <t>http://about.me/jhonjairoroa87</t>
  </si>
  <si>
    <t>http://www.bes-h.com</t>
  </si>
  <si>
    <t>http://about.me/tenuki</t>
  </si>
  <si>
    <t>http://PyPereira.co</t>
  </si>
  <si>
    <t>https://dbillyx.blogspot.com</t>
  </si>
  <si>
    <t>http://estrategiasysocialmedia.wordpress.com</t>
  </si>
  <si>
    <t>http://rockalabs.com/</t>
  </si>
  <si>
    <t>http://warnov.com</t>
  </si>
  <si>
    <t>http://www.numericaiid.com</t>
  </si>
  <si>
    <t>http://themachine.fra.co/</t>
  </si>
  <si>
    <t>http://cursopython.es</t>
  </si>
  <si>
    <t>http://liliaquituisaca-poesias.blogspot.com/</t>
  </si>
  <si>
    <t>http://bit.ly/2kpix7C</t>
  </si>
  <si>
    <t>http://www.facebook.com/jorge.cardozo.737</t>
  </si>
  <si>
    <t>http://yogithapolavarapu.wordpress.com</t>
  </si>
  <si>
    <t>http://www.vncg.com</t>
  </si>
  <si>
    <t>https://cursopython.es</t>
  </si>
  <si>
    <t>http://internetdelascosas.cl</t>
  </si>
  <si>
    <t>http://www.alturavertical.cl</t>
  </si>
  <si>
    <t>http://fernandocuenca.com</t>
  </si>
  <si>
    <t>https://www.youtube.com/user/ClarkKentVelasquez</t>
  </si>
  <si>
    <t>http://www.nuevastecnologias.es</t>
  </si>
  <si>
    <t>http://portalarduino.com</t>
  </si>
  <si>
    <t>http://uk.linkedin.com/in/nodesystems/</t>
  </si>
  <si>
    <t>http://jfsanchezblog.wordpress.com/</t>
  </si>
  <si>
    <t>http://www.jointdeveloper.com</t>
  </si>
  <si>
    <t>http://about.me/vaibhav.joshi</t>
  </si>
  <si>
    <t>http://www.cetrix.com.mx</t>
  </si>
  <si>
    <t>http://norbertoverareatiga.blogspot.com/</t>
  </si>
  <si>
    <t>http://about.me/urimare</t>
  </si>
  <si>
    <t>http://www.rodrigocarrillo.com</t>
  </si>
  <si>
    <t>http://ticsyformacion.com</t>
  </si>
  <si>
    <t>http://www.linkedin.com/in/sayatcristina</t>
  </si>
  <si>
    <t>http://jaimeram.com</t>
  </si>
  <si>
    <t>http://nl.linkedin.com/in/brianmmulder/</t>
  </si>
  <si>
    <t>https://www.telefonica.com/web/sostenibilidad/blog/</t>
  </si>
  <si>
    <t>http://www.5talks.org</t>
  </si>
  <si>
    <t>http://www.hostxido.com</t>
  </si>
  <si>
    <t>http://www.guillempascual.com</t>
  </si>
  <si>
    <t>http://www.coag.org</t>
  </si>
  <si>
    <t>http://www.devacademy.es</t>
  </si>
  <si>
    <t>http://www.victorvillapalos.es</t>
  </si>
  <si>
    <t>http://bynse.com</t>
  </si>
  <si>
    <t>http://www.red.es</t>
  </si>
  <si>
    <t>http://www.efor.es</t>
  </si>
  <si>
    <t>https://about.me/lennin</t>
  </si>
  <si>
    <t>http://www.carlogavazzi.es</t>
  </si>
  <si>
    <t>http://www.econectia.com</t>
  </si>
  <si>
    <t>http://www.urbanDataAnalytics.com</t>
  </si>
  <si>
    <t>http://www.intelygenz.com</t>
  </si>
  <si>
    <t>https://www.st-tasacion.es</t>
  </si>
  <si>
    <t>http://www.unfrikienlabolsa.com/</t>
  </si>
  <si>
    <t>http://about.me/christian.estay.niculcar</t>
  </si>
  <si>
    <t>http://www.esp.uem.es/jmgomez/</t>
  </si>
  <si>
    <t>http://dynamicinsights.telefonica.com/</t>
  </si>
  <si>
    <t>http://www.sociment.com</t>
  </si>
  <si>
    <t>http://www.datuary.com</t>
  </si>
  <si>
    <t>https://www.gamer-geek-news.com</t>
  </si>
  <si>
    <t>http://somospymesunidas.es</t>
  </si>
  <si>
    <t>http://www.observatorioecommerce.com</t>
  </si>
  <si>
    <t>http://www.instagram.com/marzulli_es/</t>
  </si>
  <si>
    <t>http://linkedin.com/in/ignacio-f-cubelas-fortes-982b3934</t>
  </si>
  <si>
    <t>http://es.linkedin.com/in/alfredodiazaraque</t>
  </si>
  <si>
    <t>http://alinenriquez.wordpress.com</t>
  </si>
  <si>
    <t>http://www.cleformacion.com/</t>
  </si>
  <si>
    <t>http://www.knowsquare.es</t>
  </si>
  <si>
    <t>http://aquadata.es/</t>
  </si>
  <si>
    <t>http://www.ciudadesinteligentes.eu</t>
  </si>
  <si>
    <t>http://www.plainconcepts.com</t>
  </si>
  <si>
    <t>http://www.adegi.es</t>
  </si>
  <si>
    <t>http://www.ishir.com</t>
  </si>
  <si>
    <t>http://facebook.com/dreastenerife</t>
  </si>
  <si>
    <t>http://cosorongosraros2.blogspot.com</t>
  </si>
  <si>
    <t>https://www.linkedin.com/in/rafael-fernandez-garcia-6782001b/</t>
  </si>
  <si>
    <t>http://www.geeks.ms/blogs/unai</t>
  </si>
  <si>
    <t>http://www.datatransparencylab.org</t>
  </si>
  <si>
    <t>http://www.dictumfuturae.es</t>
  </si>
  <si>
    <t>https://www.saulameliach.net</t>
  </si>
  <si>
    <t>http://www.aeitm.es/</t>
  </si>
  <si>
    <t>http://www.synergicpartners.com</t>
  </si>
  <si>
    <t>http://www.campusbigdata.com</t>
  </si>
  <si>
    <t>http://www.pensionporconsumo.com</t>
  </si>
  <si>
    <t>http://intelligenz.es</t>
  </si>
  <si>
    <t>http://aunclicdelastic.blogthinkbig.com/autor/mercedes-nunez/</t>
  </si>
  <si>
    <t>http://www.dxc.technology/es</t>
  </si>
  <si>
    <t>http://www.eoi.es</t>
  </si>
  <si>
    <t>http://www.synergo.es</t>
  </si>
  <si>
    <t>http://www.deyde.es</t>
  </si>
  <si>
    <t>http://www.zylk.net</t>
  </si>
  <si>
    <t>http://www.inf.upv.es</t>
  </si>
  <si>
    <t>http://mugi.webs.upv.es</t>
  </si>
  <si>
    <t>http://www.idab-iiot.es/</t>
  </si>
  <si>
    <t>http://iotworldonline.es</t>
  </si>
  <si>
    <t>http://www.cognodata.com/</t>
  </si>
  <si>
    <t>http://orbaneja.es</t>
  </si>
  <si>
    <t>https://www.oracle.com/marketingcloud/index.html</t>
  </si>
  <si>
    <t>http://e-learning-teleformacion.blogspot.com</t>
  </si>
  <si>
    <t>http://isabeliglesiasalvarez.com/</t>
  </si>
  <si>
    <t>http://www.fundacioncajasol.com</t>
  </si>
  <si>
    <t>http://www.consejocoapis.org/</t>
  </si>
  <si>
    <t>http://www.coapihuelva.com</t>
  </si>
  <si>
    <t>http://campustecnologico.online</t>
  </si>
  <si>
    <t>http://kekasanchez.es</t>
  </si>
  <si>
    <t>http://geeks.ms/blogs/rcorral</t>
  </si>
  <si>
    <t>http://rlifedata.com/</t>
  </si>
  <si>
    <t>http://www.editorialuoc.com</t>
  </si>
  <si>
    <t>http://lachamba.ec</t>
  </si>
  <si>
    <t>http://www.socialnius.com</t>
  </si>
  <si>
    <t>http://blogthinkbig.com/</t>
  </si>
  <si>
    <t>http://www.vodafone.es/empresa</t>
  </si>
  <si>
    <t>http://www.quanticsolutions.es</t>
  </si>
  <si>
    <t>http://www.Wunderchef.me</t>
  </si>
  <si>
    <t>http://www.vivendex.com</t>
  </si>
  <si>
    <t>https://paper.li/SocialEcoMedia/1429899032</t>
  </si>
  <si>
    <t>http://david.rengifo.mx</t>
  </si>
  <si>
    <t>http://evaballarin.com</t>
  </si>
  <si>
    <t>https://goo.gl/cc3tGk</t>
  </si>
  <si>
    <t>http://www.eudoracare.com/</t>
  </si>
  <si>
    <t>http://www.piperlab.es</t>
  </si>
  <si>
    <t>http://www.apiumtech.com</t>
  </si>
  <si>
    <t>http://www.davidbartolome.com</t>
  </si>
  <si>
    <t>http://www.integracanarias.com</t>
  </si>
  <si>
    <t>http://www.healthingresearch.com/</t>
  </si>
  <si>
    <t>http://www.elmundo.es/elmundo/suvivienda.html</t>
  </si>
  <si>
    <t>http://www.directivosadea.com</t>
  </si>
  <si>
    <t>http://www.lideres.eu</t>
  </si>
  <si>
    <t>http://www.cepymearagon.es</t>
  </si>
  <si>
    <t>http://catedratelefonica.unex.es</t>
  </si>
  <si>
    <t>http://www.comiendoconmonty.com</t>
  </si>
  <si>
    <t>http://www.wayra.co/</t>
  </si>
  <si>
    <t>https://twitter.com/Tech_Sharer</t>
  </si>
  <si>
    <t>http://www.siliconweek.es</t>
  </si>
  <si>
    <t>http://ebusinessinternacional.inycom.es</t>
  </si>
  <si>
    <t>http://www.avantgardeit.es/</t>
  </si>
  <si>
    <t>http://www.crowd-healthing.com</t>
  </si>
  <si>
    <t>http://www.ejecant.net</t>
  </si>
  <si>
    <t>https://www.jointhex.org/public-explorer</t>
  </si>
  <si>
    <t>http://www.oskook.com</t>
  </si>
  <si>
    <t>http://aunclicdelastic.blogthinkbig.com/</t>
  </si>
  <si>
    <t>http://isladelacartuja.motus.qosit.eu/</t>
  </si>
  <si>
    <t>http://www.grupolobe.com</t>
  </si>
  <si>
    <t>http://www.dnjoker.com</t>
  </si>
  <si>
    <t>http://goo.gl/uRcWCv</t>
  </si>
  <si>
    <t>http://www.stdmultiopcion.es/</t>
  </si>
  <si>
    <t>http://www.mercedesgzafra.es</t>
  </si>
  <si>
    <t>https://aunclicdelastic.blogthinkbig.com/autor/roberto_fraile/</t>
  </si>
  <si>
    <t>http://www.larioja.org/innovacion</t>
  </si>
  <si>
    <t>http://www.larioja.org/thinktic</t>
  </si>
  <si>
    <t>http://www.larioja.org/innovacion/es/coworking</t>
  </si>
  <si>
    <t>http://coreaspect.com</t>
  </si>
  <si>
    <t>http://permontgroup.com</t>
  </si>
  <si>
    <t>http://www.elenaalfaro.com/</t>
  </si>
  <si>
    <t>http://about.me/fvallinot</t>
  </si>
  <si>
    <t>http://magento.sistel.es</t>
  </si>
  <si>
    <t>http://www.qlik.com/es</t>
  </si>
  <si>
    <t>https://es.linkedin.com/in/jaldurio</t>
  </si>
  <si>
    <t>http://www.leadmarket.es</t>
  </si>
  <si>
    <t>http://www.chaudhryjavediqbal.net</t>
  </si>
  <si>
    <t>http://www.claranet.es</t>
  </si>
  <si>
    <t>http://www.apialicante.com</t>
  </si>
  <si>
    <t>http://www.interxion.es</t>
  </si>
  <si>
    <t>http://bigml.com</t>
  </si>
  <si>
    <t>http://www.meetup.com/es/Machine-Learning-Valencia/</t>
  </si>
  <si>
    <t>https://www.bbva.com/</t>
  </si>
  <si>
    <t>http://www.metrica.es</t>
  </si>
  <si>
    <t>http://www.cgcafe.org</t>
  </si>
  <si>
    <t>http://www.afiescueladefinanzas.es</t>
  </si>
  <si>
    <t>http://jovenmania.com</t>
  </si>
  <si>
    <t>http://www.tecnovino.com</t>
  </si>
  <si>
    <t>http://www.telefonica.com/saladeprensa</t>
  </si>
  <si>
    <t>http://www.arlisistem.com.ve</t>
  </si>
  <si>
    <t>http://www.Siplik.com</t>
  </si>
  <si>
    <t>http://www.salleurl.edu</t>
  </si>
  <si>
    <t>https://www.linkedin.com/in/pablooliete?trk=hp-identity-name</t>
  </si>
  <si>
    <t>http://www.quantion.com</t>
  </si>
  <si>
    <t>http://www.marcamadrid.org</t>
  </si>
  <si>
    <t>http://www.libroraro.es</t>
  </si>
  <si>
    <t>http://www.aralegis.es</t>
  </si>
  <si>
    <t>http://www.skillando.com</t>
  </si>
  <si>
    <t>http://mastersmmus.org/</t>
  </si>
  <si>
    <t>http://madeinmobile.es</t>
  </si>
  <si>
    <t>http://galicia.openfuture.org</t>
  </si>
  <si>
    <t>https://www.youtube.com/channel/UCy5znSnfMsDwaLlROnZ7Qbg/</t>
  </si>
  <si>
    <t>http://www.informationbuilders.es</t>
  </si>
  <si>
    <t>http://www.relacioncliente.es</t>
  </si>
  <si>
    <t>http://www.leadmarket.pt</t>
  </si>
  <si>
    <t>http://www.deusens.com</t>
  </si>
  <si>
    <t>http://www.cit.upc.edu/en</t>
  </si>
  <si>
    <t>https://geeks.ms/mrcabellom/</t>
  </si>
  <si>
    <t>http://www.audidat.com</t>
  </si>
  <si>
    <t>http://www.campusmed.net</t>
  </si>
  <si>
    <t>https://ve.linkedin.com/pub/jonathan-castro/2a/574/227</t>
  </si>
  <si>
    <t>https://bizkaia.openfuture.org/</t>
  </si>
  <si>
    <t>http://www.capitalradio.es</t>
  </si>
  <si>
    <t>http://www.corenetworks.es</t>
  </si>
  <si>
    <t>http://www.ceeiaragon.es</t>
  </si>
  <si>
    <t>http://www.agsb.es</t>
  </si>
  <si>
    <t>http://about.me/mikel.uriguen</t>
  </si>
  <si>
    <t>http://linkedin.com/in/oscarroviracasanova</t>
  </si>
  <si>
    <t>http://utopicus.es</t>
  </si>
  <si>
    <t>http://www.juntadeandalucia.es/institutodeestadisticaycartografia</t>
  </si>
  <si>
    <t>http://www.bizdigital.es</t>
  </si>
  <si>
    <t>http://www.luca-d3.com</t>
  </si>
  <si>
    <t>http://www.anteverti.com</t>
  </si>
  <si>
    <t>http://www.goalball.es</t>
  </si>
  <si>
    <t>http://es.linkedin.com/in/jesusjaviermoralo/</t>
  </si>
  <si>
    <t>http://www.factorhumanoformacion.com</t>
  </si>
  <si>
    <t>https://goo.gl/JttqSW</t>
  </si>
  <si>
    <t>http://www.lacuadrauniversitaria.com</t>
  </si>
  <si>
    <t>http://www.trabajando.es</t>
  </si>
  <si>
    <t>http://www.astoxs.com</t>
  </si>
  <si>
    <t>http://www.digitaltakers.com/</t>
  </si>
  <si>
    <t>http://www.ehu.eus/ieae/mbae3</t>
  </si>
  <si>
    <t>http://www.alacaja.com</t>
  </si>
  <si>
    <t>http://www.idafchile.cl</t>
  </si>
  <si>
    <t>http://www.ikaslanaraba.eus</t>
  </si>
  <si>
    <t>http://www.sicrom.com/</t>
  </si>
  <si>
    <t>http://librevolucion.com</t>
  </si>
  <si>
    <t>http://www.tecnitasa.es</t>
  </si>
  <si>
    <t>http://www.open-ideas.es</t>
  </si>
  <si>
    <t>https://ve.linkedin.com/in/alexandralacruzpuente</t>
  </si>
  <si>
    <t>http://www.entelgy.com</t>
  </si>
  <si>
    <t>http://www.juanpedrocabrera.es</t>
  </si>
  <si>
    <t>http://www.pragmatic.es</t>
  </si>
  <si>
    <t>http://www.hi-iberia.es/</t>
  </si>
  <si>
    <t>https://github.com/cesiztel</t>
  </si>
  <si>
    <t>http://www.coapibaleares.com/es/</t>
  </si>
  <si>
    <t>http://andaluciaesdigital.es/</t>
  </si>
  <si>
    <t>http://www.librevolucion.com</t>
  </si>
  <si>
    <t>http://www.lead-ratings.com</t>
  </si>
  <si>
    <t>https://oscargamarrarodriguez.wordpress.com/</t>
  </si>
  <si>
    <t>http://www.revistatransformaciondigital.com</t>
  </si>
  <si>
    <t>http://www.eticom.com/es/</t>
  </si>
  <si>
    <t>https://ve.linkedin.com/in/maria-auxiliadora-vega-barón-84a19580</t>
  </si>
  <si>
    <t>http://www.raing.es</t>
  </si>
  <si>
    <t>http://datos.gob.es</t>
  </si>
  <si>
    <t>http://www.pue.es</t>
  </si>
  <si>
    <t>http://school.codetrick.net</t>
  </si>
  <si>
    <t>http://linkedin.com/in/paolasalanueva</t>
  </si>
  <si>
    <t>http://www.nazaretoporto.org</t>
  </si>
  <si>
    <t>http://academy.learn4startup.com</t>
  </si>
  <si>
    <t>http://geeks.ms/ivan</t>
  </si>
  <si>
    <t>http://www.etsi.us.es</t>
  </si>
  <si>
    <t>http://www.itelligent.es</t>
  </si>
  <si>
    <t>http://www.comprandoengrupo.net</t>
  </si>
  <si>
    <t>https://www.facebook.com/richard.franjola</t>
  </si>
  <si>
    <t>http://skootik.com</t>
  </si>
  <si>
    <t>http://www.maximaformacion.es</t>
  </si>
  <si>
    <t>http://www.andaluciaemprende.es</t>
  </si>
  <si>
    <t>http://pacha.hk/</t>
  </si>
  <si>
    <t>https://www.infojobs.net/</t>
  </si>
  <si>
    <t>http://appsmedicina.com</t>
  </si>
  <si>
    <t>http://www.lextres.com</t>
  </si>
  <si>
    <t>http://angelandlemon.blogspot.com.es/</t>
  </si>
  <si>
    <t>http://www.abacoinvestigacion.com</t>
  </si>
  <si>
    <t>http://soundcloud.com/juan-chueca-alonso</t>
  </si>
  <si>
    <t>http://www.municipiosyprovincias.org</t>
  </si>
  <si>
    <t>http://jjgibaja.me</t>
  </si>
  <si>
    <t>https://es.linkedin.com/in/arancharivilla</t>
  </si>
  <si>
    <t>http://www.technologyreview.es</t>
  </si>
  <si>
    <t>http://www.insachile.com/</t>
  </si>
  <si>
    <t>http://www.csafa.com</t>
  </si>
  <si>
    <t>http://gestores-publicos.blogspot.com</t>
  </si>
  <si>
    <t>http://www.vitemprende.es</t>
  </si>
  <si>
    <t>http://www.hosbec.com</t>
  </si>
  <si>
    <t>http://www.avandaconsultores.com</t>
  </si>
  <si>
    <t>http://www.colt.net/es</t>
  </si>
  <si>
    <t>https://www.datisa.es</t>
  </si>
  <si>
    <t>https://cursos-internet.com/</t>
  </si>
  <si>
    <t>http://www.women360.congress.com</t>
  </si>
  <si>
    <t>http://www.bicgipuzkoa.eus</t>
  </si>
  <si>
    <t>http://AprendeArduino.xyz</t>
  </si>
  <si>
    <t>http://orcid.org/0000-0003-1625-4411</t>
  </si>
  <si>
    <t>http://www.rooter.es</t>
  </si>
  <si>
    <t>http://www.fifed.org</t>
  </si>
  <si>
    <t>http://bigboards.io</t>
  </si>
  <si>
    <t>http://www.iic.uam.es</t>
  </si>
  <si>
    <t>http://www.salutic.es</t>
  </si>
  <si>
    <t>http://cigob.org.ar/</t>
  </si>
  <si>
    <t>http://www.unholster.com</t>
  </si>
  <si>
    <t>http://www.sisteplant.com/partners/</t>
  </si>
  <si>
    <t>http://www.mundohacker.es/</t>
  </si>
  <si>
    <t>http://www.dicampus.es/</t>
  </si>
  <si>
    <t>http://www.elsanto.es</t>
  </si>
  <si>
    <t>http://www.maspsicologia.com</t>
  </si>
  <si>
    <t>https://tecnologiasemergentes.es/</t>
  </si>
  <si>
    <t>http://computerworlduniversity.es</t>
  </si>
  <si>
    <t>http://www.desic-sl.com</t>
  </si>
  <si>
    <t>http://www.colt.net</t>
  </si>
  <si>
    <t>http://www.casabermeja.es</t>
  </si>
  <si>
    <t>http://www.informa.es</t>
  </si>
  <si>
    <t>http://www.capgemini.com/es-es</t>
  </si>
  <si>
    <t>http://nunkyworld.com</t>
  </si>
  <si>
    <t>http://www.topminds.es</t>
  </si>
  <si>
    <t>https://www.haya.es</t>
  </si>
  <si>
    <t>http://www.sergioibanez.es</t>
  </si>
  <si>
    <t>http://www.sangdatared.com/rd/</t>
  </si>
  <si>
    <t>https://express.ikoula.es</t>
  </si>
  <si>
    <t>http://qosit.eu</t>
  </si>
  <si>
    <t>https://co.linkedin.com/in/johanasalinas</t>
  </si>
  <si>
    <t>http://www.scoop.it/t/barfablab</t>
  </si>
  <si>
    <t>http://es.linkedin.com/pub/sandra-velasco-arranz/a8/987/978/</t>
  </si>
  <si>
    <t>http://www.torrevieja.es</t>
  </si>
  <si>
    <t>http://fb.me/InformaticoaDomicilioAlicante</t>
  </si>
  <si>
    <t>http://www.lawebdelprogramador.com</t>
  </si>
  <si>
    <t>http://www.enlaweb.com</t>
  </si>
  <si>
    <t>http://www.tecnos.com.ve</t>
  </si>
  <si>
    <t>http://www.tuwebhosting.com.ve</t>
  </si>
  <si>
    <t>https://ctzen.co</t>
  </si>
  <si>
    <t>http://sordalion.blogspot.com.es/</t>
  </si>
  <si>
    <t>http://diadetransformaciondigital.com</t>
  </si>
  <si>
    <t>http://es.semrush.com/</t>
  </si>
  <si>
    <t>http://centrodeinnovacionbbva.com</t>
  </si>
  <si>
    <t>http://about.me/nachoballesta</t>
  </si>
  <si>
    <t>https://es.semrush.com/</t>
  </si>
  <si>
    <t>http://semrush.com</t>
  </si>
  <si>
    <t>https://www.youtube.com/user/frMoisesfr</t>
  </si>
  <si>
    <t>http://www.civitasfundacion.org</t>
  </si>
  <si>
    <t>http://www.marketingonlinehotel.com</t>
  </si>
  <si>
    <t>http://www.semrush.com</t>
  </si>
  <si>
    <t>http://www.hydra-interactive.com</t>
  </si>
  <si>
    <t>http://linkedin.com/in/angel-garcía-bombín-584652b2</t>
  </si>
  <si>
    <t>http://web.ua.es/seus/torrevieja</t>
  </si>
  <si>
    <t>https://in.linkedin.com/in/psbharat</t>
  </si>
  <si>
    <t>https://www.civiciti.com</t>
  </si>
  <si>
    <t>http://www.semrush.com/es/</t>
  </si>
  <si>
    <t>http://diariodeundirectordeinnovacion.wordpress.com</t>
  </si>
  <si>
    <t>http://CrushUs.com</t>
  </si>
  <si>
    <t>http://www.emergya.com</t>
  </si>
  <si>
    <t>http://www.eduair.org</t>
  </si>
  <si>
    <t>http://www.aguilaryasociados.com.ar</t>
  </si>
  <si>
    <t>http://www.guzmandario.com</t>
  </si>
  <si>
    <t>http://www.camarafrancochilena.cl</t>
  </si>
  <si>
    <t>http://www.meetup.com/pythonbaq</t>
  </si>
  <si>
    <t>https://www.instagram.com/cinoliva</t>
  </si>
  <si>
    <t>http://www.herrerismo.com.uy</t>
  </si>
  <si>
    <t>http://es.linkedin.com/in/fernandocallealonso/</t>
  </si>
  <si>
    <t>http://keapps.com</t>
  </si>
  <si>
    <t>http://www.advisor2you.com</t>
  </si>
  <si>
    <t>http://about.me/jmsocas</t>
  </si>
  <si>
    <t>http://www.eneb.es</t>
  </si>
  <si>
    <t>http://www.linkedin.com/in/santiagocavanna</t>
  </si>
  <si>
    <t>http://www.ideagenia.com</t>
  </si>
  <si>
    <t>https://uy.linkedin.com/in/victoria-gadea-tiscornia-b445103b</t>
  </si>
  <si>
    <t>http://diplomix.ambassadedefrance.info/</t>
  </si>
  <si>
    <t>http://stuart.com/es</t>
  </si>
  <si>
    <t>http://jfsgroup.xyz</t>
  </si>
  <si>
    <t>https://touch.www.linkedin.com/#you</t>
  </si>
  <si>
    <t>http://www.valuexperience.com</t>
  </si>
  <si>
    <t>http://www.mutua-intercomarcal.com</t>
  </si>
  <si>
    <t>http://bit.ly/AboutGiuseppe</t>
  </si>
  <si>
    <t>http://www.cumulocity.com</t>
  </si>
  <si>
    <t>http://semrush.com/es</t>
  </si>
  <si>
    <t>http://www.ucam.edu/estudios/grados/sistemas-presencial</t>
  </si>
  <si>
    <t>http://omniosgroup.com</t>
  </si>
  <si>
    <t>https://es.linkedin.com/in/franciscoblas</t>
  </si>
  <si>
    <t>http://www.espaga.es</t>
  </si>
  <si>
    <t>http://elmarsupio.com</t>
  </si>
  <si>
    <t>http://about.me/diegoalvarezramos</t>
  </si>
  <si>
    <t>http://facebook.com/industry40</t>
  </si>
  <si>
    <t>http://www.leninvaldiviezo.com</t>
  </si>
  <si>
    <t>http://www.keyrus.es</t>
  </si>
  <si>
    <t>http://es.linkedin.com/in/betsana</t>
  </si>
  <si>
    <t>http://www.instagram.com/lil_midori</t>
  </si>
  <si>
    <t>http://www.33sur.cl/</t>
  </si>
  <si>
    <t>https://about.me/lucagiuman</t>
  </si>
  <si>
    <t>http://www.esic.edu/barcelona</t>
  </si>
  <si>
    <t>http://www.exti.com.mx</t>
  </si>
  <si>
    <t>http://davidgascon.com</t>
  </si>
  <si>
    <t>http://www.informabtl.com</t>
  </si>
  <si>
    <t>https://twitter.com/gthompson45</t>
  </si>
  <si>
    <t>http://www.innovatorsunder35.com</t>
  </si>
  <si>
    <t>http://mario.osorio.solutions</t>
  </si>
  <si>
    <t>http://www.grupohob.es</t>
  </si>
  <si>
    <t>https://medium.com/el-túnel-de-maridia</t>
  </si>
  <si>
    <t>http://www.oxon3.es</t>
  </si>
  <si>
    <t>http://www.launchmetrics.com/es/</t>
  </si>
  <si>
    <t>http://investigacion.ucam.edu/grupos/grita_uk/identificacion</t>
  </si>
  <si>
    <t>https://es.linkedin.com/in/mariafreiria</t>
  </si>
  <si>
    <t>http://www.ddermis.com</t>
  </si>
  <si>
    <t>http://colombia.oficinascomerciales.es</t>
  </si>
  <si>
    <t>http://www.maricarmenmartin.com</t>
  </si>
  <si>
    <t>http://www.women360congress.com/</t>
  </si>
  <si>
    <t>http://www.lidiacodinachs.com</t>
  </si>
  <si>
    <t>http://www.ialtnetwork.org</t>
  </si>
  <si>
    <t>http://www.infowareplus.com</t>
  </si>
  <si>
    <t>http://vivircartagena.es</t>
  </si>
  <si>
    <t>http://datasoil.it</t>
  </si>
  <si>
    <t>http://unestudiantedeinformatica.blogspot.com/</t>
  </si>
  <si>
    <t>http://uacm.es</t>
  </si>
  <si>
    <t>http://www.muycanal.com</t>
  </si>
  <si>
    <t>http://www.asolif.es</t>
  </si>
  <si>
    <t>http://www.festivaleldorado.com</t>
  </si>
  <si>
    <t>http://www.cink.es</t>
  </si>
  <si>
    <t>http://omnicommediagroup.com</t>
  </si>
  <si>
    <t>http://olgaramos.wordpress.com</t>
  </si>
  <si>
    <t>http://urtanta.com</t>
  </si>
  <si>
    <t>http://www.aedemo.es</t>
  </si>
  <si>
    <t>http://enletrasgrandes.es/</t>
  </si>
  <si>
    <t>http://www.educaixa.com</t>
  </si>
  <si>
    <t>http://www.enfocoformacion.es</t>
  </si>
  <si>
    <t>https://myspace.com/elcalifaDj</t>
  </si>
  <si>
    <t>http://www.solvisconsulting.com</t>
  </si>
  <si>
    <t>http://www.avina.net</t>
  </si>
  <si>
    <t>http://www.bialita.com/blog</t>
  </si>
  <si>
    <t>http://www.xledger.com</t>
  </si>
  <si>
    <t>http://www.sicrom.es</t>
  </si>
  <si>
    <t>http://www.ais-int.com</t>
  </si>
  <si>
    <t>https://www.openfuture.org</t>
  </si>
  <si>
    <t>https://blog-geek.firebaseapp.com/</t>
  </si>
  <si>
    <t>https://www.linkedin.com/in/alvarovazquezchimeno</t>
  </si>
  <si>
    <t>http://www.uspceu.com</t>
  </si>
  <si>
    <t>http://wayra.co/cl</t>
  </si>
  <si>
    <t>https://goo.gl/otIsAl</t>
  </si>
  <si>
    <t>http://javilopezg.com</t>
  </si>
  <si>
    <t>https://www.facebook.com/ITMInstitutoTecnologicoMurcia</t>
  </si>
  <si>
    <t>http://www.partnertechnology.com.pe</t>
  </si>
  <si>
    <t>http://www.linkedin.com/pub/sergio-trivi%C3%B1o/64/375/957/</t>
  </si>
  <si>
    <t>https://es.linkedin.com/in/danielalealvargas</t>
  </si>
  <si>
    <t>http://www.estrategiapractica.com</t>
  </si>
  <si>
    <t>http://www.cspgrupo.com</t>
  </si>
  <si>
    <t>http://www.wantandbe.com</t>
  </si>
  <si>
    <t>http://www.aware360.com/</t>
  </si>
  <si>
    <t>http://www.expoelearning.com</t>
  </si>
  <si>
    <t>http://morethanmindful.com</t>
  </si>
  <si>
    <t>http://mediatelecom.com.mx/index.php/tecnologia</t>
  </si>
  <si>
    <t>http://www.vyotek.com</t>
  </si>
  <si>
    <t>http://www.tidchile.cl</t>
  </si>
  <si>
    <t>http://www.paisajetransversal.com</t>
  </si>
  <si>
    <t>http://peonavanzado.blogspot.com.es/</t>
  </si>
  <si>
    <t>http://www.hurtubia.cl</t>
  </si>
  <si>
    <t>https://www.mediafone.es</t>
  </si>
  <si>
    <t>http://www.gisandbeers.com</t>
  </si>
  <si>
    <t>http://www.identtic.com.ar</t>
  </si>
  <si>
    <t>http://www.josemanuelleceta.es</t>
  </si>
  <si>
    <t>http://www.makesoft.es</t>
  </si>
  <si>
    <t>https://campustecnologicovirtual.es/sign-in</t>
  </si>
  <si>
    <t>http://www.elBlogInmobiliario.com</t>
  </si>
  <si>
    <t>http://www.python-madrid.es/</t>
  </si>
  <si>
    <t>https://www.telefonica.com.pa</t>
  </si>
  <si>
    <t>http://blogs.iadb.org/sinmiedos/</t>
  </si>
  <si>
    <t>http://5rabbits.com</t>
  </si>
  <si>
    <t>http://www.xpoint-consulting.com</t>
  </si>
  <si>
    <t>https://www.linkedin.com/in/rosa-maria-orriols-80677b29</t>
  </si>
  <si>
    <t>https://www.facebook.com/aparlamentario/</t>
  </si>
  <si>
    <t>http://7puentes.com</t>
  </si>
  <si>
    <t>http://www.intelygenz.es/igz-academy/</t>
  </si>
  <si>
    <t>http://goo.gl/h9Th6J</t>
  </si>
  <si>
    <t>http://www.turismodetorrevieja.com</t>
  </si>
  <si>
    <t>http://tenea.com</t>
  </si>
  <si>
    <t>http://www.websinergia.com.mx</t>
  </si>
  <si>
    <t>http://www.renzoantonioli.com</t>
  </si>
  <si>
    <t>http://www.kicorangel.com</t>
  </si>
  <si>
    <t>http://www.origencosmetics.com</t>
  </si>
  <si>
    <t>http://www.coremain.com</t>
  </si>
  <si>
    <t>https://sites.google.com/site/variabilidadenlosdatos/</t>
  </si>
  <si>
    <t>http://www.doeua.es/DOEACT_UA/</t>
  </si>
  <si>
    <t>http://www.bialarblog.com</t>
  </si>
  <si>
    <t>http://www.madridschoolofmarketing.es</t>
  </si>
  <si>
    <t>https://learn4startup.com/</t>
  </si>
  <si>
    <t>http://hernan.rodriguezmartinez.com</t>
  </si>
  <si>
    <t>http://www.fundaciones.org/es/home</t>
  </si>
  <si>
    <t>http://campustecnologicovirtual.com</t>
  </si>
  <si>
    <t>https://www.openfuture.org/</t>
  </si>
  <si>
    <t>http://torpes.com/</t>
  </si>
  <si>
    <t>https://curso-bigdata.es</t>
  </si>
  <si>
    <t>http://morgazilla.tumblr.com/</t>
  </si>
  <si>
    <t>https://www.linkedin.com/in/mrodriguez-garcia</t>
  </si>
  <si>
    <t>http://www.sayitsmc.com</t>
  </si>
  <si>
    <t>http://www.comunicamos360.com</t>
  </si>
  <si>
    <t>http://www.cristiancardenas.cl</t>
  </si>
  <si>
    <t>http://sel.inf.uc3m.es</t>
  </si>
  <si>
    <t>http://biyus7.wix.com/coming-soon-count-es</t>
  </si>
  <si>
    <t>https://www.4life.com/9455176</t>
  </si>
  <si>
    <t>http://www.uned.es</t>
  </si>
  <si>
    <t>http://www.linkedin.com/pub/antonio-membrives-nieto/23/575/99a</t>
  </si>
  <si>
    <t>http://beprisma.com</t>
  </si>
  <si>
    <t>http://www.cesdaima.com</t>
  </si>
  <si>
    <t>http://eolexcitylab.com</t>
  </si>
  <si>
    <t>http://www.facebook.com/claudiovasqueznqn</t>
  </si>
  <si>
    <t>http://about.me/bgarcial</t>
  </si>
  <si>
    <t>http://paraxo.blogspot.com</t>
  </si>
  <si>
    <t>http://www.smartbasegroup.com</t>
  </si>
  <si>
    <t>https://www.linkedin.com/in/noelia-alejandra-petruzzella/</t>
  </si>
  <si>
    <t>http://www.juanjoselarrea.com</t>
  </si>
  <si>
    <t>http://www.rrhhpress.com</t>
  </si>
  <si>
    <t>http://www.lis-solutions.es</t>
  </si>
  <si>
    <t>https://github.com/felmarlop</t>
  </si>
  <si>
    <t>http://www.bigdatagroup.org</t>
  </si>
  <si>
    <t>http://zencarloslizarragac.blogspot.com/</t>
  </si>
  <si>
    <t>http://lookbook.nu/anniepm</t>
  </si>
  <si>
    <t>http://coaliciontransportejusto.wikidot.com/</t>
  </si>
  <si>
    <t>http://www.itjobs.es</t>
  </si>
  <si>
    <t>https://ronaldduranv.wordpress.com</t>
  </si>
  <si>
    <t>http://www.linkedin.com/in/sara-rius-trenchs</t>
  </si>
  <si>
    <t>http://www.galejobs.com</t>
  </si>
  <si>
    <t>https://thewomendestroyed.wordpress.com</t>
  </si>
  <si>
    <t>http://www.ia.uned.es/~eleton/</t>
  </si>
  <si>
    <t>http://www.varindersandhu.in</t>
  </si>
  <si>
    <t>http://www.quorum-data.com</t>
  </si>
  <si>
    <t>http://www.unedvalencia.es/</t>
  </si>
  <si>
    <t>http://faculty.fordham.edu/tampio/</t>
  </si>
  <si>
    <t>http://andreamastereando.blogspot.com.es/</t>
  </si>
  <si>
    <t>http://bit.ly/etsii_portal_uned</t>
  </si>
  <si>
    <t>https://basimontes.wixsite.com/bemap</t>
  </si>
  <si>
    <t>http://www.denodo.com</t>
  </si>
  <si>
    <t>https://emonetoone.es/terminosycondiciones-twitter</t>
  </si>
  <si>
    <t>http://www.movistar.es/empresas/</t>
  </si>
  <si>
    <t>http://www.fundacioncarolina.es</t>
  </si>
  <si>
    <t>https://www.Twitter.com/@caca_yquen</t>
  </si>
  <si>
    <t>http://i-sum.es</t>
  </si>
  <si>
    <t>http://franciscocastillo.com.mx</t>
  </si>
  <si>
    <t>http://feministesdecatalunya.blogspot.com.es/</t>
  </si>
  <si>
    <t>http://www.facebook.com/FJRivera19</t>
  </si>
  <si>
    <t>http://www.gerontes.com</t>
  </si>
  <si>
    <t>https://m.youtube.com/channel/UCKOF5FGpvehulFOZkkxTWuw</t>
  </si>
  <si>
    <t>http://www.patriciachabot.com</t>
  </si>
  <si>
    <t>http://www.consulta.mx</t>
  </si>
  <si>
    <t>http://eparra.blogspot.com/</t>
  </si>
  <si>
    <t>http://www.decideo.com</t>
  </si>
  <si>
    <t>http://www.onetec.es/</t>
  </si>
  <si>
    <t>http://www.k-government.com</t>
  </si>
  <si>
    <t>https://mixcloud.com/CafeSMRadio/</t>
  </si>
  <si>
    <t>http://www.grupodigitex.com</t>
  </si>
  <si>
    <t>http://elrincondekuu.blogspot.com</t>
  </si>
  <si>
    <t>http://www.ituser.es</t>
  </si>
  <si>
    <t>http://www.itreseller.es</t>
  </si>
  <si>
    <t>http://bit.ly/IT_R_lkg</t>
  </si>
  <si>
    <t>http://www.itdigitalsecurity.es/</t>
  </si>
  <si>
    <t>http://www.reporteducacio.cat</t>
  </si>
  <si>
    <t>http://www.easynet.com.co</t>
  </si>
  <si>
    <t>http://marketing4ecommerce.mx/</t>
  </si>
  <si>
    <t>http://brionescl.blogspot.com</t>
  </si>
  <si>
    <t>https://threkk.com</t>
  </si>
  <si>
    <t>http://acdesdigital.org</t>
  </si>
  <si>
    <t>http://www.trustnet.com.mx/site/web/index.html</t>
  </si>
  <si>
    <t>https://about.me/beatrizruizcorvillo</t>
  </si>
  <si>
    <t>http://www.MoneyHealthFinance.com</t>
  </si>
  <si>
    <t>http://linkedin.com/in/joaquinmartinescalante</t>
  </si>
  <si>
    <t>http://www.internetdelasflores.com</t>
  </si>
  <si>
    <t>http://www.greenkarpet.com</t>
  </si>
  <si>
    <t>http://www.linkedin.com/in/danielandreu</t>
  </si>
  <si>
    <t>http://www.nomadadelconocimiento.com</t>
  </si>
  <si>
    <t>http://www.jaimeeduardosantos.com</t>
  </si>
  <si>
    <t>http://bonnet.cl</t>
  </si>
  <si>
    <t>http://www.empowermenthub.org</t>
  </si>
  <si>
    <t>http://isabelfranc.blogspot.com.es/</t>
  </si>
  <si>
    <t>http://www.guillermobadiola.com</t>
  </si>
  <si>
    <t>http://www.consumer-truth.com.pe</t>
  </si>
  <si>
    <t>http://aandb.tech</t>
  </si>
  <si>
    <t>http://yesuyesughivide.com</t>
  </si>
  <si>
    <t>http://www.caturani.com</t>
  </si>
  <si>
    <t>https://www.linkedin.com/in/sergiomonreal</t>
  </si>
  <si>
    <t>http://www.mundosql.es/</t>
  </si>
  <si>
    <t>https://antoniopitablog.wordpress.com/</t>
  </si>
  <si>
    <t>http://www.aacarreteras.org.ar</t>
  </si>
  <si>
    <t>http://hackermexico.net</t>
  </si>
  <si>
    <t>http://about.me/craigwbaker</t>
  </si>
  <si>
    <t>http://Instagram.com/theawesomeflequi</t>
  </si>
  <si>
    <t>http://www.marcelopalma.com.ar</t>
  </si>
  <si>
    <t>http://clientesymercados.com</t>
  </si>
  <si>
    <t>http://es.linkedin.com/in/juliotrujillo/</t>
  </si>
  <si>
    <t>http://ignaciomartineza.com</t>
  </si>
  <si>
    <t>http://www.saraescuderogarcia.org/</t>
  </si>
  <si>
    <t>http://lilianasuleiman.com</t>
  </si>
  <si>
    <t>http://helena-diez-fuentes.strikingly.com/</t>
  </si>
  <si>
    <t>http://www.derechoalahorro.org/</t>
  </si>
  <si>
    <t>http://www.uned.es/ca-zamora</t>
  </si>
  <si>
    <t>http://ignaciocm.com/</t>
  </si>
  <si>
    <t>https://www.instagram.com/katthewaifu/</t>
  </si>
  <si>
    <t>http://www.alvaroalegria.es</t>
  </si>
  <si>
    <t>http://www.raykolorenzo.com</t>
  </si>
  <si>
    <t>http://www.nexmachina.com</t>
  </si>
  <si>
    <t>https://www.linkedin.com/profile/public-profile-settings?trk=prof-edit-edit-public_profile</t>
  </si>
  <si>
    <t>http://grandesempresas.entel.cl/</t>
  </si>
  <si>
    <t>http://www.innovascalaconsulting.es</t>
  </si>
  <si>
    <t>http://www.UniMOOC.com</t>
  </si>
  <si>
    <t>http://linkedin.com/in/davidhueso</t>
  </si>
  <si>
    <t>http://www.moreketing.mx</t>
  </si>
  <si>
    <t>https://Instagram.com/nicolaspizarror/</t>
  </si>
  <si>
    <t>http://www.machinalis.com</t>
  </si>
  <si>
    <t>http://www.ignaciogavilan.com</t>
  </si>
  <si>
    <t>http://www.bitpresario.blogspot.com/</t>
  </si>
  <si>
    <t>http://lineadecodigo.com</t>
  </si>
  <si>
    <t>http://www.ricardov.cl</t>
  </si>
  <si>
    <t>http://about.me/RodriguezRingach</t>
  </si>
  <si>
    <t>http://transformationsociety.net/transforming-organizations-how-and-why/</t>
  </si>
  <si>
    <t>http://www.juanpgarciac.com.ve</t>
  </si>
  <si>
    <t>https://www.linkedin.com/in/alfonso-muñoz-phd-1984141b</t>
  </si>
  <si>
    <t>https://www.instagram.com/atlantidathule/</t>
  </si>
  <si>
    <t>http://www.grupodircom.com</t>
  </si>
  <si>
    <t>http://seguridaddeestado.blogspot.com</t>
  </si>
  <si>
    <t>https://inmazambade.com/Training-eSalud</t>
  </si>
  <si>
    <t>http://pythoniza.me</t>
  </si>
  <si>
    <t>http://pdabogados.es</t>
  </si>
  <si>
    <t>https://www.facebook.com/Doxarquia</t>
  </si>
  <si>
    <t>http://www.juanjoconti.com/libros/</t>
  </si>
  <si>
    <t>http://www.imssvs.com</t>
  </si>
  <si>
    <t>http://politicosenlasredes.com</t>
  </si>
  <si>
    <t>https://www.iteraprocess.com/</t>
  </si>
  <si>
    <t>http://pe.linkedin.com/leilacarbajal/</t>
  </si>
  <si>
    <t>http://www.quadama.com</t>
  </si>
  <si>
    <t>http://www.linkedin.com/in/aracelis-maldonado-14122973</t>
  </si>
  <si>
    <t>https://sites.google.com/site/dmcoursebangalore/</t>
  </si>
  <si>
    <t>http://jhoanjhin.blogspot.com/</t>
  </si>
  <si>
    <t>http://www.Noticiasrinfo.com</t>
  </si>
  <si>
    <t>http://estrategiapractica.com</t>
  </si>
  <si>
    <t>https://www.hackstats.com</t>
  </si>
  <si>
    <t>http://joseguerreroa.wordpress.com/</t>
  </si>
  <si>
    <t>http://geeks.ms/clanderas</t>
  </si>
  <si>
    <t>http://geo.ideaplus.com.br</t>
  </si>
  <si>
    <t>http://about.me/marco_perez</t>
  </si>
  <si>
    <t>https://portalarduino.com</t>
  </si>
  <si>
    <t>http://www.italomaia.com</t>
  </si>
  <si>
    <t>https://www.instagram.com/UnaMaleducada/</t>
  </si>
  <si>
    <t>http://www.helpways.com</t>
  </si>
  <si>
    <t>https://www.linkedin.com/today/author/msiddhartha</t>
  </si>
  <si>
    <t>http://www.securing-it.com.ar</t>
  </si>
  <si>
    <t>http://wefollow.com/25phenix</t>
  </si>
  <si>
    <t>https://www.blogger.com/profile/06118798051905121060</t>
  </si>
  <si>
    <t>http://www.dqserv.com</t>
  </si>
  <si>
    <t>https://efepress.com</t>
  </si>
  <si>
    <t>http://gerenciaycambio.blogspot.com</t>
  </si>
  <si>
    <t>http://www.datelligence.com</t>
  </si>
  <si>
    <t>http://fr.linkedin.com/in/pierremedina</t>
  </si>
  <si>
    <t>https://blog.angelinux-slack.net</t>
  </si>
  <si>
    <t>http://wirataayala.wordpress.com/</t>
  </si>
  <si>
    <t>http://techemprende.com/</t>
  </si>
  <si>
    <t>http://www.ticoticotaa.es/</t>
  </si>
  <si>
    <t>http://www.unedmalaga.org</t>
  </si>
  <si>
    <t>http://javiersaro.wordpress.com</t>
  </si>
  <si>
    <t>http://www.t-organiza.es/</t>
  </si>
  <si>
    <t>http://www.i4s.com</t>
  </si>
  <si>
    <t>http://www.cloudera.com</t>
  </si>
  <si>
    <t>http://www.robertogomez.info</t>
  </si>
  <si>
    <t>https://iedra.uned.es</t>
  </si>
  <si>
    <t>http://about.me/gras</t>
  </si>
  <si>
    <t>http://www.vidrieraonline.com</t>
  </si>
  <si>
    <t>http://www.oracle.com</t>
  </si>
  <si>
    <t>https://valeriocos.github.io/</t>
  </si>
  <si>
    <t>http://www.raypointsolutions.com</t>
  </si>
  <si>
    <t>https://corelingo.com</t>
  </si>
  <si>
    <t>http://www.ugtbbva.org</t>
  </si>
  <si>
    <t>http://www.easp.es</t>
  </si>
  <si>
    <t>http://www.picuida.es</t>
  </si>
  <si>
    <t>http://www.asti.es</t>
  </si>
  <si>
    <t>http://estefaniaderegil.com</t>
  </si>
  <si>
    <t>https://terminosycondiciones.es</t>
  </si>
  <si>
    <t>http://www.designthinking.gal</t>
  </si>
  <si>
    <t>http://www.enerTIC.org</t>
  </si>
  <si>
    <t>http://www.formagrupo.com</t>
  </si>
  <si>
    <t>http://lahuertadigital.es/</t>
  </si>
  <si>
    <t>https://www.facebook.com/AjosCuelgamures</t>
  </si>
  <si>
    <t>https://www.elevenpaths.com</t>
  </si>
  <si>
    <t>http://www.cobser.es/</t>
  </si>
  <si>
    <t>https://grupokorporate.com/recursos-digitalizacion/ceodigital/</t>
  </si>
  <si>
    <t>http://www.itainnova.es</t>
  </si>
  <si>
    <t>http://ticnegocios.camaravalencia.com/</t>
  </si>
  <si>
    <t>http://www.astursat.net</t>
  </si>
  <si>
    <t>http://www.neuromobilemarketing.com</t>
  </si>
  <si>
    <t>http://www.facebook.com/zuaritx</t>
  </si>
  <si>
    <t>http://www.asedas.org</t>
  </si>
  <si>
    <t>http://www.daretail.com</t>
  </si>
  <si>
    <t>http://www.linkedin.com/pub/jesús-m-vegas-hernández/1a/43/312</t>
  </si>
  <si>
    <t>http://oscarluiscastro.wordpress.com</t>
  </si>
  <si>
    <t>http://www.fundaciones.org</t>
  </si>
  <si>
    <t>http://seguridadyredes.wordpress.com/</t>
  </si>
  <si>
    <t>http://www.oracle.com/fr/applications/performance-management/overview/index.html</t>
  </si>
  <si>
    <t>http://pythondigest.ru</t>
  </si>
  <si>
    <t>http://ittechbuz.com</t>
  </si>
  <si>
    <t>http://www.ita.es/moriarty</t>
  </si>
  <si>
    <t>http://www.fundesem.es</t>
  </si>
  <si>
    <t>http://www.strands.com</t>
  </si>
  <si>
    <t>http://esri.es</t>
  </si>
  <si>
    <t>http://sin-agricultura-nada.chil.me/</t>
  </si>
  <si>
    <t>http://www.kurere.org</t>
  </si>
  <si>
    <t>http://www.innova.marketing</t>
  </si>
  <si>
    <t>https://www.linkedin.com/in/ferrangarciapagans</t>
  </si>
  <si>
    <t>https://elblogdelaeconomia.blogspot.com.es/</t>
  </si>
  <si>
    <t>https://es.linkedin.com/in/fernandezcejas</t>
  </si>
  <si>
    <t>http://www.luisnomad.com</t>
  </si>
  <si>
    <t>http://www.subealared.es</t>
  </si>
  <si>
    <t>http://www.itop.es</t>
  </si>
  <si>
    <t>http://www.claudiogarau.it</t>
  </si>
  <si>
    <t>http://www.mercedesblancosanchez.es/</t>
  </si>
  <si>
    <t>http://thefrontend.wordpress.com</t>
  </si>
  <si>
    <t>https://pinterest.com/torrija/</t>
  </si>
  <si>
    <t>http://www.beeva.com</t>
  </si>
  <si>
    <t>http://www.ecertic.com</t>
  </si>
  <si>
    <t>http://www.keepcoding.io</t>
  </si>
  <si>
    <t>https://www.pue.es/</t>
  </si>
  <si>
    <t>http://www.esade.edu/exed</t>
  </si>
  <si>
    <t>http://www.larazon.es/atusalud</t>
  </si>
  <si>
    <t>http://ar.linkedin.com/in/leonardodileva</t>
  </si>
  <si>
    <t>http://www.agencia-idea.com</t>
  </si>
  <si>
    <t>https://www.horusgestion.com/</t>
  </si>
  <si>
    <t>http://universidadeuropea.es/prensa</t>
  </si>
  <si>
    <t>http://discoverthenew.ituser.es/</t>
  </si>
  <si>
    <t>http://seystic.com</t>
  </si>
  <si>
    <t>http://valencia.universidadeuropea.es</t>
  </si>
  <si>
    <t>http://ftv4puntocero.com/</t>
  </si>
  <si>
    <t>http://www.zesto.es</t>
  </si>
  <si>
    <t>http://givingtuesday.es/</t>
  </si>
  <si>
    <t>http://www.ticnegocios.es</t>
  </si>
  <si>
    <t>http://www.quodem.com</t>
  </si>
  <si>
    <t>http://pr3ssh.net</t>
  </si>
  <si>
    <t>http://conectapymes.net</t>
  </si>
  <si>
    <t>http://www.bbvadata.com</t>
  </si>
  <si>
    <t>http://www.katienunez.com</t>
  </si>
  <si>
    <t>https://github.com/marmegal80</t>
  </si>
  <si>
    <t>http://interzonas.info</t>
  </si>
  <si>
    <t>https://www.facebook.com/lzavalarubio</t>
  </si>
  <si>
    <t>http://www.bdt.systems</t>
  </si>
  <si>
    <t>http://www.gps-plan.com</t>
  </si>
  <si>
    <t>http://www.fororecursoshumanos.com</t>
  </si>
  <si>
    <t>http://www.copimar.net</t>
  </si>
  <si>
    <t>http://www.mrkeylock.net</t>
  </si>
  <si>
    <t>http://linkedin.com/in/loogic</t>
  </si>
  <si>
    <t>http://www.valkiriahubspace.com</t>
  </si>
  <si>
    <t>http://www.fundacionbancosabadell.com</t>
  </si>
  <si>
    <t>http://www.equidadyformacion.org</t>
  </si>
  <si>
    <t>http://www.ratacol.es</t>
  </si>
  <si>
    <t>http://www.aimc.es</t>
  </si>
  <si>
    <t>http://www.open-evidence.com</t>
  </si>
  <si>
    <t>http://www.alisys.net</t>
  </si>
  <si>
    <t>http://bit.ly/cedesog</t>
  </si>
  <si>
    <t>http://www.afisecan.com</t>
  </si>
  <si>
    <t>https://es.linkedin.com/in/estherarboix</t>
  </si>
  <si>
    <t>http://chorradeverdad.blogspot.com/</t>
  </si>
  <si>
    <t>https://cipsa.net/</t>
  </si>
  <si>
    <t>http://www.triangleinterim.es</t>
  </si>
  <si>
    <t>http://ainder.net/</t>
  </si>
  <si>
    <t>http://sweetspotintelligence.com/en/blog/</t>
  </si>
  <si>
    <t>http://soydata.net</t>
  </si>
  <si>
    <t>http://zeus.vision</t>
  </si>
  <si>
    <t>http://www.sertrans.es/</t>
  </si>
  <si>
    <t>http://www.altitude.es</t>
  </si>
  <si>
    <t>http://portal.uned.es/portal/page?_pageid=93,22276965&amp;_dad=portal&amp;_schema=PORTAL</t>
  </si>
  <si>
    <t>http://es.linkedin.com/pub/christian-revilla/7/53a/151/</t>
  </si>
  <si>
    <t>http://blackslot.com</t>
  </si>
  <si>
    <t>http://www.rehset.com</t>
  </si>
  <si>
    <t>http://www.reeditor.com</t>
  </si>
  <si>
    <t>http://www.dail.es/soluciones/</t>
  </si>
  <si>
    <t>http://linkedin.com/in/juanberni</t>
  </si>
  <si>
    <t>http://www.margebooks.com</t>
  </si>
  <si>
    <t>https://campustecnologicovirtual.es</t>
  </si>
  <si>
    <t>http://www.asapglobalsolution.com</t>
  </si>
  <si>
    <t>http://adictec.com</t>
  </si>
  <si>
    <t>http://corporativo.sanitas.es/</t>
  </si>
  <si>
    <t>http://jasontropf.com/</t>
  </si>
  <si>
    <t>http://evidentiamarketing.com</t>
  </si>
  <si>
    <t>http://www.cai.org.ar</t>
  </si>
  <si>
    <t>http://grupocombycom.com/</t>
  </si>
  <si>
    <t>http://www.innova-tsn.com</t>
  </si>
  <si>
    <t>http://sandralorente.com</t>
  </si>
  <si>
    <t>http://ricardoramirez.info</t>
  </si>
  <si>
    <t>http://www.bluverso.com/MUE/</t>
  </si>
  <si>
    <t>http://www.aragon.es/inaem</t>
  </si>
  <si>
    <t>http://Jordablo.ovh</t>
  </si>
  <si>
    <t>http://www.zeus.vision</t>
  </si>
  <si>
    <t>http://www.pangea.es/</t>
  </si>
  <si>
    <t>http://www.bioval.org/</t>
  </si>
  <si>
    <t>http://www.NovaIntegra.com</t>
  </si>
  <si>
    <t>http://www.interbel.es</t>
  </si>
  <si>
    <t>https://www.linkedin.com/in/gustavo-torres-b5b98927/</t>
  </si>
  <si>
    <t>http://www.sieteestrellas.es</t>
  </si>
  <si>
    <t>http://www.albericio.com</t>
  </si>
  <si>
    <t>http://www.metros2.com/</t>
  </si>
  <si>
    <t>http://huawei.com/es</t>
  </si>
  <si>
    <t>http://www.tcgroupsolutions.com</t>
  </si>
  <si>
    <t>http://p8lite.com</t>
  </si>
  <si>
    <t>https://www.inmocolonial.com/</t>
  </si>
  <si>
    <t>http://avanzia.marketing</t>
  </si>
  <si>
    <t>http://averiguelovargas.blogspot.com.es/</t>
  </si>
  <si>
    <t>http://dtmaptest.com</t>
  </si>
  <si>
    <t>http://www.devesaycalvo.es</t>
  </si>
  <si>
    <t>http://www.gruporoble.es</t>
  </si>
  <si>
    <t>http://raislife.com/blog</t>
  </si>
  <si>
    <t>http://www.albertsoriano.es</t>
  </si>
  <si>
    <t>http://www.atrevia.com</t>
  </si>
  <si>
    <t>http://www.bbva.es</t>
  </si>
  <si>
    <t>http://about.me/alvarogpolavieja</t>
  </si>
  <si>
    <t>http://www.grupoapuyen.com</t>
  </si>
  <si>
    <t>http://jaimenieves.com</t>
  </si>
  <si>
    <t>http://www.agrance.com</t>
  </si>
  <si>
    <t>http://www.ruralcentral.es/</t>
  </si>
  <si>
    <t>http://www.brandpos.com/</t>
  </si>
  <si>
    <t>http://decharlas.com</t>
  </si>
  <si>
    <t>http://programmeratwork.com</t>
  </si>
  <si>
    <t>http://elreposodelguerrero.com</t>
  </si>
  <si>
    <t>http://www.ovh.es</t>
  </si>
  <si>
    <t>http://www.emprenderseguro.com</t>
  </si>
  <si>
    <t>http://www.sand.es</t>
  </si>
  <si>
    <t>http://www.tecnologiaypersonas.es</t>
  </si>
  <si>
    <t>http://www.opensistemas.es</t>
  </si>
  <si>
    <t>http://spedraja.wordpress.com</t>
  </si>
  <si>
    <t>http://www.manpowergroup.es</t>
  </si>
  <si>
    <t>http://convite.cenditel.gob.ve/clic</t>
  </si>
  <si>
    <t>https://cursoarduino.es</t>
  </si>
  <si>
    <t>http://marianosaucedo.com</t>
  </si>
  <si>
    <t>https://www.facebook.com/arquitecturasTI/</t>
  </si>
  <si>
    <t>http://buff.ly/1LyFJeF</t>
  </si>
  <si>
    <t>http://sand.es</t>
  </si>
  <si>
    <t>http://www.andsoft.es</t>
  </si>
  <si>
    <t>http://www.escueladenegociosydireccion.com</t>
  </si>
  <si>
    <t>http://www.paucolasnavalon.com</t>
  </si>
  <si>
    <t>http://www.sascolombia.com.co/</t>
  </si>
  <si>
    <t>http://anaespadas.es</t>
  </si>
  <si>
    <t>http://www.camaravalencia.com/es-ES/gabinete-comunicacion</t>
  </si>
  <si>
    <t>http://pinktechnews.com</t>
  </si>
  <si>
    <t>http://www.expacioweb.com</t>
  </si>
  <si>
    <t>http://www.fernandomarin.es</t>
  </si>
  <si>
    <t>http://www.dail-software.com/</t>
  </si>
  <si>
    <t>http://www.solverml.com</t>
  </si>
  <si>
    <t>http://www.elcontact.com</t>
  </si>
  <si>
    <t>http://www.designforfood.com.mx</t>
  </si>
  <si>
    <t>http://www.cfatlantico.com</t>
  </si>
  <si>
    <t>https://es.linkedin.com/in/empresasfamiliaresmediacion</t>
  </si>
  <si>
    <t>http://about.me/noeliagorod/</t>
  </si>
  <si>
    <t>http://www.fedesoft.org</t>
  </si>
  <si>
    <t>http://www.sialapyme.com</t>
  </si>
  <si>
    <t>https://es.linkedin.com/in/sergiobellidosanchez</t>
  </si>
  <si>
    <t>http://www.talento40.com</t>
  </si>
  <si>
    <t>http://welovroi.com</t>
  </si>
  <si>
    <t>http://www.manpowergroup.es/www.humanageinstitute.org</t>
  </si>
  <si>
    <t>https://www.linkedin.com/in/jose-luis-gamallo-garc%C3%ADa-51225280/</t>
  </si>
  <si>
    <t>http://www.leonardooctavioramirezgonzalez.guru</t>
  </si>
  <si>
    <t>http://afmalzheimer.blogspot.com.es</t>
  </si>
  <si>
    <t>http://www.ondigitalhealthcare.es</t>
  </si>
  <si>
    <t>https://datactil.com</t>
  </si>
  <si>
    <t>http://www.nae.es</t>
  </si>
  <si>
    <t>http://www.minubeschool.com</t>
  </si>
  <si>
    <t>https://www.vendotucasaengrancanaria.com</t>
  </si>
  <si>
    <t>http://www.injuve.es</t>
  </si>
  <si>
    <t>http://www.isarea.com</t>
  </si>
  <si>
    <t>http://www.justrequest.de</t>
  </si>
  <si>
    <t>http://www.camaravalencia.com</t>
  </si>
  <si>
    <t>http://www.visionaris.net</t>
  </si>
  <si>
    <t>https://ibm.biz/JavierPerdomo</t>
  </si>
  <si>
    <t>http://www.prensariotila.com/</t>
  </si>
  <si>
    <t>http://www.vectoracademy.digital</t>
  </si>
  <si>
    <t>https://www.bonoom.com</t>
  </si>
  <si>
    <t>http://www.dataglobal.com.ar</t>
  </si>
  <si>
    <t>https://youtu.be/FuO-b6bKiD4</t>
  </si>
  <si>
    <t>http://www.nunkyworld.com/</t>
  </si>
  <si>
    <t>http://www.minube.com/movil</t>
  </si>
  <si>
    <t>http://www.uji.es</t>
  </si>
  <si>
    <t>http://cumulosylimbos.blogspot.com.es/</t>
  </si>
  <si>
    <t>http://www.tungstenbigdata.com</t>
  </si>
  <si>
    <t>http://www.dudasprogramacion.com</t>
  </si>
  <si>
    <t>http://www.institutocajasol.es</t>
  </si>
  <si>
    <t>http://www.hirisens.com/</t>
  </si>
  <si>
    <t>http://www.elladodelmal.com</t>
  </si>
  <si>
    <t>http://currovillarejo.com/</t>
  </si>
  <si>
    <t>http://pixelhub.me/andreslazo</t>
  </si>
  <si>
    <t>https://es.linkedin.com/in/sonsolesvalerobarcelo</t>
  </si>
  <si>
    <t>http://scholar.google.es/citations?hl=es&amp;user=dmuLAOkAAAAJ&amp;view_op=list_works&amp;pagesize=100</t>
  </si>
  <si>
    <t>http://www.vectorc.com</t>
  </si>
  <si>
    <t>http://www.promalaga.es</t>
  </si>
  <si>
    <t>http://www.yallacare.com</t>
  </si>
  <si>
    <t>http://mappinggis.com</t>
  </si>
  <si>
    <t>http://www.us.es</t>
  </si>
  <si>
    <t>http://www.ilastec.com</t>
  </si>
  <si>
    <t>http://www.monkeyslab.cl/</t>
  </si>
  <si>
    <t>http://es.linkedin.com/in/pinillosjavier/</t>
  </si>
  <si>
    <t>http://es.linkedin.com/in/susanaverdejo/</t>
  </si>
  <si>
    <t>https://www.facebook.com/MannCom/</t>
  </si>
  <si>
    <t>http://www.j-david.net</t>
  </si>
  <si>
    <t>http://www.adedo.cl</t>
  </si>
  <si>
    <t>http://www.varasmkt.com</t>
  </si>
  <si>
    <t>http://www.yottahost.es</t>
  </si>
  <si>
    <t>http://www.gastoncruz.com</t>
  </si>
  <si>
    <t>http://www.teleaccion.com</t>
  </si>
  <si>
    <t>http://ibm.co/2dBTY5q</t>
  </si>
  <si>
    <t>http://www.Linkedin.com/in/darioandriani</t>
  </si>
  <si>
    <t>http://www.torresycarrera.com</t>
  </si>
  <si>
    <t>http://catsanti.weebly.com</t>
  </si>
  <si>
    <t>http://grupoalmuzara.com/a/fichalibro.php?libro=3333&amp;edi=1</t>
  </si>
  <si>
    <t>http://leccionesweb.com/</t>
  </si>
  <si>
    <t>http://www.grupodw.es</t>
  </si>
  <si>
    <t>http://www.datalytics.com/</t>
  </si>
  <si>
    <t>http://bit.ly/2ozwPF8</t>
  </si>
  <si>
    <t>http://m2comunicacion.org</t>
  </si>
  <si>
    <t>http://www.tycgis.com</t>
  </si>
  <si>
    <t>https://www.ebuyfarma.com</t>
  </si>
  <si>
    <t>http://www.camarahispano-turca.org/</t>
  </si>
  <si>
    <t>http://www.cel-logistica.org</t>
  </si>
  <si>
    <t>http://josepcurto.com</t>
  </si>
  <si>
    <t>http://www.sivsa.com</t>
  </si>
  <si>
    <t>http://www.nextibs.com/</t>
  </si>
  <si>
    <t>http://www.facebook.com/InCath</t>
  </si>
  <si>
    <t>https://www.instagram.com/augustoerbin/</t>
  </si>
  <si>
    <t>https://www.facebook.com/fabio.olivares.m</t>
  </si>
  <si>
    <t>http://www.menoresniunagota.es/</t>
  </si>
  <si>
    <t>http://www.seoposicionamientoweb.es</t>
  </si>
  <si>
    <t>http://linkedin.com/in/josemsj/</t>
  </si>
  <si>
    <t>http://www.intechtenerife.es</t>
  </si>
  <si>
    <t>http://safecont.com/</t>
  </si>
  <si>
    <t>http://www.silicon.es</t>
  </si>
  <si>
    <t>http://www.itespresso.es</t>
  </si>
  <si>
    <t>http://www.channelbiz.es/</t>
  </si>
  <si>
    <t>http://www.siliconweek.com</t>
  </si>
  <si>
    <t>http://fb.com/samuelservinv</t>
  </si>
  <si>
    <t>http://sede.aecoc.es/fotos/marketing/mailrelay/summer_camp/programa_summercamp.pdf</t>
  </si>
  <si>
    <t>https://www.facebook.com/ravsirius</t>
  </si>
  <si>
    <t>http://www.idcspain.com</t>
  </si>
  <si>
    <t>http://www.suprabt.com</t>
  </si>
  <si>
    <t>https://conectemos.com</t>
  </si>
  <si>
    <t>http://www.socialyou.es</t>
  </si>
  <si>
    <t>http://goyou.socialyou.es</t>
  </si>
  <si>
    <t>https://www.spreaker.com/show/mas-alla-de-orion</t>
  </si>
  <si>
    <t>https://www.linkedin.com/in/garyantoniorivera/</t>
  </si>
  <si>
    <t>http://www.varenga.es</t>
  </si>
  <si>
    <t>http://www.aravo.com</t>
  </si>
  <si>
    <t>http://about.me/fernando.garrido</t>
  </si>
  <si>
    <t>https://www.questionpro.com/es/communities/</t>
  </si>
  <si>
    <t>http://cnipj.es</t>
  </si>
  <si>
    <t>http://orgdch.org</t>
  </si>
  <si>
    <t>http://www.cita-aragon.es</t>
  </si>
  <si>
    <t>http://atlantiasearch.com</t>
  </si>
  <si>
    <t>http://glissoire.wordpress.com</t>
  </si>
  <si>
    <t>http://www.incubicon.com/</t>
  </si>
  <si>
    <t>http://jonathanmelgoza.com</t>
  </si>
  <si>
    <t>http://facebook.com/guitarjihs</t>
  </si>
  <si>
    <t>http://www.aiesalud.com</t>
  </si>
  <si>
    <t>http://redbubble.com/people/yourgunsstyle</t>
  </si>
  <si>
    <t>http://blogcesartgil.marketing</t>
  </si>
  <si>
    <t>http://www.yugabyte.com/</t>
  </si>
  <si>
    <t>http://about.me/delacamaraegea</t>
  </si>
  <si>
    <t>http://www.biocrew.es</t>
  </si>
  <si>
    <t>http://suazio.com</t>
  </si>
  <si>
    <t>https://nosoloaytos.wordpress.com</t>
  </si>
  <si>
    <t>http://www.linkedin.com/in/josemiguelcacho</t>
  </si>
  <si>
    <t>http://pinterest.com/vanearanibar</t>
  </si>
  <si>
    <t>http://www.itjobs.pt</t>
  </si>
  <si>
    <t>http://www.dcarsoncpa.com/addtl_sources/risk_management</t>
  </si>
  <si>
    <t>http://www.grlstem.com</t>
  </si>
  <si>
    <t>https://dcarsoncpamfc1.joomla.com</t>
  </si>
  <si>
    <t>https://www.facebook.com/saludaliaintegral?fref=ts</t>
  </si>
  <si>
    <t>https://floridarussian.com</t>
  </si>
  <si>
    <t>http://www.elevenpaths.com</t>
  </si>
  <si>
    <t>http://www.bissoluciones.com</t>
  </si>
  <si>
    <t>http://riosreyes.tech</t>
  </si>
  <si>
    <t>http://www.linkedin.com/in/sidchoudhury</t>
  </si>
  <si>
    <t>http://www.economiadehoy.es</t>
  </si>
  <si>
    <t>https://carpediem61blog.wordpress.com/</t>
  </si>
  <si>
    <t>http://www.ruvid.org</t>
  </si>
  <si>
    <t>http://about.me/analorenzo</t>
  </si>
  <si>
    <t>http://www.aecta.org/</t>
  </si>
  <si>
    <t>https://es.linkedin.com/in/lauralinanperiodista</t>
  </si>
  <si>
    <t>http://www.ainia.es</t>
  </si>
  <si>
    <t>https://roundteam.co</t>
  </si>
  <si>
    <t>http://www.cristinasimon.es</t>
  </si>
  <si>
    <t>https://about.me/beatriz_mv</t>
  </si>
  <si>
    <t>http://www.economia3.com</t>
  </si>
  <si>
    <t>http://www.marketingdigitalmarcarrillo.com</t>
  </si>
  <si>
    <t>http://www.ticbiomed.net</t>
  </si>
  <si>
    <t>http://www.triangleinterim.es/</t>
  </si>
  <si>
    <t>http://www.conento.com</t>
  </si>
  <si>
    <t>http://institutocajasol.com</t>
  </si>
  <si>
    <t>http://www.montaner.com</t>
  </si>
  <si>
    <t>http://www.paradigmadigital.com</t>
  </si>
  <si>
    <t>http://www.takeachef.com</t>
  </si>
  <si>
    <t>https://programarfacil.com</t>
  </si>
  <si>
    <t>http://www.dataiq.com.mx</t>
  </si>
  <si>
    <t>http://www.ebuyfarma.com</t>
  </si>
  <si>
    <t>http://www.pino.org/reclamos</t>
  </si>
  <si>
    <t>http://www.fundacionuniversidadempresa.es/</t>
  </si>
  <si>
    <t>http://www.grupoconamerica.com</t>
  </si>
  <si>
    <t>http://about.me/ADOl</t>
  </si>
  <si>
    <t>http://www.antilavadodedinero.com</t>
  </si>
  <si>
    <t>http://www.triadeinvernal.blogspot.com.es</t>
  </si>
  <si>
    <t>http://endicom.pe/</t>
  </si>
  <si>
    <t>http://www.revistaestrategas.com.ar/</t>
  </si>
  <si>
    <t>https://medium.com/@martagnavarro</t>
  </si>
  <si>
    <t>http://www.monsanto.es</t>
  </si>
  <si>
    <t>http://futurizable.com</t>
  </si>
  <si>
    <t>http://www.sicrom.com</t>
  </si>
  <si>
    <t>http://www.vizion360.xyz</t>
  </si>
  <si>
    <t>http://es.linkedin.com/in/evamateos</t>
  </si>
  <si>
    <t>http://www.speakersmexico.com</t>
  </si>
  <si>
    <t>http://www.larssiemon.de</t>
  </si>
  <si>
    <t>http://www.autopos.es</t>
  </si>
  <si>
    <t>http://www.joeltoumi.com</t>
  </si>
  <si>
    <t>http://www.azcglobal.com</t>
  </si>
  <si>
    <t>http://www.curiacg.com</t>
  </si>
  <si>
    <t>http://www.luchorossi.com.ar</t>
  </si>
  <si>
    <t>http://linkedin.com/in/milagrosparedesp</t>
  </si>
  <si>
    <t>http://bit.ly/AndaluciaSmart</t>
  </si>
  <si>
    <t>http://www.cklcomunicaciones.es</t>
  </si>
  <si>
    <t>http://www.cosmomedia.es</t>
  </si>
  <si>
    <t>http://juxtalearn.vservers.es/cuentame</t>
  </si>
  <si>
    <t>http://www.mgssoft.com/</t>
  </si>
  <si>
    <t>http://www.mazportal.com</t>
  </si>
  <si>
    <t>http://www.posventa.info</t>
  </si>
  <si>
    <t>http://www.mcaconsultores.com</t>
  </si>
  <si>
    <t>http://es.linkedin.com/in/agustinronda</t>
  </si>
  <si>
    <t>http://www.elhospital.com</t>
  </si>
  <si>
    <t>http://www.infotaller.tv/usuarios/registro.html</t>
  </si>
  <si>
    <t>http://www.intelisis.com</t>
  </si>
  <si>
    <t>http://genfm.com.ar</t>
  </si>
  <si>
    <t>http://www.i2a2.upm.es</t>
  </si>
  <si>
    <t>http://aindaco.com</t>
  </si>
  <si>
    <t>http://www.ultrapr.net</t>
  </si>
  <si>
    <t>http://www.yellowagenciadigital.com</t>
  </si>
  <si>
    <t>https://goo.gl/FC4ukm</t>
  </si>
  <si>
    <t>https://www.masaltos.com/</t>
  </si>
  <si>
    <t>http://inventtatte.com/author/elena/</t>
  </si>
  <si>
    <t>http://www.meetup.com/Health2-0Madrid/</t>
  </si>
  <si>
    <t>http://www.sociedadesdigitales.org</t>
  </si>
  <si>
    <t>http://www.eferro.net/</t>
  </si>
  <si>
    <t>http://www.fundacionfindel.org</t>
  </si>
  <si>
    <t>http://www.theinnovaroom.com</t>
  </si>
  <si>
    <t>http://www.hosteltur.com</t>
  </si>
  <si>
    <t>http://arima.io</t>
  </si>
  <si>
    <t>http://bit.ly/WEBIAEALUMNI</t>
  </si>
  <si>
    <t>https://ovacen.com/</t>
  </si>
  <si>
    <t>http://www.revistabyte.es</t>
  </si>
  <si>
    <t>http://gonzalo-alonso.com</t>
  </si>
  <si>
    <t>https://www.linkedin.com/in/jesusfmengineer</t>
  </si>
  <si>
    <t>http://www.anikaentrelibros.com</t>
  </si>
  <si>
    <t>http://www.bpmsat.com</t>
  </si>
  <si>
    <t>http://www.dedalocomunicacion.com</t>
  </si>
  <si>
    <t>http://www.uoc.edu/portal/es/ehealth-center/index.html</t>
  </si>
  <si>
    <t>http://users.dcc.uchile.cl/~jperez/</t>
  </si>
  <si>
    <t>http://www.grcpartnersllc.com</t>
  </si>
  <si>
    <t>http://www.soniasilva-rosas.blogspot.com</t>
  </si>
  <si>
    <t>https://www.linkedin.com/in/salvamoya/</t>
  </si>
  <si>
    <t>http://www.afi.es</t>
  </si>
  <si>
    <t>http://rafaigual.com</t>
  </si>
  <si>
    <t>http://www.fwebcreative.es</t>
  </si>
  <si>
    <t>http://www.fabricadevotos.com/</t>
  </si>
  <si>
    <t>http://wwwlaveredaes.com</t>
  </si>
  <si>
    <t>https://goo.gl/pyLzNY</t>
  </si>
  <si>
    <t>http://www.sociallive.biz</t>
  </si>
  <si>
    <t>http://www.peoplepower4all.com</t>
  </si>
  <si>
    <t>http://tugalc.es/</t>
  </si>
  <si>
    <t>http://www.instagram.com/jessavello</t>
  </si>
  <si>
    <t>http://www.tfab.es</t>
  </si>
  <si>
    <t>http://tecnologeria.com</t>
  </si>
  <si>
    <t>http://www.radiopodcastellano.es</t>
  </si>
  <si>
    <t>http://www.incamp2.wordpress.com</t>
  </si>
  <si>
    <t>https://www.questionpro.com/es/</t>
  </si>
  <si>
    <t>http://www.axigma.com</t>
  </si>
  <si>
    <t>http://bit.ly/CristinaAranda</t>
  </si>
  <si>
    <t>http://turello.com.ar/author/sturello</t>
  </si>
  <si>
    <t>https://www.programoergosum.com</t>
  </si>
  <si>
    <t>http://www.fevauto.es</t>
  </si>
  <si>
    <t>https://www.booking.com/hotel/es/apartamento-caballero-de-rodas.es.html?aid=1264512;label=affnetcity</t>
  </si>
  <si>
    <t>http://es.linkedin.com/in/pedrogarciagarzon/</t>
  </si>
  <si>
    <t>http://computerayuda.blogspot.com</t>
  </si>
  <si>
    <t>http://martinmathus.blogspot.mx/</t>
  </si>
  <si>
    <t>http://www.apqplataforma.com</t>
  </si>
  <si>
    <t>http://www.fashionbiz20.com</t>
  </si>
  <si>
    <t>http://enclaseconlastic.wordpress.com</t>
  </si>
  <si>
    <t>http://www.isa.us.es/josemaria.garcia</t>
  </si>
  <si>
    <t>http://www.usergioarboleda.edu.co/educacion-continuada/diplomado-economia-colaborativa/</t>
  </si>
  <si>
    <t>http://www.lsi.us.es/~jagalindo</t>
  </si>
  <si>
    <t>http://cl.linkedin.com/in/jorgegatica</t>
  </si>
  <si>
    <t>http://www.dicsys.biz</t>
  </si>
  <si>
    <t>http://www.behance.net/sanchezsoria</t>
  </si>
  <si>
    <t>http://socialmediasalud.com</t>
  </si>
  <si>
    <t>http://www.aliantec.com/empleo</t>
  </si>
  <si>
    <t>http://www.analytikus.com</t>
  </si>
  <si>
    <t>http://www.momandgeek.com</t>
  </si>
  <si>
    <t>http://www.neusportas.com</t>
  </si>
  <si>
    <t>http://kippit.eu/</t>
  </si>
  <si>
    <t>http://www.teamlabs.es</t>
  </si>
  <si>
    <t>http://www.paisdigital.org</t>
  </si>
  <si>
    <t>http://kippit.eu/news-events/</t>
  </si>
  <si>
    <t>https://sempersecus.wordpress.com</t>
  </si>
  <si>
    <t>http://homo-sapiens-uruguayensis.blogspot.com/</t>
  </si>
  <si>
    <t>http://www.institutocpe.edu.uy/</t>
  </si>
  <si>
    <t>https://YouTube.com/falcoquotes</t>
  </si>
  <si>
    <t>https://rodolfoferro.github.io/cv/</t>
  </si>
  <si>
    <t>http://www.ine.mx</t>
  </si>
  <si>
    <t>http://facebook.com/Ermely</t>
  </si>
  <si>
    <t>http://cs.co/ciscolatam</t>
  </si>
  <si>
    <t>http://www.neiconcg.com</t>
  </si>
  <si>
    <t>https://uy.linkedin.com/in/sebastianjolivera</t>
  </si>
  <si>
    <t>http://www.globalize.fm</t>
  </si>
  <si>
    <t>https://ibm.biz/SofiaMoreno</t>
  </si>
  <si>
    <t>http://www.devartperu.com</t>
  </si>
  <si>
    <t>http://nextbestactivity.com</t>
  </si>
  <si>
    <t>http://linkedin.com/in/marianamangisch</t>
  </si>
  <si>
    <t>http://rafael.bonifaz.ec/blog</t>
  </si>
  <si>
    <t>http://www.dicsys.biz/</t>
  </si>
  <si>
    <t>https://www.linkedin.com/in/suriyansubramanian/</t>
  </si>
  <si>
    <t>http://blog.jacagudelo.com</t>
  </si>
  <si>
    <t>https://www.facebook.com/people/Chi-Hon/100012098505075</t>
  </si>
  <si>
    <t>http://www.cepei.org</t>
  </si>
  <si>
    <t>http://about.me/hstonkid</t>
  </si>
  <si>
    <t>http://200ysa.mg.co.za/2017/lavinia-engelbrecht/</t>
  </si>
  <si>
    <t>https://ve.linkedin.com/in/maría-arenas-6b5b69106</t>
  </si>
  <si>
    <t>http://www.diaadia.com.ar/show</t>
  </si>
  <si>
    <t>http://www.dosisdelitio.com</t>
  </si>
  <si>
    <t>http://www.medium.com/@queabuso</t>
  </si>
  <si>
    <t>http://es.linkedin.com/in/mariapazmarques/</t>
  </si>
  <si>
    <t>http://www.gruposcit.com</t>
  </si>
  <si>
    <t>https://co.linkedin.com/in/iacostac</t>
  </si>
  <si>
    <t>http://www.youtube.com/feed/?feature=guide</t>
  </si>
  <si>
    <t>http://www.eventosmoncada.com.co</t>
  </si>
  <si>
    <t>http://www.masnegocio.com</t>
  </si>
  <si>
    <t>http://about.me/hugo.casanova</t>
  </si>
  <si>
    <t>http://www.awfomenti.com</t>
  </si>
  <si>
    <t>http://akisinternational.com/agrosprint/</t>
  </si>
  <si>
    <t>http://about.me/frederic.alluin</t>
  </si>
  <si>
    <t>http://es.linkedin.com/pub/m%C3%B3nica-fern%C3%A1ndez-montero/13/544/60b</t>
  </si>
  <si>
    <t>http://aszapla.wordpress.com/participacion-en-eventos-y-charlas/</t>
  </si>
  <si>
    <t>http://www.rubenmanez.com</t>
  </si>
  <si>
    <t>http://www.ditrendia.es</t>
  </si>
  <si>
    <t>http://www.PacoArmero.com</t>
  </si>
  <si>
    <t>https://es.linkedin.com/in/lorena-del-moral-pedrajas-24697a91</t>
  </si>
  <si>
    <t>http://raquelora.com</t>
  </si>
  <si>
    <t>http://jcasasr.wordpress.com</t>
  </si>
  <si>
    <t>http://www.eim.com/es/</t>
  </si>
  <si>
    <t>http://manubordera.com</t>
  </si>
  <si>
    <t>https://www.mimoilus.com/regalo</t>
  </si>
  <si>
    <t>https://www.prestaquality.com/</t>
  </si>
  <si>
    <t>http://roberflores.com</t>
  </si>
  <si>
    <t>http://www.sinfogeo.es</t>
  </si>
  <si>
    <t>http://alejandroperez.es</t>
  </si>
  <si>
    <t>http://www.joakimvivas.com</t>
  </si>
  <si>
    <t>http://www.aulaferroviaria.es</t>
  </si>
  <si>
    <t>http://www.ffe.es</t>
  </si>
  <si>
    <t>http://linkedin.com/in/rubén-rodríguez-álvarez</t>
  </si>
  <si>
    <t>http://www.cixug.gal/</t>
  </si>
  <si>
    <t>http://www.toolsgroup.es</t>
  </si>
  <si>
    <t>http://innevapharma.es</t>
  </si>
  <si>
    <t>http://datainfact.com</t>
  </si>
  <si>
    <t>http://www.gbif.es</t>
  </si>
  <si>
    <t>http://www.citiuspharmaconsult.com</t>
  </si>
  <si>
    <t>http://www.tvsnext.io</t>
  </si>
  <si>
    <t>http://www.frect.org</t>
  </si>
  <si>
    <t>http://hiringit.es/</t>
  </si>
  <si>
    <t>http://www.tipsa.net</t>
  </si>
  <si>
    <t>http://www.lanteksms.com</t>
  </si>
  <si>
    <t>http://pandabunnytech.com</t>
  </si>
  <si>
    <t>https://www.linkedin.com/in/virginiafriasg/</t>
  </si>
  <si>
    <t>http://bit.ly/LeadFromBack</t>
  </si>
  <si>
    <t>http://www.valladolidadelante.es</t>
  </si>
  <si>
    <t>http://www.goingdigital.es</t>
  </si>
  <si>
    <t>http://www.equiposytalento.com/talentstreet</t>
  </si>
  <si>
    <t>https://www.dlapiper.com/es/spain/</t>
  </si>
  <si>
    <t>http://www.ceconsulting.es</t>
  </si>
  <si>
    <t>http://incipy.com</t>
  </si>
  <si>
    <t>http://www.otometri.com</t>
  </si>
  <si>
    <t>http://plus.google.com/117942366839061960152/about</t>
  </si>
  <si>
    <t>http://mobileworldcapital.com</t>
  </si>
  <si>
    <t>http://www.unav.edu/web/museodecienciasnaturales</t>
  </si>
  <si>
    <t>http://www.mariajosesola.com.es/docencia/</t>
  </si>
  <si>
    <t>http://www.movetia.com</t>
  </si>
  <si>
    <t>http://vimeo.com/user5306065</t>
  </si>
  <si>
    <t>http://www.jordimorillas.blogspot.com</t>
  </si>
  <si>
    <t>http://www.placebomedia.net</t>
  </si>
  <si>
    <t>http://www.bimchannel.net</t>
  </si>
  <si>
    <t>http://berrilan.com/</t>
  </si>
  <si>
    <t>http://www.qbimgest.blogspot.com.es</t>
  </si>
  <si>
    <t>http://www.icitalent.com</t>
  </si>
  <si>
    <t>http://www.aces.es</t>
  </si>
  <si>
    <t>http://www.esle.eu</t>
  </si>
  <si>
    <t>http://www.fernandoburgos.com</t>
  </si>
  <si>
    <t>http://www.grupoaseguranza.com</t>
  </si>
  <si>
    <t>https://www.linkedin.com/in/jose-antonio-marcos-b40405116</t>
  </si>
  <si>
    <t>http://www.cecabank.com</t>
  </si>
  <si>
    <t>http://www.ipm.es</t>
  </si>
  <si>
    <t>http://about.me/alfchoice</t>
  </si>
  <si>
    <t>http://gastronomiaymoda.com</t>
  </si>
  <si>
    <t>https://universosdigitales.wordpress.com/</t>
  </si>
  <si>
    <t>https://www.linkedin.com/in/agustinortizperez/</t>
  </si>
  <si>
    <t>http://fritzing.es</t>
  </si>
  <si>
    <t>http://petitcompas.es</t>
  </si>
  <si>
    <t>http://www.labelgrup.com</t>
  </si>
  <si>
    <t>http://koseiprofesional.com</t>
  </si>
  <si>
    <t>http://www.metrocapital.cl</t>
  </si>
  <si>
    <t>https://es.linkedin.com/pub/ignacio-arrieta/11/209/734</t>
  </si>
  <si>
    <t>http://www.fg.ull.es</t>
  </si>
  <si>
    <t>https://m.facebook.com/quameorg</t>
  </si>
  <si>
    <t>https://es.linkedin.com/in/moneyballfutbol</t>
  </si>
  <si>
    <t>http://matesyfisica.blogspot.com.es</t>
  </si>
  <si>
    <t>http://influencity.com</t>
  </si>
  <si>
    <t>http://www.alexdurana.com</t>
  </si>
  <si>
    <t>http://www.meaningcloud.com</t>
  </si>
  <si>
    <t>http://www.rocajunyent.com</t>
  </si>
  <si>
    <t>http://www.ui1.es</t>
  </si>
  <si>
    <t>http://www.elmejoraloe.com</t>
  </si>
  <si>
    <t>http://www.isanidad.com</t>
  </si>
  <si>
    <t>http://www.gastronomiaymoda.com</t>
  </si>
  <si>
    <t>http://about.me/rmariscal</t>
  </si>
  <si>
    <t>http://ita.grupoiruna.com/</t>
  </si>
  <si>
    <t>https://samuelsaenzabogado.wordpress.com/</t>
  </si>
  <si>
    <t>http://www.actualgrupo.com</t>
  </si>
  <si>
    <t>http://www.keimelion.com.br</t>
  </si>
  <si>
    <t>http://www.catedras.telefonica.es</t>
  </si>
  <si>
    <t>http://edgarsanchez.net/blog</t>
  </si>
  <si>
    <t>http://www.uoc.edu</t>
  </si>
  <si>
    <t>http://www.ingtechit.es/</t>
  </si>
  <si>
    <t>http://es.linkedin.com/in/rcoria</t>
  </si>
  <si>
    <t>http://luisgasco.es/?utm_source=profile&amp;utm_medium=twitter</t>
  </si>
  <si>
    <t>http://www.ocstemsolutions.com</t>
  </si>
  <si>
    <t>http://www.inteligenciaturistica.com</t>
  </si>
  <si>
    <t>http://www.lamauri.com</t>
  </si>
  <si>
    <t>http://www.fagorindustrial.com</t>
  </si>
  <si>
    <t>https://www.linkedin.com/profile/view?id=AAIAAA2Qq-UBxi_OHxSyKCIBlbup17_aRJsgCVs</t>
  </si>
  <si>
    <t>http://atSistemas.com</t>
  </si>
  <si>
    <t>http://steamcommunity.com/id/SrTrivago</t>
  </si>
  <si>
    <t>http://incoffeeitrust.tumblr.com/</t>
  </si>
  <si>
    <t>http://www.joseivansanjosevieco.es</t>
  </si>
  <si>
    <t>https://www.instagram.com/maikshine/</t>
  </si>
  <si>
    <t>http://www.uc3m.es/madi</t>
  </si>
  <si>
    <t>https://www.meetup.com/es-ES/rladies-mad/</t>
  </si>
  <si>
    <t>http://5cero2.com</t>
  </si>
  <si>
    <t>http://www.5cero2.com</t>
  </si>
  <si>
    <t>http://www.com</t>
  </si>
  <si>
    <t>https://curiouscat.me/drsoxion</t>
  </si>
  <si>
    <t>http://joseantonioarcos.es/</t>
  </si>
  <si>
    <t>http://www.ticjob.es</t>
  </si>
  <si>
    <t>http://search.ticjob.es/results?submitted=1&amp;function=145,142</t>
  </si>
  <si>
    <t>http://www.multiasistencia.com</t>
  </si>
  <si>
    <t>http://vgaltes.com</t>
  </si>
  <si>
    <t>http://www.antonimanchado.com</t>
  </si>
  <si>
    <t>http://gonzalotoca.com</t>
  </si>
  <si>
    <t>http://viviendotendencias.es</t>
  </si>
  <si>
    <t>https://www.linkedin.com/learning/</t>
  </si>
  <si>
    <t>http://www.comunicacionmasglobal.com</t>
  </si>
  <si>
    <t>http://www.neoteric.eu</t>
  </si>
  <si>
    <t>http://miguelberrocal.com</t>
  </si>
  <si>
    <t>http://crai.ub.edu/ca/coneix-el-crai/biblioteques/biblioteca-campus-bellvitge</t>
  </si>
  <si>
    <t>http://www.planetachatbot.com</t>
  </si>
  <si>
    <t>http://www.showroomxr.com</t>
  </si>
  <si>
    <t>http://www.iacs.aragon.es</t>
  </si>
  <si>
    <t>http://atos.net/spain</t>
  </si>
  <si>
    <t>http://www.linkedin.com/in/alba-birichinaga</t>
  </si>
  <si>
    <t>https://youtu.be/kHPja5eLZdU</t>
  </si>
  <si>
    <t>https://digitales.es/</t>
  </si>
  <si>
    <t>https://es.linkedin.com/in/pablosanchezluengojimenez</t>
  </si>
  <si>
    <t>http://quame.org</t>
  </si>
  <si>
    <t>http://mercetaus.com</t>
  </si>
  <si>
    <t>http://nobbot.com</t>
  </si>
  <si>
    <t>http://www.digitalbizmagazine.com</t>
  </si>
  <si>
    <t>http://digital1to1spain.clubecommerce.com/</t>
  </si>
  <si>
    <t>http://www.nataliasara.com</t>
  </si>
  <si>
    <t>http://www.josmarketingonline.es</t>
  </si>
  <si>
    <t>http://www.lawebdelamujer.com</t>
  </si>
  <si>
    <t>https://creditosyrapidos.com</t>
  </si>
  <si>
    <t>http://tienda.bricogeek.com</t>
  </si>
  <si>
    <t>http://www.e-deal.es</t>
  </si>
  <si>
    <t>http://www.bysoniconp.com</t>
  </si>
  <si>
    <t>http://krachik.com</t>
  </si>
  <si>
    <t>http://www.cp-barcelona.com</t>
  </si>
  <si>
    <t>http://Sicrom.com</t>
  </si>
  <si>
    <t>http://www.campusmvp.es</t>
  </si>
  <si>
    <t>http://www.arsys.es</t>
  </si>
  <si>
    <t>https://bizlogic.tech</t>
  </si>
  <si>
    <t>http://www.eurocarne.com</t>
  </si>
  <si>
    <t>http://cristinasantamarina.com</t>
  </si>
  <si>
    <t>http://macaalmagro.blogspot.com.es</t>
  </si>
  <si>
    <t>https://es.linkedin.com/in/fernanpozo</t>
  </si>
  <si>
    <t>http://rpintopressfashion.wordpress.com</t>
  </si>
  <si>
    <t>http://www.ittagalicia.com</t>
  </si>
  <si>
    <t>http://goo.gl/D8wGsR</t>
  </si>
  <si>
    <t>http://www.vivlium.com</t>
  </si>
  <si>
    <t>http://lg1909.blogspot.com</t>
  </si>
  <si>
    <t>http://school.learnstartup.net</t>
  </si>
  <si>
    <t>http://www.ecoembes.com/</t>
  </si>
  <si>
    <t>https://es.linkedin.com/pub/laura-ramos-gómez/15/b52/25b</t>
  </si>
  <si>
    <t>https://www.relevanttrack.com</t>
  </si>
  <si>
    <t>http://merlingessen.blogspot.com</t>
  </si>
  <si>
    <t>http://www.plataformaptec.es</t>
  </si>
  <si>
    <t>http://www.nexian.es</t>
  </si>
  <si>
    <t>http://www.usergioarboleda.edu.co</t>
  </si>
  <si>
    <t>http://www.amby.net</t>
  </si>
  <si>
    <t>http://www.instagram.com/mmnjug</t>
  </si>
  <si>
    <t>https://www.linkedin.com/in/jorge-rodriguez-edroso-7686b611</t>
  </si>
  <si>
    <t>http://www.elcomercio.es</t>
  </si>
  <si>
    <t>http://www.theluxonomist.es</t>
  </si>
  <si>
    <t>http://alapanxadelbou.blogspot.com</t>
  </si>
  <si>
    <t>http://mon.uvic.cat/eps/research/research-groups/research-group-on-data-and-signal-processing/</t>
  </si>
  <si>
    <t>http://about.me/mzaforas</t>
  </si>
  <si>
    <t>http://www.turello.com.ar</t>
  </si>
  <si>
    <t>http://www.terraintechnologies.com</t>
  </si>
  <si>
    <t>http://icgo.co.uk/</t>
  </si>
  <si>
    <t>http://www.murcia-ban.es/</t>
  </si>
  <si>
    <t>http://www.nuriavaz.com</t>
  </si>
  <si>
    <t>http://www.smarthc.es</t>
  </si>
  <si>
    <t>http://www.cbre.es</t>
  </si>
  <si>
    <t>http://about.me/stylemebymayo</t>
  </si>
  <si>
    <t>http://www.seresco.es</t>
  </si>
  <si>
    <t>http://ideagro.es</t>
  </si>
  <si>
    <t>http://www.citic.es</t>
  </si>
  <si>
    <t>http://ecoembes.com</t>
  </si>
  <si>
    <t>http://www.adartia.es</t>
  </si>
  <si>
    <t>http://www.boreaglobal.com</t>
  </si>
  <si>
    <t>http://Turello.com.ar</t>
  </si>
  <si>
    <t>http://www.albertolorite.com/</t>
  </si>
  <si>
    <t>https://es.linkedin.com/in/jesusbarrio</t>
  </si>
  <si>
    <t>http://www.datagora.es</t>
  </si>
  <si>
    <t>http://www.energiamurcia.eu</t>
  </si>
  <si>
    <t>http://casadelajuventudaytoparla.blogspot.com.es/</t>
  </si>
  <si>
    <t>http://www.imnovation.com/es/</t>
  </si>
  <si>
    <t>http://www.scb.cl</t>
  </si>
  <si>
    <t>http://www.gobiernodigital.gob.pe</t>
  </si>
  <si>
    <t>https://www.linkedin.com/in/tiagocesarbenini/</t>
  </si>
  <si>
    <t>http://www.fourdplan.com</t>
  </si>
  <si>
    <t>http://www.CaliEmprendedora.com</t>
  </si>
  <si>
    <t>https://medium.com/@BrydenJimenez</t>
  </si>
  <si>
    <t>http://albornoz.co</t>
  </si>
  <si>
    <t>http://www.tcs.com.ve/</t>
  </si>
  <si>
    <t>http://www.cyberhades.com</t>
  </si>
  <si>
    <t>http://www.itemas.org</t>
  </si>
  <si>
    <t>http://jmortega.github.io/</t>
  </si>
  <si>
    <t>http://www.spri.eus/es/</t>
  </si>
  <si>
    <t>http://www.caminahora.com</t>
  </si>
  <si>
    <t>http://qwerty.co</t>
  </si>
  <si>
    <t>https://www.thinkwithgoogle.com/intl/es-es/</t>
  </si>
  <si>
    <t>http://www.sprita-it.com</t>
  </si>
  <si>
    <t>http://www.gaestopas.com/</t>
  </si>
  <si>
    <t>https://williamrincon14.wordpress.com/</t>
  </si>
  <si>
    <t>http://optimizarsinmas.blogspot.com/</t>
  </si>
  <si>
    <t>http://www.raona.com</t>
  </si>
  <si>
    <t>http://search.ticjob.es/results?submitted=1&amp;devskills=636</t>
  </si>
  <si>
    <t>http://search.ticjob.es/results?submitted=1&amp;devskills=203</t>
  </si>
  <si>
    <t>http://search.ticjob.es/results?submitted=1&amp;busskills=321</t>
  </si>
  <si>
    <t>http://search.ticjob.es/results?submitted=1&amp;devskills=183</t>
  </si>
  <si>
    <t>http://search.ticjob.es/results?submitted=1&amp;experiences=135</t>
  </si>
  <si>
    <t>http://search.ticjob.es/results?submitted=1&amp;devskills=189</t>
  </si>
  <si>
    <t>http://www.ticjob.cat</t>
  </si>
  <si>
    <t>https://securitythinkingcap.com</t>
  </si>
  <si>
    <t>http://es.linkedin.com/pub/federico-cambero-fenoy/4b/52/67/</t>
  </si>
  <si>
    <t>http://www.cedec.es/</t>
  </si>
  <si>
    <t>https://github.com/Angelmmiguel</t>
  </si>
  <si>
    <t>http://es.linkedin.com/in/belenbritomartin</t>
  </si>
  <si>
    <t>http://agridatasummit.org</t>
  </si>
  <si>
    <t>http://centroinformaciones.blogspot.com/</t>
  </si>
  <si>
    <t>http://www.sistemasinversores.com</t>
  </si>
  <si>
    <t>https://www.armandosalvador.es</t>
  </si>
  <si>
    <t>http://homeAI.info</t>
  </si>
  <si>
    <t>http://workiocloud.com</t>
  </si>
  <si>
    <t>https://www.linkedin.com/in/miguelangelherguedas</t>
  </si>
  <si>
    <t>http://www.cosasderosa.com</t>
  </si>
  <si>
    <t>https://www.colombiadigital.net/</t>
  </si>
  <si>
    <t>http://www.wolterskluwer.es/rrhh</t>
  </si>
  <si>
    <t>http://www.u-gob.com</t>
  </si>
  <si>
    <t>http://www.luislarez.com</t>
  </si>
  <si>
    <t>http://humanprofit.com</t>
  </si>
  <si>
    <t>https://www.linkedin.com/in/ineshuertas</t>
  </si>
  <si>
    <t>https://www.mipodo.com</t>
  </si>
  <si>
    <t>http://www.jancod.co</t>
  </si>
  <si>
    <t>http://dijio2003.wixsite.com/oscardiazjimenez</t>
  </si>
  <si>
    <t>https://twitter.com/agro_spain</t>
  </si>
  <si>
    <t>http://olieteworldblog.com</t>
  </si>
  <si>
    <t>https://pa.linkedin.com/in/sapfijtrillast</t>
  </si>
  <si>
    <t>http://efeempresas.com</t>
  </si>
  <si>
    <t>http://www.efeempresas.com</t>
  </si>
  <si>
    <t>http://celerative.com</t>
  </si>
  <si>
    <t>http://about.me/PanseyBardTheDigitalPiedPiper</t>
  </si>
  <si>
    <t>http://instagram.com/sergio.alvi</t>
  </si>
  <si>
    <t>http://Less.is.More.com</t>
  </si>
  <si>
    <t>http://www.desmarkte.com</t>
  </si>
  <si>
    <t>http://www.milimetricmkt.com</t>
  </si>
  <si>
    <t>http://www.garrigues.com</t>
  </si>
  <si>
    <t>https://www.linkedin.com/in/thorstenheller</t>
  </si>
  <si>
    <t>http://alberto-blanco.com</t>
  </si>
  <si>
    <t>http://www.comoespahoy.com.co</t>
  </si>
  <si>
    <t>https://loflabiolaire.wordpress.com</t>
  </si>
  <si>
    <t>http://www.tecnoempleo.com</t>
  </si>
  <si>
    <t>http://www.vectorc.com.ar</t>
  </si>
  <si>
    <t>http://shoe011.com</t>
  </si>
  <si>
    <t>http://linaecheverri.com/</t>
  </si>
  <si>
    <t>http://as.com/tag/real_valladolid/a/</t>
  </si>
  <si>
    <t>http://goo.gl/XE7aPF</t>
  </si>
  <si>
    <t>http://goo.gl/Q5C3zU</t>
  </si>
  <si>
    <t>http://bit.ly/TuyoIsazaYouTube</t>
  </si>
  <si>
    <t>http://www.ibm.com/connect/ibm/co/es/resources/darodrig/</t>
  </si>
  <si>
    <t>http://www.lughtechnology.com</t>
  </si>
  <si>
    <t>http://www.grupotaisa.com/</t>
  </si>
  <si>
    <t>http://www.encomunicacion.es</t>
  </si>
  <si>
    <t>http://www.rullyzalba.es</t>
  </si>
  <si>
    <t>http://portalarduino.com/es-la-primera-vez-con-arduino</t>
  </si>
  <si>
    <t>https://goo.gl/P2Pntf</t>
  </si>
  <si>
    <t>http://www.tottus.org</t>
  </si>
  <si>
    <t>http://www.ccc.org.co</t>
  </si>
  <si>
    <t>http://www.bimetica.com</t>
  </si>
  <si>
    <t>http://www.demiumstartups.com</t>
  </si>
  <si>
    <t>http://www.univa.com</t>
  </si>
  <si>
    <t>http://www.unfisicoenlastic.com</t>
  </si>
  <si>
    <t>http://pythonbay.com</t>
  </si>
  <si>
    <t>http://dmovo.com</t>
  </si>
  <si>
    <t>http://www.doxais.com</t>
  </si>
  <si>
    <t>http://www.cioal.com</t>
  </si>
  <si>
    <t>https://www.facebook.com/freddyivan93</t>
  </si>
  <si>
    <t>http://danisanchez.me</t>
  </si>
  <si>
    <t>http://www.iniciativasdefuturo.org</t>
  </si>
  <si>
    <t>http://www.techedgegroup.es</t>
  </si>
  <si>
    <t>http://www.puertodeideas.cl</t>
  </si>
  <si>
    <t>http://Instagram.com/cguerrerovillegas/</t>
  </si>
  <si>
    <t>http://www.linkedin.com/profile/view?id=241061277&amp;trk=nav_responsive_tab_profile</t>
  </si>
  <si>
    <t>http://www.pythondiario.com</t>
  </si>
  <si>
    <t>http://www.jacinmontava.es</t>
  </si>
  <si>
    <t>http://pedrorobledobpm.blogspot.com.es</t>
  </si>
  <si>
    <t>http://www.ismsforum.es</t>
  </si>
  <si>
    <t>http://www.caaragon.com</t>
  </si>
  <si>
    <t>http://enriquefraga.blogspot.com</t>
  </si>
  <si>
    <t>http://www.instagram.com/karemontoya</t>
  </si>
  <si>
    <t>http://www.sngular.com</t>
  </si>
  <si>
    <t>http://teslabem.com/</t>
  </si>
  <si>
    <t>http://www.elartedemedir.com</t>
  </si>
  <si>
    <t>http://edu.learnstartup.net</t>
  </si>
  <si>
    <t>http://www.flashmodainout.com</t>
  </si>
  <si>
    <t>http://wastewin.blogspot.com</t>
  </si>
  <si>
    <t>http://www.unir.net</t>
  </si>
  <si>
    <t>http://cl.linkedin.com/in/patriciapalacios</t>
  </si>
  <si>
    <t>http://www.chemalamiran.es</t>
  </si>
  <si>
    <t>http://bit.ly/2sdrZ5u</t>
  </si>
  <si>
    <t>http://de.linkedin.com/in/wilbielert</t>
  </si>
  <si>
    <t>https://grupogaratu.com/</t>
  </si>
  <si>
    <t>http://www.train2manage.com</t>
  </si>
  <si>
    <t>http://www.sinnetic.com</t>
  </si>
  <si>
    <t>http://www.asgrap.com</t>
  </si>
  <si>
    <t>http://www.t-systems.es</t>
  </si>
  <si>
    <t>http://www.nataliapiernas.com</t>
  </si>
  <si>
    <t>http://goo.gl/juhWv</t>
  </si>
  <si>
    <t>http://www.finodex-project.eu</t>
  </si>
  <si>
    <t>http://www.bitson.com.ar</t>
  </si>
  <si>
    <t>http://www.ppsevilla.com</t>
  </si>
  <si>
    <t>http://www.iniciativabarcelonaopendata.cat</t>
  </si>
  <si>
    <t>http://www.eurobits.com</t>
  </si>
  <si>
    <t>http://www.oleoprecision.es</t>
  </si>
  <si>
    <t>http://no-comp.net</t>
  </si>
  <si>
    <t>http://excellence-innova.com/</t>
  </si>
  <si>
    <t>http://sstardivariuss.blogspot.com.es</t>
  </si>
  <si>
    <t>http://www.estebanrodrigo.com</t>
  </si>
  <si>
    <t>https://www.enredia.es</t>
  </si>
  <si>
    <t>http://enredia.es</t>
  </si>
  <si>
    <t>http://antilavadodedinero.com</t>
  </si>
  <si>
    <t>http://www.ruelolita.com</t>
  </si>
  <si>
    <t>http://www.gestiona-peru.com</t>
  </si>
  <si>
    <t>http://www.exportando-online.com/posicionamiento-seo-y-sem.php</t>
  </si>
  <si>
    <t>http://exportando-peru.com/registro</t>
  </si>
  <si>
    <t>http://www.exportandonline.com</t>
  </si>
  <si>
    <t>http://www.imagenes-eventos.com/</t>
  </si>
  <si>
    <t>https://www.linkedin.com/in/vivianfrancos</t>
  </si>
  <si>
    <t>http://www.comillas.edu/es/cic</t>
  </si>
  <si>
    <t>http://www.flickr.com/photos/ivanuski9</t>
  </si>
  <si>
    <t>https://www.linkedin.com/in/glezalcantara</t>
  </si>
  <si>
    <t>https://instagram.com/Auresse.Karnil</t>
  </si>
  <si>
    <t>http://juandomingofarnos.wordpress.com</t>
  </si>
  <si>
    <t>http://ideasandcreams.com</t>
  </si>
  <si>
    <t>http://es.linkedin.com/in/cesarcajete</t>
  </si>
  <si>
    <t>http://www.sandetel.es</t>
  </si>
  <si>
    <t>http://www.improvvisa.es</t>
  </si>
  <si>
    <t>https://curiouscat.me/Rememe</t>
  </si>
  <si>
    <t>http://ilifebelt.com</t>
  </si>
  <si>
    <t>http://www.jmgvirtualconsulting.com</t>
  </si>
  <si>
    <t>https://lektu.com/e/lola-flawless/565</t>
  </si>
  <si>
    <t>http://www.solinsur.net</t>
  </si>
  <si>
    <t>http://www.hnpatagonia.com.ar</t>
  </si>
  <si>
    <t>http://www.mjayarob.com</t>
  </si>
  <si>
    <t>https://curiouscat.me/winterendil</t>
  </si>
  <si>
    <t>http://www.sharpamarketing.com</t>
  </si>
  <si>
    <t>https://www.instagram.com/gparrdo/</t>
  </si>
  <si>
    <t>http://gobiernoabierto.do</t>
  </si>
  <si>
    <t>http://www.lords.es</t>
  </si>
  <si>
    <t>http://leo.bitson.com.ar</t>
  </si>
  <si>
    <t>http://www.vcla.at/</t>
  </si>
  <si>
    <t>http://www.tec-ps.com</t>
  </si>
  <si>
    <t>http://www.linkedin.com/in/chajles</t>
  </si>
  <si>
    <t>http://edupioneer.net</t>
  </si>
  <si>
    <t>http://www.avaticabogados.com</t>
  </si>
  <si>
    <t>http://www.institutofomentomurcia.es</t>
  </si>
  <si>
    <t>https://es.linkedin.com/in/soniadurolimia</t>
  </si>
  <si>
    <t>http://claveseo.com/</t>
  </si>
  <si>
    <t>http://www.enclaveproductiva.es</t>
  </si>
  <si>
    <t>https://xn--aarn-sqa.com/</t>
  </si>
  <si>
    <t>http://elrincondeika.es</t>
  </si>
  <si>
    <t>http://www.santotomas.cl</t>
  </si>
  <si>
    <t>http://about.me/msanhuezacelsi</t>
  </si>
  <si>
    <t>http://www.facebook.com/natalia.perezalbornoz.3</t>
  </si>
  <si>
    <t>http://www.murciaquedigitaleres.com/</t>
  </si>
  <si>
    <t>http://bit.ly/1ECzfTm</t>
  </si>
  <si>
    <t>http://CloudComputingExpo.com</t>
  </si>
  <si>
    <t>http://DXWorldEXPO.com</t>
  </si>
  <si>
    <t>http://Events.SYS-CON.com</t>
  </si>
  <si>
    <t>http://victoriaredondo.com</t>
  </si>
  <si>
    <t>http://www.misscontroversias.com</t>
  </si>
  <si>
    <t>http://lnkd.in/aNqMPW</t>
  </si>
  <si>
    <t>http://www.onlymediaweb.com</t>
  </si>
  <si>
    <t>http://ThingsExpo.com</t>
  </si>
  <si>
    <t>http://DevOps.SYS-CON.com</t>
  </si>
  <si>
    <t>http://www.SYS-CON.com</t>
  </si>
  <si>
    <t>http://www.impart.es</t>
  </si>
  <si>
    <t>http://CarmenGonzalez.Ulitzer.com</t>
  </si>
  <si>
    <t>http://IoT.SYS-CON.com</t>
  </si>
  <si>
    <t>http://bit.ly/1TA0V5U</t>
  </si>
  <si>
    <t>http://www.uco.es/etsiam/</t>
  </si>
  <si>
    <t>http://events.sys-con.com</t>
  </si>
  <si>
    <t>http://www.diariodeunamadrerebelde.com</t>
  </si>
  <si>
    <t>https://zuzu.ai</t>
  </si>
  <si>
    <t>http://www.indoorclima.com</t>
  </si>
  <si>
    <t>http://estadistica.edu.umh.es/</t>
  </si>
  <si>
    <t>http://es.linkedin.com/in/ginesmena</t>
  </si>
  <si>
    <t>http://www.siscapp.com</t>
  </si>
  <si>
    <t>http://www.sursiendo.com/blog</t>
  </si>
  <si>
    <t>http://www.intelimetrica.com</t>
  </si>
  <si>
    <t>https://qgismx.wordpress.com/</t>
  </si>
  <si>
    <t>http://hbecerra.com</t>
  </si>
  <si>
    <t>http://www.ucu.edu.uy</t>
  </si>
  <si>
    <t>https://www.linkedin.com/in/anna-inetskaya-14636220/</t>
  </si>
  <si>
    <t>http://www.jorgesaldana.net</t>
  </si>
  <si>
    <t>http://elenalala.com</t>
  </si>
  <si>
    <t>http://www.replicantelegal.com</t>
  </si>
  <si>
    <t>http://about.me/fllordachs</t>
  </si>
  <si>
    <t>http://www.invoxmedical.com</t>
  </si>
  <si>
    <t>http://linkedin.com/in/larahernandezr</t>
  </si>
  <si>
    <t>http://www.aefol.com</t>
  </si>
  <si>
    <t>https://www.linkedin.com/in/jorgebarrero</t>
  </si>
  <si>
    <t>http://abhiseo.com</t>
  </si>
  <si>
    <t>http://www.seocontentindia.com/</t>
  </si>
  <si>
    <t>http://www.asidek.es</t>
  </si>
  <si>
    <t>http://leonardohansa.com</t>
  </si>
  <si>
    <t>http://www.valuetech.cl/</t>
  </si>
  <si>
    <t>http://atsocialmedia.co.uk</t>
  </si>
  <si>
    <t>http://www.desfufor.es</t>
  </si>
  <si>
    <t>http://www.euskaltel.com</t>
  </si>
  <si>
    <t>https://es.linkedin.com/in/joanasanchez</t>
  </si>
  <si>
    <t>http://linkedin.es/in/lolalopez</t>
  </si>
  <si>
    <t>http://tirodecisivo.blogspot.com</t>
  </si>
  <si>
    <t>http://linkedin.com/in/manulrios</t>
  </si>
  <si>
    <t>http://www.formhadoop.es</t>
  </si>
  <si>
    <t>http://www.pmi-mad.org</t>
  </si>
  <si>
    <t>http://www.StockFluence.com</t>
  </si>
  <si>
    <t>http://www.cigob.org.ar</t>
  </si>
  <si>
    <t>http://medlab.email</t>
  </si>
  <si>
    <t>http://www.neuroclick.cl</t>
  </si>
  <si>
    <t>http://www.aepap.org</t>
  </si>
  <si>
    <t>https://enclaveproductiva.es/</t>
  </si>
  <si>
    <t>http://www.ranchoelectronico.org</t>
  </si>
  <si>
    <t>http://teknoymas.blogspot.com/</t>
  </si>
  <si>
    <t>http://doctorsaid.es/</t>
  </si>
  <si>
    <t>https://www.upfesociety.com</t>
  </si>
  <si>
    <t>https://www.facebook.com/Hector.Daniel.Galarza</t>
  </si>
  <si>
    <t>http://www.solidq.com</t>
  </si>
  <si>
    <t>http://www.artphotomakeup.tumblr.com</t>
  </si>
  <si>
    <t>http://www.linkedin.com/in/nestorcorrea</t>
  </si>
  <si>
    <t>http://www.uclouvain.be/philippe.bocquier</t>
  </si>
  <si>
    <t>http://iso640.blogspot.com</t>
  </si>
  <si>
    <t>http://ambersuit.com/</t>
  </si>
  <si>
    <t>http://es.linkedin.com/in/josemiguelmorales</t>
  </si>
  <si>
    <t>http://www.diseneitorforever.es</t>
  </si>
  <si>
    <t>https://www.linkedin.com/in/javier-abad-fern%C3%A1ndez-8005bb34</t>
  </si>
  <si>
    <t>https://sarixrocks.com</t>
  </si>
  <si>
    <t>http://www.linkedin.com/in/luigipirelli</t>
  </si>
  <si>
    <t>https://issuu.com/influentialmagazine/docs/influential_sep-oct_2017/158</t>
  </si>
  <si>
    <t>https://za.pinterest.com/spiritsoul108/</t>
  </si>
  <si>
    <t>http://joseluislopezrecio.com/</t>
  </si>
  <si>
    <t>http://macarenapoo.com</t>
  </si>
  <si>
    <t>https://conextrategia.com/</t>
  </si>
  <si>
    <t>http://es.linkedin.com/in/martaagut</t>
  </si>
  <si>
    <t>http://almamodaaldia.com/</t>
  </si>
  <si>
    <t>http://about.me/ErikaLira</t>
  </si>
  <si>
    <t>http://www.innolandia.es</t>
  </si>
  <si>
    <t>http://www.ust.cl</t>
  </si>
  <si>
    <t>http://www.hds.com/</t>
  </si>
  <si>
    <t>http://about.me/gerardo_escamilla</t>
  </si>
  <si>
    <t>http://scarmona.org</t>
  </si>
  <si>
    <t>https://plus.google.com/communities/103020857002007898032</t>
  </si>
  <si>
    <t>http://www.tecnogados.com</t>
  </si>
  <si>
    <t>http://diegoartolakomunik.com/</t>
  </si>
  <si>
    <t>http://www.elogia.net</t>
  </si>
  <si>
    <t>http://www.softgetix.com</t>
  </si>
  <si>
    <t>http://talentotecnologico.com</t>
  </si>
  <si>
    <t>http://ocarmonav.blogspot.com</t>
  </si>
  <si>
    <t>http://www.loretahur.net</t>
  </si>
  <si>
    <t>http://arketipo.net</t>
  </si>
  <si>
    <t>http://www.marketips.com.mx</t>
  </si>
  <si>
    <t>http://www.grupoinmark.com</t>
  </si>
  <si>
    <t>http://eztabai.info</t>
  </si>
  <si>
    <t>http://www.elrinconderachel.com</t>
  </si>
  <si>
    <t>http://www.opensistemas.com</t>
  </si>
  <si>
    <t>http://about.me/gmoralesFP</t>
  </si>
  <si>
    <t>http://www.dontry.coach</t>
  </si>
  <si>
    <t>https://Kushal.net</t>
  </si>
  <si>
    <t>http://sinlujos.blogspot.com.ar</t>
  </si>
  <si>
    <t>http://elbigoteylacoronademama.com</t>
  </si>
  <si>
    <t>http://www.voltimers.com</t>
  </si>
  <si>
    <t>http://ask.fm/ccarmmart</t>
  </si>
  <si>
    <t>http://woodland-novles.webs.com/index.htm</t>
  </si>
  <si>
    <t>http://www.prolifics.com</t>
  </si>
  <si>
    <t>http://www.mavitrapos.com</t>
  </si>
  <si>
    <t>http://cincuentayque.es/</t>
  </si>
  <si>
    <t>http://www.facebook.com/TaxiZa007</t>
  </si>
  <si>
    <t>http://instagram.com/adriipoky</t>
  </si>
  <si>
    <t>http://ask.fm/fyeahmodel</t>
  </si>
  <si>
    <t>http://www.facebook.com/pages/Atitude-De-Jovens/197600370372383</t>
  </si>
  <si>
    <t>http://www.gabbysweetstyle.com</t>
  </si>
  <si>
    <t>http://www.casaruralurbasa.com</t>
  </si>
  <si>
    <t>https://m.youtube.com/channel/UCjIdf9HURuRbG0lyXhP5Byw</t>
  </si>
  <si>
    <t>http://www.apasionarteonline.jimdo.com</t>
  </si>
  <si>
    <t>http://facebook.com/terranceyc</t>
  </si>
  <si>
    <t>http://www.devecoop.com</t>
  </si>
  <si>
    <t>http://www.enfoque-asperger.com</t>
  </si>
  <si>
    <t>http://rcr1907.blogspot.com/</t>
  </si>
  <si>
    <t>http://valdilab.wordpress.com</t>
  </si>
  <si>
    <t>https://alexanderae.com/</t>
  </si>
  <si>
    <t>https://www.linkedin.com/in/yaqueline-lopez-pedroza-641b4566</t>
  </si>
  <si>
    <t>http://fmori.xyz</t>
  </si>
  <si>
    <t>http://www.elemetrica.com</t>
  </si>
  <si>
    <t>http://elcorazonquierehablar.blogspot.com</t>
  </si>
  <si>
    <t>http://post.shiriculapo.com/v/5927b1120a1e1a1127846802/5927b1950a1e1a1127846806</t>
  </si>
  <si>
    <t>https://www.bebee.com/bee/hideo-yoneyama</t>
  </si>
  <si>
    <t>http://prodigoson.blogspot.com</t>
  </si>
  <si>
    <t>http://www.fmbusiness4life.com</t>
  </si>
  <si>
    <t>http://www.imf-formacion.com</t>
  </si>
  <si>
    <t>http://geofumadas.com</t>
  </si>
  <si>
    <t>http://www.spanishland.eu</t>
  </si>
  <si>
    <t>https://www.linkedin.com/in/cpazsantos</t>
  </si>
  <si>
    <t>http://supikuku.com</t>
  </si>
  <si>
    <t>http://www.indimin.com</t>
  </si>
  <si>
    <t>http://jdiezfoto.es/</t>
  </si>
  <si>
    <t>http://youtube.com/codejobs</t>
  </si>
  <si>
    <t>http://www.codejobs.biz</t>
  </si>
  <si>
    <t>http://MakingDevelopers.com</t>
  </si>
  <si>
    <t>https://github.com/MilkZoft/ZanPHP</t>
  </si>
  <si>
    <t>http://www.youtube.com/c/ProCodeTutoriales</t>
  </si>
  <si>
    <t>http://youtube.com/tgnspanish</t>
  </si>
  <si>
    <t>http://www.qaminds.com</t>
  </si>
  <si>
    <t>http://www.hcsmnews.com</t>
  </si>
  <si>
    <t>http://www.tom-p-physics.com</t>
  </si>
  <si>
    <t>http://www.fransvandunne.com</t>
  </si>
  <si>
    <t>http://www.jc-mouse.net/</t>
  </si>
  <si>
    <t>http://www.infobeans.com</t>
  </si>
  <si>
    <t>http://www.alterwork.net</t>
  </si>
  <si>
    <t>https://blogcommasso.wordpress.com/</t>
  </si>
  <si>
    <t>http://organiclife.co.ke</t>
  </si>
  <si>
    <t>http://www.bemoebius.com</t>
  </si>
  <si>
    <t>https://www.linkedin.com/in/rafaizquierdoborrallo/</t>
  </si>
  <si>
    <t>http://www.plan.cat</t>
  </si>
  <si>
    <t>http://www.anuncios-bilbao.es</t>
  </si>
  <si>
    <t>http://data-speaks.luca-d3.com/</t>
  </si>
  <si>
    <t>http://demiumstartups.com</t>
  </si>
  <si>
    <t>http://www.plutonidades.com</t>
  </si>
  <si>
    <t>http://github.com/eltitopera</t>
  </si>
  <si>
    <t>http://www.francasal.es</t>
  </si>
  <si>
    <t>https://www.linkedin.com/grps/Internet-Cosas-Wearables-Big-Data-8402186/about</t>
  </si>
  <si>
    <t>http://www.fullsoluton.co</t>
  </si>
  <si>
    <t>http://roberto.costumero.es</t>
  </si>
  <si>
    <t>http://www.abf-publicidad.com</t>
  </si>
  <si>
    <t>http://es.linkedin.com/in/fernandomonsalvetearias</t>
  </si>
  <si>
    <t>https://4livesgames.itch.io/</t>
  </si>
  <si>
    <t>http://pikate.wikispaces.com</t>
  </si>
  <si>
    <t>http://www.dipusevilla.es/inpro</t>
  </si>
  <si>
    <t>https://wpbody.com</t>
  </si>
  <si>
    <t>http://nicestream.com</t>
  </si>
  <si>
    <t>http://www.libertogroup.com/</t>
  </si>
  <si>
    <t>http://www.imsolutions.es</t>
  </si>
  <si>
    <t>http://www.treelogic.com?utm_source=twitter</t>
  </si>
  <si>
    <t>http://sagarra.posterous.com/</t>
  </si>
  <si>
    <t>http://www.keynos.com</t>
  </si>
  <si>
    <t>http://corporativo.sanitas.es</t>
  </si>
  <si>
    <t>https://www.linkedin.com/in/enriqueonieva</t>
  </si>
  <si>
    <t>http://www.hiberus.com/legaltech/</t>
  </si>
  <si>
    <t>http://www.wearemarketing.com</t>
  </si>
  <si>
    <t>http://www.manatis.es</t>
  </si>
  <si>
    <t>http://www.imagenglobal.es</t>
  </si>
  <si>
    <t>http://www.pmfarma.com</t>
  </si>
  <si>
    <t>http://www.suin.com</t>
  </si>
  <si>
    <t>http://www.neurorhb.com</t>
  </si>
  <si>
    <t>https://www.linkedin.com/in/jimenezpablo/</t>
  </si>
  <si>
    <t>http://www.ricoh.es/</t>
  </si>
  <si>
    <t>https://inigoalli.wordpress.com</t>
  </si>
  <si>
    <t>http://optimismo2013.wordpress.com</t>
  </si>
  <si>
    <t>http://www.dclconsultores.com/</t>
  </si>
  <si>
    <t>http://www.campussanofi.es</t>
  </si>
  <si>
    <t>http://www.trbc.es</t>
  </si>
  <si>
    <t>http://www.directivosygerentes.es</t>
  </si>
  <si>
    <t>http://www.esadealumni.net</t>
  </si>
  <si>
    <t>http://www.festibity.com</t>
  </si>
  <si>
    <t>http://www.nagoredelosrios.com</t>
  </si>
  <si>
    <t>http://www.baserecursosdirectivos.es</t>
  </si>
  <si>
    <t>http://blogs.msdn.com/b/esmsdn/</t>
  </si>
  <si>
    <t>http://www.dad.es</t>
  </si>
  <si>
    <t>http://www.ciudadanosconectados.com</t>
  </si>
  <si>
    <t>http://www.aytoburgos.es/juventud</t>
  </si>
  <si>
    <t>http://davidcarrascal.wordpress.com</t>
  </si>
  <si>
    <t>http://geeks.ms/blogs/palvarez/</t>
  </si>
  <si>
    <t>https://www.instagram.com/ivanlojko/</t>
  </si>
  <si>
    <t>http://www.dreamgenics.com</t>
  </si>
  <si>
    <t>http://www.aeca.es</t>
  </si>
  <si>
    <t>http://www.avanti-lean.com/</t>
  </si>
  <si>
    <t>http://www.psn.es</t>
  </si>
  <si>
    <t>http://www.netmediaeurope.com/</t>
  </si>
  <si>
    <t>http://CKGrafico.com</t>
  </si>
  <si>
    <t>http://www.kaleidosred.org</t>
  </si>
  <si>
    <t>http://www.clavei.es</t>
  </si>
  <si>
    <t>http://www.alexrayon.es</t>
  </si>
  <si>
    <t>https://shop.tiwel.es</t>
  </si>
  <si>
    <t>http://www.adrianrodrigo.com</t>
  </si>
  <si>
    <t>http://whiterabbit.es</t>
  </si>
  <si>
    <t>http://www.nacionrotonda.com/</t>
  </si>
  <si>
    <t>http://about.me/tomeucabrer</t>
  </si>
  <si>
    <t>https://www.bbvaresearch.com/category/geografias/economias-desarrolladas/europa/spain/</t>
  </si>
  <si>
    <t>https://www.instagram.com/sebox_98/</t>
  </si>
  <si>
    <t>http://www.movilzona.es</t>
  </si>
  <si>
    <t>http://www.wallst.forsale</t>
  </si>
  <si>
    <t>http://www.caminosandalucia.es/</t>
  </si>
  <si>
    <t>http://geeks.ms/blogs/lruiz</t>
  </si>
  <si>
    <t>http://www.dbi.io/</t>
  </si>
  <si>
    <t>http://catedrametropol.com</t>
  </si>
  <si>
    <t>http://www.linkedin.com/in/alejacma</t>
  </si>
  <si>
    <t>http://www.camaralicante.com</t>
  </si>
  <si>
    <t>http://www.libelium.com</t>
  </si>
  <si>
    <t>http://www.instagram.com/Mena_HC</t>
  </si>
  <si>
    <t>http://instagram.com/diegofpb</t>
  </si>
  <si>
    <t>http://www.alhambra-eidos.com</t>
  </si>
  <si>
    <t>http://sardinel.wordpress.com/</t>
  </si>
  <si>
    <t>http://www.ikyoseguridadinformatica.com</t>
  </si>
  <si>
    <t>http://www.es.logicalis.com</t>
  </si>
  <si>
    <t>http://lionstep.com</t>
  </si>
  <si>
    <t>https://es.linkedin.com/in/juanpando</t>
  </si>
  <si>
    <t>http://Www.knowdle.org</t>
  </si>
  <si>
    <t>http://www.bbvaresearch.com/</t>
  </si>
  <si>
    <t>https://www.ironhack.com</t>
  </si>
  <si>
    <t>http://www.formacionhadoop.com</t>
  </si>
  <si>
    <t>http://www.castillayleoneconomica.es</t>
  </si>
  <si>
    <t>http://www.castillayleoneconomica.es/</t>
  </si>
  <si>
    <t>http://aitorsansebastian.es/</t>
  </si>
  <si>
    <t>http://about.me/dgomezb</t>
  </si>
  <si>
    <t>http://www.pervasive-tech.com</t>
  </si>
  <si>
    <t>http://elsaltodiario.com</t>
  </si>
  <si>
    <t>https://www.linkedin.com/in/lorenzopastor</t>
  </si>
  <si>
    <t>https://www.linkedin.com/in/sandra-quesada</t>
  </si>
  <si>
    <t>http://www.economiayauditoria.com/</t>
  </si>
  <si>
    <t>http://www.idiogram.net</t>
  </si>
  <si>
    <t>http://www.ajearagon.com/</t>
  </si>
  <si>
    <t>http://www.preditec.com</t>
  </si>
  <si>
    <t>http://www.jcdecaux.es</t>
  </si>
  <si>
    <t>http://tenerife.es</t>
  </si>
  <si>
    <t>http://www.reasonwhy.es</t>
  </si>
  <si>
    <t>http://www.coreindustry.digital</t>
  </si>
  <si>
    <t>http://www.coopdezuera.es</t>
  </si>
  <si>
    <t>http://www.youtube.com/playlist?list=PLIFonXGcpP5dsM8I4_QQ_K01dDII3coJ2</t>
  </si>
  <si>
    <t>http://mite.umh.es</t>
  </si>
  <si>
    <t>http://www.ajearagon.com</t>
  </si>
  <si>
    <t>http://bit.ly/IHhZkz</t>
  </si>
  <si>
    <t>http://auditoriayfiscalidad.blogspot.es/</t>
  </si>
  <si>
    <t>http://marketingbloc.com</t>
  </si>
  <si>
    <t>https://blog.planimedia.es/</t>
  </si>
  <si>
    <t>http://glbonafont.blogspot.com.es/2016/02/proyecto-tia-cotilla.html?view=classic</t>
  </si>
  <si>
    <t>https://www.linkedin.com/in/israel-lopez-7329864/</t>
  </si>
  <si>
    <t>http://unpocodejava.com/</t>
  </si>
  <si>
    <t>http://www.MarketingDirecto.com</t>
  </si>
  <si>
    <t>https://risharkygis.wordpress.com</t>
  </si>
  <si>
    <t>http://genisroca.com</t>
  </si>
  <si>
    <t>https://www.reasonwhy.es</t>
  </si>
  <si>
    <t>http://rtve.es/impulsavision</t>
  </si>
  <si>
    <t>http://www.uca.es</t>
  </si>
  <si>
    <t>http://www.pgomez2205.wordpress.com</t>
  </si>
  <si>
    <t>http://www.citopmadrid.es</t>
  </si>
  <si>
    <t>http://copyatinta.com</t>
  </si>
  <si>
    <t>http://espaiterritoricultura.org/</t>
  </si>
  <si>
    <t>http://www.magnolia-cms.es</t>
  </si>
  <si>
    <t>http://www.upcnet.es</t>
  </si>
  <si>
    <t>http://www.reasonwhy.es/</t>
  </si>
  <si>
    <t>http://www.loquemesalgadelmono.com</t>
  </si>
  <si>
    <t>http://www.leahan.pro/blog</t>
  </si>
  <si>
    <t>http://www.gereports.es</t>
  </si>
  <si>
    <t>http://theiotevangelist.com</t>
  </si>
  <si>
    <t>http://www.apd.es</t>
  </si>
  <si>
    <t>http://elcorreodetorreon.wordpress.com</t>
  </si>
  <si>
    <t>http://www.espairoux.com</t>
  </si>
  <si>
    <t>http://proyec7a.com</t>
  </si>
  <si>
    <t>http://korbusiness.com/</t>
  </si>
  <si>
    <t>http://jccubeirojc.blogspot.com</t>
  </si>
  <si>
    <t>http://about.me/paulaluna</t>
  </si>
  <si>
    <t>http://telefonica.com</t>
  </si>
  <si>
    <t>https://www.commerce360.es/</t>
  </si>
  <si>
    <t>http://www.phusions.com</t>
  </si>
  <si>
    <t>http://www.decidechile.cl</t>
  </si>
  <si>
    <t>http://aula.smact.es</t>
  </si>
  <si>
    <t>http://www.pt-gipuzkoa.es</t>
  </si>
  <si>
    <t>http://www.apte.org</t>
  </si>
  <si>
    <t>http://www.nemsolutions.com</t>
  </si>
  <si>
    <t>http://modernizacion.hacienda.cl</t>
  </si>
  <si>
    <t>http://es.linkedin.com/in/jcmuria</t>
  </si>
  <si>
    <t>http://www.farmaknowmada.com/gratis/</t>
  </si>
  <si>
    <t>http://www.lamilesima.com/</t>
  </si>
  <si>
    <t>http://about.me/joaquinsarrion</t>
  </si>
  <si>
    <t>http://www.amaiagarciadosouto.com</t>
  </si>
  <si>
    <t>http://es.linkedin.com/in/pablojalarcon</t>
  </si>
  <si>
    <t>http://www.benefizia.es</t>
  </si>
  <si>
    <t>http://www.expansion.com/valencia</t>
  </si>
  <si>
    <t>http://es.linkedin.com/in/arturoduranitbusinessdevspain</t>
  </si>
  <si>
    <t>https://www.linkedin.com/in/finarastoll</t>
  </si>
  <si>
    <t>http://www.aepap.org/federadas/castilla-y-la-mancha</t>
  </si>
  <si>
    <t>http://www.slowpt.com</t>
  </si>
  <si>
    <t>http://www.parquestecnologicosvascos.es</t>
  </si>
  <si>
    <t>http://www.documentalistas.org</t>
  </si>
  <si>
    <t>http://www.borealcomunicaciones.com/</t>
  </si>
  <si>
    <t>http://www.ficyt.es</t>
  </si>
  <si>
    <t>http://FormulasParaGanarDinero.com</t>
  </si>
  <si>
    <t>http://www.grupodraft.com</t>
  </si>
  <si>
    <t>http://www.jorgehierro.com</t>
  </si>
  <si>
    <t>http://www.sanitas.es/mayores</t>
  </si>
  <si>
    <t>http://www.gft.com/es</t>
  </si>
  <si>
    <t>http://borja.adsuara.es</t>
  </si>
  <si>
    <t>http://www.innovandgrowth.com</t>
  </si>
  <si>
    <t>http://colectivosilesia.net/</t>
  </si>
  <si>
    <t>http://www.sistemasgenomicos.com</t>
  </si>
  <si>
    <t>http://www.marlonmolina.com</t>
  </si>
  <si>
    <t>http://www.ajevalencia.org</t>
  </si>
  <si>
    <t>http://lacriticadelaverdad.blogspot.com/</t>
  </si>
  <si>
    <t>http://www.cognus.biz</t>
  </si>
  <si>
    <t>http://ellenjames.net</t>
  </si>
  <si>
    <t>http://www.penteo.com</t>
  </si>
  <si>
    <t>http://www.congresosemi.org/</t>
  </si>
  <si>
    <t>https://www.linkedin.com/in/leticiadelatorre</t>
  </si>
  <si>
    <t>https://es.linkedin.com/in/saludpedros</t>
  </si>
  <si>
    <t>http://hpe.com/es</t>
  </si>
  <si>
    <t>http://www.ceacop.com</t>
  </si>
  <si>
    <t>http://www.aulamagna.net</t>
  </si>
  <si>
    <t>http://www.agro-alimentarias.coop</t>
  </si>
  <si>
    <t>http://www.digitalhouse.com</t>
  </si>
  <si>
    <t>http://www.hdcolombia.co</t>
  </si>
  <si>
    <t>http://www.tuhogarinteligente.cl</t>
  </si>
  <si>
    <t>http://www.shmedical.es</t>
  </si>
  <si>
    <t>http://linkedin.com/in/francisco-javier-rascón-risco-65333b52</t>
  </si>
  <si>
    <t>http://abcofsolar.com/</t>
  </si>
  <si>
    <t>http://www.innovacionabierta.com.co/profiles/blog/list?tag=Arnol&amp;user=057c6bq46y8tv</t>
  </si>
  <si>
    <t>http://www.profetaloco.com</t>
  </si>
  <si>
    <t>http://www.vivancos.com</t>
  </si>
  <si>
    <t>https://elblogdehumitos.com</t>
  </si>
  <si>
    <t>http://about.me/HelenaOrtiz</t>
  </si>
  <si>
    <t>http://www.albertoiglesiasfraga.es</t>
  </si>
  <si>
    <t>http://www.coagandalucia.com</t>
  </si>
  <si>
    <t>http://www.sydra.pt</t>
  </si>
  <si>
    <t>http://afterbeatles.blogspot.com</t>
  </si>
  <si>
    <t>http://www.aces.es/formacio</t>
  </si>
  <si>
    <t>http://gestionet.net</t>
  </si>
  <si>
    <t>http://qgismx.wordpress.com</t>
  </si>
  <si>
    <t>https://www.ezequielsarra.com</t>
  </si>
  <si>
    <t>http://www.skype.com</t>
  </si>
  <si>
    <t>https://plus.google.com/u/0/+TheresaYoung1</t>
  </si>
  <si>
    <t>https://path.com/id/yoarvi</t>
  </si>
  <si>
    <t>http://www.esomar.org/</t>
  </si>
  <si>
    <t>http://sukiweb.net</t>
  </si>
  <si>
    <t>http://www.tenerife2030.com</t>
  </si>
  <si>
    <t>https://3tplus.co</t>
  </si>
  <si>
    <t>http://www.fundssociety.com</t>
  </si>
  <si>
    <t>http://www.carloscosme.es</t>
  </si>
  <si>
    <t>http://www.axiscorporate.com</t>
  </si>
  <si>
    <t>http://www.coagjaen.es</t>
  </si>
  <si>
    <t>http://www.prodigiosovolcan.com</t>
  </si>
  <si>
    <t>https://www.linkedin.com/in/ikermintegia</t>
  </si>
  <si>
    <t>http://www.structuralia.com</t>
  </si>
  <si>
    <t>http://www.maltuna.eus</t>
  </si>
  <si>
    <t>http://ikusee.tv</t>
  </si>
  <si>
    <t>https://pe.linkedin.com/in/williams-campos-6b7a0385</t>
  </si>
  <si>
    <t>http://pablojimeno.com</t>
  </si>
  <si>
    <t>https://lucera.es/</t>
  </si>
  <si>
    <t>http://www.vanguardsw.com</t>
  </si>
  <si>
    <t>http://thecollider.tech</t>
  </si>
  <si>
    <t>http://www.h-enea.org</t>
  </si>
  <si>
    <t>https://www.softgetix.com/</t>
  </si>
  <si>
    <t>http://www.macario.mx</t>
  </si>
  <si>
    <t>http://edosoft.es</t>
  </si>
  <si>
    <t>http://factoresmutuos.tumblr.com</t>
  </si>
  <si>
    <t>http://www.pyxisportal.com</t>
  </si>
  <si>
    <t>http://www.idatha.com</t>
  </si>
  <si>
    <t>http://inmind.ws/</t>
  </si>
  <si>
    <t>http://www.pts.org.ve</t>
  </si>
  <si>
    <t>http://www.bogodev.org/</t>
  </si>
  <si>
    <t>http://tania.enelparaiso.org</t>
  </si>
  <si>
    <t>http://www.Estructurando.net</t>
  </si>
  <si>
    <t>http://www.rtve.es/alacarta/audios/30/</t>
  </si>
  <si>
    <t>http://www.edap.es</t>
  </si>
  <si>
    <t>http://www.rarasperonoinvisibles.com</t>
  </si>
  <si>
    <t>http://www.lasnaves.com</t>
  </si>
  <si>
    <t>http://www.innovationthoughts.com</t>
  </si>
  <si>
    <t>http://sqs.es</t>
  </si>
  <si>
    <t>http://bit.ly/1xf1TeJ</t>
  </si>
  <si>
    <t>https://weekinpharma.com</t>
  </si>
  <si>
    <t>http://www.milegadodigital.com</t>
  </si>
  <si>
    <t>http://www.dadesmassives.cat</t>
  </si>
  <si>
    <t>https://es.linkedin.com/in/frandelatorre</t>
  </si>
  <si>
    <t>https://discentius.com/curso/dr-lawyer-mr-sales-claves-en-la-venta-de-servicios-juridicos/</t>
  </si>
  <si>
    <t>http://www.derechopractico.es</t>
  </si>
  <si>
    <t>https://taxandiuris.com</t>
  </si>
  <si>
    <t>http://www.ikn.es</t>
  </si>
  <si>
    <t>http://www.WeBonWork.es</t>
  </si>
  <si>
    <t>http://www.quanam.com</t>
  </si>
  <si>
    <t>http://www.innedu.es</t>
  </si>
  <si>
    <t>http://www.ibermatica.com</t>
  </si>
  <si>
    <t>http://www.xojo.com</t>
  </si>
  <si>
    <t>http://romonglepcha.com/</t>
  </si>
  <si>
    <t>http://www.chukydyk.com</t>
  </si>
  <si>
    <t>http://www.linkedin.com/in/CharoArranz</t>
  </si>
  <si>
    <t>http://www.catastrobogota.gov.co</t>
  </si>
  <si>
    <t>http://es.favstar.fm/users/RutiSinhache</t>
  </si>
  <si>
    <t>http://www.patriciobarracuda.com</t>
  </si>
  <si>
    <t>http://www.cartif.es</t>
  </si>
  <si>
    <t>http://filipposantoni.net</t>
  </si>
  <si>
    <t>http://www.securetech.com.ar</t>
  </si>
  <si>
    <t>http://www.exceltic.com</t>
  </si>
  <si>
    <t>http://www.luisfombellida.com</t>
  </si>
  <si>
    <t>https://about.me/martinurdaniz</t>
  </si>
  <si>
    <t>https://chat.whatsapp.com/IUUHFYJjgxqCkbtGHZPp0t</t>
  </si>
  <si>
    <t>http://www.GustavoCoronel.com.ar</t>
  </si>
  <si>
    <t>http://www.tejerina.es</t>
  </si>
  <si>
    <t>http://multimedia.maimonides.edu/</t>
  </si>
  <si>
    <t>http://www.elculturalsanmartin.org</t>
  </si>
  <si>
    <t>http://www.habamadrina.com</t>
  </si>
  <si>
    <t>http://about.me/jferro</t>
  </si>
  <si>
    <t>http://www.rosaallegue.com</t>
  </si>
  <si>
    <t>https://www.facebook.com/MaNaFo</t>
  </si>
  <si>
    <t>http://www.rabanales21.com</t>
  </si>
  <si>
    <t>http://www.indracompany.com/</t>
  </si>
  <si>
    <t>http://www.pedroreig.es</t>
  </si>
  <si>
    <t>http://www.metropolitana.org.ar</t>
  </si>
  <si>
    <t>http://www.almacenesmini.com</t>
  </si>
  <si>
    <t>http://www.famisa.es</t>
  </si>
  <si>
    <t>http://www.grupometalia.com</t>
  </si>
  <si>
    <t>http://www.emargione.com/</t>
  </si>
  <si>
    <t>http://www.w2i.es</t>
  </si>
  <si>
    <t>https://www.twitch.tv/soyto_</t>
  </si>
  <si>
    <t>http://www.revistaagricultura.com/</t>
  </si>
  <si>
    <t>http://ppinacho.wordpress.com</t>
  </si>
  <si>
    <t>http://www.ufpso.edu.co</t>
  </si>
  <si>
    <t>http://bit.ly/1HDwcCd</t>
  </si>
  <si>
    <t>http://www.fibaro.mx</t>
  </si>
  <si>
    <t>http://jpromero.com</t>
  </si>
  <si>
    <t>http://www.forosyconferencias.com.ar</t>
  </si>
  <si>
    <t>http://www.greenvass.com</t>
  </si>
  <si>
    <t>http://www.precipita.es/</t>
  </si>
  <si>
    <t>http://lucera.es</t>
  </si>
  <si>
    <t>http://www.linkedin.com/in/albertosanchezmayo</t>
  </si>
  <si>
    <t>http://www.covap.es/</t>
  </si>
  <si>
    <t>http://mantaray.kaleidoscopetechnologies.com/</t>
  </si>
  <si>
    <t>http://www.halinthon.com</t>
  </si>
  <si>
    <t>http://socialmediacamp.es</t>
  </si>
  <si>
    <t>http://patridelmu.wordpress.com</t>
  </si>
  <si>
    <t>http://www.refriamericas.com</t>
  </si>
  <si>
    <t>http://www.deloitte.com/mx</t>
  </si>
  <si>
    <t>https://www.linkedin.com/in/mariphel</t>
  </si>
  <si>
    <t>http://www.tucsoncode.org</t>
  </si>
  <si>
    <t>http://sites.ieee.org/uruguay/vgge/</t>
  </si>
  <si>
    <t>http://www.gamedesignla.com/</t>
  </si>
  <si>
    <t>http://www.gamedesignla.com</t>
  </si>
  <si>
    <t>http://gamedesignla.com</t>
  </si>
  <si>
    <t>http://www.lunfardocreaciones.com</t>
  </si>
  <si>
    <t>http://www.il-latam.com</t>
  </si>
  <si>
    <t>http://www.unihumboldt.edu.ve/</t>
  </si>
  <si>
    <t>http://www.fundacionsadosky.org.ar</t>
  </si>
  <si>
    <t>http://www.dlcarballo.com</t>
  </si>
  <si>
    <t>http://www.alonsohurtado.com</t>
  </si>
  <si>
    <t>http://about.me/mitinman</t>
  </si>
  <si>
    <t>https://prometeusgs.com/</t>
  </si>
  <si>
    <t>http://conservacion.cimmyt.org/</t>
  </si>
  <si>
    <t>http://Instagram.com/samualvarez7?ref=badge</t>
  </si>
  <si>
    <t>http://www.netec.com</t>
  </si>
  <si>
    <t>https://www.instagram.com/donchambitas/</t>
  </si>
  <si>
    <t>http://grants4tech.bayer.com</t>
  </si>
  <si>
    <t>http://webmax49.com</t>
  </si>
  <si>
    <t>https://es.linkedin.com/in/alejandrotourino</t>
  </si>
  <si>
    <t>http://falieroiglesias.law</t>
  </si>
  <si>
    <t>http://www.startupsolutions360.com/</t>
  </si>
  <si>
    <t>http://www.southype.com</t>
  </si>
  <si>
    <t>https://www.linkedin.com/in/joonhyung-lim-13069042</t>
  </si>
  <si>
    <t>http://decodeproject.eu/</t>
  </si>
  <si>
    <t>http://www.autronic.net/</t>
  </si>
  <si>
    <t>http://www.pelegri.es</t>
  </si>
  <si>
    <t>http://www.datatons.com</t>
  </si>
  <si>
    <t>http://about.me/fernandoariellopez</t>
  </si>
  <si>
    <t>http://www.facebook.com/#!/profile.php?id=1629303713</t>
  </si>
  <si>
    <t>http://www.agrowingdata.com</t>
  </si>
  <si>
    <t>http://youtu.be/TaC_I7NtAnI</t>
  </si>
  <si>
    <t>http://www.maimonides.edu</t>
  </si>
  <si>
    <t>http://jleube.wordpress.com</t>
  </si>
  <si>
    <t>http://www.hayderecho.com</t>
  </si>
  <si>
    <t>http://www.engelbertgonzalez.com</t>
  </si>
  <si>
    <t>http://www.ergaomnes.es/</t>
  </si>
  <si>
    <t>http://www.iadb.org/es/</t>
  </si>
  <si>
    <t>http://www.iadb.org</t>
  </si>
  <si>
    <t>http://www.enlazadot.com</t>
  </si>
  <si>
    <t>http://edolopez.io</t>
  </si>
  <si>
    <t>http://www.josemalvarez.es</t>
  </si>
  <si>
    <t>https://plus.google.com/u/0/+MarcoAntonio-Rod</t>
  </si>
  <si>
    <t>http://www.radio.comunicacionceg.org/</t>
  </si>
  <si>
    <t>http://www.psa.ed.cr</t>
  </si>
  <si>
    <t>http://www.napoleoncampos.org</t>
  </si>
  <si>
    <t>http://www.facebook.com/PortalJMX</t>
  </si>
  <si>
    <t>http://www.topicostributarios.blogspot.com</t>
  </si>
  <si>
    <t>https://www.linkedin.com/in/jvidalsysadmin/</t>
  </si>
  <si>
    <t>http://www.itla.edu.do</t>
  </si>
  <si>
    <t>http://es.linkedin.com/in/jcantom</t>
  </si>
  <si>
    <t>http://nesta.academia.edu/FrancescaBria</t>
  </si>
  <si>
    <t>http://SocialMedier.com</t>
  </si>
  <si>
    <t>http://www.impulsus-mx.com</t>
  </si>
  <si>
    <t>https://democrats.org/</t>
  </si>
  <si>
    <t>http://linkedin.com/in/evagarridoortizdeurbina</t>
  </si>
  <si>
    <t>http://iq4b.com</t>
  </si>
  <si>
    <t>http://www.digitaltotsol.com</t>
  </si>
  <si>
    <t>http://about.me/VictorLS</t>
  </si>
  <si>
    <t>http://latostadora.com/alfstoys</t>
  </si>
  <si>
    <t>http://es.rs-online.com</t>
  </si>
  <si>
    <t>https://www.linkedin.com/in/oriollloret</t>
  </si>
  <si>
    <t>http://www.ana2lp.mx</t>
  </si>
  <si>
    <t>http://www.agrodrone.es</t>
  </si>
  <si>
    <t>http://www.fb.com/NormitaGonzalezR</t>
  </si>
  <si>
    <t>http://innovationhackinglab.com</t>
  </si>
  <si>
    <t>https://www.altoros.com/blog/author/rstrukhoff/</t>
  </si>
  <si>
    <t>http://funjura.blogspot.com/</t>
  </si>
  <si>
    <t>http://www.opinionet.net</t>
  </si>
  <si>
    <t>http://linkedin.com/in/drubal</t>
  </si>
  <si>
    <t>http://www.forempresa.com</t>
  </si>
  <si>
    <t>http://linuxmil.org.ar</t>
  </si>
  <si>
    <t>http://www.josemariagonzalez.es</t>
  </si>
  <si>
    <t>http://www.ogilvyupcelerator.com</t>
  </si>
  <si>
    <t>http://www.gobernabilidadytransparencia.com</t>
  </si>
  <si>
    <t>http://www.hpe.com</t>
  </si>
  <si>
    <t>http://www.prontubeam.com</t>
  </si>
  <si>
    <t>http://iclaves.es</t>
  </si>
  <si>
    <t>http://ainarasainz.com/work</t>
  </si>
  <si>
    <t>http://www.bbvaopentalent.com</t>
  </si>
  <si>
    <t>http://hitachivantara.com/es-latam</t>
  </si>
  <si>
    <t>http://www.luisignac.io</t>
  </si>
  <si>
    <t>http://www.flickr.com/photos/fcavalenzuelag/</t>
  </si>
  <si>
    <t>http://capisalazar.com</t>
  </si>
  <si>
    <t>http://flavors.me/edyx</t>
  </si>
  <si>
    <t>http://www.robertore.it/</t>
  </si>
  <si>
    <t>http://lalinternadeabraxas.blogspot.com.es/</t>
  </si>
  <si>
    <t>http://blog.kum4no.es</t>
  </si>
  <si>
    <t>http://www.gruphelco.es</t>
  </si>
  <si>
    <t>http://www.itsargentina.org</t>
  </si>
  <si>
    <t>http://www.vanadissolzaragoza.es</t>
  </si>
  <si>
    <t>http://instagram.com/wheneverusmile</t>
  </si>
  <si>
    <t>http://edvm.github.io</t>
  </si>
  <si>
    <t>http://www.gastonguilleron.com</t>
  </si>
  <si>
    <t>http://es.linkedin.com/in/almudenacano</t>
  </si>
  <si>
    <t>http://www.mujerestech.com</t>
  </si>
  <si>
    <t>http://rtdibermatica.com</t>
  </si>
  <si>
    <t>http://www.uce.edu.ec/web/ciencias-economicas</t>
  </si>
  <si>
    <t>http://www.csif-aena.com/</t>
  </si>
  <si>
    <t>http://www.snifferbi.wordpress.com</t>
  </si>
  <si>
    <t>http://www.makeshr.com</t>
  </si>
  <si>
    <t>http://www.iotforthings.com/</t>
  </si>
  <si>
    <t>http://fwhibbit.es</t>
  </si>
  <si>
    <t>http://www.amycaformacion.com</t>
  </si>
  <si>
    <t>https://btshellblog.wordpress.com/</t>
  </si>
  <si>
    <t>http://www.masquecrowdfunding.com</t>
  </si>
  <si>
    <t>http://jjmora.es</t>
  </si>
  <si>
    <t>http://about.me/williamxlr</t>
  </si>
  <si>
    <t>https://ilemperatriz.wordpress.com/</t>
  </si>
  <si>
    <t>http://www.alvarolopezherrera.com</t>
  </si>
  <si>
    <t>https://angelmonton.blogspot.com</t>
  </si>
  <si>
    <t>http://www.fwhibbit.es</t>
  </si>
  <si>
    <t>https://fwhibbit.es</t>
  </si>
  <si>
    <t>http://www.linkedin.com/in/franciscojaviercastroperez</t>
  </si>
  <si>
    <t>https://www.facebook.com/cyberosint</t>
  </si>
  <si>
    <t>http://andressilvaarancibia.com/</t>
  </si>
  <si>
    <t>http://www.astana.es</t>
  </si>
  <si>
    <t>http://www.vgtraxs.com</t>
  </si>
  <si>
    <t>http://www.facultas.com.mx</t>
  </si>
  <si>
    <t>https://dotoscat.github.io/</t>
  </si>
  <si>
    <t>http://www.aptus.es</t>
  </si>
  <si>
    <t>http://about.me/ssantillan1493</t>
  </si>
  <si>
    <t>http://www.rocasalvatella.com</t>
  </si>
  <si>
    <t>http://www.sossegovia.com</t>
  </si>
  <si>
    <t>http://webandando.com</t>
  </si>
  <si>
    <t>http://gananzia.com/author/alonso</t>
  </si>
  <si>
    <t>http://pmjuanpepen1006.minerd.edu.do</t>
  </si>
  <si>
    <t>http://www.marc-power.com</t>
  </si>
  <si>
    <t>http://dblearner.com</t>
  </si>
  <si>
    <t>http://www.dsasoluciones.com</t>
  </si>
  <si>
    <t>http://patriagrande.org.ar/</t>
  </si>
  <si>
    <t>http://www.instagram.com/marcelamomberg</t>
  </si>
  <si>
    <t>http://about.me/jordi.jauma</t>
  </si>
  <si>
    <t>http://www.gdgsantacruz.org</t>
  </si>
  <si>
    <t>http://www.likendin.com/in/vargasmruth</t>
  </si>
  <si>
    <t>http://www.parquedeinnovacionlasalle.com/</t>
  </si>
  <si>
    <t>http://bahiacesar.com</t>
  </si>
  <si>
    <t>https://codiceinsicuro.it</t>
  </si>
  <si>
    <t>http://www.gbustos.com</t>
  </si>
  <si>
    <t>https://www.youtube.com/c/CarlitosGalvan</t>
  </si>
  <si>
    <t>http://4geeksacademy.co</t>
  </si>
  <si>
    <t>http://jjyepez.com</t>
  </si>
  <si>
    <t>http://www.facebook.com/esmartgroupcolombia</t>
  </si>
  <si>
    <t>https://github.com/kurenn</t>
  </si>
  <si>
    <t>http://www.misesbarcelona.org/</t>
  </si>
  <si>
    <t>http://www.icecomunicacion.com</t>
  </si>
  <si>
    <t>http://www.innovacion-ingenieriavmv.com</t>
  </si>
  <si>
    <t>https://www.researchgate.net/profile/Hamish_Robertson2</t>
  </si>
  <si>
    <t>http://uninetinternational.com</t>
  </si>
  <si>
    <t>http://www.infotecarios.com/author/rennygranda/</t>
  </si>
  <si>
    <t>http://goo.gl/maps/XL2oi</t>
  </si>
  <si>
    <t>http://danielcfng.blogspot.sg/</t>
  </si>
  <si>
    <t>http://mishtech.tumblr.com/</t>
  </si>
  <si>
    <t>http://www.tecomtel.cl</t>
  </si>
  <si>
    <t>http://facebook.com/darcyabdualoyewole</t>
  </si>
  <si>
    <t>http://www.ojo.net</t>
  </si>
  <si>
    <t>http://comerciomaritimomundial.blogspot.com</t>
  </si>
  <si>
    <t>http://bit.ly/WalhallaDCS</t>
  </si>
  <si>
    <t>https://www.ibm.com</t>
  </si>
  <si>
    <t>http://hipwall.com</t>
  </si>
  <si>
    <t>http://www.pinterest.com/arkkangel/</t>
  </si>
  <si>
    <t>http://www.blr.stpi.in</t>
  </si>
  <si>
    <t>http://www.alterevo.es</t>
  </si>
  <si>
    <t>http://eztechwin.com</t>
  </si>
  <si>
    <t>https://hrtechweekly.com</t>
  </si>
  <si>
    <t>http://www.jaimedelbarrio.com</t>
  </si>
  <si>
    <t>http://www.martinelizate.es</t>
  </si>
  <si>
    <t>http://laesenciadelamoda.com/</t>
  </si>
  <si>
    <t>http://www.dmaasesores.es</t>
  </si>
  <si>
    <t>http://ahorradores.net</t>
  </si>
  <si>
    <t>http://www.elseif.net</t>
  </si>
  <si>
    <t>http://www.ticsalutsocial.cat</t>
  </si>
  <si>
    <t>http://www.etea.com/web/_rmelero</t>
  </si>
  <si>
    <t>http://www.facebook.com/Diana.Caro.Luna</t>
  </si>
  <si>
    <t>http://www.loyolaexecutive.es</t>
  </si>
  <si>
    <t>http://www.madisonmk.com</t>
  </si>
  <si>
    <t>http://www.neat-group.com</t>
  </si>
  <si>
    <t>http://fashionladieses.wix.com/fashion</t>
  </si>
  <si>
    <t>http://www.sabiosysalvajes.com</t>
  </si>
  <si>
    <t>http://potrillionaires.com</t>
  </si>
  <si>
    <t>http://saito.style</t>
  </si>
  <si>
    <t>http://comunidad.hosteltur.com/carlos/blog</t>
  </si>
  <si>
    <t>http://edusavecoupon.net</t>
  </si>
  <si>
    <t>https://acadgild.com</t>
  </si>
  <si>
    <t>https://www.luisespinosa.net</t>
  </si>
  <si>
    <t>http://mon.uvic.cat/ust/</t>
  </si>
  <si>
    <t>http://www.gaealearning.com</t>
  </si>
  <si>
    <t>http://tps.es/</t>
  </si>
  <si>
    <t>http://www.omnigaea.com</t>
  </si>
  <si>
    <t>http://www.hojaenblanco.com</t>
  </si>
  <si>
    <t>http://www.neoattack.com</t>
  </si>
  <si>
    <t>http://www.odec.es</t>
  </si>
  <si>
    <t>http://www.eoi.es/blogs/emocion-y-reflexion/</t>
  </si>
  <si>
    <t>http://adolfovillalba.com</t>
  </si>
  <si>
    <t>http://about.me/romagna16</t>
  </si>
  <si>
    <t>http://www.vocali.net</t>
  </si>
  <si>
    <t>http://www.diariodeemprendedores.com</t>
  </si>
  <si>
    <t>http://www.schibsted.es</t>
  </si>
  <si>
    <t>http://www.uoc.edu/portal/es/universitat/contacte-seus/on-som/madrid/index.html</t>
  </si>
  <si>
    <t>https://www.instagram.com/erasmolopez/</t>
  </si>
  <si>
    <t>http://www.conectalo.es</t>
  </si>
  <si>
    <t>http://www.catrian.com</t>
  </si>
  <si>
    <t>https://www.yeeply.com</t>
  </si>
  <si>
    <t>http://jomagellan.tumblr.com</t>
  </si>
  <si>
    <t>http://www.gft.com/es/es/index.html</t>
  </si>
  <si>
    <t>http://www.andsoft.com</t>
  </si>
  <si>
    <t>http://www.purestorage.es</t>
  </si>
  <si>
    <t>http://www.saimasolutions.com</t>
  </si>
  <si>
    <t>http://www.idia.es</t>
  </si>
  <si>
    <t>http://ticbox.idia.es</t>
  </si>
  <si>
    <t>http://www.ibm.com/press/es/es</t>
  </si>
  <si>
    <t>http://www.fotocasa.es/es</t>
  </si>
  <si>
    <t>http://carlosmateos.net/</t>
  </si>
  <si>
    <t>http://www.sap.com/spain</t>
  </si>
  <si>
    <t>http://www.transparentcdn.com</t>
  </si>
  <si>
    <t>http://www.epiuselabs.com/es/</t>
  </si>
  <si>
    <t>https://medium.com/@muditosanchez/latest</t>
  </si>
  <si>
    <t>http://www.extradigital.es</t>
  </si>
  <si>
    <t>http://www.commonms.com</t>
  </si>
  <si>
    <t>http://www.redaccionmedica.com</t>
  </si>
  <si>
    <t>http://www.geoinnova.org</t>
  </si>
  <si>
    <t>http://www.esadecreapolis.com</t>
  </si>
  <si>
    <t>https://es.linkedin.com/in/marcsoldevila</t>
  </si>
  <si>
    <t>http://www.bigbank.es</t>
  </si>
  <si>
    <t>http://mornings4.com</t>
  </si>
  <si>
    <t>http://www.momentumtf.es</t>
  </si>
  <si>
    <t>https://www.telefonica.com/en/web/public-policy</t>
  </si>
  <si>
    <t>http://betabeers.com</t>
  </si>
  <si>
    <t>http://www.grupolauco.com/</t>
  </si>
  <si>
    <t>https://maresmewebdevelopers.wordpress.com/</t>
  </si>
  <si>
    <t>http://betabeers.com/community/betabeers-huelva-169/</t>
  </si>
  <si>
    <t>http://www.AgroMapping.com</t>
  </si>
  <si>
    <t>http://www.itg.es</t>
  </si>
  <si>
    <t>http://graells.cat</t>
  </si>
  <si>
    <t>http://www.netcheck.es</t>
  </si>
  <si>
    <t>http://datavalue-consulting.com</t>
  </si>
  <si>
    <t>http://seoc.eu/</t>
  </si>
  <si>
    <t>http://www.amatimmobiliaris.com/</t>
  </si>
  <si>
    <t>http://www.santirey.com</t>
  </si>
  <si>
    <t>http://www.prevencionrsc.es</t>
  </si>
  <si>
    <t>http://www.eticasconsulting.com</t>
  </si>
  <si>
    <t>http://www.sen.es</t>
  </si>
  <si>
    <t>http://www.full-on-net.com</t>
  </si>
  <si>
    <t>http://alexloth.com</t>
  </si>
  <si>
    <t>http://cataloniadrones.cat</t>
  </si>
  <si>
    <t>http://fotografiayotrosdolores.com</t>
  </si>
  <si>
    <t>http://www.juantomas.net</t>
  </si>
  <si>
    <t>https://www.claytabase.co.uk</t>
  </si>
  <si>
    <t>http://www.efe.com/efe/comunitat-valenciana/10</t>
  </si>
  <si>
    <t>http://linc.cnil.fr</t>
  </si>
  <si>
    <t>http://inframarginal.wordpress.com/</t>
  </si>
  <si>
    <t>http://www.thectengineeringgroup.com</t>
  </si>
  <si>
    <t>http://mandomando.com</t>
  </si>
  <si>
    <t>http://es.linkedin.com/in/inesrobredo</t>
  </si>
  <si>
    <t>http://www.mas-business.com</t>
  </si>
  <si>
    <t>http://es.linkedin.com/in/mjsalvatierra</t>
  </si>
  <si>
    <t>https://www.lafactoria3d.es</t>
  </si>
  <si>
    <t>http://www.elobservatoriodeltrabajo.org</t>
  </si>
  <si>
    <t>http://www.radiomarcavigo.com</t>
  </si>
  <si>
    <t>http://www.efeagro.com</t>
  </si>
  <si>
    <t>https://www.linkedin.com/in/judithaguas/</t>
  </si>
  <si>
    <t>https://www.linkedin.com/in/julianmartinezbartolome/</t>
  </si>
  <si>
    <t>http://www.lbg.es/</t>
  </si>
  <si>
    <t>http://www.empleos.portalalemania.com/es</t>
  </si>
  <si>
    <t>http://www.telefonicacatalunya.com</t>
  </si>
  <si>
    <t>http://www.digital-identitet.dk</t>
  </si>
  <si>
    <t>http://www.ecivis.eus</t>
  </si>
  <si>
    <t>http://www.flotasnet.es</t>
  </si>
  <si>
    <t>http://es.linkedin.com/in/advipao</t>
  </si>
  <si>
    <t>http://telefonicamediterraneo.com/</t>
  </si>
  <si>
    <t>http://www.groupm.com</t>
  </si>
  <si>
    <t>http://staycreative.es</t>
  </si>
  <si>
    <t>http://www.fao.org/home/es/</t>
  </si>
  <si>
    <t>http://www.motamot.com</t>
  </si>
  <si>
    <t>http://www.htg-express.com</t>
  </si>
  <si>
    <t>http://www.intelligenia.com</t>
  </si>
  <si>
    <t>http://carlosrestrepoe.blogspot.com/</t>
  </si>
  <si>
    <t>http://www.incubame.es/</t>
  </si>
  <si>
    <t>http://www.smartmaterials3d.com</t>
  </si>
  <si>
    <t>http://www.mioo.co</t>
  </si>
  <si>
    <t>http://www.40fakes.com</t>
  </si>
  <si>
    <t>http://www.onebigrobot.com</t>
  </si>
  <si>
    <t>http://www.fao.org/panama/es/</t>
  </si>
  <si>
    <t>http://www.ibermaticasb.com/</t>
  </si>
  <si>
    <t>http://movistar.es/</t>
  </si>
  <si>
    <t>http://www.dkssocialsmart.com</t>
  </si>
  <si>
    <t>http://www.datknosys.com</t>
  </si>
  <si>
    <t>https://es-es.facebook.com/salvacordobaalcaide</t>
  </si>
  <si>
    <t>http://www.antares-consulting.com</t>
  </si>
  <si>
    <t>http://www.presscode.es/</t>
  </si>
  <si>
    <t>http://masterinnovacionyestrategia.com</t>
  </si>
  <si>
    <t>https://excelente4es.com</t>
  </si>
  <si>
    <t>http://www.documentacionhoy.com</t>
  </si>
  <si>
    <t>http://about.me/gloria_besada</t>
  </si>
  <si>
    <t>http://abogada-de-a-pie.blogspot.com.es</t>
  </si>
  <si>
    <t>https://www.comparethecloud.net/</t>
  </si>
  <si>
    <t>http://quieroserrunner.blogspot.com.es</t>
  </si>
  <si>
    <t>http://www.mindanalytics.es</t>
  </si>
  <si>
    <t>http://www.tendiendopuentes.es</t>
  </si>
  <si>
    <t>http://www.ikusi.com</t>
  </si>
  <si>
    <t>http://www.cic.es</t>
  </si>
  <si>
    <t>http://jchamizo.wordpress.com/</t>
  </si>
  <si>
    <t>https://carlosdeblas.com</t>
  </si>
  <si>
    <t>http://www.wyrdamur.com</t>
  </si>
  <si>
    <t>https://historiasdeunabecaria.wordpress.com/</t>
  </si>
  <si>
    <t>https://biolovulpes.wordpress.com/</t>
  </si>
  <si>
    <t>http://www.ginandtwitts.com</t>
  </si>
  <si>
    <t>http://emilioberenguer.com/</t>
  </si>
  <si>
    <t>https://mabrian.com/</t>
  </si>
  <si>
    <t>http://ecdotica.hypotheses.org</t>
  </si>
  <si>
    <t>http://blog.elcacharreo.com</t>
  </si>
  <si>
    <t>http://www.murciaquedigitaleres.com</t>
  </si>
  <si>
    <t>http://www.eliaguardiola.com/</t>
  </si>
  <si>
    <t>https://zoping.es/</t>
  </si>
  <si>
    <t>http://www.franjoromero.es</t>
  </si>
  <si>
    <t>http://ensomnisreals.wordpress.com</t>
  </si>
  <si>
    <t>http://www.flotasnet.com</t>
  </si>
  <si>
    <t>https://medium.com/@witsstories</t>
  </si>
  <si>
    <t>https://www.amazon.es/dp/B00SDLIGC2?tag=atalaya-21&amp;camp=3634&amp;creative=24822&amp;linkCode=as4&amp;creativeASI</t>
  </si>
  <si>
    <t>http://www.ingran.es</t>
  </si>
  <si>
    <t>http://www.sctrade.es/</t>
  </si>
  <si>
    <t>https://cristinafsanz.github.io/</t>
  </si>
  <si>
    <t>http://www.csospain.es</t>
  </si>
  <si>
    <t>http://www.brainsonbusiness.com</t>
  </si>
  <si>
    <t>http://www.virati.com</t>
  </si>
  <si>
    <t>http://www.rodrigoramirezpino.cl</t>
  </si>
  <si>
    <t>http://www.linkedin.com/in/alozalv</t>
  </si>
  <si>
    <t>http://www.grupo-vive.com</t>
  </si>
  <si>
    <t>http://www.miraquienhabla.info</t>
  </si>
  <si>
    <t>http://binibloc.blogspot.com</t>
  </si>
  <si>
    <t>https://masmanuti.wordpress.com/</t>
  </si>
  <si>
    <t>http://www.agropopular.com</t>
  </si>
  <si>
    <t>http://www.bdguidance.com</t>
  </si>
  <si>
    <t>http://aikaventures.com</t>
  </si>
  <si>
    <t>https://www.google.com/+DiegoMozzo</t>
  </si>
  <si>
    <t>http://www.ibm.com/connect/ibm/es/es/resources/anamin/</t>
  </si>
  <si>
    <t>http://www.uup.es</t>
  </si>
  <si>
    <t>http://www.fundacionsigno.com</t>
  </si>
  <si>
    <t>http://www.viralizando.la</t>
  </si>
  <si>
    <t>http://linkedin.com/in/luismesalas</t>
  </si>
  <si>
    <t>http://www.sudeaseg.gob.ve</t>
  </si>
  <si>
    <t>http://jecaestevez.com</t>
  </si>
  <si>
    <t>http://www.bit.ly/sqlservermalaga</t>
  </si>
  <si>
    <t>http://www.ElectroHobby.es</t>
  </si>
  <si>
    <t>http://www.interfacetourism.es</t>
  </si>
  <si>
    <t>http://soniavcobreros.com</t>
  </si>
  <si>
    <t>http://www.idaf.es</t>
  </si>
  <si>
    <t>http://andalucia.openfuture.org</t>
  </si>
  <si>
    <t>https://svq-startups.slack.com/</t>
  </si>
  <si>
    <t>http://legrator.wordpress.com</t>
  </si>
  <si>
    <t>http://www.comsalud.es</t>
  </si>
  <si>
    <t>http://www.gpsremora.com</t>
  </si>
  <si>
    <t>https://carlosazaustre.es</t>
  </si>
  <si>
    <t>https://www.linkedin.com/in/almudenabonetmedina</t>
  </si>
  <si>
    <t>http://theinit.com/initland/</t>
  </si>
  <si>
    <t>http://Hoonter.com</t>
  </si>
  <si>
    <t>https://www.linkedin.com/in/anabel-pascual-casas-6600a531</t>
  </si>
  <si>
    <t>http://www.pablohaya.com</t>
  </si>
  <si>
    <t>http://www.orizont.es/</t>
  </si>
  <si>
    <t>http://www.sevi.net</t>
  </si>
  <si>
    <t>http://www.ticMind.es</t>
  </si>
  <si>
    <t>https://ricardozorzo.com/</t>
  </si>
  <si>
    <t>http://segasi.mx</t>
  </si>
  <si>
    <t>http://alvarop.gl</t>
  </si>
  <si>
    <t>https://www.linkedin.com/in/enriquecatala/</t>
  </si>
  <si>
    <t>http://www.coitaoc.org</t>
  </si>
  <si>
    <t>https://chatterjeesoumya.wordpress.com/</t>
  </si>
  <si>
    <t>http://www.carlospineyroa.net</t>
  </si>
  <si>
    <t>https://mbasilico.wordpress.com/</t>
  </si>
  <si>
    <t>http://www.okeansolutions.com.ar</t>
  </si>
  <si>
    <t>http://allanvazz.com</t>
  </si>
  <si>
    <t>http://www.aedbiz.org</t>
  </si>
  <si>
    <t>http://www.rtve.es/alacarta/audios/agro5/</t>
  </si>
  <si>
    <t>http://www.weareatmosphere.com</t>
  </si>
  <si>
    <t>http://samerasfour.wordpress.com</t>
  </si>
  <si>
    <t>http://www.raqueljimenezartesania.com</t>
  </si>
  <si>
    <t>http://www.clubgertech.com</t>
  </si>
  <si>
    <t>http://aforatt.com</t>
  </si>
  <si>
    <t>http://saulvazquezt.wordpress.com</t>
  </si>
  <si>
    <t>https://tecnoconvergencia.net</t>
  </si>
  <si>
    <t>http://about.me/GemaCastellano</t>
  </si>
  <si>
    <t>http://javieraparicio.net</t>
  </si>
  <si>
    <t>http://www.gestionabaco.com</t>
  </si>
  <si>
    <t>http://www.agroplanning.com</t>
  </si>
  <si>
    <t>http://agrosap.es</t>
  </si>
  <si>
    <t>http://mabrian.com</t>
  </si>
  <si>
    <t>http://www.spegc.org</t>
  </si>
  <si>
    <t>http://hds.com/mx</t>
  </si>
  <si>
    <t>https://Instagram.com/waltherhetfield</t>
  </si>
  <si>
    <t>http://www.hds.com/mx/</t>
  </si>
  <si>
    <t>http://al166012.wixsite.com/misitio</t>
  </si>
  <si>
    <t>http://www.insufriblehaiku.blogspot.com</t>
  </si>
  <si>
    <t>http://about.me/manolocarmona</t>
  </si>
  <si>
    <t>https://t.co/gY7YgG16Dy</t>
  </si>
  <si>
    <t>http://about.me/vanessaalonzo</t>
  </si>
  <si>
    <t>http://www.valledelpacifico.co</t>
  </si>
  <si>
    <t>http://mesura.org</t>
  </si>
  <si>
    <t>http://www.feafesempleo.org</t>
  </si>
  <si>
    <t>http://ar.linkedin.com/in/gbases/es</t>
  </si>
  <si>
    <t>http://ramonramon.com</t>
  </si>
  <si>
    <t>http://www.robertohens.com/</t>
  </si>
  <si>
    <t>http://uy.linkedin.com/in/leonardoloureiro</t>
  </si>
  <si>
    <t>https://cambiemosingenieriagraduados.wordpress.com/</t>
  </si>
  <si>
    <t>http://www.guiadesolucionestic.com</t>
  </si>
  <si>
    <t>http://www.hablandoencorto.com</t>
  </si>
  <si>
    <t>http://www.neovantas.com</t>
  </si>
  <si>
    <t>http://www.piarc.org</t>
  </si>
  <si>
    <t>http://toparticulos.es</t>
  </si>
  <si>
    <t>https://www.linkedin.com/in/ameliaherrero/</t>
  </si>
  <si>
    <t>https://endatados.com</t>
  </si>
  <si>
    <t>http://datatechcomputer.com/</t>
  </si>
  <si>
    <t>http://www.haconsultores.com.mx</t>
  </si>
  <si>
    <t>https://www.facebook.com/Herreria-del-sur-293430064171428/</t>
  </si>
  <si>
    <t>https://www.linkedin.com/nhome/?trk=hb_signin</t>
  </si>
  <si>
    <t>http://3dintelligence.es/</t>
  </si>
  <si>
    <t>http://www.scoop.it/u/carlina1950</t>
  </si>
  <si>
    <t>http://www.bisolutions.com.ec</t>
  </si>
  <si>
    <t>http://www.rogelionahuel.wordpress.com</t>
  </si>
  <si>
    <t>https://www.reconciliatecontuvida.com/comunidademprendedoresdesarrollopersonal</t>
  </si>
  <si>
    <t>http://webdiis.unizar.es/~zarazaga/</t>
  </si>
  <si>
    <t>http://www.linkedin.com/in/VisualPersist</t>
  </si>
  <si>
    <t>http://florhfranch.wordpress.com</t>
  </si>
  <si>
    <t>http://www.GeoSLab.com</t>
  </si>
  <si>
    <t>http://www.roshka.com</t>
  </si>
  <si>
    <t>http://caminodelcuidado.blogspot.com.es/</t>
  </si>
  <si>
    <t>http://www.megapractical.com</t>
  </si>
  <si>
    <t>http://AristeguiNoticias.com</t>
  </si>
  <si>
    <t>https://palabraindomita.wordpress.com/</t>
  </si>
  <si>
    <t>http://about.me/xaviermolina</t>
  </si>
  <si>
    <t>http://www.megapractical.com/blog-megainbound</t>
  </si>
  <si>
    <t>https://eveprinz.tumblr.com/</t>
  </si>
  <si>
    <t>http://centralinteractiva.com.mx/</t>
  </si>
  <si>
    <t>http://www.fidelromero.mx</t>
  </si>
  <si>
    <t>https://www.hotelsantaviviana.com</t>
  </si>
  <si>
    <t>http://www.fernandobotella.net</t>
  </si>
  <si>
    <t>http://www.facebook.com/raul.benitezbermeo</t>
  </si>
  <si>
    <t>https://www.linkedin.com/in/natalia-carbonell-solbes/</t>
  </si>
  <si>
    <t>http://www.lorenaperezcampillo.com</t>
  </si>
  <si>
    <t>http://www.gilbercorrales.co</t>
  </si>
  <si>
    <t>http://cisa.org.ar/</t>
  </si>
  <si>
    <t>http://www.tarapacasmart.cl</t>
  </si>
  <si>
    <t>http://www.linkedin.com/pub/jorge-antonio-moreno-moreno/39/a1b/a85</t>
  </si>
  <si>
    <t>http://www.veracruz.gob.mx</t>
  </si>
  <si>
    <t>http://www.goutel.co</t>
  </si>
  <si>
    <t>http://www.oncomundo.com</t>
  </si>
  <si>
    <t>https://tecnoconvergencia.blogspot.com.es</t>
  </si>
  <si>
    <t>http://halfbyteblog.wordpress.com</t>
  </si>
  <si>
    <t>http://caarloshugo.info</t>
  </si>
  <si>
    <t>http://about.me/benny.a</t>
  </si>
  <si>
    <t>http://www.questionpro.com/es/</t>
  </si>
  <si>
    <t>http://eui.academia.edu/HenioHoyo</t>
  </si>
  <si>
    <t>http://www.jarciniegas.org</t>
  </si>
  <si>
    <t>https://www.emprendedorsindinero.com</t>
  </si>
  <si>
    <t>http://josecrettaz.com/</t>
  </si>
  <si>
    <t>http://noticiaspositivas.org</t>
  </si>
  <si>
    <t>https://twitter.com/sparkdoopz</t>
  </si>
  <si>
    <t>https://www.vizify.com/fa-conti/twitter-video</t>
  </si>
  <si>
    <t>http://www.altonivel.com.mx/author/mmartinez/</t>
  </si>
  <si>
    <t>http://www.asindex.co.in</t>
  </si>
  <si>
    <t>https://www.linkedin.com/in/manuel-ruiz-2b460ab1</t>
  </si>
  <si>
    <t>https://www.linkedin.com/in/martinesparza</t>
  </si>
  <si>
    <t>http://www.inmadebenito.es</t>
  </si>
  <si>
    <t>http://www.asociacionaepi.es/blog-aepi/</t>
  </si>
  <si>
    <t>http://www.tablondeanuncios.com/trabajo/</t>
  </si>
  <si>
    <t>http://www.comunicAND.com</t>
  </si>
  <si>
    <t>http://www.evaanyon.com</t>
  </si>
  <si>
    <t>http://www.habilitas.es</t>
  </si>
  <si>
    <t>http://cloud.telefonica.com</t>
  </si>
  <si>
    <t>http://masterinftel.uma.es/</t>
  </si>
  <si>
    <t>http://www.e-bestchoice.co</t>
  </si>
  <si>
    <t>http://www.transportesrombur.es</t>
  </si>
  <si>
    <t>http://es.linkedin.com/in/pascualllopis/</t>
  </si>
  <si>
    <t>http://networkingbim.com/</t>
  </si>
  <si>
    <t>http://ethe.uoc.edu</t>
  </si>
  <si>
    <t>http://www.dempresarial.es</t>
  </si>
  <si>
    <t>http://linkedin.com/in/pazlledo</t>
  </si>
  <si>
    <t>http://smart.ua.es</t>
  </si>
  <si>
    <t>http://www.efefuturo.com</t>
  </si>
  <si>
    <t>http://www2.elkargi.es/</t>
  </si>
  <si>
    <t>http://infolagun.es/</t>
  </si>
  <si>
    <t>https://energycoin.eu/</t>
  </si>
  <si>
    <t>http://alicantec.com/</t>
  </si>
  <si>
    <t>http://www.sendastartup.com</t>
  </si>
  <si>
    <t>http://www.deneu.org</t>
  </si>
  <si>
    <t>http://www.angelfire.com/or/choco/</t>
  </si>
  <si>
    <t>http://www.sefh.es</t>
  </si>
  <si>
    <t>http://www.thinkandaction.com</t>
  </si>
  <si>
    <t>http://www.fmfspain.com</t>
  </si>
  <si>
    <t>http://linkedin.com/in/hectorgomis</t>
  </si>
  <si>
    <t>http://www.elmundo.es/economia/innovadores.html</t>
  </si>
  <si>
    <t>http://www.SaluDigital.es</t>
  </si>
  <si>
    <t>http://mercedesespinosa.com</t>
  </si>
  <si>
    <t>https://www.winlead.es</t>
  </si>
  <si>
    <t>https://diegoruizseco.wordpress.com/</t>
  </si>
  <si>
    <t>http://www.prodware.es</t>
  </si>
  <si>
    <t>http://www.gipuzkoa.eus/eu/aldundia/ekonomia-sustapena-landa-ingurunea-eta-lurralde-oreka</t>
  </si>
  <si>
    <t>http://dgmike.com.br</t>
  </si>
  <si>
    <t>http://www.pythoncanarias.es</t>
  </si>
  <si>
    <t>http://www.pprs2018.com</t>
  </si>
  <si>
    <t>http://www.monobotsoft.es</t>
  </si>
  <si>
    <t>http://www.kschool.com</t>
  </si>
  <si>
    <t>http://about.me/deboraslot</t>
  </si>
  <si>
    <t>http://aeis-incose.org/</t>
  </si>
  <si>
    <t>http://www.conasa.es</t>
  </si>
  <si>
    <t>https://dvdroid.com/blog</t>
  </si>
  <si>
    <t>http://es.linkedin.com/in/rchacon</t>
  </si>
  <si>
    <t>http://about.me/luisantonio.gonzalez</t>
  </si>
  <si>
    <t>http://www.rosariocaravantes.com</t>
  </si>
  <si>
    <t>http://peaks.es</t>
  </si>
  <si>
    <t>http://www.Lacuadrauniversitaria.com</t>
  </si>
  <si>
    <t>https://www.diariofarma.com</t>
  </si>
  <si>
    <t>http://www.plg.inf.uc3m.es/~nluis/</t>
  </si>
  <si>
    <t>http://www.icaba.es</t>
  </si>
  <si>
    <t>https://bethechangetakethechallenge.wordpress.com/</t>
  </si>
  <si>
    <t>http://www.juliomayol.es</t>
  </si>
  <si>
    <t>http://fernandojimenezmotte.com/</t>
  </si>
  <si>
    <t>https://cursoraspberrypi.es</t>
  </si>
  <si>
    <t>http://ventoso.wordpress.com/</t>
  </si>
  <si>
    <t>http://www.marianobacastorni.com/</t>
  </si>
  <si>
    <t>https://construyendomiopinion.wordpress.com/</t>
  </si>
  <si>
    <t>https://co.linkedin.com/in/diego-fernando-gonzalez-delgado-8476b627</t>
  </si>
  <si>
    <t>http://blog.homepc.es/</t>
  </si>
  <si>
    <t>http://jorgeejarquesociologia.blogspot.com.es/</t>
  </si>
  <si>
    <t>http://vitoshamedia.com</t>
  </si>
  <si>
    <t>http://cresponaon.es</t>
  </si>
  <si>
    <t>http://www.linkedin.com/in/sergiosalazarlopez</t>
  </si>
  <si>
    <t>http://chamorrocas.wordpress.com/</t>
  </si>
  <si>
    <t>http://www.todobi.com</t>
  </si>
  <si>
    <t>http://www.grupocmc.es</t>
  </si>
  <si>
    <t>http://www.francisco-perez.es/</t>
  </si>
  <si>
    <t>http://www.healthsolutionyco.com</t>
  </si>
  <si>
    <t>http://aquihaysalud.es</t>
  </si>
  <si>
    <t>http://about.me/hernanezequielmartinez</t>
  </si>
  <si>
    <t>http://senderoradio.blogspot.com/</t>
  </si>
  <si>
    <t>http://www.juristasconfuturo.com</t>
  </si>
  <si>
    <t>http://manrubia-abogados.com</t>
  </si>
  <si>
    <t>http://abogadohermosillos.wix.com/abogado-hermosillo</t>
  </si>
  <si>
    <t>http://HDzMLs.com</t>
  </si>
  <si>
    <t>http://www.algoritmolegal.com</t>
  </si>
  <si>
    <t>http://www.saludcastillayleon.es</t>
  </si>
  <si>
    <t>http://ashot.org/portfolio</t>
  </si>
  <si>
    <t>http://wp.me/p8Tqxr-8p</t>
  </si>
  <si>
    <t>http://linkedin.com/in/manuelgcubedo</t>
  </si>
  <si>
    <t>https://www.linkedin.com/in/rudolphme/</t>
  </si>
  <si>
    <t>http://www.fao.org</t>
  </si>
  <si>
    <t>http://canal1.com.co/shows-vivo/senal-en-vivo/</t>
  </si>
  <si>
    <t>http://codetocoder.net/</t>
  </si>
  <si>
    <t>http://www.servilia.com</t>
  </si>
  <si>
    <t>http://learn.edupioneer.net/</t>
  </si>
  <si>
    <t>http://www.econocom.es</t>
  </si>
  <si>
    <t>http://rodriguezmaseda.com/dictum.com</t>
  </si>
  <si>
    <t>https://joseramonbernabeu.com</t>
  </si>
  <si>
    <t>http://datalab.mx</t>
  </si>
  <si>
    <t>http://www.nemaware.com</t>
  </si>
  <si>
    <t>http://nacnudus.github.io/crossprod/</t>
  </si>
  <si>
    <t>http://facebook.com/hacktursv</t>
  </si>
  <si>
    <t>http://clavei.es</t>
  </si>
  <si>
    <t>http://andalinux.wordpress.com</t>
  </si>
  <si>
    <t>http://www.tandemtechnology.es</t>
  </si>
  <si>
    <t>http://www.tandem-company.com</t>
  </si>
  <si>
    <t>http://aderojas.blogspot.com</t>
  </si>
  <si>
    <t>http://tradicionvsvanguardia.blogspot.com.es/?m=0</t>
  </si>
  <si>
    <t>http://visualestudia.blogspot.com/</t>
  </si>
  <si>
    <t>http://www.wtelecom.es</t>
  </si>
  <si>
    <t>http://www.lifeloversbcn.com</t>
  </si>
  <si>
    <t>http://www.IEBSchool.com</t>
  </si>
  <si>
    <t>http://www.configuroweb.com</t>
  </si>
  <si>
    <t>http://gdglarioja.blogspot.com.es/</t>
  </si>
  <si>
    <t>http://www.cookingmetrics.com</t>
  </si>
  <si>
    <t>http://baxie-haven.com</t>
  </si>
  <si>
    <t>http://bit.ly/12LEqC7</t>
  </si>
  <si>
    <t>http://jgsogo.es</t>
  </si>
  <si>
    <t>http://new.abb.com/low-voltage/es/productos/niessen</t>
  </si>
  <si>
    <t>http://cibercomunicacioneducativa.blogspot.com.es/</t>
  </si>
  <si>
    <t>http://www.linkedin.com/in/stevejpurves</t>
  </si>
  <si>
    <t>http://www.taniquetil.com.ar/plog/</t>
  </si>
  <si>
    <t>http://www.visualnacert.com</t>
  </si>
  <si>
    <t>http://about.me/jorgecasasempere</t>
  </si>
  <si>
    <t>http://www.owenboswarva.com/</t>
  </si>
  <si>
    <t>http://syloper.com</t>
  </si>
  <si>
    <t>http://www.balcon40.com</t>
  </si>
  <si>
    <t>https://www.youtube.com/channel/UCYiXMvfFEtMncezcbdkoe9g</t>
  </si>
  <si>
    <t>http://www.rlifedata.com</t>
  </si>
  <si>
    <t>http://www.remacuicultura.org</t>
  </si>
  <si>
    <t>http://www.ConSalud.es</t>
  </si>
  <si>
    <t>http://www.sitprevencio.cat</t>
  </si>
  <si>
    <t>http://xeloromero.com/</t>
  </si>
  <si>
    <t>http://www.do-data.com</t>
  </si>
  <si>
    <t>http://algoritmosdesilencio.blogspot.com</t>
  </si>
  <si>
    <t>https://www.linkedin.com/profile/preview?vpa=pub&amp;locale=es_ES</t>
  </si>
  <si>
    <t>http://www.softwareone.com</t>
  </si>
  <si>
    <t>http://www.datauc.cl</t>
  </si>
  <si>
    <t>http://www.nidiasosa.com</t>
  </si>
  <si>
    <t>http://www.institutocarlosmatus.com</t>
  </si>
  <si>
    <t>http://sites.google.com/site/complejidadyeconomia</t>
  </si>
  <si>
    <t>http://evankirstel.com</t>
  </si>
  <si>
    <t>http://wolfpuppy.net/</t>
  </si>
  <si>
    <t>http://www.goufit.co</t>
  </si>
  <si>
    <t>http://matilde-garcia-perez.blogspot.com.ar/</t>
  </si>
  <si>
    <t>http://www.linkedin.com/in/miguelangelperezalvarez</t>
  </si>
  <si>
    <t>http://briandcolwell.com/emerging-frontier-markets/news</t>
  </si>
  <si>
    <t>http://about.me/nikhilbaradwaj</t>
  </si>
  <si>
    <t>https://plus.google.com/u/0/+LuisRa%C3%BAlGuerrero/posts</t>
  </si>
  <si>
    <t>http://studiolab8.com</t>
  </si>
  <si>
    <t>http://sebastianramirezmendoza.wordpress.com</t>
  </si>
  <si>
    <t>http://www.ernestogonzalez.es</t>
  </si>
  <si>
    <t>https://www.linkedin.com/in/iagog/</t>
  </si>
  <si>
    <t>http://cmidocentic.com</t>
  </si>
  <si>
    <t>http://page.is/cirujanooral</t>
  </si>
  <si>
    <t>http://dmbatanero.wordpress.com</t>
  </si>
  <si>
    <t>http://jrgsanta.wordpress.com</t>
  </si>
  <si>
    <t>http://www.semergen.es/semergen/</t>
  </si>
  <si>
    <t>http://www.unidaddoloralfonsovidal.es/</t>
  </si>
  <si>
    <t>http://www.complejimad.org</t>
  </si>
  <si>
    <t>http://Unidata.es</t>
  </si>
  <si>
    <t>http://www.elbazardeloslocos.org</t>
  </si>
  <si>
    <t>http://www.okfn.es</t>
  </si>
  <si>
    <t>http://people.networks.imdea.org/~antonio_fernandez/</t>
  </si>
  <si>
    <t>http://www.gastronomiayfitness.com</t>
  </si>
  <si>
    <t>https://www.facebook.com/JithendraAntonioOfficial</t>
  </si>
  <si>
    <t>http://bitiji.com</t>
  </si>
  <si>
    <t>http://www.dbaconsulting.nl</t>
  </si>
  <si>
    <t>https://www.fundacionpfizer.org/</t>
  </si>
  <si>
    <t>http://humanitcare.com/</t>
  </si>
  <si>
    <t>http://bitraka.com</t>
  </si>
  <si>
    <t>http://www.retailactual.com</t>
  </si>
  <si>
    <t>http://www.eltoreadordepajaros.com</t>
  </si>
  <si>
    <t>http://www.iaaa.es</t>
  </si>
  <si>
    <t>http://www.santiagocervera.tel</t>
  </si>
  <si>
    <t>https://cursointernetdelascosas.es</t>
  </si>
  <si>
    <t>http://instagram.com/pros_p33</t>
  </si>
  <si>
    <t>http://linkedin.com/in/blas-herrador-tordecillas-12888a136</t>
  </si>
  <si>
    <t>http://www.eldacoworking.es</t>
  </si>
  <si>
    <t>http://bazarlocos2.blogspot.com</t>
  </si>
  <si>
    <t>http://ialonso.es</t>
  </si>
  <si>
    <t>https://www.instagram.com/apuntes.de.un.emprendedor</t>
  </si>
  <si>
    <t>http://www.blogdeanaj.blogspot.com/</t>
  </si>
  <si>
    <t>http://www.scmfh.es</t>
  </si>
  <si>
    <t>https://twitter.com/edudada</t>
  </si>
  <si>
    <t>http://www.infocalidad.net</t>
  </si>
  <si>
    <t>http://www.microsoft.es/</t>
  </si>
  <si>
    <t>http://wayra.co</t>
  </si>
  <si>
    <t>http://estacioncadeaux.com</t>
  </si>
  <si>
    <t>http://www.factum.es</t>
  </si>
  <si>
    <t>http://xn--joseluisnuez-jhb.es</t>
  </si>
  <si>
    <t>http://www.facebook.com/longdistancerelationship</t>
  </si>
  <si>
    <t>http://www.universia.es</t>
  </si>
  <si>
    <t>http://atormentatucerebro.com/</t>
  </si>
  <si>
    <t>http://xn--diseowebhoy-4db.es/</t>
  </si>
  <si>
    <t>http://fmalnero.wordpress.com</t>
  </si>
  <si>
    <t>http://www.periodismopolitico.com</t>
  </si>
  <si>
    <t>https://es.linkedin.com/in/ramonsuarezalonso</t>
  </si>
  <si>
    <t>http://sie.ag/2eRkKpv</t>
  </si>
  <si>
    <t>http://rotascadenas.webcindario.com</t>
  </si>
  <si>
    <t>http://danielgarciamejia.com/</t>
  </si>
  <si>
    <t>http://www.camporal.com</t>
  </si>
  <si>
    <t>http://informaticaporanaceciliaderuiz.weebly.com/</t>
  </si>
  <si>
    <t>http://elbufalodemaquiavelo.tumblr.com</t>
  </si>
  <si>
    <t>http://www.buenosaires.gob.ar/innovacion</t>
  </si>
  <si>
    <t>http://kdiwavvou.esy.es/site/</t>
  </si>
  <si>
    <t>http://CSEStack.org</t>
  </si>
  <si>
    <t>http://gilgamezh.me</t>
  </si>
  <si>
    <t>http://www.i-olvido.com</t>
  </si>
  <si>
    <t>http://sensowave.es</t>
  </si>
  <si>
    <t>https://www.facebook.com/RGciaFdez</t>
  </si>
  <si>
    <t>https://www.facebook.com/upcn.bo.1</t>
  </si>
  <si>
    <t>http://emilianojoya.wordpress.com</t>
  </si>
  <si>
    <t>https://www.linkedin.com/in/maxime-larroze-francezat-09714614b</t>
  </si>
  <si>
    <t>http://www.citrix.es</t>
  </si>
  <si>
    <t>http://elju53.blogspot.com</t>
  </si>
  <si>
    <t>https://f0r3nsh3rk.blogspot.com.co/</t>
  </si>
  <si>
    <t>http://hekglez.webnode.mx/</t>
  </si>
  <si>
    <t>http://www.tevapharma.es</t>
  </si>
  <si>
    <t>https://www.linkedin.com/in/raulvinuesaarjona/</t>
  </si>
  <si>
    <t>http://www.victorganan.com</t>
  </si>
  <si>
    <t>http://www.brantac.com</t>
  </si>
  <si>
    <t>https://diaspora.com.ar</t>
  </si>
  <si>
    <t>http://guatebot.com/blog</t>
  </si>
  <si>
    <t>http://www.technologycoachingonline.com</t>
  </si>
  <si>
    <t>http://luisrull.es</t>
  </si>
  <si>
    <t>http://www.cedap.com.ve</t>
  </si>
  <si>
    <t>http://islamicfinancespain.blogspot.com.es/</t>
  </si>
  <si>
    <t>http://www.ciberespiral.org</t>
  </si>
  <si>
    <t>http://genomma.com.co</t>
  </si>
  <si>
    <t>http://about.me/rprats</t>
  </si>
  <si>
    <t>http://www.isidroperez.com</t>
  </si>
  <si>
    <t>http://www.scooltic.es</t>
  </si>
  <si>
    <t>http://www.rcnradio.com/seccion/programas/rcndigital/</t>
  </si>
  <si>
    <t>http://www.rcnradio.com</t>
  </si>
  <si>
    <t>http://elmarnocesa1.blogspot.com/</t>
  </si>
  <si>
    <t>https://manuss20.com</t>
  </si>
  <si>
    <t>http://www.fb.com/SocialEnBogota</t>
  </si>
  <si>
    <t>https://www.linkedin.com/in/juan-carlos-esbert-a2718788/</t>
  </si>
  <si>
    <t>http://depoetasypiratas.blogspot.com.es</t>
  </si>
  <si>
    <t>http://www.martinasociados.com</t>
  </si>
  <si>
    <t>http://www.dti-consultores.com</t>
  </si>
  <si>
    <t>http://diplomaticapuntcat.blogspot.com</t>
  </si>
  <si>
    <t>http://robotstyles.blogspot.com.es/</t>
  </si>
  <si>
    <t>http://asug.mx/</t>
  </si>
  <si>
    <t>http://danielmaldonado.com.ar</t>
  </si>
  <si>
    <t>http://www.linkedin.com/pub/pavel-hernandez/70/79a/677</t>
  </si>
  <si>
    <t>http://www.telefonica.com.pe</t>
  </si>
  <si>
    <t>http://myonepage.com/tiotino</t>
  </si>
  <si>
    <t>http://www.mirecetadigital.com</t>
  </si>
  <si>
    <t>https://about.me/aniol</t>
  </si>
  <si>
    <t>http://www.facebook.com/fdrica</t>
  </si>
  <si>
    <t>https://es.linkedin.com/in/lauragarciacuenca</t>
  </si>
  <si>
    <t>https://www.linkedin.com/profile/view?id=92423787</t>
  </si>
  <si>
    <t>https://www.societydt.com</t>
  </si>
  <si>
    <t>http://mcalatayud.wixsite.com/sabiostunicaciruela</t>
  </si>
  <si>
    <t>https://remote.com/ana-iglesias-canedo</t>
  </si>
  <si>
    <t>http://www.atomian.com</t>
  </si>
  <si>
    <t>http://www.RescataTalentos.com</t>
  </si>
  <si>
    <t>http://www.bbva.com.co/</t>
  </si>
  <si>
    <t>http://universo-o.blogspot.com.es/</t>
  </si>
  <si>
    <t>http://www.jordick.es</t>
  </si>
  <si>
    <t>http://rafaecheve.com</t>
  </si>
  <si>
    <t>https://workea.net</t>
  </si>
  <si>
    <t>http://www.siliconarmada.com</t>
  </si>
  <si>
    <t>http://www.cyphersec.in</t>
  </si>
  <si>
    <t>http://hotair.net</t>
  </si>
  <si>
    <t>https://luismejias21.wordpress.com/</t>
  </si>
  <si>
    <t>http://www.jordivaca.net</t>
  </si>
  <si>
    <t>http://www.linkedin.com/sabrinawagner</t>
  </si>
  <si>
    <t>http://www.all-athletics.com/node/377353</t>
  </si>
  <si>
    <t>http://platicamedesdelaciencia.blogspot.mx/</t>
  </si>
  <si>
    <t>http://www.ironhack.com</t>
  </si>
  <si>
    <t>http://i2btech.com</t>
  </si>
  <si>
    <t>http://www.iconsdev.com</t>
  </si>
  <si>
    <t>http://www.lrabm.com.mx</t>
  </si>
  <si>
    <t>http://cronicasdepanza.com</t>
  </si>
  <si>
    <t>http://stores.ebay.com/bindclickstore</t>
  </si>
  <si>
    <t>http://www.soyexperto.co</t>
  </si>
  <si>
    <t>http://www.pueblita.com</t>
  </si>
  <si>
    <t>https://cuadernohipertextual.wordpress.com/</t>
  </si>
  <si>
    <t>http://boyaca.gov.co</t>
  </si>
  <si>
    <t>http://youtube.com/naidenmen</t>
  </si>
  <si>
    <t>http://bset-sosio.blogspot.com/</t>
  </si>
  <si>
    <t>http://www.oscarlopezcuesta.es</t>
  </si>
  <si>
    <t>http://about.me/ralbiol</t>
  </si>
  <si>
    <t>https://www.linkedin.com/company/adduco-management-services?trk=nav_account_sub_nav_company_admin</t>
  </si>
  <si>
    <t>http://martinhuete.com</t>
  </si>
  <si>
    <t>http://www.mikegazzaruso.com</t>
  </si>
  <si>
    <t>http://www.crispasiones.com.ar</t>
  </si>
  <si>
    <t>http://www.geographica.gs</t>
  </si>
  <si>
    <t>http://BrokoliApp.com</t>
  </si>
  <si>
    <t>http://irelasmm.com/</t>
  </si>
  <si>
    <t>http://sandracuesta.com</t>
  </si>
  <si>
    <t>http://ow.ly/Eexj30aSqzo</t>
  </si>
  <si>
    <t>http://ow.ly/2q8x30cLv2C</t>
  </si>
  <si>
    <t>http://ow.ly/J4J3304wixC</t>
  </si>
  <si>
    <t>http://www.josemanuelarroyo.com</t>
  </si>
  <si>
    <t>http://ow.ly/MAFU30bv42Q</t>
  </si>
  <si>
    <t>http://ow.ly/DHRV30aSswV</t>
  </si>
  <si>
    <t>http://www.legalgemp.com</t>
  </si>
  <si>
    <t>http://www.daniortega.es</t>
  </si>
  <si>
    <t>http://ifeedback365.com</t>
  </si>
  <si>
    <t>https://es.linkedin.com/in/ruthdiaz</t>
  </si>
  <si>
    <t>http://www.lmr-abogados.com</t>
  </si>
  <si>
    <t>http://www.ciudadesdelfuturo.es</t>
  </si>
  <si>
    <t>http://www.talentumtelefonica.com</t>
  </si>
  <si>
    <t>http://visitinnovation.com/2017/</t>
  </si>
  <si>
    <t>https://youtu.be/TtDPtFnr4uI</t>
  </si>
  <si>
    <t>http://www.fundaciobit.org/</t>
  </si>
  <si>
    <t>http://bluebliss.es/</t>
  </si>
  <si>
    <t>http://taconline.net/instagram-la-vida-paralela-de-los-adolescentes-en-las-redes/</t>
  </si>
  <si>
    <t>http://www.xn--plataformadelespaol-c4b.com</t>
  </si>
  <si>
    <t>http://rurapolis.es</t>
  </si>
  <si>
    <t>http://www.linkedin.com/in/jamesg2006</t>
  </si>
  <si>
    <t>http://smartagrifood.org</t>
  </si>
  <si>
    <t>http://ramosserialjournalist.blogspot.com.es/</t>
  </si>
  <si>
    <t>https://cecalizaya.com/</t>
  </si>
  <si>
    <t>http://about.me/davidcomas</t>
  </si>
  <si>
    <t>https://luisinder.me</t>
  </si>
  <si>
    <t>http://unify.com/es</t>
  </si>
  <si>
    <t>http://www.terracotaspain.com</t>
  </si>
  <si>
    <t>http://www.rurapolis.es</t>
  </si>
  <si>
    <t>http://www.consultoras.org</t>
  </si>
  <si>
    <t>http://tino.guem.es</t>
  </si>
  <si>
    <t>https://www.linkedin.com/in/danielmarfilvara</t>
  </si>
  <si>
    <t>http://www.revistamercados.com</t>
  </si>
  <si>
    <t>http://www.grupoblc.com</t>
  </si>
  <si>
    <t>http://www.prakor.com</t>
  </si>
  <si>
    <t>http://www.antoniorenom.com</t>
  </si>
  <si>
    <t>http://www.copmadrid.org</t>
  </si>
  <si>
    <t>http://www.vegalert.es</t>
  </si>
  <si>
    <t>http://www.bretemacomunicacion.com</t>
  </si>
  <si>
    <t>https://lolorodcas.wordpress.com/</t>
  </si>
  <si>
    <t>http://elblogdeisabelaranda.wordpress.com</t>
  </si>
  <si>
    <t>http://enlareando.com/</t>
  </si>
  <si>
    <t>http://burson-marsteller.es</t>
  </si>
  <si>
    <t>https://legaltechies.es</t>
  </si>
  <si>
    <t>http://www.izaro.com</t>
  </si>
  <si>
    <t>http://cl.linkedin.com/in/albertoguajardo</t>
  </si>
  <si>
    <t>http://www.companiademarketing.com</t>
  </si>
  <si>
    <t>http://www.todovidrios.cl</t>
  </si>
  <si>
    <t>http://appybee.weebly.com/</t>
  </si>
  <si>
    <t>http://www.enbex.es</t>
  </si>
  <si>
    <t>https://www.suse.com/es-es/</t>
  </si>
  <si>
    <t>https://www.facebook.com/AirsoftXCOM/</t>
  </si>
  <si>
    <t>http://incipy.com/quienes-somos/yolanda-llopis/</t>
  </si>
  <si>
    <t>https://facebook.com/ignacio.carrillolobo</t>
  </si>
  <si>
    <t>http://www.elkargi.es</t>
  </si>
  <si>
    <t>http://hyliacom.es/</t>
  </si>
  <si>
    <t>http://www.datamaran.com</t>
  </si>
  <si>
    <t>http://www.deposyta.es</t>
  </si>
  <si>
    <t>https://linktr.ee/ceinaformacio</t>
  </si>
  <si>
    <t>http://www.civir.es</t>
  </si>
  <si>
    <t>http://www.aeapsalud.es/</t>
  </si>
  <si>
    <t>http://ast.aragon.es/</t>
  </si>
  <si>
    <t>https://www.estudio34.com/</t>
  </si>
  <si>
    <t>http://www.deustoformacion.com</t>
  </si>
  <si>
    <t>http://www.greenappsandweb.com/</t>
  </si>
  <si>
    <t>http://www.hoyporhoy.es</t>
  </si>
  <si>
    <t>http://www.havasgroup.com</t>
  </si>
  <si>
    <t>https://es.linkedin.com/in/elena-gil-gonz%C3%A1lez-170599b5</t>
  </si>
  <si>
    <t>http://casinoonlineespana.es/</t>
  </si>
  <si>
    <t>http://www.bi-geek.com</t>
  </si>
  <si>
    <t>http://www.3ce.com.ar</t>
  </si>
  <si>
    <t>http://pbeaux.com/</t>
  </si>
  <si>
    <t>http://www.formacionenmarketing.com</t>
  </si>
  <si>
    <t>https://rutadelmate.com</t>
  </si>
  <si>
    <t>http://www.fortuneinfotech.com</t>
  </si>
  <si>
    <t>http://linkedin.com/in/gabybarragan88</t>
  </si>
  <si>
    <t>http://www.thinkininnovation.com/</t>
  </si>
  <si>
    <t>http://www.adrianibañez.com</t>
  </si>
  <si>
    <t>http://pinterest.com/PRIXLINE</t>
  </si>
  <si>
    <t>https://plus.google.com/+prixline-academia</t>
  </si>
  <si>
    <t>http://www.mondoempleos.com</t>
  </si>
  <si>
    <t>http://laboratoriodeperiodismo.org</t>
  </si>
  <si>
    <t>http://www.grupoafronta.com</t>
  </si>
  <si>
    <t>http://pandorafms.com</t>
  </si>
  <si>
    <t>http://ignasi.pasarius.com</t>
  </si>
  <si>
    <t>http://saludnews24.com.ar</t>
  </si>
  <si>
    <t>http://www.saludnews24.com.ar/</t>
  </si>
  <si>
    <t>http://www.ecityclic.com</t>
  </si>
  <si>
    <t>http://www.wolterskluwer.es/asesores</t>
  </si>
  <si>
    <t>http://www.wolterskluwer.es/pymes</t>
  </si>
  <si>
    <t>http://www.agronegocios.es/</t>
  </si>
  <si>
    <t>https://www.linkedin.com/in/jes%C3%BAs-mart%C3%ADn-botella-6316971a/</t>
  </si>
  <si>
    <t>http://www.chil.org/mercados/blogs/the-big-picture</t>
  </si>
  <si>
    <t>http://beDigital.xyz</t>
  </si>
  <si>
    <t>http://www.netsdaily.com/</t>
  </si>
  <si>
    <t>http://grupotempo.com</t>
  </si>
  <si>
    <t>http://www.digital2g.com</t>
  </si>
  <si>
    <t>http://www.linkedin.com/in/diegostamato</t>
  </si>
  <si>
    <t>http://www.efemotor.com</t>
  </si>
  <si>
    <t>http://davidjgb.tumblr.com/</t>
  </si>
  <si>
    <t>http://www.smartup.es</t>
  </si>
  <si>
    <t>http://www.lexplorer.es</t>
  </si>
  <si>
    <t>http://iuspertice.com</t>
  </si>
  <si>
    <t>http://www.gadwoman.com</t>
  </si>
  <si>
    <t>https://www.linkedin.com/in/csarti</t>
  </si>
  <si>
    <t>http://www.efeemprende.com/</t>
  </si>
  <si>
    <t>http://psicologiadeportiva.net/eneko</t>
  </si>
  <si>
    <t>http://www.rodriguesloures.com</t>
  </si>
  <si>
    <t>http://www.startupburgos.es</t>
  </si>
  <si>
    <t>http://about.me/eduardoelua</t>
  </si>
  <si>
    <t>http://www.lynxtalent.com</t>
  </si>
  <si>
    <t>http://www.mistica.es</t>
  </si>
  <si>
    <t>http://www.clubdelafarmacia.com</t>
  </si>
  <si>
    <t>http://www.efe10.com</t>
  </si>
  <si>
    <t>http://danielmazzone.com</t>
  </si>
  <si>
    <t>http://www.juanroyo.com/</t>
  </si>
  <si>
    <t>https://claudioelgueta.tumblr.com/</t>
  </si>
  <si>
    <t>http://entelgydigital.com/</t>
  </si>
  <si>
    <t>http://workiniot.com</t>
  </si>
  <si>
    <t>https://www.facebook.com/Marcelobaez22</t>
  </si>
  <si>
    <t>http://es.linkedin.com/in/ramongaspar</t>
  </si>
  <si>
    <t>http://vimeo.com/56081775</t>
  </si>
  <si>
    <t>http://MEGALEGIT.COM</t>
  </si>
  <si>
    <t>http://www.druidics.com</t>
  </si>
  <si>
    <t>http://maytenavarrovillar.wordpress.com</t>
  </si>
  <si>
    <t>http://www.cigob.org</t>
  </si>
  <si>
    <t>http://www.joan-bonet.com</t>
  </si>
  <si>
    <t>http://www.redruralnacional.es/</t>
  </si>
  <si>
    <t>http://www.sya-argentina.com/digital/</t>
  </si>
  <si>
    <t>http://www.creative-quality.es/</t>
  </si>
  <si>
    <t>http://www.dceiuab.com/</t>
  </si>
  <si>
    <t>http://cursofritzing.es</t>
  </si>
  <si>
    <t>http://www.barcoamigo.com</t>
  </si>
  <si>
    <t>http://www.obsblanquerna.com</t>
  </si>
  <si>
    <t>https://github.com/JJCAlready</t>
  </si>
  <si>
    <t>http://www.sya-argentina.com</t>
  </si>
  <si>
    <t>http://linkedin.com/in/dariohernandezballadares</t>
  </si>
  <si>
    <t>http://www.telecomconsulting.com.ar</t>
  </si>
  <si>
    <t>http://www.almaobservatory.org</t>
  </si>
  <si>
    <t>http://www.ks7000.net.ve</t>
  </si>
  <si>
    <t>https://makeshuragga.wordpress.com/</t>
  </si>
  <si>
    <t>http://www.artstrawberry.cl</t>
  </si>
  <si>
    <t>http://arubio24.wixsite.com/anarubioserrano</t>
  </si>
  <si>
    <t>http://www.abertis.com</t>
  </si>
  <si>
    <t>http://www.linkedin.com/in/dannaacosta/</t>
  </si>
  <si>
    <t>http://carlaantonioli.com</t>
  </si>
  <si>
    <t>https://Teachlr.com</t>
  </si>
  <si>
    <t>http://www.startse.com.br</t>
  </si>
  <si>
    <t>http://www.seat.mpr.gob.es/portal/delegaciones_gobierno/delegaciones/madrid/</t>
  </si>
  <si>
    <t>http://www.elsconsultores.com</t>
  </si>
  <si>
    <t>http://www.facebook.com/profile.php?id=645416986</t>
  </si>
  <si>
    <t>http://bit.ly/TIxWKF</t>
  </si>
  <si>
    <t>http://miguelangelotin.blogspot.com.es</t>
  </si>
  <si>
    <t>http://www.hkhumancapital.cl/</t>
  </si>
  <si>
    <t>http://cesif.es</t>
  </si>
  <si>
    <t>http://comtepuy.com</t>
  </si>
  <si>
    <t>http://www.dzone.com</t>
  </si>
  <si>
    <t>http://blasdelezowoodenfoot.blogspot.com.es/</t>
  </si>
  <si>
    <t>http://www.divisadero.es/barometro-madurez-digital-espa%C3%B1a-2018</t>
  </si>
  <si>
    <t>http://www.grupocnet.com</t>
  </si>
  <si>
    <t>http://www.audertis.es</t>
  </si>
  <si>
    <t>https://es.linkedin.com/in/reinamv</t>
  </si>
  <si>
    <t>http://www.crucialgroup.co.uk</t>
  </si>
  <si>
    <t>http://www.prnoticias.com</t>
  </si>
  <si>
    <t>http://lopezobrador.org.mx/</t>
  </si>
  <si>
    <t>http://www.ucam.edu/estudios/grados/ingenieria_civil-presencial</t>
  </si>
  <si>
    <t>http://www.mundodigital.net</t>
  </si>
  <si>
    <t>http://about.me/gornostay</t>
  </si>
  <si>
    <t>https://Instagram.com/PRIXLINE</t>
  </si>
  <si>
    <t>http://www.sdintelligence.info</t>
  </si>
  <si>
    <t>http://about.me/loreto.corredoira</t>
  </si>
  <si>
    <t>http://www.infotelbadajoz.com</t>
  </si>
  <si>
    <t>http://www.savia-digital.com</t>
  </si>
  <si>
    <t>http://www.usuariosdigitales.org</t>
  </si>
  <si>
    <t>http://sioep.wordpress.com/</t>
  </si>
  <si>
    <t>http://www.cenecmalaga.es</t>
  </si>
  <si>
    <t>https://www.hosteltur.com/transportes</t>
  </si>
  <si>
    <t>http://www.cpetig.gal/</t>
  </si>
  <si>
    <t>http://www.eastmadhack.org</t>
  </si>
  <si>
    <t>http://www.infrateksoluciones.com</t>
  </si>
  <si>
    <t>http://mastermarketingdigital.uma.es</t>
  </si>
  <si>
    <t>https://vay3t.github.io</t>
  </si>
  <si>
    <t>http://www.cotemagazur.fr</t>
  </si>
  <si>
    <t>http://www.comunicorpo.net/</t>
  </si>
  <si>
    <t>http://www.fic.udc.es</t>
  </si>
  <si>
    <t>http://bit.ly/RENo0x</t>
  </si>
  <si>
    <t>https://initiaivepublications.wordpress.com/about/</t>
  </si>
  <si>
    <t>http://www.promezio.it</t>
  </si>
  <si>
    <t>http://carthesian.com</t>
  </si>
  <si>
    <t>http://www.talentocorporativo.com</t>
  </si>
  <si>
    <t>https://www.tumblr.com/blog/pawola-229</t>
  </si>
  <si>
    <t>http://www.fernandougarte.com</t>
  </si>
  <si>
    <t>http://www.finnovista.com</t>
  </si>
  <si>
    <t>http://www.luispardocespedes.com</t>
  </si>
  <si>
    <t>http://briandcolwell.com/technology-innovation/technology-innovation-commentary</t>
  </si>
  <si>
    <t>http://www.plannermedia.com</t>
  </si>
  <si>
    <t>https://www.linkedin.com/in/gustavomartinlimaleadership/</t>
  </si>
  <si>
    <t>https://ar.linkedin.com/in/jlocatell</t>
  </si>
  <si>
    <t>http://funge.uva.es</t>
  </si>
  <si>
    <t>http://www.frontrange.edu/</t>
  </si>
  <si>
    <t>https://principiantesensocialmedia.com/</t>
  </si>
  <si>
    <t>http://www.datahack.es</t>
  </si>
  <si>
    <t>http://www.mysolutions.cl</t>
  </si>
  <si>
    <t>https://pythonpy.org/</t>
  </si>
  <si>
    <t>https://mobile.twitter.com/settings</t>
  </si>
  <si>
    <t>http://www.juanantoniocuartero.com</t>
  </si>
  <si>
    <t>http://www.udc.gal/biblioteca.fic/</t>
  </si>
  <si>
    <t>http://on.codek.tv/V1_vj_Xsx</t>
  </si>
  <si>
    <t>http://www.laescenadelcrimen.com</t>
  </si>
  <si>
    <t>http://www.ecoaula.es</t>
  </si>
  <si>
    <t>http://www.bbvaapimarket.com</t>
  </si>
  <si>
    <t>http://www.giovannipds.com.br</t>
  </si>
  <si>
    <t>http://www.cede.org.mx/</t>
  </si>
  <si>
    <t>https://www.linkedin.com/in/jos%C3%A9-antonio-morales-molina-8a353473/</t>
  </si>
  <si>
    <t>http://pabloleonalcaide.github.io/</t>
  </si>
  <si>
    <t>http://sereingeniera.ugr.es/</t>
  </si>
  <si>
    <t>http://www.chapivest.com</t>
  </si>
  <si>
    <t>http://www.miguelromero.mx</t>
  </si>
  <si>
    <t>http://about.me/daviddelucas</t>
  </si>
  <si>
    <t>http://es.linkedin.com/in/palomacasillasbaldres/</t>
  </si>
  <si>
    <t>https://careers.bbva.com/</t>
  </si>
  <si>
    <t>http://www.revistaganamas.com.pe/</t>
  </si>
  <si>
    <t>http://www.hcmfront.com</t>
  </si>
  <si>
    <t>http://www.hrconnect.cl</t>
  </si>
  <si>
    <t>https://www.jahirfiquitiva.me/</t>
  </si>
  <si>
    <t>https://www.hitachivantara.com/es-latam</t>
  </si>
  <si>
    <t>http://www.mediatics.co/</t>
  </si>
  <si>
    <t>https://hablandoendata.wordpress.com</t>
  </si>
  <si>
    <t>http://womgp.com</t>
  </si>
  <si>
    <t>http://www.cepal.org/biblioteca</t>
  </si>
  <si>
    <t>http://www.aguasdeaviles.es</t>
  </si>
  <si>
    <t>http://www.gob.mx/agn</t>
  </si>
  <si>
    <t>http://www.esri.cl</t>
  </si>
  <si>
    <t>http://www.alaarchivos.org</t>
  </si>
  <si>
    <t>http://page.is/guillermo-grosso</t>
  </si>
  <si>
    <t>http://www.gesvalt.es</t>
  </si>
  <si>
    <t>http://platzi.com</t>
  </si>
  <si>
    <t>http://about.me/marcos0bed</t>
  </si>
  <si>
    <t>http://www.questionpro.com/es</t>
  </si>
  <si>
    <t>http://apuestasendirecto.club</t>
  </si>
  <si>
    <t>https://securingtomorrow.mcafee.com/author/edgar-vasquez-cruz</t>
  </si>
  <si>
    <t>http://www.salusplay.com/?utm_source=social%20media&amp;utm_medium=twitter&amp;utm_campaign=perfil%20Saluspl</t>
  </si>
  <si>
    <t>http://flavors.me/ppx</t>
  </si>
  <si>
    <t>http://www.systemita.com</t>
  </si>
  <si>
    <t>http://www.linkedin.com/in/oscaralonsollombart</t>
  </si>
  <si>
    <t>http://www.returngis.net</t>
  </si>
  <si>
    <t>http://facebook.com/alfredo.velazco</t>
  </si>
  <si>
    <t>https://melizeche.com</t>
  </si>
  <si>
    <t>http://www.idatha.com.uy</t>
  </si>
  <si>
    <t>http://www.plannermedia.com/</t>
  </si>
  <si>
    <t>https://www.linkedin.com/in/manuel-barneo-5a0ab4b/</t>
  </si>
  <si>
    <t>http://page.is/cecy-maya</t>
  </si>
  <si>
    <t>http://www.linkedin.com/in/luisalfonsonieto</t>
  </si>
  <si>
    <t>https://www.linkedin.com/in/jorge-luis-jiménez-1802472a</t>
  </si>
  <si>
    <t>http://facebook.com/earturo.torres</t>
  </si>
  <si>
    <t>http://www.RafaelLora.net/</t>
  </si>
  <si>
    <t>https://es.linkedin.com/in/felipe-alonso-atienza-86816857</t>
  </si>
  <si>
    <t>https://www.soluciones.cl/</t>
  </si>
  <si>
    <t>http://www.agrodiariohuelva.es</t>
  </si>
  <si>
    <t>https://www.facebook.com/Hackers4F</t>
  </si>
  <si>
    <t>http://www.sentidoysostenibilidad.com</t>
  </si>
  <si>
    <t>http://www.masisalab.com</t>
  </si>
  <si>
    <t>http://linkedin.com/in/joaquindanvilamarketing</t>
  </si>
  <si>
    <t>http://www.republikapps.com</t>
  </si>
  <si>
    <t>http://www.abes.org.br</t>
  </si>
  <si>
    <t>http://mx.linkedin.com/in/silviaorrego</t>
  </si>
  <si>
    <t>https://t.me/ST3C4nB5t2s</t>
  </si>
  <si>
    <t>https://www.meetup.com/es-ES/rladies-buenos-aires/</t>
  </si>
  <si>
    <t>http://www.Twitter.com/rocolega</t>
  </si>
  <si>
    <t>http://waltersosa.weebly.com/</t>
  </si>
  <si>
    <t>http://www.youtube.com/user/UskoKruM2010</t>
  </si>
  <si>
    <t>http://www.linkedin.com/in/marisama26</t>
  </si>
  <si>
    <t>http://www.esade.edu</t>
  </si>
  <si>
    <t>http://www.prensa.bbva.com</t>
  </si>
  <si>
    <t>http://www.viperit.com.br</t>
  </si>
  <si>
    <t>http://goo.gl/86zGMr</t>
  </si>
  <si>
    <t>http://vellocino.wordpress.com/</t>
  </si>
  <si>
    <t>http://DanielMoreno.net</t>
  </si>
  <si>
    <t>http://www.alquimiacoach.com</t>
  </si>
  <si>
    <t>http://wouters.wordpress.com/</t>
  </si>
  <si>
    <t>https://www.linkedin.com/in/maríapazrousseaurojas</t>
  </si>
  <si>
    <t>http://www.tierraextrema.com</t>
  </si>
  <si>
    <t>https://www.linkedin.com/in/victoria-rodr%C3%ADguez-blanco-9847791a/</t>
  </si>
  <si>
    <t>https://www.meetup.com/es-ES/Pereira-Tech-Talks/</t>
  </si>
  <si>
    <t>http://grupogpps.org/en/</t>
  </si>
  <si>
    <t>http://about.me/albertosanchez</t>
  </si>
  <si>
    <t>http://trucosdebellezacaseros.com</t>
  </si>
  <si>
    <t>http://wavebi.com.ar</t>
  </si>
  <si>
    <t>http://www.gabrielaerro.me/</t>
  </si>
  <si>
    <t>https://codek.tv/</t>
  </si>
  <si>
    <t>https://www.researchgate.net/profile/Andres_Chamarro</t>
  </si>
  <si>
    <t>http://ingrammicroargentina.com/</t>
  </si>
  <si>
    <t>http://www.Dittach.com</t>
  </si>
  <si>
    <t>https://marialuisanchez.wordpress.com/</t>
  </si>
  <si>
    <t>https://www.mapioid.com</t>
  </si>
  <si>
    <t>http://www.opinion.com.bo</t>
  </si>
  <si>
    <t>https://www.meetup.com/rladies-montevideo/</t>
  </si>
  <si>
    <t>http://llegirxdirms2.wordpress.com</t>
  </si>
  <si>
    <t>http://www.educacionit.com.ar</t>
  </si>
  <si>
    <t>http://jaimesanchis.com</t>
  </si>
  <si>
    <t>http://gnulinuxarg.blogspot.com/</t>
  </si>
  <si>
    <t>http://www.hazcomunicaciones.com/</t>
  </si>
  <si>
    <t>http://github.com/D3f0</t>
  </si>
  <si>
    <t>http://prensa.merida.gob.mx/sala-de-prensa</t>
  </si>
  <si>
    <t>https://www.Puntonews.com/ar</t>
  </si>
  <si>
    <t>http://www.digitalmediajobsnetwork.com/jobs/index.cfm</t>
  </si>
  <si>
    <t>http://ggvy.cl</t>
  </si>
  <si>
    <t>http://stackoverflow.com/jobs</t>
  </si>
  <si>
    <t>http://www.vatiobits.cl/</t>
  </si>
  <si>
    <t>http://www.sochias.cl</t>
  </si>
  <si>
    <t>http://on.codek.tv/N1zeJNm4z</t>
  </si>
  <si>
    <t>https://www.facebook.com/divulgadordeastronomia/</t>
  </si>
  <si>
    <t>http://www.pymetic.pe</t>
  </si>
  <si>
    <t>https://soundcloud.com/pilar-stick</t>
  </si>
  <si>
    <t>http://web.ing.puc.cl/~dparra/</t>
  </si>
  <si>
    <t>http://about.me/marianvilla</t>
  </si>
  <si>
    <t>http://www.estudiodecomunicacion.com/mexico/</t>
  </si>
  <si>
    <t>http://aquimisconjeturas.blogspot.com.ar</t>
  </si>
  <si>
    <t>http://www.facebook.com/danielalfarorojas</t>
  </si>
  <si>
    <t>http://www.mxlab.org</t>
  </si>
  <si>
    <t>http://about.me/bassi</t>
  </si>
  <si>
    <t>https://github.com/Pazitos10</t>
  </si>
  <si>
    <t>https://desokupacionlegal.com/</t>
  </si>
  <si>
    <t>https://twitter.com/fullstackappsJS</t>
  </si>
  <si>
    <t>http://www.tecne.cl</t>
  </si>
  <si>
    <t>http://innovacionpublica.hidalgo.gob.mx</t>
  </si>
  <si>
    <t>http://about.me/castillomaite</t>
  </si>
  <si>
    <t>http://shadesofhappiness.org</t>
  </si>
  <si>
    <t>https://dislexiaeuskadi.com</t>
  </si>
  <si>
    <t>http://www.vidarural.es/</t>
  </si>
  <si>
    <t>http://www.novedadesenoncologia.blogspot.com</t>
  </si>
  <si>
    <t>http://www.brainsins.es</t>
  </si>
  <si>
    <t>http://www.linkedin.com/in/fjarmas</t>
  </si>
  <si>
    <t>http://www.iconotc.com</t>
  </si>
  <si>
    <t>http://programacioneinformaticafacil.blogspot.com</t>
  </si>
  <si>
    <t>http://www.remedioscaserosparatodo.com</t>
  </si>
  <si>
    <t>http://www.viatjesterrasantagirona.com</t>
  </si>
  <si>
    <t>http://www.ittravelservices.com</t>
  </si>
  <si>
    <t>http://taxioviedo.com</t>
  </si>
  <si>
    <t>http://jorgelopezph.herokuapp.com/</t>
  </si>
  <si>
    <t>https://www.liveedu.tv/</t>
  </si>
  <si>
    <t>http://sofia-rtd.com/</t>
  </si>
  <si>
    <t>http://eltercertiempo.wix.com/eltercertiempo</t>
  </si>
  <si>
    <t>http://www.p-lib.es</t>
  </si>
  <si>
    <t>http://www.talentegra.com</t>
  </si>
  <si>
    <t>http://www.colpublirp.com</t>
  </si>
  <si>
    <t>http://www.parquecientificouva.es</t>
  </si>
  <si>
    <t>http://ibm.biz/manueldaza</t>
  </si>
  <si>
    <t>http://www.sofia-rtd.com</t>
  </si>
  <si>
    <t>https://ecuador.travel/</t>
  </si>
  <si>
    <t>http://www.c2ctsis.com</t>
  </si>
  <si>
    <t>http://www.uva.es/opencms/contenidos/valladolid/bibliotecas/Campus-Miguel-Delibes/</t>
  </si>
  <si>
    <t>http://www.ECSalud.com</t>
  </si>
  <si>
    <t>https://ar.linkedin.com/in/christianazcon</t>
  </si>
  <si>
    <t>http://www.coitcv.org</t>
  </si>
  <si>
    <t>http://www.eljugadornumero12.es</t>
  </si>
  <si>
    <t>http://www.linkedin.com/in/mgonzalezamate</t>
  </si>
  <si>
    <t>https://ar.linkedin.com/in/patricio-quinos-79480932</t>
  </si>
  <si>
    <t>http://about.me/esthermolina</t>
  </si>
  <si>
    <t>http://www.pabloteijeira.es</t>
  </si>
  <si>
    <t>http://es.linkedin.com/in/luislepe</t>
  </si>
  <si>
    <t>http://www.flameanalytics.com</t>
  </si>
  <si>
    <t>http://www.agucardenas.com</t>
  </si>
  <si>
    <t>http://www.tmdigital.es</t>
  </si>
  <si>
    <t>http://torrevillagezir.es/</t>
  </si>
  <si>
    <t>http://www.alcarriaesmas.com</t>
  </si>
  <si>
    <t>http://protocolarte.wordpress.com</t>
  </si>
  <si>
    <t>http://www.albertotorron.com</t>
  </si>
  <si>
    <t>http://Belbex.com</t>
  </si>
  <si>
    <t>http://www.wildcom.es</t>
  </si>
  <si>
    <t>http://es.linkedin.com/in/joseluissancho</t>
  </si>
  <si>
    <t>http://www.ineverycrea.net</t>
  </si>
  <si>
    <t>http://www.netapp.es</t>
  </si>
  <si>
    <t>http://uk.linkedin.com/in/paultaylor1</t>
  </si>
  <si>
    <t>http://www.jll.es</t>
  </si>
  <si>
    <t>http://www.pitalmeria.es</t>
  </si>
  <si>
    <t>http://www.elenahita.com</t>
  </si>
  <si>
    <t>http://www.tamaprojects.com</t>
  </si>
  <si>
    <t>http://me-importa-un-pimiento.chil.me/</t>
  </si>
  <si>
    <t>http://es.linkedin.com/in/gemmaprado/</t>
  </si>
  <si>
    <t>http://www.lalugomez.com</t>
  </si>
  <si>
    <t>http://www.counsellingsudbury.co.uk</t>
  </si>
  <si>
    <t>http://be.net/jmiguel</t>
  </si>
  <si>
    <t>http://www.alexrodriguezperez.com</t>
  </si>
  <si>
    <t>http://silviasilvacomunicacion.com</t>
  </si>
  <si>
    <t>http://diegoalvira.es</t>
  </si>
  <si>
    <t>http://erchache2000.us.es</t>
  </si>
  <si>
    <t>http://www.mipim.es</t>
  </si>
  <si>
    <t>http://www.principiastudio.com/</t>
  </si>
  <si>
    <t>http://redtorres.com</t>
  </si>
  <si>
    <t>http://es.linkedin.com/in/rebecasaez</t>
  </si>
  <si>
    <t>http://www.phdmedia.com/spain</t>
  </si>
  <si>
    <t>http://www.observatoriosostenibilidad.com</t>
  </si>
  <si>
    <t>http://catedrabrial.unizar.es/</t>
  </si>
  <si>
    <t>https://iot.telefonica.com</t>
  </si>
  <si>
    <t>http://www.biocat.cat/es</t>
  </si>
  <si>
    <t>http://www.linkedin.com/in/pirlosantos</t>
  </si>
  <si>
    <t>http://insolitas.wordpress.com</t>
  </si>
  <si>
    <t>http://es.linkedin.com/in/estherfernandezg/</t>
  </si>
  <si>
    <t>http://ffluzon.org</t>
  </si>
  <si>
    <t>http://www.soziable.es</t>
  </si>
  <si>
    <t>http://www.osborneclarke.es</t>
  </si>
  <si>
    <t>http://www.canvasconsultores.com</t>
  </si>
  <si>
    <t>http://www.qualita.es</t>
  </si>
  <si>
    <t>https://www.bioco.es/</t>
  </si>
  <si>
    <t>http://www.aercomunidad.org/</t>
  </si>
  <si>
    <t>http://www.huntersolutions.co.uk</t>
  </si>
  <si>
    <t>http://www.fundacionmapfre.org</t>
  </si>
  <si>
    <t>http://www.telecoming.com</t>
  </si>
  <si>
    <t>http://www.esaged.com</t>
  </si>
  <si>
    <t>http://www.ventajalegal.es</t>
  </si>
  <si>
    <t>http://www.prodisle.com</t>
  </si>
  <si>
    <t>http://www.iberianinsurance.es</t>
  </si>
  <si>
    <t>http://goo.gl/zQvqq9</t>
  </si>
  <si>
    <t>http://gestampenergysolutions.com</t>
  </si>
  <si>
    <t>http://www.asociacion3e.org</t>
  </si>
  <si>
    <t>http://www.guestmadrid.es</t>
  </si>
  <si>
    <t>http://teachingandlearningspain.blogspot.com.es/</t>
  </si>
  <si>
    <t>http://home.econ.uba.ar/economicas/cma</t>
  </si>
  <si>
    <t>http://www.blacktogreen.com</t>
  </si>
  <si>
    <t>http://www.sibilare.com</t>
  </si>
  <si>
    <t>http://www.fundaciontelefonica.com/</t>
  </si>
  <si>
    <t>http://www.adcsur.org/</t>
  </si>
  <si>
    <t>http://www.telecomkh.com</t>
  </si>
  <si>
    <t>https://www.digital.legal</t>
  </si>
  <si>
    <t>https://es.linkedin.com/in/cfernandezvillaverde</t>
  </si>
  <si>
    <t>http://www.fruittoday.com</t>
  </si>
  <si>
    <t>http://www.aunclicdelastic.com</t>
  </si>
  <si>
    <t>http://www.remot-technologies.com/</t>
  </si>
  <si>
    <t>http://www.aemes.net</t>
  </si>
  <si>
    <t>http://www.innovagri.es</t>
  </si>
  <si>
    <t>http://www.ad.guide</t>
  </si>
  <si>
    <t>http://ar.linkedin.com/in/alejandrovivone</t>
  </si>
  <si>
    <t>http://fcirce.es/</t>
  </si>
  <si>
    <t>http://www.diariodealmeria.es/</t>
  </si>
  <si>
    <t>http://www.bebydoing.com</t>
  </si>
  <si>
    <t>http://www.netipbox.com</t>
  </si>
  <si>
    <t>http://qtveantodos.com</t>
  </si>
  <si>
    <t>https://www.linkedin.com/pub/jorge-%C3%A1lvarez-bernab%C3%A9/33/663/73</t>
  </si>
  <si>
    <t>http://www.aepmi.org/publico/index.php</t>
  </si>
  <si>
    <t>https://goo.gl/yJDCCr</t>
  </si>
  <si>
    <t>https://www.linkedin.com/in/laurafauq</t>
  </si>
  <si>
    <t>http://www.softwareag.es</t>
  </si>
  <si>
    <t>http://www.farmacialanucia.es</t>
  </si>
  <si>
    <t>http://www.about.me/aallende</t>
  </si>
  <si>
    <t>http://www.marketreal.es</t>
  </si>
  <si>
    <t>https://www.linkedin.com/profile/view?id=25554552&amp;trk=nav_responsive_tab_profile</t>
  </si>
  <si>
    <t>http://www.catedraderechoygenomahumano.es/</t>
  </si>
  <si>
    <t>http://es.linkedin.com/in/lydiaaguirre</t>
  </si>
  <si>
    <t>http://www.bigdatius.com</t>
  </si>
  <si>
    <t>http://www.atlanticaagricola.com</t>
  </si>
  <si>
    <t>http://www.hacerfamilia.com/</t>
  </si>
  <si>
    <t>https://www.facebook.com/Familia-Hondure%C3%B1a-106517503366895/?ref=bookmarks</t>
  </si>
  <si>
    <t>http://www.catedraderechoygenomahumano.es/equipo_cv18.asp</t>
  </si>
  <si>
    <t>http://www.cyc.es</t>
  </si>
  <si>
    <t>http://gac.udc.es/~gltaboada</t>
  </si>
  <si>
    <t>http://www.infometrix.co</t>
  </si>
  <si>
    <t>https://www.facebook.com/guillesvega/</t>
  </si>
  <si>
    <t>http://sergiomarcilla.com</t>
  </si>
  <si>
    <t>http://talentocorporativo.com</t>
  </si>
  <si>
    <t>http://carlesz.com/</t>
  </si>
  <si>
    <t>http://www.eloterodelalechuza.com</t>
  </si>
  <si>
    <t>http://www.esade.edu/derecho</t>
  </si>
  <si>
    <t>http://www.colegiopenacorada.es</t>
  </si>
  <si>
    <t>http://www.linkedin.com/in/gguzman</t>
  </si>
  <si>
    <t>http://www.nwc10.com/derecho-digital/</t>
  </si>
  <si>
    <t>http://www.agiliacenter.com</t>
  </si>
  <si>
    <t>http://elretodesermitoguerrera.blogspot.com.es</t>
  </si>
  <si>
    <t>http://www.fundacionaliciayguillermo.com/</t>
  </si>
  <si>
    <t>http://adesinaoluwasegun.blogspot.com.ng/?m=1</t>
  </si>
  <si>
    <t>http://www.onthespot.com</t>
  </si>
  <si>
    <t>https://thedatalass.com</t>
  </si>
  <si>
    <t>http://es.linkedin.com/in/alexuriarte/</t>
  </si>
  <si>
    <t>http://www.sap.com/</t>
  </si>
  <si>
    <t>http://about.me/patriciosoriano</t>
  </si>
  <si>
    <t>https://www.bebee.com/bee/alberto-barranco</t>
  </si>
  <si>
    <t>http://www.itziarvelasco.com</t>
  </si>
  <si>
    <t>http://www.aga.org.mx/</t>
  </si>
  <si>
    <t>http://www.metmuseum.org/research/metpublications/titles-with-full-text-online?searchtype=F</t>
  </si>
  <si>
    <t>http://javiercorella.wordpress.com</t>
  </si>
  <si>
    <t>http://www.dgenes.es</t>
  </si>
  <si>
    <t>https://twitter.com/nodecotics</t>
  </si>
  <si>
    <t>http://www.iecisa.com</t>
  </si>
  <si>
    <t>http://www.redseguridad.com</t>
  </si>
  <si>
    <t>https://www.facebook.com/NovoLenox/</t>
  </si>
  <si>
    <t>https://www.linkedin.com/in/angelesmdm</t>
  </si>
  <si>
    <t>http://bioping.me/carmela</t>
  </si>
  <si>
    <t>http://www.ategal.com</t>
  </si>
  <si>
    <t>http://www.linkedin.com/in/josefloresterron</t>
  </si>
  <si>
    <t>http://spanishseoblog.blogspot.com/</t>
  </si>
  <si>
    <t>http://es.linkedin.com/in/martaubeda</t>
  </si>
  <si>
    <t>http://linkedin.com/in/jmfcomas</t>
  </si>
  <si>
    <t>https://myopenlab.es</t>
  </si>
  <si>
    <t>http://www.herediatapia.com/</t>
  </si>
  <si>
    <t>http://www.cpitina.org</t>
  </si>
  <si>
    <t>http://www.legalreputation.net</t>
  </si>
  <si>
    <t>https://about.me/delrioriande</t>
  </si>
  <si>
    <t>http://argentinaenpython.com</t>
  </si>
  <si>
    <t>http://funez.uy</t>
  </si>
  <si>
    <t>http://cloudhotelier.com</t>
  </si>
  <si>
    <t>http://www.marykay.es/mamendelpozo</t>
  </si>
  <si>
    <t>http://www.sintregua.com</t>
  </si>
  <si>
    <t>http://www.eldiamaslargodemivida.com</t>
  </si>
  <si>
    <t>http://dm.udc.es/profesores/ricardo/</t>
  </si>
  <si>
    <t>http://deprofesioncommunitymanager.blogspot.com.es/</t>
  </si>
  <si>
    <t>http://www.semillasfito.com</t>
  </si>
  <si>
    <t>http://www.phonnz.me</t>
  </si>
  <si>
    <t>http://i3a.unizar.es</t>
  </si>
  <si>
    <t>http://iedmadrid.com</t>
  </si>
  <si>
    <t>http://www.computerworld.es</t>
  </si>
  <si>
    <t>http://www.technojobs.co.uk/jobs/sql</t>
  </si>
  <si>
    <t>http://seguridad-de-la-informacion.blogspot.com/</t>
  </si>
  <si>
    <t>http://www.intras.es</t>
  </si>
  <si>
    <t>http://linkedin.com/in/nestorapariciosantiago</t>
  </si>
  <si>
    <t>http://www.ignasisayol.com</t>
  </si>
  <si>
    <t>http://eee.uoc.edu</t>
  </si>
  <si>
    <t>http://www.ieseinsight.com</t>
  </si>
  <si>
    <t>http://jimmypons.com</t>
  </si>
  <si>
    <t>https://mx.linkedin.com/in/naborgarrido</t>
  </si>
  <si>
    <t>https://ar.linkedin.com/in/marianonf</t>
  </si>
  <si>
    <t>https://www.linkedin.com/in/cristinadumitrache/</t>
  </si>
  <si>
    <t>http://terrazatermita.com</t>
  </si>
  <si>
    <t>http://www.ricardmas.com</t>
  </si>
  <si>
    <t>http://www.PRIX.com</t>
  </si>
  <si>
    <t>http://www.contactcenter.es</t>
  </si>
  <si>
    <t>http://blog.victorsilva.com.uy</t>
  </si>
  <si>
    <t>http://linkedin.com/in/miguelfbonavia</t>
  </si>
  <si>
    <t>http://about.me/evapatricia</t>
  </si>
  <si>
    <t>http://asajajaen.com</t>
  </si>
  <si>
    <t>http://www.counterest.com</t>
  </si>
  <si>
    <t>http://www.segittur.es</t>
  </si>
  <si>
    <t>http://www.microsoftstore.com</t>
  </si>
  <si>
    <t>http://www.talentofarmaceutico.com</t>
  </si>
  <si>
    <t>http://www.imf.com</t>
  </si>
  <si>
    <t>http://www.planneandoensalud.info/</t>
  </si>
  <si>
    <t>http://www.virtualbpo.com.co</t>
  </si>
  <si>
    <t>http://adjinn.com</t>
  </si>
  <si>
    <t>http://www.icamur.org/web7/</t>
  </si>
  <si>
    <t>http://www.lauralopezbasulto.com</t>
  </si>
  <si>
    <t>http://about.me/francesc_berbegal</t>
  </si>
  <si>
    <t>http://branstraub.me</t>
  </si>
  <si>
    <t>http://www.clarin.com/rural</t>
  </si>
  <si>
    <t>http://beatrizmarcano.blogspot.com.es/</t>
  </si>
  <si>
    <t>http://www.elara.es/index.html</t>
  </si>
  <si>
    <t>http://www.quonext-tur.com</t>
  </si>
  <si>
    <t>http://www.innovaspain.com</t>
  </si>
  <si>
    <t>http://www.scarchivistas.co</t>
  </si>
  <si>
    <t>http://www.aragoninvestiga.org</t>
  </si>
  <si>
    <t>http://www.lcibarcelona.com</t>
  </si>
  <si>
    <t>http://servelis.negocio.site/</t>
  </si>
  <si>
    <t>http://www.geosistemas.com.ar</t>
  </si>
  <si>
    <t>https://www.linkedin.com/in/raiza-alejandra-acosta-cajamarca-07161056/</t>
  </si>
  <si>
    <t>http://www.ust-global.es</t>
  </si>
  <si>
    <t>http://jmservera.com</t>
  </si>
  <si>
    <t>http://www.cogesasl.com</t>
  </si>
  <si>
    <t>http://www.dgmgroup.mx</t>
  </si>
  <si>
    <t>http://lapertenencia.wordpress.com</t>
  </si>
  <si>
    <t>http://www.inecc.gob.mx/</t>
  </si>
  <si>
    <t>http://almori.me</t>
  </si>
  <si>
    <t>http://www.quonext.com</t>
  </si>
  <si>
    <t>http://www.cantabriarural.com</t>
  </si>
  <si>
    <t>http://www.psicogandia.es</t>
  </si>
  <si>
    <t>http://about.me/javimonsalupe</t>
  </si>
  <si>
    <t>https://www.linkedin.com/in/atamunoz</t>
  </si>
  <si>
    <t>https://es.linkedin.com/in/josé-maría-martínez-luna-87863b47</t>
  </si>
  <si>
    <t>http://es.linkedin.com/in/marcelobaranczuk</t>
  </si>
  <si>
    <t>http://ibm.co/11wOwD7</t>
  </si>
  <si>
    <t>http://ibm.co/R9d3MV</t>
  </si>
  <si>
    <t>http://ibm.co/ZqjJ81</t>
  </si>
  <si>
    <t>http://www.ibm.com/cl-es/</t>
  </si>
  <si>
    <t>http://ibm.co/Y8FFZg</t>
  </si>
  <si>
    <t>http://ibm.co/11QvoBD</t>
  </si>
  <si>
    <t>http://ibm.co/18eLkhR</t>
  </si>
  <si>
    <t>http://www.fabiangarcia.com</t>
  </si>
  <si>
    <t>http://venextreme.strikingly.com/</t>
  </si>
  <si>
    <t>http://leoferres.github.io</t>
  </si>
  <si>
    <t>http://datascience.udd.cl/</t>
  </si>
  <si>
    <t>http://www.kionetworks.com</t>
  </si>
  <si>
    <t>http://www.thegovlab.org</t>
  </si>
  <si>
    <t>http://www.soyviajero360.strikingly.com/</t>
  </si>
  <si>
    <t>http://www.REDLAJ.net</t>
  </si>
  <si>
    <t>http://go.sap.com/solution/industry/public-sector.html</t>
  </si>
  <si>
    <t>http://www.catedraderechoygenomahumano.es</t>
  </si>
  <si>
    <t>https://www.linkedin.com/in/allisondaley/</t>
  </si>
  <si>
    <t>http://www.iadb.org/es/temas/transporte/transporte,1236.html</t>
  </si>
  <si>
    <t>http://jorgebrotons.wordpress.com/</t>
  </si>
  <si>
    <t>http://www.linkedin.com/in/eva-rimbau-gilabert</t>
  </si>
  <si>
    <t>https://youtu.be/ZQPbHxnZ7AU</t>
  </si>
  <si>
    <t>http://www.quonext-tur.com/</t>
  </si>
  <si>
    <t>http://www.udd.cl/</t>
  </si>
  <si>
    <t>http://www.bgoncalves.com</t>
  </si>
  <si>
    <t>http://chubb.com</t>
  </si>
  <si>
    <t>http://www.leonresearch.com</t>
  </si>
  <si>
    <t>http://isdi.education</t>
  </si>
  <si>
    <t>http://www.thecubemadrid.com</t>
  </si>
  <si>
    <t>http://ted.com</t>
  </si>
  <si>
    <t>http://www.elmedicointeractivo.com/</t>
  </si>
  <si>
    <t>http://www.systechsa.com</t>
  </si>
  <si>
    <t>http://www.foroibercisalud.com</t>
  </si>
  <si>
    <t>http://www.silviaccarpallo.com/</t>
  </si>
  <si>
    <t>http://davidjrh.intelequia.com</t>
  </si>
  <si>
    <t>http://www.integracion3punto0.es/</t>
  </si>
  <si>
    <t>http://thedata.pub</t>
  </si>
  <si>
    <t>http://www.fantasticmag.es</t>
  </si>
  <si>
    <t>http://www.saxsa.com.mx</t>
  </si>
  <si>
    <t>http://es.linkedin.com/in/joseluismorales/</t>
  </si>
  <si>
    <t>http://patriciacoll.wordpress.com</t>
  </si>
  <si>
    <t>http://bibliotecasgc.bage.es/cgi-bin/koha/opac-shelves.pl?viewshelf=42</t>
  </si>
  <si>
    <t>http://sg.com.mx</t>
  </si>
  <si>
    <t>http://www.ua.es</t>
  </si>
  <si>
    <t>http://www.iebschool.com</t>
  </si>
  <si>
    <t>http://www.acpo.cat</t>
  </si>
  <si>
    <t>http://www.cisneros-heredia.org</t>
  </si>
  <si>
    <t>http://www.usuarioarraez.com</t>
  </si>
  <si>
    <t>http://www.callejerodeandalucia.es/</t>
  </si>
  <si>
    <t>https://sercodigo.com</t>
  </si>
  <si>
    <t>http://www.coial.org</t>
  </si>
  <si>
    <t>http://www.vivomedia.com.ar</t>
  </si>
  <si>
    <t>http://www.breakingnew.xyz</t>
  </si>
  <si>
    <t>http://institucional.us.es/catedratel/</t>
  </si>
  <si>
    <t>http://www.afi.es/Espa%C3%B1oletoGesti%C3%B3nGlobal</t>
  </si>
  <si>
    <t>http://www.highvalue.mx</t>
  </si>
  <si>
    <t>http://www.bantugroup.com</t>
  </si>
  <si>
    <t>http://www.webcodegeeks.com</t>
  </si>
  <si>
    <t>http://about.me/cesar_tome</t>
  </si>
  <si>
    <t>http://www.evaluandosoftware.com</t>
  </si>
  <si>
    <t>http://www.danielparente.net/es</t>
  </si>
  <si>
    <t>http://www.amplia-iiot.com</t>
  </si>
  <si>
    <t>http://ramonramon.org</t>
  </si>
  <si>
    <t>http://www.quicktimegames.com</t>
  </si>
  <si>
    <t>http://searchdatacenter.techtarget.com/es</t>
  </si>
  <si>
    <t>http://bpconsultingweb.com/</t>
  </si>
  <si>
    <t>https://es.linkedin.com/in/yolandarodriguezcobo</t>
  </si>
  <si>
    <t>http://instagram.com/erikaestefaniag</t>
  </si>
  <si>
    <t>https://www.instagram.com/erdondraper/</t>
  </si>
  <si>
    <t>https://plus.google.com/+DanielAlbertoHuertaSanchez</t>
  </si>
  <si>
    <t>https://www.linkedin.com/in/alba-garcía-boiza-5803774a</t>
  </si>
  <si>
    <t>http://page.is/arq-ing-pr</t>
  </si>
  <si>
    <t>https://desentropia.com</t>
  </si>
  <si>
    <t>http://www.derechodelacomunicacion.blogspot.com</t>
  </si>
  <si>
    <t>http://joseramonguar.com</t>
  </si>
  <si>
    <t>http://nataliaadler.com</t>
  </si>
  <si>
    <t>https://www.linkedin.com/profile/edit?trk=nav_responsive_sub_nav_edit_profile</t>
  </si>
  <si>
    <t>http://www.gomobel.com</t>
  </si>
  <si>
    <t>http://www.fmespacio.com</t>
  </si>
  <si>
    <t>http://www.galeoninternational.com</t>
  </si>
  <si>
    <t>http://www.bpgurus.com/</t>
  </si>
  <si>
    <t>http://www.fablabvigo.org</t>
  </si>
  <si>
    <t>http://www.linkedin.com/in/alexiablaya</t>
  </si>
  <si>
    <t>http://mundorobotic.blogspot.com/</t>
  </si>
  <si>
    <t>https://womeningameses.com</t>
  </si>
  <si>
    <t>http://es.linkedin.com/pub/josé-manuel-ávalos-morer/37/130/b58/</t>
  </si>
  <si>
    <t>http://www.next2pass.com</t>
  </si>
  <si>
    <t>http://rladies.org</t>
  </si>
  <si>
    <t>http://jkunst.com</t>
  </si>
  <si>
    <t>http://crishernandez.co</t>
  </si>
  <si>
    <t>http://www.bottlecrunch.com</t>
  </si>
  <si>
    <t>http://github.com/chucheria/talkR</t>
  </si>
  <si>
    <t>http://www.linkedin.com/in/domingoliotta</t>
  </si>
  <si>
    <t>http://flavors.me/pablobaldoma</t>
  </si>
  <si>
    <t>http://mx.maspm.lat/</t>
  </si>
  <si>
    <t>http://eem-2011.jimdo.com</t>
  </si>
  <si>
    <t>http://www.ingbiomedica.com</t>
  </si>
  <si>
    <t>http://www.pccentro.com.ar</t>
  </si>
  <si>
    <t>http://www.cadsalud.org</t>
  </si>
  <si>
    <t>https://goo.gl/XifUye</t>
  </si>
  <si>
    <t>http://christianproano.com/</t>
  </si>
  <si>
    <t>http://rvp.tripod.com</t>
  </si>
  <si>
    <t>http://guillermoacuna.com/</t>
  </si>
  <si>
    <t>http://www.guarumo.com</t>
  </si>
  <si>
    <t>http://arcanusrandomstuffs.wordpress.com/</t>
  </si>
  <si>
    <t>http://www.linkedin.com/in/alfredodiazp</t>
  </si>
  <si>
    <t>https://m.facebook.com/Fancy-Online-Fashion-Store-1101164683289152/</t>
  </si>
  <si>
    <t>https://www.researchgate.net/profile/Mariano_Dominguez</t>
  </si>
  <si>
    <t>http://stepfanieaguillon.com</t>
  </si>
  <si>
    <t>http://www.sg.com.mx/sg4w</t>
  </si>
  <si>
    <t>http://swgu.ru/marayve</t>
  </si>
  <si>
    <t>http://sikuani.net</t>
  </si>
  <si>
    <t>https://www.youtube.com/channel/UC_hX7VJjTZgpSIHgHf_pMVA</t>
  </si>
  <si>
    <t>https://www.facebook.com/EducaTsintemor?ref=bookmarks</t>
  </si>
  <si>
    <t>http://tresorsdecartes.blogspot.com/</t>
  </si>
  <si>
    <t>https://www.linkedin.com/company/mentorhealth</t>
  </si>
  <si>
    <t>http://immortal.ucoz.com</t>
  </si>
  <si>
    <t>http://www.accamedia.com</t>
  </si>
  <si>
    <t>http://josecarlosromerodiaz.es/</t>
  </si>
  <si>
    <t>https://www.linkedin.com/in/lola-serrano-92365b</t>
  </si>
  <si>
    <t>http://www.javiercantera.com</t>
  </si>
  <si>
    <t>http://www.akirasan.net</t>
  </si>
  <si>
    <t>http://www.linkedin.com/in/inakifuentes</t>
  </si>
  <si>
    <t>http://immobilier.fra.co/</t>
  </si>
  <si>
    <t>http://www.ctxdom.com</t>
  </si>
  <si>
    <t>http://about.me/alfonsoroa</t>
  </si>
  <si>
    <t>http://www.nuclio.com/</t>
  </si>
  <si>
    <t>http://www.ucb-iberia.com/</t>
  </si>
  <si>
    <t>http://www.larazon.es</t>
  </si>
  <si>
    <t>http://www.posiziona.eu</t>
  </si>
  <si>
    <t>http://www.nautalis.net</t>
  </si>
  <si>
    <t>http://www.codanor.com</t>
  </si>
  <si>
    <t>http://www.zonamovilidad.es</t>
  </si>
  <si>
    <t>http://www.zonamovilidad.com</t>
  </si>
  <si>
    <t>http://www.inteliatec.com/</t>
  </si>
  <si>
    <t>http://www.igfspain.com/</t>
  </si>
  <si>
    <t>https://nobism.com/</t>
  </si>
  <si>
    <t>http://www.prinex.com</t>
  </si>
  <si>
    <t>https://www.youtube.com/watch?v=uvwopNBhWo8</t>
  </si>
  <si>
    <t>http://www.nexe.com</t>
  </si>
  <si>
    <t>http://www.tiitanic1912.net</t>
  </si>
  <si>
    <t>https://www.linkedin.com/in/maitesanzdegaldeano/</t>
  </si>
  <si>
    <t>http://www.iiia.csic.es/udt</t>
  </si>
  <si>
    <t>http://www.iconmm.com</t>
  </si>
  <si>
    <t>http://www.plactherm.com</t>
  </si>
  <si>
    <t>http://www.gruposaned.com</t>
  </si>
  <si>
    <t>http://www.iese.edu/es</t>
  </si>
  <si>
    <t>http://nosturi.es</t>
  </si>
  <si>
    <t>http://www.fadrell.com/</t>
  </si>
  <si>
    <t>https://kmidata.es</t>
  </si>
  <si>
    <t>http://talentandyou.es/</t>
  </si>
  <si>
    <t>http://www.acijur.es</t>
  </si>
  <si>
    <t>https://www.linkedin.com/in/luisjasanchez</t>
  </si>
  <si>
    <t>http://www.cositalvalencia.es</t>
  </si>
  <si>
    <t>http://www.staffeventos.com</t>
  </si>
  <si>
    <t>http://www.aeerc.com</t>
  </si>
  <si>
    <t>http://www.icemd.com</t>
  </si>
  <si>
    <t>http://www.aguasdealicante.es</t>
  </si>
  <si>
    <t>http://www.bancaresponsable.com</t>
  </si>
  <si>
    <t>http://www.ceesa.com/</t>
  </si>
  <si>
    <t>http://about.me/danielsimonpla</t>
  </si>
  <si>
    <t>https://www.change.org/p/camara-de-diputados-qu%C3%A9-los-honorarios-m%C3%A9dicos-sean-establecidos-</t>
  </si>
  <si>
    <t>http://www.google.com</t>
  </si>
  <si>
    <t>http://jaumemonserrat.wordpress.com</t>
  </si>
  <si>
    <t>http://xkcd.com/705/</t>
  </si>
  <si>
    <t>http://hijosdeevayadan.org/</t>
  </si>
  <si>
    <t>http://www.itusers.today</t>
  </si>
  <si>
    <t>http://www.microconsultoria.com</t>
  </si>
  <si>
    <t>http://www.marquesolivia.com</t>
  </si>
  <si>
    <t>http://www.monicavalle.es</t>
  </si>
  <si>
    <t>http://www.cayetanosm.es</t>
  </si>
  <si>
    <t>http://omnitel.es/</t>
  </si>
  <si>
    <t>http://www.britishchamberspain.com/</t>
  </si>
  <si>
    <t>https://www.linkedin.com/in/nachoalbert/</t>
  </si>
  <si>
    <t>http://smartcities.i-ambiente.es/</t>
  </si>
  <si>
    <t>http://www.cuidem.com</t>
  </si>
  <si>
    <t>http://www.movertis.com</t>
  </si>
  <si>
    <t>http://www.turistec.org</t>
  </si>
  <si>
    <t>http://cambiandodetercio.wordpress.com</t>
  </si>
  <si>
    <t>http://www.ontruck.com</t>
  </si>
  <si>
    <t>http://www.customia.com</t>
  </si>
  <si>
    <t>http://domotys.org</t>
  </si>
  <si>
    <t>http://www.smarttechnologyforum.com/</t>
  </si>
  <si>
    <t>http://www.moverelbigote.com</t>
  </si>
  <si>
    <t>http://anagamazo.com</t>
  </si>
  <si>
    <t>http://www.meeu.es</t>
  </si>
  <si>
    <t>http://as.com/deporteyvida</t>
  </si>
  <si>
    <t>http://www.quintgroup.com</t>
  </si>
  <si>
    <t>http://www.moosecomunicacion.com</t>
  </si>
  <si>
    <t>http://www.datadviser.com</t>
  </si>
  <si>
    <t>http://www.alejandropenedo.com</t>
  </si>
  <si>
    <t>http://www.movistar.es</t>
  </si>
  <si>
    <t>http://www.mmmkt.es/</t>
  </si>
  <si>
    <t>http://www.linkedin.com/in/juancarlossantamariagonzalez</t>
  </si>
  <si>
    <t>http://www.aunclicdelastic.es</t>
  </si>
  <si>
    <t>https://es.linkedin.com/in/miguel-hernández-boza-8967bb86</t>
  </si>
  <si>
    <t>https://www.LeadsOrigins.com</t>
  </si>
  <si>
    <t>https://es.linkedin.com/in/julioadiez</t>
  </si>
  <si>
    <t>http://www.fabricantes-maquinaria-industrial.es</t>
  </si>
  <si>
    <t>https://mundoitblog.wordpress.com/</t>
  </si>
  <si>
    <t>http://www.e-ucm.es/people/balta</t>
  </si>
  <si>
    <t>http://www.mutua.es</t>
  </si>
  <si>
    <t>https://xn--danieljsaldaa-tkb.com</t>
  </si>
  <si>
    <t>https://www.linkedin.com/in/carmengavara/</t>
  </si>
  <si>
    <t>http://www.ull.es</t>
  </si>
  <si>
    <t>http://www.naturalezaenfotografias.com</t>
  </si>
  <si>
    <t>http://www.miriamguardiolaabogados.com/</t>
  </si>
  <si>
    <t>http://cl.linkedin.com/in/jorgefabrega/</t>
  </si>
  <si>
    <t>http://about.me/jordisabat</t>
  </si>
  <si>
    <t>http://www.kerunet.com</t>
  </si>
  <si>
    <t>http://about.me/mauriciogarciaramirez</t>
  </si>
  <si>
    <t>https://www.provincial.com</t>
  </si>
  <si>
    <t>http://inclusionservices.com</t>
  </si>
  <si>
    <t>http://on.codek.tv/NkpoEkINb</t>
  </si>
  <si>
    <t>https://www.cloqq.com</t>
  </si>
  <si>
    <t>http://www.fassbach.com</t>
  </si>
  <si>
    <t>http://www.linkedin.com/in/areyeslorenzo</t>
  </si>
  <si>
    <t>http://izo.es</t>
  </si>
  <si>
    <t>http://es.linkedin.com/in/evapuigjaner</t>
  </si>
  <si>
    <t>http://marruecos.oficinascomerciales.es</t>
  </si>
  <si>
    <t>http://www.legal-data.net</t>
  </si>
  <si>
    <t>http://www.vitalinnova.com</t>
  </si>
  <si>
    <t>http://es.linkedin.com/in/elenalfaro</t>
  </si>
  <si>
    <t>http://www.RegulacionTic.blogspot.com</t>
  </si>
  <si>
    <t>http://www.youtifull.es</t>
  </si>
  <si>
    <t>http://igf.org.py/</t>
  </si>
  <si>
    <t>http://es.linkedin.com/in/rcasadot/</t>
  </si>
  <si>
    <t>http://www.latinamerica.infor.com</t>
  </si>
  <si>
    <t>http://www.linkedin.com/in/graciasergio</t>
  </si>
  <si>
    <t>https://www.linkedin.com/in/jmsbernabeu</t>
  </si>
  <si>
    <t>https://www.linkedin.com/in/victorbadorrey/</t>
  </si>
  <si>
    <t>http://co.linkedin.com/in/JaimeeSC</t>
  </si>
  <si>
    <t>http://www.innoenergy.com/</t>
  </si>
  <si>
    <t>http://www.nachomorato.com/</t>
  </si>
  <si>
    <t>http://www.rosenrod.es</t>
  </si>
  <si>
    <t>http://osl.ugr.es</t>
  </si>
  <si>
    <t>http://www.eventosjuridicos.es</t>
  </si>
  <si>
    <t>https://eupla.unizar.es</t>
  </si>
  <si>
    <t>http://www.atanga.net</t>
  </si>
  <si>
    <t>http://makova.es</t>
  </si>
  <si>
    <t>http://www.debmedia.com</t>
  </si>
  <si>
    <t>http://projectpelican.weebly.com</t>
  </si>
  <si>
    <t>http://www.redesenlanube.com</t>
  </si>
  <si>
    <t>http://www.heel.es/</t>
  </si>
  <si>
    <t>http://www.davidroig.net</t>
  </si>
  <si>
    <t>http://www.kuosolutions.com</t>
  </si>
  <si>
    <t>https://laboticadetete.com</t>
  </si>
  <si>
    <t>http://www.medliagroup.com</t>
  </si>
  <si>
    <t>http://www.thksoluciones.es</t>
  </si>
  <si>
    <t>http://www.oscar-dominguez.com</t>
  </si>
  <si>
    <t>http://rhizomik.net</t>
  </si>
  <si>
    <t>http://smrseg.blogspot.com/</t>
  </si>
  <si>
    <t>http://www.warehousesaas.co.uk</t>
  </si>
  <si>
    <t>http://about.me/RicardoAveiro</t>
  </si>
  <si>
    <t>http://www.facebook.com/DeciaLaAbuela</t>
  </si>
  <si>
    <t>http://es.linkedin.com/in/jrcajide/</t>
  </si>
  <si>
    <t>http://vgalcera.com</t>
  </si>
  <si>
    <t>http://www.gdgtarragona.net/</t>
  </si>
  <si>
    <t>http://www.acetiam.eu</t>
  </si>
  <si>
    <t>https://about.me/evaalfayate</t>
  </si>
  <si>
    <t>http://www.revistafuneraria.com</t>
  </si>
  <si>
    <t>http://www.mioio.es</t>
  </si>
  <si>
    <t>http://www.dtic.ua.es/grupom</t>
  </si>
  <si>
    <t>http://www.cameratasannicolas.com</t>
  </si>
  <si>
    <t>http://www.expansion.com/economia-digital.html</t>
  </si>
  <si>
    <t>https://shirleycontreras.wordpress.com/</t>
  </si>
  <si>
    <t>http://es.ngahr.com/</t>
  </si>
  <si>
    <t>http://www.pdp.barcelona</t>
  </si>
  <si>
    <t>https://es.linkedin.com/in/rauljuanes</t>
  </si>
  <si>
    <t>https://medicointernista.es/</t>
  </si>
  <si>
    <t>http://www.elbulin.es</t>
  </si>
  <si>
    <t>http://culture-lab.es</t>
  </si>
  <si>
    <t>http://www.grupovibra.com</t>
  </si>
  <si>
    <t>http://www.m21radio.es</t>
  </si>
  <si>
    <t>http://nattia.com</t>
  </si>
  <si>
    <t>http://www.prp.com.mx</t>
  </si>
  <si>
    <t>http://www.avpd.es</t>
  </si>
  <si>
    <t>http://periodistia.es</t>
  </si>
  <si>
    <t>http://www.grupofeedback.com</t>
  </si>
  <si>
    <t>http://axa.com</t>
  </si>
  <si>
    <t>http://www.flumarketing.com/eventos</t>
  </si>
  <si>
    <t>http://www.apasearte.es</t>
  </si>
  <si>
    <t>https://www.facebook.com/adriantrigar</t>
  </si>
  <si>
    <t>http://www.metatraining.com.co/</t>
  </si>
  <si>
    <t>http://www.pmi.cl</t>
  </si>
  <si>
    <t>http://kalpatarudeori.blogspot.com</t>
  </si>
  <si>
    <t>http://entimem.mx</t>
  </si>
  <si>
    <t>http://energiachicuadrado.com</t>
  </si>
  <si>
    <t>http://casainmiami.com</t>
  </si>
  <si>
    <t>http://viajandosinropadeinvierno.es/</t>
  </si>
  <si>
    <t>http://www.Castello.pro</t>
  </si>
  <si>
    <t>http://www.linkedin.com/in/epdepedro</t>
  </si>
  <si>
    <t>http://redextensionrural.blogspot.com.ar/</t>
  </si>
  <si>
    <t>http://www.vikua.com</t>
  </si>
  <si>
    <t>http://www.paradigmatecnologico.com/</t>
  </si>
  <si>
    <t>http://www.leopoldina.cefetmg.br</t>
  </si>
  <si>
    <t>http://www.tecdencias.com/info</t>
  </si>
  <si>
    <t>http://www.usaelputogoogle.com</t>
  </si>
  <si>
    <t>http://www.logtrust.com</t>
  </si>
  <si>
    <t>http://about.me/fernandolalanda</t>
  </si>
  <si>
    <t>http://linkedin.com/in/mario-alvarez-0655b8147</t>
  </si>
  <si>
    <t>https://iamjsdeveloper.blogspot.mx/</t>
  </si>
  <si>
    <t>http://page.is/pecoaz</t>
  </si>
  <si>
    <t>http://www.tablonenblanco.com</t>
  </si>
  <si>
    <t>http://www.bmss-la.com</t>
  </si>
  <si>
    <t>http://pedrojvalades.blogspot.com</t>
  </si>
  <si>
    <t>http://www.rinconsolidario.org/ciencias</t>
  </si>
  <si>
    <t>http://www.eitb.eus</t>
  </si>
  <si>
    <t>http://smn.conagua.gob.mx</t>
  </si>
  <si>
    <t>http://sigala711.wix.com/jorgesigala</t>
  </si>
  <si>
    <t>https://www.semfycex.es</t>
  </si>
  <si>
    <t>http://gesem.cat</t>
  </si>
  <si>
    <t>http://www.rodibot.com</t>
  </si>
  <si>
    <t>http://www.tradicco.com</t>
  </si>
  <si>
    <t>http://www.ruralserviciosinformaticos.com</t>
  </si>
  <si>
    <t>https://www.facebook.com/periodico.vanguardia/</t>
  </si>
  <si>
    <t>http://www.redgealc.net</t>
  </si>
  <si>
    <t>http://www.cursosderse.com</t>
  </si>
  <si>
    <t>http://www.digimentore.com.ec</t>
  </si>
  <si>
    <t>http://PenFedPromiseCardChallenge.com</t>
  </si>
  <si>
    <t>https://www.linkedin.com/in/carmengarciaeguren/</t>
  </si>
  <si>
    <t>http://www.n4ymedio.mx</t>
  </si>
  <si>
    <t>http://www.lamarcalab.com</t>
  </si>
  <si>
    <t>https://es.linkedin.com/in/lydia-mora-3333aa7</t>
  </si>
  <si>
    <t>http://github.com/scanterog</t>
  </si>
  <si>
    <t>http://www.worldwidemarketing.es/</t>
  </si>
  <si>
    <t>http://www.facebook.com/itaimerlinordaz</t>
  </si>
  <si>
    <t>https://www.linkedin.com/pub/jose-maria-veganzones/26/500/ab5</t>
  </si>
  <si>
    <t>http://www.farmablasco.es</t>
  </si>
  <si>
    <t>https://www.gob.mx</t>
  </si>
  <si>
    <t>https://www.catedradatos.com.ar</t>
  </si>
  <si>
    <t>http://es.linkedin.com/in/joseamartinez</t>
  </si>
  <si>
    <t>http://www.noticiaspositivas.org</t>
  </si>
  <si>
    <t>http://wp.me/P1r9yt-16J</t>
  </si>
  <si>
    <t>http://edselserrano.com/</t>
  </si>
  <si>
    <t>http://about.me/isaezserna</t>
  </si>
  <si>
    <t>http://www.idealcorporacion.org</t>
  </si>
  <si>
    <t>http://www.gob.mx/conagua</t>
  </si>
  <si>
    <t>http://ilabora.com</t>
  </si>
  <si>
    <t>http://www.voices.com/people/gvalan</t>
  </si>
  <si>
    <t>http://www.XrmArchitects.com</t>
  </si>
  <si>
    <t>https://www.cryptorder.com</t>
  </si>
  <si>
    <t>http://ar.linkedin.com/in/monteropablo/</t>
  </si>
  <si>
    <t>https://www.linkedin.com/in/firman-noor-hasan-45657b12a</t>
  </si>
  <si>
    <t>http://thelowbeforethehigh.tumblr.com/</t>
  </si>
  <si>
    <t>http://www.obmexcrisis.org</t>
  </si>
  <si>
    <t>http://ask.fm/NCCleatChaser</t>
  </si>
  <si>
    <t>http://www.youtube.com/thesplashmob</t>
  </si>
  <si>
    <t>http://www.danielsolana.com</t>
  </si>
  <si>
    <t>http://thevrara.com/madrid</t>
  </si>
  <si>
    <t>http://www.iqsec.com.mx</t>
  </si>
  <si>
    <t>http://www.elmarketerdehoy.com</t>
  </si>
  <si>
    <t>http://www.barcamp.com.ar/</t>
  </si>
  <si>
    <t>http://www.eu-robotics.net</t>
  </si>
  <si>
    <t>http://about.me/CarlosPatino_Mx</t>
  </si>
  <si>
    <t>http://www.jcgiraldo.com</t>
  </si>
  <si>
    <t>http://www.esriven.com</t>
  </si>
  <si>
    <t>http://www.sustituciones.com</t>
  </si>
  <si>
    <t>http://radiandoideas.blogspot.com.es</t>
  </si>
  <si>
    <t>http://www.consultores2009.com.ve</t>
  </si>
  <si>
    <t>http://bitacoras.sidar.org/emmanuelle/</t>
  </si>
  <si>
    <t>http://fernandodesousa.wordpress.com/</t>
  </si>
  <si>
    <t>http://gabrielholand.com</t>
  </si>
  <si>
    <t>http://www.gestionfarmaceutica.com.ar</t>
  </si>
  <si>
    <t>http://es.linkedin.com/in/blanuza/</t>
  </si>
  <si>
    <t>http://www.gpss.com.pe</t>
  </si>
  <si>
    <t>http://www.conagua.gob.mx</t>
  </si>
  <si>
    <t>http://about.me/ribarra</t>
  </si>
  <si>
    <t>http://www.gob.mx/semarnat</t>
  </si>
  <si>
    <t>http://imagine-works.com</t>
  </si>
  <si>
    <t>http://www.cnti.gob.ve</t>
  </si>
  <si>
    <t>http://www.gob.mx/</t>
  </si>
  <si>
    <t>http://www.mfgrullon.com</t>
  </si>
  <si>
    <t>http://www.linkedin.com/in/maurodrios</t>
  </si>
  <si>
    <t>http://www.quantumdesigners.net</t>
  </si>
  <si>
    <t>http://www.gob.mx/sfp</t>
  </si>
  <si>
    <t>http://www.e-frontiers.ie</t>
  </si>
  <si>
    <t>http://www.youtube.com/YouDevs</t>
  </si>
  <si>
    <t>http://www.finsa.net</t>
  </si>
  <si>
    <t>http://www.humands.com</t>
  </si>
  <si>
    <t>http://www.CryptoCoinNinjas.com</t>
  </si>
  <si>
    <t>http://www.speedycloud.cn</t>
  </si>
  <si>
    <t>http://nestoraltuve.com</t>
  </si>
  <si>
    <t>http://danrgonzalez.github.io/</t>
  </si>
  <si>
    <t>http://www.digitaleinnova.com</t>
  </si>
  <si>
    <t>http://www.iexp.es</t>
  </si>
  <si>
    <t>https://itcl.es</t>
  </si>
  <si>
    <t>http://about.me/predicador37</t>
  </si>
  <si>
    <t>http://r2sevilla.tumblr.com</t>
  </si>
  <si>
    <t>http://www.coachingdeldinero.com/</t>
  </si>
  <si>
    <t>https://about.me/MilagrosLuisbrito</t>
  </si>
  <si>
    <t>https://www.gesinflot.com</t>
  </si>
  <si>
    <t>http://code.mydns.jp</t>
  </si>
  <si>
    <t>http://www.galivivienda.com</t>
  </si>
  <si>
    <t>http://gesvieco.es</t>
  </si>
  <si>
    <t>http://www.iearobotics.com</t>
  </si>
  <si>
    <t>http://www.JCNSYSTEM.com</t>
  </si>
  <si>
    <t>http://www.prevencionintegral.com</t>
  </si>
  <si>
    <t>http://www.isbasgr.es</t>
  </si>
  <si>
    <t>http://www.encuentracosas.com</t>
  </si>
  <si>
    <t>http://marcalamidad.blogspot.com/</t>
  </si>
  <si>
    <t>http://www.afi.es/webAfi/comun/default.asp</t>
  </si>
  <si>
    <t>http://www.sopp.es</t>
  </si>
  <si>
    <t>https://es.linkedin.com/in/joan-garcia-sanchez-132137a</t>
  </si>
  <si>
    <t>http://vfernandezg.blogspot.com</t>
  </si>
  <si>
    <t>http://www.privacidadglobal.com</t>
  </si>
  <si>
    <t>http://www.doeua.es</t>
  </si>
  <si>
    <t>http://www.barton-consultants.com</t>
  </si>
  <si>
    <t>http://www.emprenemjunts.es</t>
  </si>
  <si>
    <t>http://www.aspaprevencion.com</t>
  </si>
  <si>
    <t>https://www.adigital.org</t>
  </si>
  <si>
    <t>http://www.confianzaonline.es</t>
  </si>
  <si>
    <t>http://fisabio.san.gva.es/</t>
  </si>
  <si>
    <t>http://www.dedalusgs.com</t>
  </si>
  <si>
    <t>http://www.expertus.es/turismoyocio/</t>
  </si>
  <si>
    <t>http://www.coolhotels.es</t>
  </si>
  <si>
    <t>http://lasmovidasdequique.blogspot.com</t>
  </si>
  <si>
    <t>http://www.ncora.com</t>
  </si>
  <si>
    <t>http://virtualwaregroup.com/</t>
  </si>
  <si>
    <t>http://www.research.deusto.es/</t>
  </si>
  <si>
    <t>http://www.alvac.es/</t>
  </si>
  <si>
    <t>http://www.tactio.es</t>
  </si>
  <si>
    <t>http://www.nessmeeting.com</t>
  </si>
  <si>
    <t>http://lepetitmondedebolita.blogspot.com.es/?m=1</t>
  </si>
  <si>
    <t>http://www.carlosgurpegui.com</t>
  </si>
  <si>
    <t>http://www.vass.es</t>
  </si>
  <si>
    <t>https://www.instagram.com/EntrepreneurAngieBarry</t>
  </si>
  <si>
    <t>http://www.cenabit.com</t>
  </si>
  <si>
    <t>https://www.linkedin.com/pub/fernando-perales-ph-d/28/952/20a</t>
  </si>
  <si>
    <t>https://www.linkedin.com/in/andrea-m-b282161b/</t>
  </si>
  <si>
    <t>http://www.unecomunicacion.es</t>
  </si>
  <si>
    <t>https://www.linkedin.com/in/juan-casas-rodríguez-9b9007140/</t>
  </si>
  <si>
    <t>https://about.me/joseperezlopez</t>
  </si>
  <si>
    <t>http://www.sidasa.es</t>
  </si>
  <si>
    <t>http://www.axicom.es</t>
  </si>
  <si>
    <t>http://www.gsbit.org</t>
  </si>
  <si>
    <t>http://www.gritos.org</t>
  </si>
  <si>
    <t>http://about.me/Xanelaberta</t>
  </si>
  <si>
    <t>http://www.portagrano.net</t>
  </si>
  <si>
    <t>http://manelcurado.com</t>
  </si>
  <si>
    <t>http://www.360gradosmc.es</t>
  </si>
  <si>
    <t>http://www.berdielmanutencion.es/</t>
  </si>
  <si>
    <t>http://pctcartuja.es</t>
  </si>
  <si>
    <t>http://innovalia.com</t>
  </si>
  <si>
    <t>http://www.citmarbella.es</t>
  </si>
  <si>
    <t>http://www.saludenlared.com</t>
  </si>
  <si>
    <t>https://about.me/ignaciofalberti</t>
  </si>
  <si>
    <t>http://j.mp/EscuelaUE</t>
  </si>
  <si>
    <t>http://www.cornicemedia.com</t>
  </si>
  <si>
    <t>http://vidjrakou.com</t>
  </si>
  <si>
    <t>http://www.arvato.com</t>
  </si>
  <si>
    <t>http://es.linkedin.com/in/pepeimfsevilla</t>
  </si>
  <si>
    <t>http://documentescrise.com</t>
  </si>
  <si>
    <t>http://www.bitchain.es</t>
  </si>
  <si>
    <t>http://www.voceio.com</t>
  </si>
  <si>
    <t>http://www.dialapplet.com</t>
  </si>
  <si>
    <t>http://www.nsedigital.com/</t>
  </si>
  <si>
    <t>http://www.udima.es</t>
  </si>
  <si>
    <t>http://www.gesbnet.com</t>
  </si>
  <si>
    <t>https://www.mjcachon.com</t>
  </si>
  <si>
    <t>http://www.gabrielaorille.com</t>
  </si>
  <si>
    <t>https://www.rsanchezpulido.com/sobre-mi/</t>
  </si>
  <si>
    <t>http://bit.ly/2cYJpbj</t>
  </si>
  <si>
    <t>http://www.icam.es</t>
  </si>
  <si>
    <t>http://www.nasertic.es</t>
  </si>
  <si>
    <t>http://anysolution.eu</t>
  </si>
  <si>
    <t>http://www.anysolution.eu</t>
  </si>
  <si>
    <t>http://www.expansion.com</t>
  </si>
  <si>
    <t>http://drtic.fundaciobit.org/</t>
  </si>
  <si>
    <t>http://www.planetadiego.com</t>
  </si>
  <si>
    <t>http://www.compusof.com</t>
  </si>
  <si>
    <t>http://www.instagram.com/tiztall</t>
  </si>
  <si>
    <t>http://www.cybersecuritycluster.es/beltran</t>
  </si>
  <si>
    <t>http://www.spainbs.com</t>
  </si>
  <si>
    <t>http://www.sevillacenter.es</t>
  </si>
  <si>
    <t>http://www.biplaza.es</t>
  </si>
  <si>
    <t>http://www.wolterskluwer.es</t>
  </si>
  <si>
    <t>http://es.linkedin.com/in/danieltorres</t>
  </si>
  <si>
    <t>http://www.pharmaarte.com.py</t>
  </si>
  <si>
    <t>http://www.palaciocongresoszaragoza.es</t>
  </si>
  <si>
    <t>http://goolzoom.com</t>
  </si>
  <si>
    <t>https://www.hiberus.com/</t>
  </si>
  <si>
    <t>http://www.22network.net</t>
  </si>
  <si>
    <t>https://itcl.es/formacion</t>
  </si>
  <si>
    <t>http://educarencomunicacion.com/</t>
  </si>
  <si>
    <t>http://www.dutilhabogados.com/</t>
  </si>
  <si>
    <t>http://www.digitalpm.es</t>
  </si>
  <si>
    <t>http://www.pantallassanas.com</t>
  </si>
  <si>
    <t>http://www.servicities.com</t>
  </si>
  <si>
    <t>http://www.galdon.com</t>
  </si>
  <si>
    <t>http://cftic.centrosdeformacion.empleo.madrid.org/</t>
  </si>
  <si>
    <t>http://www.rodriguezpascua.com</t>
  </si>
  <si>
    <t>http://www.seonthebeach.es</t>
  </si>
  <si>
    <t>https://www.facebook.com/groups/seguridad.informatica.Panama/</t>
  </si>
  <si>
    <t>http://legaliboopro.com/</t>
  </si>
  <si>
    <t>http://ignasividaldiez.com</t>
  </si>
  <si>
    <t>https://www.facebook.com/YaizaEmpleoRed</t>
  </si>
  <si>
    <t>http://ideas4allinnovation.com/</t>
  </si>
  <si>
    <t>http://es.linkedin.com/in/luismesas/en</t>
  </si>
  <si>
    <t>http://es.linkedin.com/in/tonatorres/</t>
  </si>
  <si>
    <t>http://losperiodistas.org</t>
  </si>
  <si>
    <t>http://www.princesaseo.es</t>
  </si>
  <si>
    <t>http://barcelona.cat/digital</t>
  </si>
  <si>
    <t>http://abenetsoluciones.com</t>
  </si>
  <si>
    <t>http://linkedin.com/in/richardochagavia</t>
  </si>
  <si>
    <t>http://www.nosoloderecho.com</t>
  </si>
  <si>
    <t>http://periodistaporaccidente.blogspot.com.es/</t>
  </si>
  <si>
    <t>https://www.arvato.com/es-en.html</t>
  </si>
  <si>
    <t>http://smartrural.net</t>
  </si>
  <si>
    <t>http://www.totaki.com/poesiabinaria</t>
  </si>
  <si>
    <t>http://gennion.com</t>
  </si>
  <si>
    <t>http://bit.ly/egsanchez</t>
  </si>
  <si>
    <t>http://www.directivosdeespana.es</t>
  </si>
  <si>
    <t>http://www.ic.fcen.uba.ar</t>
  </si>
  <si>
    <t>https://twitter.com/juan_cazallas</t>
  </si>
  <si>
    <t>http://www.elreferente.es</t>
  </si>
  <si>
    <t>http://www.ciospain.es</t>
  </si>
  <si>
    <t>http://www.idg.es/dealerworld/</t>
  </si>
  <si>
    <t>http://documentos.computerworld.es</t>
  </si>
  <si>
    <t>http://www.idg.es/eventosyconferencias/</t>
  </si>
  <si>
    <t>http://www.idg.es</t>
  </si>
  <si>
    <t>http://www.idgtv.es</t>
  </si>
  <si>
    <t>http://www.computerworld.es/economia-digital</t>
  </si>
  <si>
    <t>http://www.macworld.es</t>
  </si>
  <si>
    <t>http://www.pcworld.es</t>
  </si>
  <si>
    <t>http://www.networkworld.es/</t>
  </si>
  <si>
    <t>http://www.elprofetic.com</t>
  </si>
  <si>
    <t>http://mastersofdesignandinnovation.com</t>
  </si>
  <si>
    <t>http://www.tradelab.com/es</t>
  </si>
  <si>
    <t>http://www.cristinamulero.es</t>
  </si>
  <si>
    <t>http://www.contiac.com</t>
  </si>
  <si>
    <t>http://www.datalytics.com</t>
  </si>
  <si>
    <t>http://joseluisgv.com</t>
  </si>
  <si>
    <t>http://www.juanmartinezdesalinas.com</t>
  </si>
  <si>
    <t>http://www.wotanmedia.com/</t>
  </si>
  <si>
    <t>http://www.TeiraConsulting.com</t>
  </si>
  <si>
    <t>https://co.linkedin.com/in/juancarlosmarrero</t>
  </si>
  <si>
    <t>http://about.me/Jim.Novack</t>
  </si>
  <si>
    <t>http://www.Manpower.es</t>
  </si>
  <si>
    <t>http://www.login.cat</t>
  </si>
  <si>
    <t>https://linkedin.com/in/raquelamoros</t>
  </si>
  <si>
    <t>http://www.dynasolutions.com</t>
  </si>
  <si>
    <t>http://www.edlabogados.com</t>
  </si>
  <si>
    <t>https://www.linkedin.com/in/mlmoreno</t>
  </si>
  <si>
    <t>http://rodibot.com</t>
  </si>
  <si>
    <t>http://www.contrasta2.es</t>
  </si>
  <si>
    <t>http://www.telequismo.com</t>
  </si>
  <si>
    <t>http://www.ledprojects.es</t>
  </si>
  <si>
    <t>http://www.xeerpa.com</t>
  </si>
  <si>
    <t>http://www.paraguayeduca.org</t>
  </si>
  <si>
    <t>http://www.fierro.com.ar</t>
  </si>
  <si>
    <t>http://www.andaluciasmartcity.com</t>
  </si>
  <si>
    <t>http://stackoverflow.com/users/67606/pablo-santa-cruz</t>
  </si>
  <si>
    <t>http://www.goberna.org</t>
  </si>
  <si>
    <t>https://www.linkedin.com/in/javierarvi</t>
  </si>
  <si>
    <t>http://www.fvem.es</t>
  </si>
  <si>
    <t>http://www.treza.es</t>
  </si>
  <si>
    <t>http://vass.es</t>
  </si>
  <si>
    <t>http://www.hacsys.com</t>
  </si>
  <si>
    <t>https://www.goolzoom.com</t>
  </si>
  <si>
    <t>http://www.metriplica.com</t>
  </si>
  <si>
    <t>http://www.girlscode.com.py</t>
  </si>
  <si>
    <t>https://hablemosdeempresas.com/</t>
  </si>
  <si>
    <t>http://www.humanageinstitute.org/</t>
  </si>
  <si>
    <t>http://www.torresycarrera.com/</t>
  </si>
  <si>
    <t>http://promo.termoefi.es</t>
  </si>
  <si>
    <t>http://www.elvalledelostercos.com</t>
  </si>
  <si>
    <t>https://markmeyer.me</t>
  </si>
  <si>
    <t>http://www.partners.es</t>
  </si>
  <si>
    <t>http://www.gradanorte.es</t>
  </si>
  <si>
    <t>http://arnoldmadrid.com</t>
  </si>
  <si>
    <t>http://skatox.com</t>
  </si>
  <si>
    <t>http://ar.linkedin.com/pub/danny-fabricio-mu%C3%B1oz-martini/57/856/a20</t>
  </si>
  <si>
    <t>http://about.me/javier.gallego</t>
  </si>
  <si>
    <t>http://www.elplural.com</t>
  </si>
  <si>
    <t>http://www.preteco.com</t>
  </si>
  <si>
    <t>https://cybercamp.es</t>
  </si>
  <si>
    <t>http://ar.linkedin.com/pub/liza-macarena-mu%C3%B1oz-martini/37/50/aa6</t>
  </si>
  <si>
    <t>http://about.me/virginia_tovar</t>
  </si>
  <si>
    <t>http://si0.twimg.com/profile_images/216248567/che-face.jpg</t>
  </si>
  <si>
    <t>http://www.mariaasanchez.com</t>
  </si>
  <si>
    <t>http://www.oxido.com.mx</t>
  </si>
  <si>
    <t>http://aerendon.github.io</t>
  </si>
  <si>
    <t>http://sirius.utp.edu.co</t>
  </si>
  <si>
    <t>http://ekoneural.com</t>
  </si>
  <si>
    <t>http://www.braintrust-cs.com</t>
  </si>
  <si>
    <t>http://www.medinacuadros.com</t>
  </si>
  <si>
    <t>https://twitter.com/ZuneyR</t>
  </si>
  <si>
    <t>http://linkedin.com/in/javierberger</t>
  </si>
  <si>
    <t>http://www.HoyOnline.tv</t>
  </si>
  <si>
    <t>http://dolorsguillen.wordpress.com</t>
  </si>
  <si>
    <t>http://www.pauhortal.net</t>
  </si>
  <si>
    <t>http://www.sgpneuquen.gob.ar</t>
  </si>
  <si>
    <t>http://ioiapedalo.cat</t>
  </si>
  <si>
    <t>http://blue-smart.es/</t>
  </si>
  <si>
    <t>http://arturo-navarro.blogspot.com/</t>
  </si>
  <si>
    <t>http://www.unicorniadreams.com</t>
  </si>
  <si>
    <t>http://www.meetup.com/Data-Science-Santander/</t>
  </si>
  <si>
    <t>https://www.facebook.com/groups/358765567601248/</t>
  </si>
  <si>
    <t>http://www.mecglobal.es</t>
  </si>
  <si>
    <t>http://www.mariabretongallego.com/</t>
  </si>
  <si>
    <t>http://www.thecontributors.org</t>
  </si>
  <si>
    <t>http://www.imagar.com</t>
  </si>
  <si>
    <t>https://es.linkedin.com/in/cristinaburzako</t>
  </si>
  <si>
    <t>http://linkedin.com/in/borjate</t>
  </si>
  <si>
    <t>http://www.iacs.es</t>
  </si>
  <si>
    <t>http://ow.ly/Wcea1</t>
  </si>
  <si>
    <t>http://www.ThomasLipscomb.com</t>
  </si>
  <si>
    <t>http://es.linkedin.com/in/ignacioplans</t>
  </si>
  <si>
    <t>http://www.miciudadinteligente.info</t>
  </si>
  <si>
    <t>http://www.ensayosvacunas.com</t>
  </si>
  <si>
    <t>http://es.linkedin.com/pub/sa%25C3%25BAl-garc%25C3%25ADa-de-diego/13/92b/361</t>
  </si>
  <si>
    <t>http://dissoi.com</t>
  </si>
  <si>
    <t>http://ventiladorcito.com/blog/</t>
  </si>
  <si>
    <t>http://www.robinheed.com</t>
  </si>
  <si>
    <t>http://dferre.d2g.com</t>
  </si>
  <si>
    <t>http://mariarubiom.wordpress.com/</t>
  </si>
  <si>
    <t>http://facebook.com/vsarthak21</t>
  </si>
  <si>
    <t>http://www.slicegroup.xyz</t>
  </si>
  <si>
    <t>http://www.isotader.com</t>
  </si>
  <si>
    <t>http://learnmax.wordpress.com/</t>
  </si>
  <si>
    <t>https://sabio.github.io/</t>
  </si>
  <si>
    <t>https://www.linkedin.com/in/bucherbruno/</t>
  </si>
  <si>
    <t>http://www.sunquestinfo.com</t>
  </si>
  <si>
    <t>http://www.lavozdelanzarote.com</t>
  </si>
  <si>
    <t>http://www.BusinessAngelsInnoBAN.es</t>
  </si>
  <si>
    <t>http://www.belikesoftware.com</t>
  </si>
  <si>
    <t>https://www.linkedin.com/in/angelgonzalezsuarez1981?trk=nav_responsive_tab_profile</t>
  </si>
  <si>
    <t>https://instagram.com/veronicalp88/</t>
  </si>
  <si>
    <t>http://www.axity.com</t>
  </si>
  <si>
    <t>http://www.tradingcapitalib.com</t>
  </si>
  <si>
    <t>https://www.linkedin.com/in/zorba-bl%C3%A1zquez-bermejo-78aa27b9/?ppe=1</t>
  </si>
  <si>
    <t>http://www.pythonweekly.com/</t>
  </si>
  <si>
    <t>http://www.titamedia.com</t>
  </si>
  <si>
    <t>https://defpodcastmx.github.io/</t>
  </si>
  <si>
    <t>http://aerinjacob.ca</t>
  </si>
  <si>
    <t>http://www.pol.una.py</t>
  </si>
  <si>
    <t>https://www.linkedin.com/in/susana-s%C3%A1nchez-riu-26b55610?trk=hp-identity-name</t>
  </si>
  <si>
    <t>http://instagram.com/luistabora</t>
  </si>
  <si>
    <t>https://www.geekjunior.co</t>
  </si>
  <si>
    <t>http://www.clad.org</t>
  </si>
  <si>
    <t>https://www.facebook.com/rosario.utrillavelasco?ref=ts&amp;fref=ts</t>
  </si>
  <si>
    <t>http://www.manelrodero.com/blog/</t>
  </si>
  <si>
    <t>http://www.unikemia.com</t>
  </si>
  <si>
    <t>http://www.dbs.deusto.es</t>
  </si>
  <si>
    <t>https://www.linkedin.com/in/maria-jose-gomez-serranillos</t>
  </si>
  <si>
    <t>http://www.madrimasd.org</t>
  </si>
  <si>
    <t>http://xblasco.com</t>
  </si>
  <si>
    <t>http://www.netapp.com/mx/contact-us/</t>
  </si>
  <si>
    <t>http://mongonauta.com</t>
  </si>
  <si>
    <t>http://www.diariodeuntranseunte.es</t>
  </si>
  <si>
    <t>http://www.linkedin.com/in/aitorjuanfarragut</t>
  </si>
  <si>
    <t>http://www.chakananews.com/</t>
  </si>
  <si>
    <t>http://www.quironprevencion.com</t>
  </si>
  <si>
    <t>http://www.tutorysy.org</t>
  </si>
  <si>
    <t>http://www.stackarmor.com</t>
  </si>
  <si>
    <t>http://data.buenosaires.gob.ar/</t>
  </si>
  <si>
    <t>http://www.argin.com.ar</t>
  </si>
  <si>
    <t>https://es.linkedin.com/in/arantxa-corella-arantxacorella-950b4428</t>
  </si>
  <si>
    <t>http://www.ipalmera.com</t>
  </si>
  <si>
    <t>http://www.neuquen.gob.ar</t>
  </si>
  <si>
    <t>http://noemivico.com</t>
  </si>
  <si>
    <t>http://www.xuss.es</t>
  </si>
  <si>
    <t>http://flynncomunicacion.es</t>
  </si>
  <si>
    <t>http://www.fpbidasoa.org</t>
  </si>
  <si>
    <t>http://gettingvizzywithit.blog</t>
  </si>
  <si>
    <t>http://www.searchdatacenter.com/es</t>
  </si>
  <si>
    <t>http://www.programming4food.io/</t>
  </si>
  <si>
    <t>https://www.linkedin.com/in/monicaapariciopuiggros</t>
  </si>
  <si>
    <t>https://www.amazon.es/Zara-edición-actualizada-estrategia-Amancio/dp/8416029830</t>
  </si>
  <si>
    <t>http://homopoliticusblog.tumblr.com/</t>
  </si>
  <si>
    <t>http://pinterest.com/arevalojorge</t>
  </si>
  <si>
    <t>http://www.cio.com.mx</t>
  </si>
  <si>
    <t>http://fpbidasoaelektrizitatea.blogspot.com.es/</t>
  </si>
  <si>
    <t>http://www.laviajeraempedernida.com</t>
  </si>
  <si>
    <t>http://rocka.co</t>
  </si>
  <si>
    <t>http://www.pilotzinoticias.com</t>
  </si>
  <si>
    <t>http://www.ilusionlabs.com</t>
  </si>
  <si>
    <t>http://diariodecanarias.net</t>
  </si>
  <si>
    <t>https://www.youtube.com/channel/UCfeAYLzy9CMK3Jn7j0SHNaQ</t>
  </si>
  <si>
    <t>http://about.me/ferreiracarlos</t>
  </si>
  <si>
    <t>http://www.victor.adail.es</t>
  </si>
  <si>
    <t>https://singularityuglobal.org/profile/gustavo-espinola-mena</t>
  </si>
  <si>
    <t>http://www.ministeriointerior.gob.ec</t>
  </si>
  <si>
    <t>https://matias.insaurral.de/</t>
  </si>
  <si>
    <t>http://www.silvialeal.es</t>
  </si>
  <si>
    <t>http://www.fundacionvidayeducacion.org</t>
  </si>
  <si>
    <t>http://www.hoystreaming.com</t>
  </si>
  <si>
    <t>http://ticpy.blogspot.com</t>
  </si>
  <si>
    <t>https://about.me/adelina.sarmiento</t>
  </si>
  <si>
    <t>http://www.9cnews.com</t>
  </si>
  <si>
    <t>http://www.hiberus.com</t>
  </si>
  <si>
    <t>https://www.linkedin.com/in/emiliojoseherreroperez</t>
  </si>
  <si>
    <t>http://alldatum.com/</t>
  </si>
  <si>
    <t>http://www.fces.luz.edu.ve</t>
  </si>
  <si>
    <t>http://bitechnology.com.mx/</t>
  </si>
  <si>
    <t>http://datatransparencylab.org/</t>
  </si>
  <si>
    <t>http://40ozHemlock.com</t>
  </si>
  <si>
    <t>http://plus.google.com/+MarcelaPallero</t>
  </si>
  <si>
    <t>http://t.me/creatividad_publicitaria</t>
  </si>
  <si>
    <t>http://www.infotec.mx</t>
  </si>
  <si>
    <t>https://plus.google.com/115635745768567282775/posts?hl=es</t>
  </si>
  <si>
    <t>http://www.premex.co/</t>
  </si>
  <si>
    <t>https://martinpeveri.wordpress.com/</t>
  </si>
  <si>
    <t>https://www.youtube.com/watch?v=dQw4w9WgXcQ</t>
  </si>
  <si>
    <t>https://www.linkedin.com/in/daniel-rodr%C3%ADguez-2b80a3106/l</t>
  </si>
  <si>
    <t>http://yoplanneo.com</t>
  </si>
  <si>
    <t>http://people.python.org.br</t>
  </si>
  <si>
    <t>https://profexor.com</t>
  </si>
  <si>
    <t>http://xertica.com</t>
  </si>
  <si>
    <t>http://www.isavanzados.com.mx</t>
  </si>
  <si>
    <t>http://articulosdedagmar.blogspot.com/</t>
  </si>
  <si>
    <t>http://www.hcdsoluciones.com</t>
  </si>
  <si>
    <t>https://github.com/crodas</t>
  </si>
  <si>
    <t>http://ec.linkedin.com/in/xaviervitores</t>
  </si>
  <si>
    <t>https://www.linkedin.com/in/mattvasey/</t>
  </si>
  <si>
    <t>http://histormex.jimdo.com</t>
  </si>
  <si>
    <t>http://www.threatstop.com/</t>
  </si>
  <si>
    <t>http://www.educatedc.com/change-report</t>
  </si>
  <si>
    <t>http://www.youtube.com/watch?v=iJA_HeON0is&amp;list=PLxElhsQes-yLZVqbB56YqvG3FtcXPpssm</t>
  </si>
  <si>
    <t>http://torresmateo.com</t>
  </si>
  <si>
    <t>https://about.me/mgiraldo1904</t>
  </si>
  <si>
    <t>http://susanaperezsoler.com</t>
  </si>
  <si>
    <t>http://instagram.com/Aniceto_Ramirez</t>
  </si>
  <si>
    <t>http://ia-ti.com</t>
  </si>
  <si>
    <t>http://nsedigital.com</t>
  </si>
  <si>
    <t>http://about.me/NicolasVegaDeAndrea</t>
  </si>
  <si>
    <t>http://www.udima.es/es/profesor/luis-miguel-belda-garcia.html</t>
  </si>
  <si>
    <t>http://davidginer.blogspot.com/</t>
  </si>
  <si>
    <t>http://www.linkedin.es/in/acorrionero</t>
  </si>
  <si>
    <t>http://goo.gl/6ZpeZH</t>
  </si>
  <si>
    <t>http://www.teacomodo.com</t>
  </si>
  <si>
    <t>http://www.viafirma.com</t>
  </si>
  <si>
    <t>http://www.humansofanalytics.com</t>
  </si>
  <si>
    <t>http://about.me/OscarAdrianSM</t>
  </si>
  <si>
    <t>http://www.viavansi.com</t>
  </si>
  <si>
    <t>http://www.logistun.com</t>
  </si>
  <si>
    <t>kohoraa_bot</t>
  </si>
  <si>
    <t>twitter for android</t>
  </si>
  <si>
    <t>twitter for iphone</t>
  </si>
  <si>
    <t>twitter web client</t>
  </si>
  <si>
    <t>ifttt</t>
  </si>
  <si>
    <t>microsoft powerapps and flow</t>
  </si>
  <si>
    <t>paper.li</t>
  </si>
  <si>
    <t>roundteam</t>
  </si>
  <si>
    <t>facebook</t>
  </si>
  <si>
    <t>buffer</t>
  </si>
  <si>
    <t>tweet old post</t>
  </si>
  <si>
    <t>tempfiles</t>
  </si>
  <si>
    <t>twitter for ipad</t>
  </si>
  <si>
    <t>botize</t>
  </si>
  <si>
    <t>tweetdeck</t>
  </si>
  <si>
    <t>autopost viper it</t>
  </si>
  <si>
    <t>twicca</t>
  </si>
  <si>
    <t>voicestorm</t>
  </si>
  <si>
    <t>cybersecurity32</t>
  </si>
  <si>
    <t>retweetsapplication</t>
  </si>
  <si>
    <t>nmc bot</t>
  </si>
  <si>
    <t>ttytter</t>
  </si>
  <si>
    <t>commun.it intelligence</t>
  </si>
  <si>
    <t>hootsuite</t>
  </si>
  <si>
    <t>ttools it knowingness</t>
  </si>
  <si>
    <t>insidestat_account_bm</t>
  </si>
  <si>
    <t>socialpilot.co</t>
  </si>
  <si>
    <t>statistics for it</t>
  </si>
  <si>
    <t>wordpress12345678</t>
  </si>
  <si>
    <t>rsstotwitterpy3</t>
  </si>
  <si>
    <t>crowdfire - go big</t>
  </si>
  <si>
    <t>ishir inc bot</t>
  </si>
  <si>
    <t>twitter lite</t>
  </si>
  <si>
    <t>dlvr.it</t>
  </si>
  <si>
    <t>linkedin</t>
  </si>
  <si>
    <t>tweepi</t>
  </si>
  <si>
    <t>twitter ads composer</t>
  </si>
  <si>
    <t>socialmatize app</t>
  </si>
  <si>
    <t>koica retweeter</t>
  </si>
  <si>
    <t>google</t>
  </si>
  <si>
    <t>py_fes2</t>
  </si>
  <si>
    <t>stuart read twitter help</t>
  </si>
  <si>
    <t>moresocial.net</t>
  </si>
  <si>
    <t>sprout social</t>
  </si>
  <si>
    <t>skillandotweet</t>
  </si>
  <si>
    <t xml:space="preserve">php bot </t>
  </si>
  <si>
    <t>breadfruithead</t>
  </si>
  <si>
    <t>digitalbot</t>
  </si>
  <si>
    <t>nelio content</t>
  </si>
  <si>
    <t>retweeter_</t>
  </si>
  <si>
    <t>cuong1</t>
  </si>
  <si>
    <t>dasha samatha</t>
  </si>
  <si>
    <t>twitter for windows</t>
  </si>
  <si>
    <t>hubspot</t>
  </si>
  <si>
    <t>tweetcaster for android</t>
  </si>
  <si>
    <t>ridder: turn sharing into growth</t>
  </si>
  <si>
    <t>bot_for_retweet_marketing</t>
  </si>
  <si>
    <t>twitterworker</t>
  </si>
  <si>
    <t>activboard</t>
  </si>
  <si>
    <t>aubry thomas</t>
  </si>
  <si>
    <t>diplomix-agregateur</t>
  </si>
  <si>
    <t>blogsterapp</t>
  </si>
  <si>
    <t>i40bot</t>
  </si>
  <si>
    <t>post with klout</t>
  </si>
  <si>
    <t>metricool</t>
  </si>
  <si>
    <t>caremo news</t>
  </si>
  <si>
    <t>radian6 -social media management</t>
  </si>
  <si>
    <t>agorapulse manager</t>
  </si>
  <si>
    <t>echofon</t>
  </si>
  <si>
    <t>edu 1</t>
  </si>
  <si>
    <t>corebird</t>
  </si>
  <si>
    <t>manifattura 4.0 (beta)</t>
  </si>
  <si>
    <t>twitter for mac</t>
  </si>
  <si>
    <t>postcron app</t>
  </si>
  <si>
    <t>twibble.io</t>
  </si>
  <si>
    <t>joamaresc</t>
  </si>
  <si>
    <t>circular.io</t>
  </si>
  <si>
    <t>twitter application infosec</t>
  </si>
  <si>
    <t>hackstats1</t>
  </si>
  <si>
    <t>plume for android</t>
  </si>
  <si>
    <t>dqserv-bot</t>
  </si>
  <si>
    <t>condray</t>
  </si>
  <si>
    <t>pmedina name</t>
  </si>
  <si>
    <t>steakutsee</t>
  </si>
  <si>
    <t>twitter for android tablets</t>
  </si>
  <si>
    <t>flipboard</t>
  </si>
  <si>
    <t>sociabbleapp</t>
  </si>
  <si>
    <t>mobile web (m2)</t>
  </si>
  <si>
    <t>socialelephants</t>
  </si>
  <si>
    <t>statistics for it 2</t>
  </si>
  <si>
    <t>fenix for android</t>
  </si>
  <si>
    <t>iot_katie</t>
  </si>
  <si>
    <t>bdt bot</t>
  </si>
  <si>
    <t>smart home promotion</t>
  </si>
  <si>
    <t>cybotnz</t>
  </si>
  <si>
    <t>sprinklr</t>
  </si>
  <si>
    <t>wordpress.com</t>
  </si>
  <si>
    <t>instagram</t>
  </si>
  <si>
    <t>twitter for windows phone</t>
  </si>
  <si>
    <t>dub.io</t>
  </si>
  <si>
    <t>semrush social media tool</t>
  </si>
  <si>
    <t>lequotidien</t>
  </si>
  <si>
    <t>spreaker</t>
  </si>
  <si>
    <t>meet edgar</t>
  </si>
  <si>
    <t>suaziobots2</t>
  </si>
  <si>
    <t>site tweet fr</t>
  </si>
  <si>
    <t>collecttweetswh</t>
  </si>
  <si>
    <t>redondofelix testing</t>
  </si>
  <si>
    <t>retweet paradigma</t>
  </si>
  <si>
    <t>auto rt bot</t>
  </si>
  <si>
    <t>wibber</t>
  </si>
  <si>
    <t>arima-bot</t>
  </si>
  <si>
    <t>fwebcreative boot</t>
  </si>
  <si>
    <t>tweetbot for mac</t>
  </si>
  <si>
    <t>political topic tracker</t>
  </si>
  <si>
    <t>ready4social</t>
  </si>
  <si>
    <t>mlfellowanalyzer</t>
  </si>
  <si>
    <t>imqft the leader</t>
  </si>
  <si>
    <t>otometri</t>
  </si>
  <si>
    <t>posteador</t>
  </si>
  <si>
    <t>insurtech</t>
  </si>
  <si>
    <t>tweetbot for is</t>
  </si>
  <si>
    <t>scoop.it</t>
  </si>
  <si>
    <t>krachik.com news</t>
  </si>
  <si>
    <t>htmlv2</t>
  </si>
  <si>
    <t>cuong 3</t>
  </si>
  <si>
    <t>pbot_likes</t>
  </si>
  <si>
    <t>simjackposter</t>
  </si>
  <si>
    <t>ofertas_te</t>
  </si>
  <si>
    <t>talon android</t>
  </si>
  <si>
    <t>zohotwitterapp</t>
  </si>
  <si>
    <t>twitbotnocomp</t>
  </si>
  <si>
    <t>iotfinder</t>
  </si>
  <si>
    <t>finch app for android</t>
  </si>
  <si>
    <t>code atoz</t>
  </si>
  <si>
    <t>allisfortestingosas</t>
  </si>
  <si>
    <t>digital transformation bot</t>
  </si>
  <si>
    <t>stockfluence tweeter</t>
  </si>
  <si>
    <t>rssking</t>
  </si>
  <si>
    <t>everyonesocial</t>
  </si>
  <si>
    <t>ifnotseceurity</t>
  </si>
  <si>
    <t>helloworld-b</t>
  </si>
  <si>
    <t>eth bot</t>
  </si>
  <si>
    <t>testkushal</t>
  </si>
  <si>
    <t>test_bot_rt_fav</t>
  </si>
  <si>
    <t>simple retweeta</t>
  </si>
  <si>
    <t>wuxi-speaker</t>
  </si>
  <si>
    <t>bot for retweets</t>
  </si>
  <si>
    <t>twitter_tomaszp</t>
  </si>
  <si>
    <t>data nvs</t>
  </si>
  <si>
    <t>f5856ae642b878890ffe0a90a2edb022</t>
  </si>
  <si>
    <t>wsfstwitterretweet</t>
  </si>
  <si>
    <t xml:space="preserve">throne app </t>
  </si>
  <si>
    <t>rtbot twitter</t>
  </si>
  <si>
    <t>tcsrtbot</t>
  </si>
  <si>
    <t>lpro_bot</t>
  </si>
  <si>
    <t>qcan</t>
  </si>
  <si>
    <t>iot evangelist</t>
  </si>
  <si>
    <t>autobotwp</t>
  </si>
  <si>
    <t>trabajospython</t>
  </si>
  <si>
    <t>twuffer</t>
  </si>
  <si>
    <t>softgetix</t>
  </si>
  <si>
    <t>twidere for android #7</t>
  </si>
  <si>
    <t>twip bot</t>
  </si>
  <si>
    <t>phung.lv01</t>
  </si>
  <si>
    <t>uxguide</t>
  </si>
  <si>
    <t>labnol-2017-rfa</t>
  </si>
  <si>
    <t>paradigmtweets</t>
  </si>
  <si>
    <t>jsabottcs</t>
  </si>
  <si>
    <t>flamingo for android</t>
  </si>
  <si>
    <t>machine learning bot 6</t>
  </si>
  <si>
    <t>java bot 7</t>
  </si>
  <si>
    <t>sirenetbrk</t>
  </si>
  <si>
    <t>replicanttaywolfram</t>
  </si>
  <si>
    <t>rds web</t>
  </si>
  <si>
    <t>thesp0nge_bot</t>
  </si>
  <si>
    <t>nga.neu197</t>
  </si>
  <si>
    <t>nlp_twitter_bot</t>
  </si>
  <si>
    <t>social walhalladcs</t>
  </si>
  <si>
    <t>chirpyapp</t>
  </si>
  <si>
    <t>ez engagement bot</t>
  </si>
  <si>
    <t>thuc.nv5</t>
  </si>
  <si>
    <t>oktopost</t>
  </si>
  <si>
    <t>next scripts wordpress de la web</t>
  </si>
  <si>
    <t>socialreacher</t>
  </si>
  <si>
    <t>ruby ubuntu xlth</t>
  </si>
  <si>
    <t>claytabasecms</t>
  </si>
  <si>
    <t>epa_api</t>
  </si>
  <si>
    <t>retweet inbound</t>
  </si>
  <si>
    <t>manageflitter</t>
  </si>
  <si>
    <t>doppler</t>
  </si>
  <si>
    <t>edu 2</t>
  </si>
  <si>
    <t>sparkdoopz</t>
  </si>
  <si>
    <t>tw blue</t>
  </si>
  <si>
    <t>joindiaspora</t>
  </si>
  <si>
    <t>insidestat_account</t>
  </si>
  <si>
    <t>arduinofav</t>
  </si>
  <si>
    <t>crawler__</t>
  </si>
  <si>
    <t>jp_data_mining_demo</t>
  </si>
  <si>
    <t>02. tuan</t>
  </si>
  <si>
    <t>van.kaka</t>
  </si>
  <si>
    <t>falconpro3 beta</t>
  </si>
  <si>
    <t>senior coder</t>
  </si>
  <si>
    <t>the social jukebox</t>
  </si>
  <si>
    <t>activevoicesw</t>
  </si>
  <si>
    <t>zippylab4</t>
  </si>
  <si>
    <t xml:space="preserve">fenix 2 </t>
  </si>
  <si>
    <t>sprinklr prod2</t>
  </si>
  <si>
    <t>gdpr funnel</t>
  </si>
  <si>
    <t>mimaquinadetweet</t>
  </si>
  <si>
    <t>jb_u00_app</t>
  </si>
  <si>
    <t>twitterbot_validado</t>
  </si>
  <si>
    <t>techcoaching bot 1</t>
  </si>
  <si>
    <t>internetrichez 1.0</t>
  </si>
  <si>
    <t>technology content</t>
  </si>
  <si>
    <t>tumblr</t>
  </si>
  <si>
    <t>luis jara tech</t>
  </si>
  <si>
    <t>spredfast app</t>
  </si>
  <si>
    <t>robo1twitterspacetabapp</t>
  </si>
  <si>
    <t>talentclue</t>
  </si>
  <si>
    <t>socialtweethp</t>
  </si>
  <si>
    <t>darkemail</t>
  </si>
  <si>
    <t>portal startse</t>
  </si>
  <si>
    <t>rajiv_bot</t>
  </si>
  <si>
    <t>tweetybotty</t>
  </si>
  <si>
    <t>notifier for chrome</t>
  </si>
  <si>
    <t>minuto tecno</t>
  </si>
  <si>
    <t>myapp_deeplearningpy</t>
  </si>
  <si>
    <t>my prototype bots</t>
  </si>
  <si>
    <t>careers 2.0 bot</t>
  </si>
  <si>
    <t>app2-rw</t>
  </si>
  <si>
    <t>livecoding.tv app</t>
  </si>
  <si>
    <t>talentegra-bot</t>
  </si>
  <si>
    <t>chatterbotomg</t>
  </si>
  <si>
    <t>devsbotecu2mins</t>
  </si>
  <si>
    <t>tweepsmap</t>
  </si>
  <si>
    <t>pythonlangapp</t>
  </si>
  <si>
    <t>twitter schedule poster</t>
  </si>
  <si>
    <t>thenodecoticsfeed</t>
  </si>
  <si>
    <t>theurbanmetre</t>
  </si>
  <si>
    <t xml:space="preserve">node red </t>
  </si>
  <si>
    <t>grapevine6</t>
  </si>
  <si>
    <t>twittnuker</t>
  </si>
  <si>
    <t>ruby ubuntu</t>
  </si>
  <si>
    <t>clojureatstackoverflow</t>
  </si>
  <si>
    <t>talkr_es</t>
  </si>
  <si>
    <t>pruebas pythin</t>
  </si>
  <si>
    <t>yorufukurou</t>
  </si>
  <si>
    <t>mktd socialmedia</t>
  </si>
  <si>
    <t xml:space="preserve">mention </t>
  </si>
  <si>
    <t>the tweeted times</t>
  </si>
  <si>
    <t>accelerationism bot</t>
  </si>
  <si>
    <t>lmda</t>
  </si>
  <si>
    <t>retweeter online</t>
  </si>
  <si>
    <t>twitter for blackberry</t>
  </si>
  <si>
    <t>mipropiobot</t>
  </si>
  <si>
    <t>raks2</t>
  </si>
  <si>
    <t>planetadiego</t>
  </si>
  <si>
    <t>twitter ads</t>
  </si>
  <si>
    <t>socialgest</t>
  </si>
  <si>
    <t>raislife</t>
  </si>
  <si>
    <t>twitterrific</t>
  </si>
  <si>
    <t>the crowd bot</t>
  </si>
  <si>
    <t>cognitive banking</t>
  </si>
  <si>
    <t>customer success promotion</t>
  </si>
  <si>
    <t>rt bot blain fintech</t>
  </si>
  <si>
    <t>media studio</t>
  </si>
  <si>
    <t>robinheed</t>
  </si>
  <si>
    <t>retwittear espractica</t>
  </si>
  <si>
    <t>python bot2</t>
  </si>
  <si>
    <t>table bot</t>
  </si>
  <si>
    <t>Real</t>
  </si>
  <si>
    <t>??</t>
  </si>
  <si>
    <t>???</t>
  </si>
  <si>
    <t>Dif</t>
  </si>
  <si>
    <t>Exactitud (Acurracy)</t>
  </si>
  <si>
    <t>Tasa de error (Misclassification Rate)</t>
  </si>
  <si>
    <t>Sensibilidad, Tasa de verdaderos positivos</t>
  </si>
  <si>
    <t>Especificidad, tasa de verdaderos negativos</t>
  </si>
  <si>
    <t>Precisión</t>
  </si>
  <si>
    <t>Valor de predicción negativo</t>
  </si>
  <si>
    <r>
      <t>VP</t>
    </r>
    <r>
      <rPr>
        <sz val="11"/>
        <color rgb="FF333333"/>
        <rFont val="Arial"/>
        <family val="2"/>
      </rPr>
      <t> es la cantidad de </t>
    </r>
    <r>
      <rPr>
        <i/>
        <sz val="11"/>
        <color rgb="FF333333"/>
        <rFont val="Arial"/>
        <family val="2"/>
      </rPr>
      <t>positivos</t>
    </r>
    <r>
      <rPr>
        <sz val="11"/>
        <color rgb="FF333333"/>
        <rFont val="Arial"/>
        <family val="2"/>
      </rPr>
      <t> que fueron </t>
    </r>
    <r>
      <rPr>
        <i/>
        <sz val="11"/>
        <color rgb="FF333333"/>
        <rFont val="Arial"/>
        <family val="2"/>
      </rPr>
      <t>clasificados correctamente</t>
    </r>
    <r>
      <rPr>
        <sz val="11"/>
        <color rgb="FF333333"/>
        <rFont val="Arial"/>
        <family val="2"/>
      </rPr>
      <t> como positivos por el modelo. =687</t>
    </r>
  </si>
  <si>
    <r>
      <t>VN</t>
    </r>
    <r>
      <rPr>
        <sz val="11"/>
        <color rgb="FF333333"/>
        <rFont val="Arial"/>
        <family val="2"/>
      </rPr>
      <t> es la cantidad de </t>
    </r>
    <r>
      <rPr>
        <i/>
        <sz val="11"/>
        <color rgb="FF333333"/>
        <rFont val="Arial"/>
        <family val="2"/>
      </rPr>
      <t>negativos</t>
    </r>
    <r>
      <rPr>
        <sz val="11"/>
        <color rgb="FF333333"/>
        <rFont val="Arial"/>
        <family val="2"/>
      </rPr>
      <t> que fueron </t>
    </r>
    <r>
      <rPr>
        <i/>
        <sz val="11"/>
        <color rgb="FF333333"/>
        <rFont val="Arial"/>
        <family val="2"/>
      </rPr>
      <t>clasificados correctamente</t>
    </r>
    <r>
      <rPr>
        <sz val="11"/>
        <color rgb="FF333333"/>
        <rFont val="Arial"/>
        <family val="2"/>
      </rPr>
      <t> como negativos por el modelo. = 540</t>
    </r>
  </si>
  <si>
    <r>
      <t>FP</t>
    </r>
    <r>
      <rPr>
        <sz val="11"/>
        <color rgb="FF333333"/>
        <rFont val="Arial"/>
        <family val="2"/>
      </rPr>
      <t> es la cantidad de </t>
    </r>
    <r>
      <rPr>
        <i/>
        <sz val="11"/>
        <color rgb="FF333333"/>
        <rFont val="Arial"/>
        <family val="2"/>
      </rPr>
      <t>negativos</t>
    </r>
    <r>
      <rPr>
        <sz val="11"/>
        <color rgb="FF333333"/>
        <rFont val="Arial"/>
        <family val="2"/>
      </rPr>
      <t> que fueron </t>
    </r>
    <r>
      <rPr>
        <i/>
        <sz val="11"/>
        <color rgb="FF333333"/>
        <rFont val="Arial"/>
        <family val="2"/>
      </rPr>
      <t>clasificados incorrectamente</t>
    </r>
    <r>
      <rPr>
        <sz val="11"/>
        <color rgb="FF333333"/>
        <rFont val="Arial"/>
        <family val="2"/>
      </rPr>
      <t> como positivos. = 26</t>
    </r>
  </si>
  <si>
    <r>
      <t>Exactitud</t>
    </r>
    <r>
      <rPr>
        <sz val="13"/>
        <color rgb="FF333333"/>
        <rFont val="MathJax_Main"/>
      </rPr>
      <t>=(</t>
    </r>
    <r>
      <rPr>
        <sz val="13"/>
        <color rgb="FF333333"/>
        <rFont val="MathJax_Math-italic"/>
      </rPr>
      <t>VP</t>
    </r>
    <r>
      <rPr>
        <sz val="13"/>
        <color rgb="FF333333"/>
        <rFont val="MathJax_Main"/>
      </rPr>
      <t>+</t>
    </r>
    <r>
      <rPr>
        <sz val="13"/>
        <color rgb="FF333333"/>
        <rFont val="MathJax_Math-italic"/>
      </rPr>
      <t>VN)/Total = 90,4%</t>
    </r>
  </si>
  <si>
    <r>
      <t>Tasa de error=(</t>
    </r>
    <r>
      <rPr>
        <sz val="13"/>
        <color rgb="FF333333"/>
        <rFont val="MathJax_Math-italic"/>
      </rPr>
      <t>FP</t>
    </r>
    <r>
      <rPr>
        <sz val="13"/>
        <color rgb="FF333333"/>
        <rFont val="MathJax_Main"/>
      </rPr>
      <t>+</t>
    </r>
    <r>
      <rPr>
        <sz val="13"/>
        <color rgb="FF333333"/>
        <rFont val="MathJax_Math-italic"/>
      </rPr>
      <t>FN)/Total = 9,6%</t>
    </r>
  </si>
  <si>
    <r>
      <t>Sensibilidad=</t>
    </r>
    <r>
      <rPr>
        <sz val="13"/>
        <color rgb="FF333333"/>
        <rFont val="MathJax_Math-italic"/>
      </rPr>
      <t>VP/</t>
    </r>
    <r>
      <rPr>
        <sz val="13"/>
        <color rgb="FF333333"/>
        <rFont val="MathJax_Main"/>
      </rPr>
      <t>Total Positivos = VP/ (VP+FN) = 86,9%</t>
    </r>
  </si>
  <si>
    <r>
      <t>Especificidad=</t>
    </r>
    <r>
      <rPr>
        <sz val="13"/>
        <color rgb="FF333333"/>
        <rFont val="MathJax_Math-italic"/>
      </rPr>
      <t>VN/</t>
    </r>
    <r>
      <rPr>
        <sz val="13"/>
        <color rgb="FF333333"/>
        <rFont val="MathJax_Main"/>
      </rPr>
      <t>Total Negativos VN/ (VN+FP) = 95,4%</t>
    </r>
  </si>
  <si>
    <r>
      <t>Precisi</t>
    </r>
    <r>
      <rPr>
        <sz val="10"/>
        <color rgb="FF333333"/>
        <rFont val="Arial Unicode MS"/>
        <family val="2"/>
      </rPr>
      <t>ó</t>
    </r>
    <r>
      <rPr>
        <sz val="13"/>
        <color rgb="FF333333"/>
        <rFont val="MathJax_Main"/>
      </rPr>
      <t>n=</t>
    </r>
    <r>
      <rPr>
        <sz val="13"/>
        <color rgb="FF333333"/>
        <rFont val="MathJax_Math-italic"/>
      </rPr>
      <t>VP/</t>
    </r>
    <r>
      <rPr>
        <sz val="13"/>
        <color rgb="FF333333"/>
        <rFont val="MathJax_Main"/>
      </rPr>
      <t>Total clasificados positivos = VP/(VP+FP) = 96,4%</t>
    </r>
  </si>
  <si>
    <r>
      <t>VPN=</t>
    </r>
    <r>
      <rPr>
        <sz val="13"/>
        <color rgb="FF333333"/>
        <rFont val="MathJax_Math-italic"/>
      </rPr>
      <t>VN/</t>
    </r>
    <r>
      <rPr>
        <sz val="13"/>
        <color rgb="FF333333"/>
        <rFont val="MathJax_Main"/>
      </rPr>
      <t>Total clasificados negativos = VN/(VN+FN) =83,9%</t>
    </r>
  </si>
  <si>
    <r>
      <t>FN</t>
    </r>
    <r>
      <rPr>
        <sz val="11"/>
        <color rgb="FF333333"/>
        <rFont val="Arial"/>
        <family val="2"/>
      </rPr>
      <t> es la cantidad de </t>
    </r>
    <r>
      <rPr>
        <i/>
        <sz val="11"/>
        <color rgb="FF333333"/>
        <rFont val="Arial"/>
        <family val="2"/>
      </rPr>
      <t>positivos</t>
    </r>
    <r>
      <rPr>
        <sz val="11"/>
        <color rgb="FF333333"/>
        <rFont val="Arial"/>
        <family val="2"/>
      </rPr>
      <t> que fueron </t>
    </r>
    <r>
      <rPr>
        <i/>
        <sz val="11"/>
        <color rgb="FF333333"/>
        <rFont val="Arial"/>
        <family val="2"/>
      </rPr>
      <t>clasificados incorrectamente</t>
    </r>
    <r>
      <rPr>
        <sz val="11"/>
        <color rgb="FF333333"/>
        <rFont val="Arial"/>
        <family val="2"/>
      </rPr>
      <t> como negativos. = 104 (personas que no fueron identificadas como tal)</t>
    </r>
  </si>
  <si>
    <t>La proporción mayor de mal clasificados está en personas que no han sido clasificadas como tal. Un porcentaje se debe a personas con falta de información en su bio o bien descripción de su perfil profesional</t>
  </si>
  <si>
    <t>no acorde con los perfiles buscados. Realmente muchos de ellos se solucionan al seleccionar ususarios a través del topic tratado</t>
  </si>
  <si>
    <t>Por otro lado voicestorm se incluyó como filtro para clasificar como "no persona" cuando debería ser al contrario. El impacto es pequeño ya que solo hay 26 usuarios que utilizan este source pero hay que tenerlo en cuenta para futuras clasificaciones.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</si>
</sst>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hh:mm:ss"/>
    <numFmt numFmtId="165" formatCode="0.0%"/>
  </numFmts>
  <fonts count="13">
    <font>
      <sz val="11"/>
      <color theme="1"/>
      <name val="Calibri"/>
      <family val="2"/>
      <scheme val="minor"/>
    </font>
    <font>
      <b/>
      <sz val="11"/>
      <color theme="1"/>
      <name val="Calibri"/>
      <family val="2"/>
      <scheme val="minor"/>
    </font>
    <font>
      <u/>
      <sz val="11"/>
      <color rgb="FF0000FF"/>
      <name val="Calibri"/>
      <family val="2"/>
      <scheme val="minor"/>
    </font>
    <font>
      <u/>
      <sz val="11"/>
      <color theme="10"/>
      <name val="Calibri"/>
      <family val="2"/>
      <scheme val="minor"/>
    </font>
    <font>
      <sz val="11"/>
      <color theme="1"/>
      <name val="Calibri"/>
      <family val="2"/>
      <scheme val="minor"/>
    </font>
    <font>
      <sz val="10"/>
      <color rgb="FF000000"/>
      <name val="Courier New"/>
      <family val="3"/>
    </font>
    <font>
      <sz val="11"/>
      <color rgb="FF333333"/>
      <name val="Arial"/>
      <family val="2"/>
    </font>
    <font>
      <b/>
      <sz val="11"/>
      <color rgb="FF333333"/>
      <name val="Arial"/>
      <family val="2"/>
    </font>
    <font>
      <i/>
      <sz val="11"/>
      <color rgb="FF333333"/>
      <name val="Arial"/>
      <family val="2"/>
    </font>
    <font>
      <sz val="18"/>
      <color rgb="FF333333"/>
      <name val="Arial"/>
      <family val="2"/>
    </font>
    <font>
      <sz val="13"/>
      <color rgb="FF333333"/>
      <name val="MathJax_Math-italic"/>
    </font>
    <font>
      <sz val="13"/>
      <color rgb="FF333333"/>
      <name val="MathJax_Main"/>
    </font>
    <font>
      <sz val="10"/>
      <color rgb="FF333333"/>
      <name val="Arial Unicode MS"/>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26">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xf numFmtId="0" fontId="3" fillId="0" borderId="0" xfId="1"/>
    <xf numFmtId="1" fontId="1" fillId="0" borderId="1" xfId="0" applyNumberFormat="1" applyFont="1" applyBorder="1" applyAlignment="1">
      <alignment horizontal="center" vertical="top"/>
    </xf>
    <xf numFmtId="1" fontId="0" fillId="0" borderId="0" xfId="0" applyNumberFormat="1"/>
    <xf numFmtId="0" fontId="0" fillId="0" borderId="0" xfId="0"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xf>
    <xf numFmtId="0" fontId="3" fillId="0" borderId="0" xfId="1" applyAlignment="1">
      <alignment horizontal="center" vertical="center"/>
    </xf>
    <xf numFmtId="0" fontId="2" fillId="0" borderId="0" xfId="0" applyFont="1" applyAlignment="1">
      <alignment wrapText="1"/>
    </xf>
    <xf numFmtId="165" fontId="0" fillId="0" borderId="0" xfId="2" applyNumberFormat="1" applyFont="1" applyAlignment="1">
      <alignment horizontal="center" vertical="center"/>
    </xf>
    <xf numFmtId="0" fontId="5" fillId="0" borderId="3" xfId="0" applyFont="1" applyBorder="1" applyAlignment="1">
      <alignment horizontal="left" vertical="center" indent="1"/>
    </xf>
    <xf numFmtId="0" fontId="9" fillId="0" borderId="0" xfId="0" applyFont="1" applyAlignment="1">
      <alignment horizontal="center" vertical="center" wrapText="1"/>
    </xf>
    <xf numFmtId="0" fontId="10" fillId="0" borderId="0" xfId="0" applyFont="1"/>
    <xf numFmtId="0" fontId="11" fillId="0" borderId="0" xfId="0" applyFont="1"/>
    <xf numFmtId="0" fontId="9" fillId="0" borderId="0" xfId="0" applyFont="1" applyAlignment="1">
      <alignment horizontal="left" vertical="center" wrapText="1"/>
    </xf>
    <xf numFmtId="165" fontId="0" fillId="0" borderId="0" xfId="2" applyNumberFormat="1" applyFont="1"/>
    <xf numFmtId="0" fontId="7" fillId="0" borderId="0" xfId="0" applyFont="1" applyAlignment="1">
      <alignment horizontal="left" vertical="center" wrapText="1"/>
    </xf>
    <xf numFmtId="0" fontId="9" fillId="0" borderId="0" xfId="0" applyFont="1" applyAlignment="1">
      <alignment horizontal="left" vertical="center" wrapText="1"/>
    </xf>
    <xf numFmtId="0" fontId="0" fillId="0" borderId="0" xfId="0" applyAlignment="1">
      <alignment horizontal="center" wrapText="1"/>
    </xf>
  </cellXfs>
  <cellStyles count="3">
    <cellStyle name="Hipervínculo" xfId="1" builtinId="8"/>
    <cellStyle name="Normal" xfId="0" builtinId="0"/>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304800</xdr:colOff>
      <xdr:row>3</xdr:row>
      <xdr:rowOff>114300</xdr:rowOff>
    </xdr:to>
    <xdr:sp macro="" textlink="">
      <xdr:nvSpPr>
        <xdr:cNvPr id="1025" name="AutoShape 1" descr="data:image/png;base64,iVBORw0KGgoAAAANSUhEUgAAAlQAAAEhCAYAAAC5nz7GAAAAAXNSR0IArs4c6QAAQABJREFUeAHsnQt8VMXZ/3/UBAKaYEC8gBowqNgmoYC+IK2SIFrRmqB4aUm0YP9c1BZCW5XYijX2lYu1ElslQSVYE1oNVoLVUCVEg5fwaoIk1IAkkoiJECSRjWajuzr/Ofc5Z88mu5vN5vacz2d358x9vvOcc56dM/PMIMYP0EEEiAARIAJEgAgQASLQKYGWlhYMGjQI06dPR3V1tR7/e7qLHESACBABIkAEiAARIAIBESCFKiBslIgIEAEiQASIABEgAgaBMMNJLiJABPwhIA350kEEiAARIAIDi0B4eDjeeustj0aTQuWBhDyIgO8EaAqi76woJhEgAkSgPxCQ5lAdPHgQ3377LQYPHozLL78cO3bsAL3y6w+9S20gAkSACBABIkAEQkbgu+++gzRStXHjRjz//PM49dRTQSNUIcNPBREBIkAEiAARIAJ9nYD2ZuLZZ5/F2LFj5RV/8+bNwyAym9DXu5bq31MEpDlU2oXVU3WgcokAESACRCC0BI4fP44TJ07gtNNOQ21tLYYNGwbZlAIpVKHtCCqt/xAghar/9CW1RCHgdru5Q/qEISysb7/AaKn6N154p0FuWGTMTMy7+nylkfRNBLpIQFKm/vznPyMtLQ3R0dFwOp0YOXIkjVB1kSslH8AESKEawJ1vabq7tRkNza3ynApLEFwul+wfPnQoIiOjEdHL9JTWfTmIil9iqfZclDu2YHKk5u1G1fZ/ovzISXwSbjtwymTcnDwxRHNGAii7dTduPXUa8r5T6x+3EY6qBdCbozWLfomAnwSktxKSAnXyySfjiy++wFB+XUt/RNra2kJ0PfhZYYpOBIgAEehLBCqzR2LKPb7VOCX9b8hIn4+pMSf7lqCbYw09Iw4ZKRdiVeEBU0ku01kb3nnkVizZqXrGrcdsrlBFm+J014m/ZTux5W5BmYpfieq3SZnqrt4ZaPlKf6QjIiLkZp9yyik46aSTZHdrayut8htowkDtJQJEIPgEEpZ8jNzl0zwyTlm0HIsW/dTkX7juV5g29hTkVDhM/j11EjbqR3j4n08hxWJWLdxaoSjB47Qhof037kfZjSUP4aYcta7Jf0FdxYOYQENTQueRs6sEvvc9xUCCpkxJr8eHDx9OClVXwVJ6IkAEiEBY5Dj8bPEvLCDm46En/oKcnJfBnLVYM8ccvGTKX1AvTVfqDUfY6fh+J0Z0hoj1jArtFrA+l+3eh3tnrVJqmpqHpsLliOllr1hFjOTuHwQkBSsyMpIUqv7RndQKIkAEepqAy8XnFpmOVrQ5VY+I87D0ocdMocA+HNHCLSEhPw2LRdy8jkqNwvyXmLyqVZpDwgpvD+F8JD/KDovDkx+8iAfXvA5HXipGddQkCiMCQSQg2aQi3T2IQCkrIkAEiIBIQHxtFjH+UqTxUSB9ojSPKIW3176MjLUlwDAmT2zlX/hq5HX467rrcGhbLnIKtuNgw5c85jm488n1uHHCML2IY/vfxb+2/QNvvVOJBoc0xDQc50/7Ea6/8RZcPfkcPZ7J0XoIO1/eipeLSrBXzpenOd+NDc+ZYuknUv0yef2cWv3wFY6y6Xj0yTsRa3mCtDbuxX+2bMXr75UrdY6KwpjIM3FO/A8w7dLrcM1lY00Pnc7izxxdhYd9LBvtn2Lnv1/Gjrc/wvHPP0fKzId5G4ZjYtI1+Nm8mzE1dripTfbMb4Zj1/NYtyFfYRN1NqbNvhXLF19JyplOjxxeCUhmE+ggAkTAfwL8ovI/EaXotwQcVY9J78GEz1xW7hCa69jF+DwlU3gZD3fW5Al+RvigBMOt5ZulZ3iCFd53iW06LW7ig6XMJRQvOZsrsjtMo6UFjLo7a5+xSTOXSXU3DhcrffwGm3hCG+LWs2Y9gW/xG2s22uRpLZu3q3IzSzKxFcpV+yR13ZvMqZbvjXlCUpxNeTyvhYV6Wr0J5BjQBKRrxXp08tacJ6GDCBABIkAEAiIgrpQ7tvcVFEqPa/2Iw5lDgYjYVLCGQnCFwHSwSoA/4E1+2knVs7ch5eH3tFOk533I7+4nULj8LN3vjQcux6rSFv0cLW9hwRTRPMIk5Jcf5+naUPz4XCOexRVx3u1y/RIs9RNH32pfvAuXL/2XnjJ5dSlczIXitbN0P5w3WB+d8jX+KbELOi0bLcWYO3EeSnS2d6Gs6Vs+b60KGRON4vPTZ2Bpfq3s4Y15Zck+JC36PdJTJhgJJddTf8QbjXoB5jA6IwIaAauGRedEgAj4RoBfQ75FpFgDgkBHI1TNNdsYf90nPZH1T+rGGoOLs8IzfH25HF6eM0NPs+ZdPizUvMM8GhP3mDHy01RkDkvOZ9pAUtnaiXo+Uj0SV1eYyreOnumDYVIsj/oZI1jMUWYZebuLVWtDYw0vGGUmrlfq4m/8jsrmVSt9aLJRBm/Xwhfq9XZ59sndrE4L9ciXp91YrYS6qli6pb+M0UEtA/odyATs7v+WN+A8Ch1EgAgQASIQBAIvYsqPJyKhqhKV0iNfPJa9gPULYgWfbwS35JyL38yfLPtNvn0bGn4qzaEKR+TpkWgsflkYjQES02YY9qAiz4BoYQDb/oUPW+dhauRhvJa/V85P+7r+yvGaU877DGkEylpPPYa1fnoAjr1faBp5i1t2LcZrT5bRN8HR3KzYXg+Lkiey+xsf8F423AdQ9McKozKYhBt+ZMwdixw/wzJv7RGU7P8j5svz0Kz5zsWSn6sjU2HnYmIyz3arkDU5iUAnBDSx7yQaBRMBIkAEiIDfBCq5MqUnmoSURdfg5lt+gZtnnq+//tKDrQ7pfaFkP5ArIqNHG2rSwY+MHKUkb6yYjIn/SZKc/KTEU3mT/FsbUW5KNgsXnHmKFKIcEefiUq5AbAhAgTi8r0zLRf49b8I4U9si+dYc4uFvfDGth9v5BT7UrKHLgRNx+gjh3WRELK7g7coT2uVo+9YjG91DY86V1xHjpNenn+lB5CACnREghaozQhROBIgAEQiIwCQUN5Th8hHfKSM03LpyMG644UOM1WpatSpLSlTnJCQk7AHX49TjTAxTJztFmkagzjYrHlr0AH496vO1OHPMM0N/43vmIPjwtpnbtQlNrbmKIipE8985FOMm/g9PVuh/UkoxYAkE4/oesPCo4USACBAB7wTOw6mRfCI2H2Xqzhtt4rpKlCyL914NKcRqIgufoqmZv98bLYzmdJyD76EmK5w+JPM3fodZzgd/Kxqc4+tuYBOcmlEuvZQArfLrpR1D1SICRIAI2BFwfX3C5P35EfO5KVA74YNGrab5UTtQ+Yk0L0s7juHwIc3t36+1PtuKqtDaQRb+xu8gK5ugvfj4qNjQEx7tigpX9l6zSWz2GiLmYw6iMyJgR4AUKjsq5EcEiAAR6KUExk292lSzfasfxM5jJi/g2NtYPvN6bNnfpgREjsfsJHOc5wr/z/Co34Mt+mtCydv3YZ5xUy838pFc2/6MknpRGXFi1+ZcbN+vKH7+xjdnbjmLuEieI2X47sHbHwjznlo/QompXXfjsosMw6hGOqvLiQPvml/3hXj3QmuF6LwPECCFqg90ElWRCBCB3k8g3PW1RyU7nk1kjm4eQQK8pY3+n7nIMA2y7MAVp1+JTTs/QG1tJbZvegATz/gx1pVsxU03/V0dLRqJ6beYNxPct3oW7tvyPvbvfhZzxt1kmcy+F02W14Qe9VPnZkVP/jm4iQHh2IOUsbdj867/Yn/FK3jo+mG4PPV2zL4oHVU8T3/jSxl7Kxt8TeNVSzOEsoF19+egVt0jseIfT5hWRKZuvN1k3d17vsCXR03ZoulLCxBzMJ0RAb5Klg4iQAQCIsDvHwGlo0T9j0Bz9RaWZmPZPD71UVZa80XHDXYcYNmLp0tDOqZP/MInWHXzt7ZpfbN4fhcrbfjaSM/tP1ltYVnLNJ0nP8wqpfK91S/VqF/T7ixT3U35qO1Kz9urW273Ob4PZXPDpIwbNDWXn3gHy0y/xuyXmmfY6/KW77IX5DjV235vTiu3YS4rqDxu8CTXgCYgybj18PSxxqBzIkAEbAnYXVC2Ecmz3xOozJlj8wBWFKTk9aqxSC8UnPvXe02b9X6bl1SMuZp2sywbRQyYxTKyX2NNmnFNIQcpTeYci+LGFaeyhgaWv9jsL8m3ZEi0o/pl7/1Kz91Zt5Nlpo33aEtS6v+y4pov9Xiaw5f4vpYtKVXlBY+ytJmebUDSbSyr4D3dwKlUvvd857JKp4PlWxhpCmLy+kqt+vQ7wAnY3f8HSUx4AB1EgAj4SWDQIL55GF0+flKj6MEm4G5t5qYCvgXf7B5hfElhZHRkp6sKW48dkxf+hUVEITpSXWbndqLV6eb5yBnJeYSF+b8+sb2lCa1uZYVcRGQ0IiM6zsPf+J3xa29tgdMdxuvvhjtsmNG+zhJSOBHwg4Dd/Z8UKj8AUlQiIBKwu6DEcHITASJABIhA/yRgd/83TSXsn82mVhEBIkAEiAARIAJEoHsJkELVvXwpdyJABIgAESACRGAAECCFagB0MjWRCBABIkAEiAAR6F4CpFB1L1/KnQgQASJABIgAERgABDpefjEAAFATiUBXCEgTE+kgAkSACBABIkAKFckAEegCATKb0AV4lLRPE7Bb5dSnG0SVJwJ+ELD7M02v/PwASFGJABEgAkSACBABImBHgBQqOyrkRwSIABEgAkSACBABPwiQQuUHLIpKBIgAESACRIAIEAE7AqRQ2VEhPyJABIgAESACRIAI+EGAJqX7AYuiEoG+TcCNlsZP4XANlvd9M7flG7gk/2HhGCru72aOFKIzN6q2/xPlR07C4MHtwCmTcXPyxE73pzNXLhh5mHOks75GwI1jXN7bBHl3uVyIOiMG0RHmtrQea0Bzm7qPIaRr4RScEXMaLNHMifrUGV0Poegu2ssvFJSpjH5JoM+tcmp9C4OiLvOtLxJuQNb9GVhw48WI9C1FEGM5kHPFcCzZqWYZtx7NVUsQ7VcJwcjDrwIHXOReL//e5D21AM68GwVl6TjWhp+Ge93mLlzzrgP3TAu99JtrEawzuh6CRVLLx07+6ZWfRod+iUB/JxA5DXWlG5BgNZ3Flaf09IVISRIAVP4Ly266BFFp+WgRvEPmjBJKOm2Ix+hU1eaVWLz4N1i+fBHuy34XlmehkriTPIQSyNkfCcjy/rinvOffhA1lrUKLR2Lh/m1IE56GGQUfYGkfUqboehC6syed3I4OHUSACARAgF+3AaTq6SRtLHcOmFR37ZO8vlqvVN3OB3V/LXzF1gY9PDSOE+Y6Jj/DHKaCT7DsmUb9kbieNZvCpZPO8vBIQB5+Eugb8u8p77Jcx61iVqmufDxJkf24x2zkyU84IY1O10NIcauF2cm/oJPzYDqIABHo5wRcnu372vCLSUoHV7hMR1ndcdN5959EYf5LTNJWlU/h7ZbXjsdQ/6ZQi6goDBVOFWdneXgkII9+ScCQbVPz9mXgjwWfmLwwZLhyfl6Ux4ioOWJvO6Probf0CE1K7y09QfUgAr2CQBSmzOYa1datem3EN2eaZ2PVm3i5qAhvvbMfDQ6H7B01ZhJm3/QzPoH8Etv5Ti2176Dwldfx7nvlONjwJU8zHFFRkThj3DmIHTcFaXfegBH1LyNzbQmcwxja2tp4nK9wlE3Ho0/eiVjpbuV2YNfGTKz6Vi5S+dqWioyHGjAC7XA6h+Lq6y/E9qe95IHD2LzqCdTiZCED7nQ6cc7sOzH/srNRv/Np5Ow4gqFDpQELc5h83v4pdv17G4pefwcfHmyE0vrhmJh0DX4272ZMjVUfzHJk48uX9o+mO7IBrBtcgxL40GylkvFTNz+AJY5cTLZOk3JY34mrFWk/it2vvYh/vvIO9vJ+l46oMRdg+hU34Ja5VyHGmg8Pb61/By8WmmV+zPnjcMHZwoxAQfbkTNubUbW3DO+8WYqKqg/1a2XM+T/A7Ft+gZtnnm8ofHQ9yMh6zVdPDJVRmUSgPxDgF3EfbIblVRhvQ/K6SlM7yrVXH+prwURT+Oes4L5LPF4LSiyMz3xWXPeNkKeLlebcJoSLcTX3LFbG3+s5a5+xiTdXDpNe42WFafG9/67cku09D2cVS/+efdr0Fw7Kda7ZPM8jffJG5bVoc+VmljTIPr3W/tR1bzKn0HrGfG+/KVkvP+kb8u8p71o/Sb9xD5bplCtz5ij9nrjR8oqZy2VNQSf9PosVmWSescpNaR5yJJZtcj9YwZhjH8vO+FmnaRbm1ah1putB77wecEj9Zz08fawx6JwIEAFbAnYXlG3EXuXp+YAxK1RH2JqJZoUhXZhDVbZ2oumGv3B9OVcXGKvZlm7yB+5i1VIAP5z715vC4pdtVeaoOGtZlj6fS1OaeIKGQsYnzgtp5rJydRJVU/X7rPDxuUKYFG8+KywrY2Wlpay0dDdrkLSZDvJgrv0eSpU4j0yqs6hUJq8rl7wYa95heajexcqavuUNrGIZFmbGQy+A9iul9frvviH/hrwvyn2D/xk43SI7YAV138msvSpUjjLGJ6wL6e5mlZLyX5NnllM+96pJ7TWPPwbJf2E1XC4lxSzFJNtg2YXbWXndl8xRsVooA2xN8SGeWxsr8/gzcjerUa8tuh5U4D3wYyf/pFD1QEdQkf2DgN0F1ftbZjxgpPpLH02hcjmPsGIPZYUrRtpwS1ORRaHgN3a9wXxirK4cKflqiljNlkWmB0Xiav5vXDu44iOP+MTzh5RWjrPC8gAzFCopmcuioCE53zIixCN1kod1FCpu2auyYqhUy8UKl5+l1vluXTEsfWiyqR0LX6hXovNvR9VjpjDgblanhvrdfj3X3u3oG/JvyHvy+lquFBeZlSDpGlDlx5tCZf0Twc0p6B1TbJGJ7L1fyWGiQi5xSt2oXSnWSfKTWJE6O96kUCUXGPLoLLMoYcKfD14aXQ96d4TUYSf/NCmdU6GDCAxkAtvSEzBxZjzCh56JK5a+KKCYhPzKtZigWjesL/sXSiS1QT3iVvwEsdoJojBjTop+JjnWFbwDaXG660tpLpRxvLFiMhavfRX1rXwi1Ohk7PyOTz7n5cTrVhS/MSLbuJwubuxTPBxfw3Pqccd5xM662bScfl/WM6jUVtK3lGHjus/kElLzFmOCPHfrAIr+WCGUOgk3/Ogc/Txy/AzTsnvgEZTsV9rtf/v1bMkRTAJffwVEX40Na64w58rn4D1b2YZhQwTh1mPU4rX8vfoZMAuXXmhMlhp1+rlCGPBqSa18Hq5NcFdDL4w9XXUNVeYo6qn2oPITRfAiL7oJpUXFKOZzE8vWXGnMk4q4CLPNlxbC9fR8+h9dDwKNnnWSQtWz/Kl0ItArCFSW7NPrkZA0BxlZ/0B10/uYFz9M9z/+2Ue6W3KcFzPGdD5mSqLpHA2tsn2o8YmWpwGPteHeazE2Kgy3ZjyH/S3fmdOF4mxUEu40VetFvPJ/TXLJ+7dno1B+ts7Hb5JVldH5BT40VXMiTh8hTF6OiMUVyeaKO9qUmfO9sv3mqg6os6m/fsSi/AJL1m7CQWaz/KL1c5Srk9gVSDtw+YjJmMn/gEifhMXG4g0RouvrE+IpDtQqssVXVeDQ/t2msPNGqf8kIs7DZVfPxMyrr8bUCcP5rgZ12F9Rhp3bt6HikClJ8E/oeggKU1KogoKRMiECfZdA3IOlcDEXX+jm5P92Xdi78yU8vPRnmDDKfHsIt6zd27b/804bLQ3uhMXciOoty23j5q2+DReNuBibq8yjWLaRg+oZhavTFplyXPm8NAJ1FAW35sv+iasXGyvA+JBApKA/AZvQpI1omXLxPOmd7fes54DxiZiEP21NNzc3/y7MXvCc2U868+h3yXMPSvgfEOmTkJAgeehHZBRPwI9zJk3V/STH3ncr5NFauPejbKcy+qlEuAtxMUoa+bz1ELbl3IOZ3xuEEWPG4aIpl+KK2bdigzhIpiQM8jddD8EAar5jBiNHyoMIEIE+ReC84afy1wthiIiIQESY7+v2kyecZmqn8FjQ/TUL5hPm/gWOmhJkpo3XwwzHHqQm3IP9WmQjoFtdMTNvBp+/ZRxP7cT27XlYKQ8sTcK9t04zwjxc83G68ebHI9Tq0Rvbb63jQDqPuW4F1sw0WmzRi4wAD9dc8NWo0txj+bN3717dLfnlLZggpxj14wwULB+tp9731M2ImvMLzJkSj1WCcpTxaobySpnHdDduw8zh5yFlCX9drL59TM/6Fypr3kPGSXpW3eag66HraEmh6jpDyoEIDEgCH+8/ZNrypfmY9lpDxTFmsDEPhHtFxibi/ucOollSrLipK/PxDuqa7OawmGPZnkUFmC56Ov5fmpjjI5g9+3eKx7L/xSzjeShGUt178fFRsdwTOHzIHC0q3PwU7Lb2m4ulM58InIE7srL1mJWm13q6N58AyG1Jid2Mj9Hi08hkFCZdkihkxJ2Ff0ehWk5S6v+iqPpzPDxbe23uQN5dKboiJSXMLj+Bx5Zej/jYH+CC68xZdXhG10OHeLozkBSq7qRLeROBfkRg7PQZptbsy9qNBsHn8PuvCmfAwpTLuIVzJ7b9/mpMnDgRGapl6mhJsXrpCLKEEQLpNUqzw8chKpc4rMSL/NjBTXqqh9vHPOToQ5GYukxLafrNXzLLpAyCTww2z5Hag7c/EF7dtH6EEtND+W5cdpE0/6wb2m+qKZ34TsC8dCEy7pfgqzk7Th45HjOTxCh7sObpXaKH7K549g6kZBQpr/W4T+u+HIyft1mJJ23GrI5oufgrdWkka2fefbh6wkgjn/ZqbC00TrnZEcyarM7pai23hFmGRul6EMH1rDuk6wypMCLQjwjwK7cPtsay7xdvQ+LqKh/b8QnLtNhbSt9ap6R17LKYOpgv2+qRjHEa5hTuYuX6pnuiv2RmQTCNYLdMXDOpIJXmYQ8KLD33NVZc8CdpLIFll/FCOstDazGvt9UukLSM3lgYr0Xkpq12Zsj5S2XIn/iVuj2g8pzrTWGpqiHQgNpvFNmrXX1D/j9nXHFX+oYb7BTFSIbrYQqEx7UY9mzYvszUt1K7k1Y8x8pralhl2SuMv8bWw9e83yZnazKbkHADy8zexAoKCpRPfj7Lz9/CCgp3suqGVqWPXVVskcnWFbdDVfQRa2r4gGXdGqvnr8ieYWpBTkzXg8IwxN928t8XnwghxkbFEQF7AnYXlH3M3uL7OStce6Pl5iw9bCaxzPy3fdoQVjJMaDa6CbYoc4WHUsJfV6iNtipwk1h6ZiZLT5lgqoduPNNxgGUvnm4KkzjHpz7Bqpu5EU35+Ny8ObKm4Ki/aet3+JCHmhU3nFiwWH3gqulFO0NaLOW3TbBPpT2k72CZ6deY65uaJ7D0s/3mAnv1We+Xfy7vD11p6pv07DeFvlHw6vanNDniCpWu98tRPme5FhmR2m79LFr/jm47yqRQ2cQV0yavfpen85RDMY6HO/lhVknXQ49eH1KfWA9PH2sMOicCRMCWgN0FZRuxt3jyURuzxWfxocBHlDz+vttX3NnwFstK/7nHA0XikZb+N1bGrT4bRxsrzrqLJSXF2cYH//eeVfhf/UFktaouPkg0o4ly3s172BphZECOF/8Lll962MMyu9c81Eo27Voh1G01U+0sGk0wudpYecGjLE0b9RAflkm3sayC9yyjW/6131RULz+RuPbqw2OUUpL3+azcKudWy/m2I5QuVl74qMWwrXL9JKX9gRVVHjehaN79gCBT4nVm786t5gZBnQdYVtqPzekkmS47zKo9diIAy9K2D5BKpuvBxD8UJ3byP0gqmAfQQQSIgJ8EBg3ie0gM5MvH7eQTdNsRNvQkuLmRzqHR0XyVYAcQefxWZzvc7W4+mV1aVTgUkZG6Nc8OEnoPam05Bp4dwsIiEB1tmVviPZklxI3WVqfsFx4eyetlCfZy2t7aAqdbWh/J2xM2DNGRQ7zEVL27of0dF9i9oQNT/t1oOcb7naMNl2Q4MhKRHkLvxK5HpuPyez7QOyApLQ3a9PPWhj0oLPmvHiY5uHKEpeouzZJctcpCHYFRfso0XQ8mrN16Yif/pFB1K3LKvD8TsLug+nN7qW1EQCRA8i/SMNzu+nyEj9WWj0q7DbxlMpArxWwsycSYmQ/oiUSFSvckR68mYCf/tMqvV3cZVY4IEAEiQAT6EgFn86dCdUfizDOl1Z6W45uvTR6jR/o4LGpKRSe9jUBHA/S9ra5UHyJABIgAESACvZpA5NiL5X0iK+XJNDtwxelXIjP7Dvzo+2fjZBzHB29swpKVL+htSOQ7FdwoWkvXQ8jR1wjQK7++1mNU315DwG7It9dUjipCBLqZAMm/d8CNu55C2oxFJkOdnrEnITN/A+6edzFofMqTTm/3sZN/Uqh6e69R/XotAbsLqtdWlipGBIJMgOS/M6BuHGusw5EjDnzxVQtcX7nwDYbg5JNPxqhzz8PYmNNIkeoMYS8Ot5N/j1d+UiQ6iAAR8I0AXS++caJY/ZMAyX//7FdqVWAEPBQqKZv+uhTcTqMMDBulIgIAyRNJwUAmQPI/kHuf2m73Z4JW+ZFcEAEiQASIABEgAkSgiwRIoeoiQEpOBIgAESACRIAIEAFSqEgGiAARIAJEgAgQASLQRQKkUHURICUnAkSACBABIkAEiAApVCQDRIAIEAEiQASIABHoIgFSqLoIkJITASJABIgAESACRIAUKpIBIkAEiAARIAJEgAh0kQApVF0ESMmJABEgAkSACBABIkAKFckAESACRIAIEAEiQAS6SIAUqi4CpOREgAgQASJABIgAESCFimSACBABIkAEiAARIAJdJEAKVRcBUnIiQASIABEgAkSACJBCRTJABIgAESACRIAIEIEuEiCFqosAKTkRIAJEgAgQASJABEihIhkgAkSACBABIkAEiEAXCZBC1UWAlJwIEAEiQASIABEgAqRQkQwQASJABIgAESACRKCLBEih6iJASk4EiAARIAJEgAgQAVKoSAaIABEgAkSACBABItBFAqRQdREgJScCRIAIEAEiQASIAClUJANEgAgQASJABIgAEegiAVKougiQkhMBIkAEiAARIAJEgBQqkgEiQASIABEgAkSACHSRAClUXQRIyYkAESACRIAIEAEiQAoVyQARIAJEgAgQASJABLpIIKyL6Sk5ESACPhJoaWyEw+VCeHi4koK7XeHDMWb0qdAvRLcTjQ1N3D8cSqxv4HINxogxoxGpR/KxwC5HcyDniuFYstPIKHvvV1icMMzwCIorVOUEpbKUSRcItLc04KjDbVwDXvJySdfJsJEYPeoULzG8eLfvxpxh01DItPC5KHdsweRI7Zx+iUD3EQj5Lbr7mkI5E4FeTIDf6OeePQ0l+o1eq+ssfsN/Xb/ht+7PwZj45Vqg/rum3IF7Qv5UiMJ16/6N/bf+FOv2KlX52v2tXqfgOUJVTvBqTDkFQsCBZ5POxhJVljrNIW49mquWILrTiEKEiASsfvOfiPzVz5BXKfiTkwiEgAC98gsBZCqCCCBiKnaeqED6RIFF6jOocxrKlBQSGZcOV1MxFglXZlbp4R5QppR6jo6/FpkbHhAq3T3OUJXTPbWnXH0jEIXFH3yOguWj9eiLsl9Defm7KCsrkz+Fub/Tw3DeYGPk1vDtxDUUEy67Bb//TUon8SiYCASfgHDbDn7mlCMRIAICgchJuO+xDN0jMf77iInQT3VH2KiLMTlZPV32KpZedrYe1iOOYaeGpthQlROa1lAptgRG4qe3362HTL40CZMnT8PUqVPlT/L8R1C3LV0JdwyCW4/pn2PMlET/ElBsIhAEAqRQBQEiZUEEfCUw6uIUpAxSYr+x4k002iVseQ/PFyoBuUtm2MUIqZ8646vbywxVOd3eECqgQwIuIfRrPmfQesTM/qUyQhs1JIARKmtudE4EQkeA5lCFjjWVRAT4O72LcHMaUPicBON5vF9/D5JjVA1L5VP/1vPKXKu4Vbhqgv0E8PaWQ/hw38do+sqFwSePQEzsBYjlk9v1o70Z9Q0tcPPJvW2ur4CoWMTH8HB3M/ZX7kNjUxu+GTwCUy//H0Sb7gJ8Uvz+D1HbeAJ8WjBOHhWD4Y3H9Gy9OVqP1aHu8BF88UULT3cKRsfGY4JUntcjsHIAJ+rl+jXhm28iEH36WFyQMM7UhpbGOjQ7v4WrrY23HRiXEC+Ht9RXY1/tZ/jqm28Qff6lmBo73FQ7acL0hx/V4osWzoaHRI/5PibGnwubQUQ5nRT/4KFaHOMseSfg5JNPwfDTRmDMmDGIjDBBNZVDJ50QCItDzrcuPMHVKStF/+XMvix/+45kw54j+VoIMMvBgy0+/ee0P7et//RS32lJoPJUt2WRNDVd/ix8od7S4BMsd44Slrqx2hImnR5hBZk36+m1fKTf+GXPsSY1haNitTlO8jOsunIzSxqk5K2km8XKHEYRTeWbGR89M6dT66mVk1UuJHAdZ2UFj7K0mfZpkteVG5kLLr/LUdN6TzeJ5ZYfV2OdYFkTzfXJKjvACh+aYmpX3OoKoUZHWH7G1aZwrb3AfFZYfUKIKzk/Z4Ve+kBKF7e6yhK/f55KbQ3kcFQ9prM2yRNr4/L0BMst/C9ziRkHIGdGGXOZKLL+9x3JhtgV5DYI2Mm/xxVhF8nIom+7+nPb+nbP9M3aByxPDYUsQVNcUguYU2x+U5EaNosVa9qRHt7GCpdrysIkll18iDldJ1jZ5iX6Ayp+9bt6bGfDTsYnt+thUn2RcANLSdD85uoKlbMmz4gXfzcrrfuCOR3NrLzgD4Y/Ty8+ACsfj9PD0la/wmoaGlhl8V+NtmESK2r4Tq+P5AikHCmdq9aoX/zCp1lNcztzNLzF+CR/tQ6zWKnOiz+Yc27T6ya3m9c9JS1Z90teVylly482VrBYywMsI28vc7icrK58k0m5LKj5RonOvytzZuhlZhd/xBxOJ2uq+Y/O2shbT9IvHYHKv6HsgGXvFVSn5h2K7MStZ80CsUDkzCjDrFD513ckG0I3kNNCwE7+SaGyQKJTIuArAbsLyre0R1iWPqoz3/QPumbzPOVhnZrHhLEgOdumnRm6QpC5Q3zkGKNa0oiK8Y+8TR/tkpUKnqesc7j2swxZEdHifm6qjzhqJRVctnaiXq6oUJVrClWyWSmsEUbgxPjS6IDYbl/LYewTtkZTnOIe00fhpLo5hdGO5PWaksT996/X6yy1PVsdwarZslz2T1XjNu9eo8cT00t5N+9+QA+DrvieYNnqCCKS800jKc79G9W87UYWpRz71xGo/BvKDlha5t9ZYeELrKAgj6WnqIpt4kaT7PsvZ4wZZYgKlX99R7LRv+Q12K2xk39SqIJNmfIbMATsLihfG1+ZM0d/WK95V1OdDIUjc8dRS1biv+X5rFr4Yy9F1BUx0yiSN0XLnLWrrkCvS+KDZeZAfuaoWKeHiwqSy3mcNfBRqSaH25RGVGZM8QMtRxidSt1YYyqLjxfpI0PgD2JNzTQeqGBWRcnIwMVH/M5S22Y3InjEUOSgjeZ9zrJ1ZVh81WjkOlBcgcq/2DdSHh4fi0Llr5xJ/I0yRIXKn74j2RgochxoO+3kv1eu8nPXb8HMQZOwpVZcD8KrTwcR6CcEzp+h2UUAil77UG6Vu74Ey2Sr5PMx50enW1rqwpdHNa9N+PszzyInJ0f5bNqEzUWbtUD73+Qrcb4Xa9HO1k/1NNdf9X3drTvCpWee5xEWMQKjR4/GqMiT9EBpmXvzsVb9XHQEWo67zZgUn7/1WWzalK23fVPOi9jwnViKp/ua6bGenrJPG5oPfaaEJc5F/ChrtJGYMPMs3fMbeQ3/SPxwTpzqtwcLpozEzOVPYHftcT0eOXwnsIbbWHM5nXA6T6B882IlYZRZ3vyVM++l+9N3JBveOVKINwLWRRTe4gXJ3436qrfx9jsf4NMTX9vk2Y6vvziMLaufhmTkds6Jdv5Ni6ltQJFXHycQceF0pPO/M+u4MvDGA2/g2MqpOP6ffLlVcSt+iXjr0jL3J9i7zWj0qiXzjROLKyrcUHD0IIfd9aaENlXt16NhsOH0ycVXDVaUvoJXXi7Clqx/oNL8LDRlEWg5DQeqjXy2PYQFAgcjgLvG2BuC9Grdvf0TvKvl9cYJU1bKSRjGTfwf7pRsWLyIPYdacVl0JKb+egdy/zsVC3Lq5Wgl636FafyD5IdRtv63mDraX4hKaQPxO4JvLxMWEcFX80Vg8s+XIz0tB+u4/SmPww8580grePjcdyQbAjVy+koghArVUWy67UwskJeL+1o9ikcE+iuBC3Hdg5Ox7v4K3sDnUV7/M3z0/Fa5sb+dN9mz0Xx0hC/OV45EviVHiZ9bcmhp7X4HG1rQkDAbZcwuDfdr3b8ZKd9P1bfTSVn0eyy/8jKcsv/3uOn+cs9UAZbj+oabfVAP/noU90zzMtSmRfL1NywcI7Vnd/Ior+YRtOyihmlszsD87DpcddcreGbtGqzM26VE2XYfpm0rQEH1W7jRi7kLLS/6VQkMkof91JMLseqLZqwMj4TYw37LWYdwfew7ko0OKVKgPYGQvfJr+b/1pEzZ9wH5DlACk666RW35Hqz9wx/wTAk/lWxPxdvYnoo4F5cabwmDSmzMhRfp+ZUf+Fx3d+hw78PvfqAqU/F3o7zpW2zN+RPm3/gTzJn3S9ukAZXDcxobf7Gen3XgTg8IxBF2Fi64Tk24rQIN4rNd9nbiwLt71AhzkTDG3C/Sdjn3P1cKR93byJyjVWAPHnyhSjuh304IWE13RkRGI1q04RWAnHVSpBzcad+RbPiCkeJYCIRMoTq0u9RSNJ0SgYFNIDphBtL4FTgoASjJy5Nfl6X+Zg6Mnc688HnjDhTut5lf2PoRdlUcsU9kmZdiihRuqClP5b0F6wyo97Y+Z4ounbTXvqXPXVqz4X5MHmXcSlrqD+vxTQ/MAMpRMhqq57fsb/+BNBHAetTu3o16uwBrROu5PhTyBMpqrEwbUfH0J2qKS3CmHPc4dm9/AdsFzpEx03H/SzXgKyflY1/JHrRYy6FzWwJNLVZpM0cLSM54FuHQZOYEmlq1EVg/+45kw9wZdNYpAeMu2GnUIEZIvAPZ+VtQVFyM0tJS06e46AVkpo2XC2uXzBX3+OGGZHm5vr4RjY3Wj+p/7BhaWr3PUQlNE9yo2p7HJ+z+A5s352Lztr0B7IMVjDxC09p+UUpEAlIW8mVOlYpSBUxC2k8neGlaFK5dmqGHLbj599jdqL0Kc6Ox6l+49dQLcfmUa7Bbf0YJ8w/t5qWouUVcmCTP55JPt6ViZb42Z8mJ3f+4A1fIryXVyGHKg8rl0t6VAW+/+YEuay37X8QtV6zS69n0paHlBFKOlFFE3DXIVJUV5N+EjNxyXelzt3+KbY/chPHTpuGnWfv0csMF5Q3M28yGKKT86gE9zYI/PWdShOpf/htWfasEp268UVF0W6uRcc0tmD0lA1VG03ikwdDswicmTUK0nis5PAi4jHvlzn1HPYJFj0DkTErf3KDJ8A589LnaiX71HcmG2A/k9pGAdckgT2b1Csq5YUPnAVbXWY6uWlaQm8+qm7/tLKZf4QG1zbFL+nvj24cbTcwqeM9kQ8WvCnYpMrexoi/n5vW1GMfzLetg5OFbSf0hVkDyZGk43wjWkC1uJ8pk5NMSV7LjlH2rWRYTkpJYkm6oEyx13btqHi5WYzKyyY1WSrJpMbegFSHajpLalZA0RzDQKZSZ/DAr40Y/mbOC8dE1o+5Jt7G0FM3gpeCfeL9sJDTgctSEzYLpBuV6nMSSeNuNa3M+K234Wo7tat7HshePNcISVyl11iph+j3B8gXDnkh9gpVVVrKi7DuF9OsN21eOMsPgZ/ydrKB4Nysve4XxV356/KwyzXiDqaB+dxKI/Dvq3jOxAjdHkV96yLvcByBn/BUsyxDuhYl8B4GaZm7aw+++I9nod0IbxAbZyb+H9mQXKTh1+ITxf5n8pjOLFdaZrSd75n+EFRcWsTrNPI9nhIB8Amubi9WVbvB8uHDlKT19IUtJMm6kUv7yhz8YQ39LFYzWSfWw2HLhVgpZ5qJFvM7pbNGi37Ni9eFjBtlJHubIA/4sMHmyYOOW0TW5yfCwPWWJK5+eYMXiw16TucQ7WH7ZYSMBfxDZbSOT9X6bEcfiqtxitoouPewka+wO0Yq6VJ6qrDdX5Fq2sgFbtOYV1uw8oF7r6vVgkUV/y9Gq6eDWyNOFB6XGbdGaf7E6QRM1rGGr5dtdD1qm8i+3rJ5/v+c1zu9VGdmvsSZRCeVGUbMWXWsTl5cV/wuWWyr0gamM/nfiv/yLdtGEvuGcrUZeRVr+yZl9GYmSZfyA+o5kQ+wLchsE7OR/kBTMA/Rj0CC+J4bZSw/rksPtwO6NyZi2+E2ezVzkFt+DKaO099xGzi5XC97LuxdLHitDUFf08CICb5sTm64fhgXKIiy5ssnrq1G4RHk9U1+SibEzHzAawV0rtjZgVUqns2FMabp24uB1HG7UMfkZOApv11fLtO5bh6j45XoRWXy11FKP1VId56EnJodMIHB5EgHyV8rH+CbGfOF45KjoTlea6Sn59XSsRXl1EhYRhejIIXpQlxztPF/p9XUYr0+0UZ/21la4wsMRzv3DpI9eiFH/CB4/0gjQY9g6/C7HyKW15Rja5Qnkah19LdPIwt7ldnKmXyKCL+N38/wjuYkE71m70d7exu0nfSvHDYsYFrw+sK9dr/MNjvz72qwA5cw2+wD6jmTDluRA9rSTf+/3iyCTqlj/I0xbqs1xeBELrnix0xIieo05F+tkVV71rw2/mKR05M55wFBmeHBZ3XH+HUqFKgrzX2KYz0u1O5oP1Zu8hwzzVGaBjvMwZUAnQSIQhuhRHhYlO887LAqBJOs0Y66cjTLmqOvRIyIjvSh7Adbf73L0qnBFZ5T+R8HwDYKLzw8bZfMnzz5nbjmJt4HrXnSEhECAcmZbtwD6jmTDliR5mgmETKEKHzKel6wpVOZK9P2zKEyZzddNbzWGsKKsjeKTZ3f9exuKXn8HHx5shEMOH46JSdfgZ/NuxtTY4dYU8nlL7TsofOV1vPteOQ42fMn9hiMqKhJnjDsHseOmIO3OGzCi/mVkri2BcxhDW5tkregrHGXT8eiTdyKW93Art8D98Jx1pvyXrFyBE9Oj8PXXTgyJnYs7p36Gh73kMbT8Wfyt8DCGDjUNZsKJsViccSti8DE2rXoKh2EsK9fDNAkLpP3cmN/uV7fitZIylO+tkZlFRUUhMvJMnHPOeExOuRU3Tj3D1C46IQJEgAgQASLQIwSMN4KKi1fC6hWUc2NvJfHdecducR+wYFQi8LZ5vpe37ihf/rg4QRZMfmevVrq5crPHXBOpLuIndd2blomZLlaac5spjhhfcStzD5y1z9jEU/Yec1SstAkzlw08xhprlI1dzWUoeVgnLBtx7mbV0twVV5Wxn5rervmsUp3XEkj7XQ3F5knPer5G3RNXVwRDLALOQ+JABxEYqARI/gdqz1O7JQJ28t8DZhP40vBFi8AnR9t+Fi36Ka9nXzuOYsczJaZK/3DsSOW8pRhzJ87TrUkDd6GMG0Fkzirdbo0UMT99Bpbm1+p5tB94Gpcv/rt+Hr9sK/hEd56uFll8MEw5lFGtiPNuB2soRIKxkl0OlhbNR160EOWlL8n2jtRE8k/K6ldQXlYmm6woq74VZ8Uu8JpH7NwccKVKTM7dc1HuXIsJ0iuPsDjkfLELfBK0esxHWXOusn1KQO134oW7rkCevkfbLBRUnpDn9tXtWqsVgijRAKDuSw4iQASIABEgAj1AwKpr8ipYvYJy7qhYLWt0na/w4yuy+aoirhyw/OqvglK2lkngbfM+QuVy8hWJj8+1jALdpYzc8IJLH5psClv4Qr1WHWFHdG3U5W7dpIR1VMg0GtNQqIx4xd+tjwJ5LGPnK7TK9VWSbSxXWNYtccjeKy5dUqtkXaIs5uExCjXJtFrTVVegr3xamGe0MaD287L4PncCN2WkTANX/NCVctjCvBrNq0d+A5enHqkuFUoEgkqA5D+oOCmzPkbATv5DNkIVGf9bOBxOJMfowxi8PvZHRGwq9n7HMK8X74e1LT0BE2fGI3zombhiqTjBfhLyK9WRG/cBFP1R2qtNOybhhh+do50gcrxiKVv3wCMo2a/s2Ob6Ut+5TQ5+Y8VkLF77KupbuZG60cnYyfkwXo6xiW5HVlCNCfRaWV/zVSueRwd58FGoW1ZcLCTZg2e2GnPiyrc9qW6Mexd+M/dcJV6g7Xe7YN4A5UVM+9Fd2FZxWDYgOfMPr8mjVRtSY4X6kJMIEAEiQASIQM8RCJlCJS/DjlSWxLhbD2Hnlo146L77cJ/8+RPWPv4stu/+CK0e+2n1HJzOSq4sMRQKbggRGVn/QHXT+5in7cXm/AIf6q+tpNwm4vQRgkIZEYsrLPuzOdoUq77jE1M8it9w77UYGxWGWzOew/4WU8YecbvD45Ib00zZbnv6FTRKPny/rY3pJXJY8vrFymtA6SzQ9kfE46ZlcnbGV9WTSJlyLsIT5mPTzoO6ZW4jArmIABEgAkSACPQcAW0NVohqwLey2HQ/pi14tIPyJiGr+GUsnTmmgzg9HxT3YCn2rLwUbskgDrfLE8E/HgefxBQp6U/SCyr52MT3lcrle2lo595/w2JuRPWW5bjoxsc8IuWtvg15qx/jI2FvGcqbR6zge0TGXy1vUbJO0+X2ZeCdxhW44sAGdV+3WfjdLfFGwQG3PwzJD+5Dxt44rNppZCe7qp7lJjf4Z+ELcGy4qXuWz1uKpFMiQASIABEgAp0R6JYRKlnJsCm5YsPsTpQpKdEeLLvibORUKIYFbLLpFV7nDT+VG/2T7JlE2CtTtrWcj9MjbQNsPSfM/QscNSX63obmSHuQmnAP9odyRC/sQvxs9URTNV5/7XW8kPtX2S9uxQO4rMNNzPxof+QP8HDxCZTm3+8x2V4u7KmbcYcwid9UKTohAkSACBABIhBiAkFXqNoPZPN5ReFIyxbnDvFWHduJ3y150+fmLZmyXnmd5HOKvhBxLz4+qg9X8QqfwOFD5npHhZ9k8oiMTcT9zx1Es6RY6av7tCjvoK5JzE/z7/x3SAc2oDtKPTF5iSl4w4KrsOQ5xeuBJT8yhXme+Nv+KFw2LxN7vzkuK1bW/Pbuq6NXf1YodB50Au3t7T0qZ25efrtkup0OItAbCfD5uO3K1gU9WDvJ+n3PXqdS423eU3WNiculbMGef8cUjIqswWPqxOHWT98TTAcACUm34dqkOMScMwpD0A5HUxMOVb2PdXkvqxVYgTdqf4N5sdLi/z56RFwkz5HK0+197sHbH3yGG2NUC+qtH6GkUmzb3bjsIsk4phPbfn897v/3Z7jmDy9j1U3nIlpSrF46guFXnIll+muwPWh28Bvt6M4ZGfu7K+U1tUj9pFhLl27VvgpCxIVXIpPrfCuVqV5KZtJ3agF+al1wEGD72+u34GfJD+HjESl46fVMbpx0hKxYNZ97EkZc9ke9zH3Hm+UHna911xP2oKO9pQFHeZ+F821cxMPF1w1IfkOHRiCab3lCR88SaOUGdTc/sxFPrn5GWWyRuBGf5P8E3/GO0vuOu13hwzFmtDRarR784dLY0KRs0yN7fQOXazBGjBmN8Fb/+76dbxk1VN0ySrpnpt52OxakzcAovUCt4L7xK8q/S2IZdTZGR5v/REotaWnkxo9V1nK8YSMxetQpfaORA6KWx7F7y/PYmPcCNhQqAyV8n1AsnQI01ovy7w2GcV1I21V1TS6+E7Zd42aZ0udhwe23Y2b8CG+Fd5+/daUiL8nq5de5Zh5Bykf6ZL76qZy+MmeOfA6+W315k7IrvG3Gjn0sU90AtTcZ9sy2bMqauLrKtvpWz4adGUq7VR6IX8lqVIsF5TnXm8JSN1arycVNiu9i5fpOy6K/xFcwjeAss2yGy00NCBvGlq79oaksJN7Pisp2sDW38nySn2FNUsmd5KG1zWrEVOrn7HL7TXcDab+jYp1e19SNe7VimegvlSkaT9UjhdAh1cG/g/efvEG4cm1I6W0/fOPtrML/MhvDFv4V51dsbhpEkgWpTpbNjH3Jxrl/vd6WjjZg9iWvno7TsPNBvS3ShsdZuZtZYdE/WCI35eLZX7ME8yTMxhSKkmZNeUNAfe9q2sMK8/PZmvRrhLJVg7o9DEpi4d9hJ/8P6KZi9Lz4fSjJg3U2063A6BH7kqNr11fvauknbI3wPEzL+CvLL9jGKpu+5fK/SpBTu+vF7LdGtu3TVblwseril1hu9irTMzD9hYPdis1O/j2uCLtI/tXqBCu2WPjOLj/OqjelyKCzP+w8N6faKdl7e4Mdqs9Z4dobbYRkEsvMf5vpuo7XZrWxwuVnmdMn3sEyTTdILmSpeUJeXMAEgQUmsfTMTJaeMsGUT/K6cqVUxwGWvXi6KUzqx/jUJ1h187dyHKsyIoUbn7tY5bGDneahNdFVmyek5fkkrhfqrsXSfv1vv1UpT0j5LVuTebtu50qp91xWyi/gnjykevh/fM4Klo/W+S3K/jcrKytjpcWvsmzeRqNPwPjCB/+zDzgFlznNVhlXqKxy7Wr+lNXU1LEmh9u2BFG+gv1HyLbAbvJ0cRtvkg08uR/4NSn/0dDKclSwdFEhTn2G1Ql/WrRorqZi084BWaWH1aCu9X3T7ixDPha+YNlZQSs9dL+Byf8Rlr84xmgHv4ZS12t/JIW68z/WGRrr5CdtOQuxe4GzjTXU1bC6umNe/gh1fH31ggb4WAUXK75vpN5/0rPdejRX5xvXELeVWFReLt/jpPtcWelLjE9d0dMb94pgycURlq39MeSylV/9jbV6QTu3k3+PJ4JdpEBq4Kj5D1ukXRCYz7LW3CRDTF5d2vGNwFXLuCVwOa4BO5AaeKYJqG3831La9wwBkPIwPsb2Kp6liT5trLzgUZZmUpLUfJJuY1kF71n+fbWx4qy7WFJSnFCWUK5lBEMcHTDqpsQXldLKwocMQVfbkfbgP+Wbla95KK06wjL1vuWjkDuOio21cfvXfmfddq48pnjUVWtbSvrf+ChnzypTUiOl+gRyOKse0/vVamC1uSJbD5Pyz6/pvhuCue5tXNGbygYlcEWOP6zNowE8TL1JxXnZ7kcyxpuEH7IE/smtDO4fIXM9u/fMMEQ7ixU1eJbVJIw4J65+1zOC7CM8PJe9aorT1b4XH2YFdd+Z8g71SaDyb/3DBMxixSbNVWmJ9lYj2U7hCnVjOynPpW//pWwH5hm9o+vLM3av9Wkq0u/LcSt2eammIP/J+TbP+xqWcZLyfBKf8UGTi6ateh2xsMiLguul6n5428m/xxPBLpIfZViifs6Ksu5m2e86+E4rxkMEXIlYk82H0YuLWXFRESsuLWVFhXlsTcYvDRD8YSLCtmQc0Glw2xZQFZjT0cyamx3M0cx/He2dZ+JqYw4pTVMTa2pq5m6bv8Sd52LEcJ3g+ah5dSErl/MErwtvh5/18bf9Tl5OM2cl1Vni5gztezCDm40rUHkS97W0k/Hi+y7WlSq7cJuqdLPXEX2Ivy883AKHYdzowR8EZqVSzdUhvlpfzWx0Lsaad+ivrHItuz10te+dVYbC3Vd3ChAZSNeQ/FlY6PHg1RWqdZWBd2mIUjbv+qN6zc5n5V24r4aougEX07B9mX5vEv+smzMUdhbxMn2gZsvP5XzEPIInF8LrVfBdS7rpmWF3/+/mqY0jcfVSde+1lovlvd4KJYwlf8e9/NPxMQuTxvW/ybkRkdG+mKEy0IQNRWQknzweLBRhURg1ysg+UFdYRBRUO61+ZeFv+yN4OdwyxYA6RsWczdv7vtc2SxM4P/yoFl+0tEGybR895vuYGH+uV7mS4h88VItjTdz6/uCTcfLJp2D4aSMwZswY3ofSjNBm1De0wN5SWZcAAEAASURBVClNsm7jcYafi/jY0/TyW/b8E/eqCyEO1R9C47FIPtF6EPgXho04G2Gth9HsdPK0brTxyfXnfD8eo6Q+k/I92mqaxA0+iXs0n8QtHe0tTXyCvlMNN09SlSPIcYLcVi1ju99jB1Gm2lhL5Lsg2F5ykRfh5jSgUF7Z+jzer7/HY/eH+reeVxbgxK3CVX7u9tBZ30eM/6F+H33qzf/icb7op69eHmmZf8WwF3+NDXt5ZzyVgg23O7B0mi11u96S/dpbDuHDfR+j6SsXF+0RiIm9ALGqfHkkcjtQW30Q9ceaeNApGDV6DKKiIiAtD3FJV5K6eECaJK0fPE19fR2ONJ5Ay1dunHz6aMQlXIhoMQ6Oo3DDH9Ukn+Ljg0dwzsjv+OWhLloY8R0abK8vN598/ymffD+YXwNKcp4EUWeMRrTcqU4cazyKNvBwHmw/OZ8vgtj/IWp5/b76hrdh8AicHz8RsaOGqPXx/On0fuCZRPepfW+X6p6LH46TFlAFdsTO3czb83duwtEEUs6s63IRhSk/ngE8J02WfwIV9Y9hQqgWt5k1y8BfY1jzsTvX/nHwVuparje3Pj/ILqMA/aSy6CACwSIQqDyJ/8TsRqDE68QczucZZFzt5dqZzwqrT1iaxuf/Zd7sJT5/tacurPAYao/T5sS1sSJ130Rv1yke3MWyhNe/Urw1fERaOipzLrIpm0/iVv/Blz/ueR9QJqlKqbunrVLO3g6RQ4a6mMYubt2WRXq7xL05lbjGv3NjkYmRS+B9r+VxhGVpUwds5rppsULx21X5T91Yw5p2rdBZAuYJ6tp1kGw7QnWEFXiR7fhlz5nnvnEYdaWPm95+eJPnTFV2m2veZlnpyiiKZ9z5rEydZOjke5h6TqA3y/X20keENvIw7fqynXwvLLbh4fp8Pv2ZaUzObyrPNU3CFuuZuvp1j3mQjPl2P/AuO58bc3vjVnkuJtATGteAdYGLs+Etlp21yXbKhnZtdE0ulEo06SOGwX/TpTXTTv49NAy7SFoGXf/lc4M8NhI2C59UfvyyrTbC0PXSu7dtXa8f5dC3CAQqT9qNQ0pvVpik9gsPTB5uzKHiczAWG9dKRt5e5nA5WV35JtNNtUCYc1WZM0O9kc9i2cUfMYfTyZqkuY3qnEDxQeVs2Kn7S6s+FZWIr54pep7lZs03Hgh8dWh+QR7L5yvPcnNzWXGlpMS1sTJhIYrRJhf3F1ay8ptwjel1CFfY7rtEz1tbESzl151tlSjbHWK/eFu1KqczTVwvML+q0ueY2M8LEsswOGm18db3Wrj0Kzys+NxUYwN0MU5o3F2V/+R1++X2iAtwxAnq3hUqaaGLdi1M4rJ9iE8FOMHKNi/RZSlemN/m1Oc38TTJf+ELddqZS1rII0xeRuqjrICvVJMX8ZgUHf5HpfxjPuH8A75oZ6yef9yKHfLcHFfzHlaQv9G0WCE9+x/cL59fIxtZbn6JrNzZX1+MuZreMs3RzdhaZ+o8SWHTlarEv+jXj6lN/Josb/iSTyf5mBXc9xO9jrC8RvXnfmCqhH4iyJ5+j9ADBYcYzzyHquyhSXL9tD9dQiJ9hWzgcmHkJl5nyeu755WxnfyHWKFSGuyoe4/lZ/2RLUq7jk+8TlI+KbeyjDXPsrLqzw0qQXbZAQhyEZTdACIQqDyJF7tpUrrrOCsUR4SEG2Lz7jX6jdJ6g2je/YAexu2BqQ9488RQcRqBc/9GOb748JKUmFxt9Y3HvIdK/abvbQ6VuKjBpCi4yvW04A8E69xj3QSHMGep+9tqL6SV6kpkqV9NbfCILio+ZqWmZvM8pS/4CkFFKTUnDqTvzTkI/SqaTTFHCslZV+VfU+hNyoEwQd2bQiUuDMjcIa5HFR7kgrKpyxhfLV0kCqCu/HJFi19r+jXC58lpo0654ioxVxVL1xYoWVY2a6vYwcut1DMSu8H79WWk5aO7b4rt4emFOXvGfKPPjVFKXl6ZSdDEMDBjDp8gN/xaE6tofz8Q6666nRXCtbzRVr6VmOZ+yOWKqqSs5vOFVpLMeLu+tGsjULkQa6zlJZWl5SeGB8NtJ/89olAFozGB5GEHIJB8KA0RkAgEKk/ixZ6QtphlZCyT/1xI+emfxFWsWh/NcQmmN+xGPvikcf21G7c/Jt9gheF5/iDJtVnebO5F4SZoVaiEla7ebk5im6zKSPFDk/V2mVem7bdZ7ROKtppbrp1pD3CpD6xt0OJov2Jc49+28TDztvJV5ORb32slGr/lOdrIo2CHzggOmaur8i/KkrG60lBuNMZiPPPo5XyPCce6Qqv3oaBI4G7Layqjv6RXU4Yq4+KLgD5lDQ1NJsWjoz8dWl1NtgFNPdHB9WVS7Myr0uq2LVSuHWFEyMVHrbT7hJ1pFfE1qmGrz9/7ganyygm/D6RoJkWs9whTdKGt4j1NcNtdX9q1Ifa373JhqoBJERXzs8Tq0qmd/Ad96xleSNcP98fY/PizqGpRZ4h2PUfKgQj0SgKVeTl45ZUSlFW2ISklBYsyHkFB6QE4S1Zggj7buA3Nhz5T6p84F/EeiwpGYsLMs/T2fSOZvsdI/HBOnOq3BwumjMTM5U9gd+1xPV6oHNPnLNKLeq5on+5ueeufWCVZ3I97DD+frE1G7h1t7WxrpvNnJOvtKHrtQ9ntri9RdzGYjzk/Ol0P9+bwre89U4ejww0zPRP0Vh9h3vRlv3sS3DyNcvAJ6s9UOTAs0rodgxTswpdH1XjYhL8/8yxycnKUz6ZN2Fy0WQvUfyM10cIxOJSNPNSwL3BEMfLNz8W9JMIQPWoMXzwxSrCA74a7/Ti6ZYfZUdOxnC90kI+nnkdlq+rGUTy/7in5ZM1vr9cXSThbP9Ui4NZE7RrXvRB9zhRj/1N9S5jg3A8i+VoU+YiSdDofjsS/oM7phpMvPnE0/R+4HbfOj4DkwpItn8Wv19US1K2nVhWNF2b1CuBcMnJWx42cSZ8G+RWEy3GYVXIDX5WVlR1+ysvf1N9VG//8AqiCTZLgtM0mY/IakAQClSftn5iU3ier4s4qY34TVnu8NpPg27+uOsJyF8fo/2al8uQP362grMG6W4Hwr9L677OLI1SM1TC+XZFSNp9HpZgaMMrLeFV4DxOSttqLqzHK4MvS9/3G6x+1T6rV3SC82+cxW1L3qe9tqmrUs2+PUFlNU9RtSzdklY/Q5qtz90wjDOJrN02evfxq9tAqH0/S881SJ51LWMXX1HEPlnmQbubzpgqyH2BpST/Q0+vXkOUa6bxPDHm3TtSWChbNEWijmw7NRIZ+zShVrN6cqtcnw/qKUIpiejWnLTCRAvy5H0jxLYd4H+jQNpjQVmFkTcqtTjWXYCf7+n1ReP0vp/FFLixVlXb90OxHmuTHGq8L55IsWA/tPwEPC97Rui8HY8aOxVj5MwbP7m9DzT/SkDCFa84JCR1+pkyZgSU5dXJlIgYHr06UExHolQQGycNJHVctLBwjtX+GyaM6XSYfNUzbG+0MzM+uQ0Plv5GZdplRxrb7MG3MNGzh12VojljMeVLd2XtfBt+jk5fa+B8skPe4vBu/nC0MufWKtm5CZV1nbC7EdQ9OVvE9j/L6erz2vLJp52/naf6d0PWl7zvJok8HO742bTodc90K8BWMyvFGBlKXbfJsHr9c9J5JXA/+mk56qtl+5scry/ovmnuvbGpCymzZpTPw+La3UbHr71j4/TvU/Gch6/9dIpTl4Hup/g9GjP0hblryIPJKJoDP70VR8d/B51Z1yzF6+s/1EbqVuWVyGSUbH5R/0/90G9TdX+XzoacY10vMKfowtn29xpxmjLIhePeDbW/tgz6QZl+y4uswA4uZ+wy4PUHcOUXZR9Y2aSByYZtR6D27RaGya0b4EMX2jF0Y+RGBAUuAedph8WARdhYuuE713VaBBg8dzIkD7+5RI8xFwhizfZjR8dfi/udK4ah7G3zbB/XYgwdfqNJOfP8dIlnE8f+46CepeqKi0nLs/vcT8vnCvMWI1UO4o5e01dFm97pJrCjfEOqqW1SPPVj7hz/gmRJ+KtmeUh/k5tg2Z770vU2y/uRllv4zsOjJjXLzuMV++yPiXFxqvG21j2PxDRv9EyzR3zrvwbKUH2PK5b9AHp9RkrTozyhreAUzRxuPwtoXlyDl4ffkXNLz9sLFtuDhe27D1TN/jv+nvZqzlGGc8veLgVwikVNw0zL1tX3+S/zV/OvYuE56zX8XFl8rqlPAGeNi9OLKqxt1t+ZwN34ot006T77kQv1VoRYelPtBQ6tJGdby9vj1eDU4VN783dzvHqkEJVAK80EuPLPoER9DioJZvEt8H83fTn8zGDHTZgSzBMqLCPQLAie+8Ol/nmDY9QmU1XDrf6ajERVPf6L6XIIz5TkjfDf47S9ge8URPWZkzHTc/1IN+B5p8rGvZA9a9FDB4XETBFqZEr6t4qPOb6Q2ikJYTJI++pB3+8WYtvhNnuF8LJlrUqeUQvQ5LyFoq9Bslz0NIYbZGZ0wQx5VkB7+JXl5qOSMUn8zxzSaYE5hPvO5703JHKh6SxkJM3n3k5OICxeAL2IAq/ShQW/cgcL91muBp2v9CLsEuW/8Tzpm53B/PqLVwA3Q8l0nwHdeQLPDjZ05v8XU0eKrEAd2Ff5DKZzHX5maIDzcP0OtVi+ba0RJtAn7G9SLRfHw/LZNG4bLbl2mxt2EaeOvgmQEO3n9rzDBqn2EG6NSTxXtgWlaGM+h6aCiDEqZ/eCCM9U8u3A/UHPg09f0+4DkZa2WFs30+7HDt5EsUyLPE7/kgidvr9+jK5WeuXWfT7coVJFj+c0zMxNr1qxBZsZaTD0nDG7JsrJ8TELaouVIT0+3/Sxa9NPuay3lTAR6AwHhD8fOffoM2w5qFoWUXz2ghy/403OmR3/9y39TJnfzGKkbb1Qe6K3VyLjmFsyekoEq0x13MLSx4sSkScL0ZuFvtYNbXBaPiPGYnaR6PPVXvFqvPMT2b38Gm3bWyQGapWfppN3mGSdNkr/2Tn2YQE6TvO7XmGw8G2Q/bic6BG1Vi7L8jPvhNbpPZ5PS5YgRCUhZyCdS8IesMqLC720/naDnYevwu+89c2kVdHBb1J5JepWPu+0LpT5RQ2wHc2Yue1J/RedZ8ShcuzRD915w8++xu/Er9dyNxqp/4dZTL8TlU67BbpmTE2/kZ6nhQ2Rr42F864UI/gnjLw9bOUx93raeq+p4Ywf2NGoLo45j25+ux0rJqrt0cEVBvKzGXjJN8effT+XvVMJa/otNfHFVrRyxg+tLTRkdPwfcLINwzMV9t3jKU8SF14Ov6lWO/JvwbIVDSHMAf7tXa+9d+HmS+nrQ7/uBkKXmjByPmdp9wFYp1CICDq1K+97CERGUEcXD1TW5MGfncvlYqDlZ18+sk6p4jlavoJxrVogLfdjQU9poVapHvmUfrK5WpLva1tV6Ufq+SSAQeZJssIm7rUvLrAvKDluWZ9vxOMHyBcOeSH2ClfEFHkXZd8rXilQX/g/cmLAu2K9B/J2soHg3Ky97xVR2lmbumZdeU/yIYUCQ55VZ8AE3HGrUo/ShYUY5PJxPhVTOZ+TzPRb36QtJlHqskg0NGqlVl7DHnbcNcZWY3dlWj1rpHvqkWN4+00R5PYanwzSRmtue0i1deEZlgfe9mJkw4ddiC0mMFQp3IPLfXLeTZWiW3rk5jyxucFYQM73aurkA3heek4q5CQDRKKckj5I9Q00m+XnqunfVvuBGQBefa5JdWUZ5HPE3Jf1p3WimaBeKv9hlaYtSdbtUYpr0vPdZs1Z50fSBlHdCgp5/Njd+29n1pTW8bO1EPZ2dSQQtnqMyV48n1XFN4Xuskl/fBlu+4EW/vnkqv+4HWinWX8EEhWWivB6TG1gtL/iDUDfefyueZzXcmGpHR3DkwihBvJaDvbhNK8VO/j20J7tIWgZd+nW5/N5It0vl2STutrbZlEVe/Z+A//IkPAxNN3RfV2txi+T595sUH6kOknKSkf0aa9Ju7hJ6136Wteham7g8fvwvWG7pYaODRPsyQr0MQ4I8qvMAy7o11nSjTHvwJblMwwKz8JCyrNRRCuMW0LUH4bJio3xbVze11bYsxdNVp/yRk5h6PsS9JOQPUqUPuBK246iXSJJ3V/tezVpcwcWNuJpsOnZQencEBST/ujKlycosi2FKraaG8VR7Y7InWLH4Z0KT28Q7WD7/gyIezoqVeh9pfWX7qxv3tNn2iOcrbe1UJ2wOLOUhXiM1RX82l8OvswLJ/psv15daYZdg1b2w4TuxGR5uaRuXzLTx5jJ5nZLS/sCKKnm54uHP/UBMZ3JLFurPUsvT7N2ZIphWToqMDXtY5vjKGb82giYXSo6iUmwYN7UrO3A/qX3WY5DkwQP0Y9AgbrnL7KWHdcnhPoCclc+iaehQOJ2DMGvxvZgZIwyDypkfx/Y/3YG88N9g073TfHtH60eluq1tftSBovYfAj0mT26+aWrLl/JrCzefoB4ZHdnBteJGe3sbv+a+hRQ3LGIYoiMFQy9+dkfrsWPy6wxpk2t5Y2U/04PXvZXbpQkfGglpX+ZOj1C21b0Pi4fEY4P0lic5H47CeR4Tej3ryze4PdbC55WFIXKUnxufe2bWuU/jNkw8O0WZr7WxGnkLPF8JdZ5JcGJ0v/xLssvJyq/nvNSZb158rEWZsytt2O4h2+0f4aFrL8TKnTx94iqUb/oFzuQbISuvSt04Ur2Vvxr/nbKZNe5GjWstYlW5dLc2o6X9W76Bb4Q8kdpLDcze7bw+rbw+ahpfRNycAX9lzl9DuvjL0Egfd5+XNhlvxVC++pfbyuLXVXSHF1bX7ge1L87D+BuVOWZcmcTiBPMCGGtbuue8M7ngc+N+fymueFjaYH4+Kp25iPeYWtD1mtnKv1XD4sVYvYJyLtr8kMqws5QqaufmLQWCUgVZsw5OTpQLEZD/dRCGfkWAW2nXX6vaWaTv+caKNohM26L0QNW661kRzKYY29TMYqWGKXRTEcYIq3kbIVMkOpEJiKO4iTa2u3oFJm6rTNuv1NiKK/g1s5N/0xQ4HqHbjuZGbRWSUkS7Zd6r5Bt23m0o4is8pGPlrFWo9VgeLgfRFxEgAkSgGwiEIWnxOjXfHVj2v0WmicfdUKB/Wba8hf9Ny1fS8BVo106wjvD7l91AiH38iPm549lmNw7t/0hlejnO11eYesYkH/6Mjrka2XMUEm88cAe21Pa+ZREVG1cqo8y8mmt+dUWndvuC2q9WvY1nbvUKyrmxQeUstib/P6zO4bbP17FL3y/IbhTLPpFvvt3VNt9Kp1j9jQDJU3/rUaU9pY/P1OelxKc+yorKqlhNQ0vPNNZ5nNVU72WlRU/r90V5Qn/Dtz1TH6HUviD/pjcjifezovKPWbOjnTmdJ1gTt4Sem3G13teZr34qtI6cXgk0FQuyOIll8ud5ZXUta+5oRYbXzIIT0Fx3kO/E8qapPxNXlwYncy+52Mm/h/ZkF8lLfn55a6b5s/aKM2dtshB2pyeFyoYPefUaAt11rfSaBg7YirhYeeGjLEVYNQY8JmyeGzowDsuE6pT0v7Hypp5XpiQCfUX+qwsfsl+cwQcPpDZIK21zy46ErlP7QUmupt0sK/0aXRmVOGYK2/qEtoknWFaY1pf8N+EGlsVXKXeiaXS5inbyH7JJ6VUbEpHAjfklrngV21bN9jrZs+LZOzBlfjavK8AVKizVN02Vvbr0ZTuJrEs5UuKBTIDkqf/3fuuxBjTxHXWHjjgbo6MDn8wfOCknGmvr4Aw7FaefcRZfCBB4TsFO2bfkn3Osb8Tx48fwxRdt8qT08PBTMOrc8zA+RtyeJdiU+nl+fBJ+49FjcLqHYUzsWaF9vSagdbc0oObo14gaeTpGjzpFCOk+p538h0yhat2zBlGTV6itm4WMrFsx7YJz+OoJvkrgmy9xtLYKr29djg2FBgBSqAwW5Op9BOwuqN5XS6oREegeAiT/3cOVcu0bBOzkP2QKFcQlyT7xmoSihnJcPVqzsO5Tog4j2QHoMAEFEoEOCJA8dQCHgvo9AZL/ft/F1MAOCNjJf8hW+SEsDg/sMLYM6KCeStCyP2NWEJWpTsujCESACBABIkAEiAARCJBA6BQqXsHRSQ+jfPPiTqsav/BpNPx5ZgfGCjvNgiIQASJABIgAESACRCBkBEL3yk9okrvlIHYUvoL/FO/E3oYv1ZDhOH/aFbjl5zdiZvyZQuzgOe2G6IKXO+U00AiQPA20Hqf2igRI/kUa5B5oBOzkv0cUqs7BO1Ff24QRMTGIDMR2v5cC7AB4iUreRKBTAiRPnSKiCP2YAMl/P+5calqnBOzkP6Sv/DqtoRqhseQRjB0/FusrW31NQvGIABEgAkSACBABItBjBII4/tN5G9wtHyDvbxvx9y1voqSykieYZEqUkPAtKmV/xbsXmVwx1ZNOiAARIAJEgAgQASIgEgidQtW+D3efNgnrpJ3c9WOP7pIcgi5l8qcTIkAEiAARIAJEgAj0ZgIhe+XXWv2KRZnqzViobkSACBABIkAEiAAR8J1AyBSquvfKfK+VFDPxd4gbSS/9/INGsYkAESACRIAIEIGeIBAyhUpvXPydKCg7gKbmdjjqtiOFG0KPe7AUTpcTzU3/Re7iGDlq+p2/xsyYcD0ZOYgAESACRIAIEAEi0FsJhFyhysrLwo1TL8AovtFo5Bmnylz2fXQUCItA9KjvY352MTImAutu/iV2HjNNuOqtDKleRIAIEAEiQASIwAAnEDKF6uxLpsmo95XXGMgjRmNKAj/NvwkbSpsUf7cTzirJuQP7ar9S/OibCBABIkAEiAARIAK9mEDIFKrosyciib/ee+r2izDnvr9hZ8VhjuUcXHLtaTKeZTPOwMzFizFnSrwxeX1wLyZHVSMCRIAIEAEiQASIgEogZAoVRk3HLSlKqYWrfo0rfvEKJLOdU1Pu0jujZMMGFErmqeggAkSACBABIkAEiEAfIhA6hQpRuPr2hSY0bn4W/T93YA2fM+V5TMLYkad4epMPESACRIAIEAEiQAR6GYHQ7uXnPoztL+zCl4MZBp9zOZKnnqPgaPk/LE+ainV7DTqZW+twf4qy4s/w7ZrLbu+druVIqQcyAZKngdz71HaSf5KBgUzATv5Dq1B1SN+JxtpGuMLCEHXGGERHBN+Iux2ADqtEgUSgAwIkTx3AoaB+T4Dkv993MTWwAwJ28h+yV37tB3IxaNCV2F7PvFRxKEbHxiImJqZblCkvhZI3ESACRIAIEAEiQAS6TCBkCpXLdYJXdgdmj70KOds/RHuXq04ZEAEiQASIABEgAkSgdxAImUJlNHcHlsz+AYYOuhFrt7yNY6RZGWjIRQSIABEgAkSACPRJAiGbQ9W6bx2i4pfbQkrP+hd+des1iOXW07vzkN550kEEiAARIAJEgAgQga4SYMw8hSl0CtWeNYiavALp+W/j9gktKHnuSSxb96qpPSkZTyFj8U2YGjPc5B+sE7tJZMHKm/IZeARIngZen1OLDQIk/wYLcg08AnbyHzKFCq2fYvcHx/D9yyYhUmXvbjmE0sJ/4vHH7jMZ9ExI+wPWLF+EWZPPQTDX+tkBGHhiQC0OFgGSp2CRpHz6IgGS/77Ya1TnYBGwk//QKVQdtKKl9jUsveAnyLPshZxV7sDSyZr61UEGPgbZAfAxKUUjAh4ESJ48kJDHACJA8j+AOpua6kHATv5DNildMZuwABXSfjNwc5tT72Pz4/di5vcGYcR4T2XKo/bkQQSIABEgAkSACBCBXkogmG/UOmyiYjZhE6b8+DCSUIwSX/bsYyGrXod1p0AiQASIABEgAkSACHREIGQjVHolKjtRphJuQGb2v1FZ14KlU4bqychBBIgAESACRIAIEIHeSqCXDAHNQkbWL3HjtVciIXZkUCei91bwVC8iQASIABEgAkSg/xDoQYVqEhZl3oG0m67DJRPORET/YUotIQJEgAgQASJABAYYgdApVC7VqGbi71D46J24KmEcumH/4wHWfdRcIkAEiAARIAJEoDcQCNkcqi8/q8W4c+Jx47hWvPLYSmwobegN7ac6EAEiQASIABEgAkSgywRCNkL1We0+HDpchUO5VXKlEy++B0tnjulyAygDIkAEiAARIAJEgAj0NIGQjVD1dEOpfCJABIgAESACRIAIdBeBkClU50yaobchs+ADFC2L18/JQQSIABEgAkSACBCBvkwgZArVqIlXY5Fc2iRMvGRix6v63Afw+H2PYPcxy140fZk01Z0IEAEiQASIABHotwRCt5ef24Fd63+My5dKc6jmIrtwOS4ZF4VwC1pXWwvee/5eLHmsDGvedeCeabSXnwURnfYSAnZ7OfWSqlE1iEC3EyD573bEVEAvJmAn/yFTqCr+Go8pS/f5hYc2R/YLF0UOMQG7CyrEVaDiiECPESD57zH0VHAvIGAn/yF75Rc+ZHwvQEBVIAJEgAgQASJABIhA8AmETKEaO92YlB78ZlCORIAIEAEiQASIABHoOQIhs0NlNHES0hZdgtOGDTO8BFdbWw02bPi34ENOIkAEiAARIAJEgAj0bgKhU6hcX8skCuvKkRyjbkPjhU3WPfmYen4aV7pO8hKDvIkAESACRIAIEAEi0HsIhGxSOtxutDrdiIzsuW2Q7SaR9Z6uoJr0NQIkT32tx6i+wSRA8h9MmpRXXyNgJ/8hm0OFsDBFmXIfxa4tT/7/9q4Grsrq/v/YwNDChs5esMKmlTXA1DX9t1lgrvWywLKXFdhw+yu2N3GrJS5t0pbSXpRWibaECtwSW+JWWIkv6Bb8C0xkQQYJGcxAL3kpLnlvnf/veTvPOc99LnCv9yLI7/l87n3Oc95/3/M75/k95/zO78DiuckwaVIYhIVNgY31bh1LJ+xYtwq21ncNNmypvoQAIUAIEAKEACEwhBHovyU/BNnT/CoejnwDlDAR8X1wtKsbPSKg/tnvwXUL96D7LSh3bIYZ0WI8chMChAAhQAgQAoQAITAwEei/GSo4DCvHW4UpGZSJdz0FmWqNXoRrHiyGTjmYnggBQoAQIAQIAUKAEBiQCPSbQNVZ+yIs/7wXDCLjIHt/nhbp6TthZ7M0ldVLYgomBAgBQoAQIAQIAULg1CDQbwJV07936xROhuz8f0BNUxOULB3jRXXUhG9Cml6rpmOfeIWTByFACBAChAAhQAgQAgMNgX7VoVKIz3ljt3k+X+y30GeLBZMT0EkTUxZM6JEQIAQIAUKAECAEBjIC/TZD5f7suIpDzdvvcTwiztAkpzPCTXtT1c89aVFa59HJQQgQAoQAIUAIEAKEwIBEoN8EqgsnX6sCUHTfVAibfT9s3LYTdpeVqH7VB+qgvvIlWDr3Epia8bwJ1AnTSS5CgBAgBAgBQoAQIAQGKgL9Z9izsxJmnz3dj9mnWVDW9jrM9FazChhLO0NcAWdGCYc8AsRPQ54FhjQAxP9DuvmHPPF2/N9vM1QQNQ1WFS/ocyPErVgeVGGqzwVTREKAECAECAFCgBAgBPxEoP8EKqzYxDlPQvnjt/VaxcRFm2DH8hm9xqMIhAAhQAgQAoQAIUAIDAQE+m/JT6C2s3U/vPqPUnh977/hvRbDNMLZMCnpJrjtjttgxsTRQuzgOe2m6IKXO+U01BAgfhpqLU70iggQ/4tokHuoIWDH/6dEoDpVwNsB0HtdPNDe+iF0uYdBRIQW2+12w8hzYyHacs5zZ3sLOLo8GE+JeALc7rPg3NivgiVa70UO0Bie9v+DTS+/AzBsGJw4EQYJN98FU8b06yTngEImEH7q7miBj5wGj/gmR+GxiBGjIWbMWb4j2YV0o67iCFFXcQ5UOTfDlCi7yORHCASOgL/839HaCk6Fr82BFNwRZ8PYmK8At9/jcUFrSxv6R+BhZMqljKPDYNTYGIjikQKvs38pnbDuurNh4Q4zVd7+TyEjYYTpERRXf5UTlMpSJjoCtvzPLBfGtfj016ObuVxu5g5hcQHR5tyj2Hbw/qUWM5dU16MsJ9w7Xs4bTinWYH5wVq+ScDidaAukXfznp+Msb5I3j9jyl8JzcWuZw++KdbG68r+xtASjnDms6vRhQb/RoAShQ8Av/ndVsKQwgyfF+yyJP50HVktjjNE3ck4RE7fU/JNlCn02N0T16K9yQscNQy9nO/7vt+mF7vqNMOlLYTBp0iQIC/spHOAH9Tlh25/T0S8Chg/Hr5KwKbD48e0D5xy/qOnQVP44JIQhfOJVdAesr+BEYMhomF+/lVt5V6JmFb8NP58+SKYGOv4PHsnIgMWLF0NGxkOwo9XGZkXEGSICEDlMeqSHXhEYCRlvH4XixTE85oK816Cq6g2oqKhQfyX59/Mw+Now88vd9O3FNRwmzrgLfv2LlF7iUTAh0I8IRE6DHcerAYUT80p9Bppcr0uzp1FxmeBuK4MFwpspt/ww/OoUTbHGxN8M2esfNuscIld/lROi6lO2BgJWuRL9rV5BeXZWrxG+PGaxCvWr2c3KHjlL8De/XBJXvRGUcsVMAqeti+XPNuum5KP+4layFrEAdNc8nqSHrQ5gdsGSWT8+Wr8Mc21m1pwH8qS2yqvq6scaDryiAuUnl/AVnrffe062aWumhnPihoB5yGxPmqEaeJxzetQoEP5v25HFxxDfYzzO5Brj7aJXTjlYZl8CFqoZKoXI/irnlAN6mlTAjv+F7wAMDuHV9OYunntm3jK4AiduPO8/B9ctM5TSebDq2LXkD1DZIfuduie3fdG1WfCb4g/ksDPO1p6/NjKA2QU5q/58chxqloo7Y8Rw6Vl5iIrLUKRt/suY4h3HKxF5eCEgctNnqDNivWJv/JH2hT7yjEHFQ1Y66JkQsCIw5hspkKLP9u9ashtarRGU54434QXN5jPkL7zWLka/+umqsyEvs7/KCTkhQ7iAflfzy9zUDKvvuAgh98C2Jx7qAfoXofJQJ0yLHnhLZmEJOEVVo1X96TsfhoXOfGnaWg1xWtcItfjt9W/A37f+Ffb+uwZanIo8ezZcMv1bcOvtd8ENUy7UIkn/x6B62xZ4+dVKqNrfAE4MGznyArj4ikth1HDlY0+7XDAOMrLmQqzeoh3N+6HyX/+G8jf3wTuHDoITy1LSXXH1zXDv/DtgYrQpS3c274RHZ68xslLvC5cvgeNXj4TPPnPBGeO/B18/WgLbDymiwKfQ1RUGXR99BPEZT8KvbhwLrZXPwhMlh3HJ1qyPkgmvE7wPBSufhsNgKnPyML2+rQd2wz9KSxGXesRFoRLpHDsZbrzj+3Bn8lUQrfpY/jwOqHxlC7y2s0LAZiRERZ0HF144AaakzIXbp51rSTQIHsPjYN3nbngSxSlrB+1sb4Kmw0fg4487wA1nQcz4eJgY+xW/iVKU49871AjtbV24yeBMOPPMs+Dsr46CsWPHQlSktVQAJf47Bxvh444uVBMGiB57BUyKv8jnhgt/8/ebAEowOBGIuhzuTAMoUQ/EeAHeav4VJMfKY2Xz3hdgpzKUxK2E6yeaY4ZIcHfHIXin9n1o+9SN7DsKYsdfCuNRuZ1f3Q5obukADyrBd7k/xcFkPMQr/QTHjPqaWmhFvj8xbBRMu+abEC2xOyrF178Dja3HsX9FwJljYuHs1naerS+H//0ysHKUUbVZrV8bbgyKhOhzxsGlCRdLNHS0NoHD9Tm4u7qQdoCLE+LV8I7mOqht/C98euIERF/yPzBtvP7xrxNFfdxX6/rhb519w6RWr6A816ybrXQRlveOvsTRtoWhXpLqp/grv/yq41iWsgz4HfU52NOrgdN23H7JT6933IoKjpFBJ+ByjawLfJyVLL1Koteg27gnriiXlfKdFQx1CXpMY6QFmMzKscC6sj8LCsm+0v6E1ega9c7q5X3I/zFWgJNTZlmaO3FNjUp3w+YFXmFa3AdYnVKO+4ANHel6HY6y4l5wAUhnZU0nOMaKw91SxtJ6wSZxVbWUJtgPCo2BXL6n9rtYRfGTLL/kPzIfuI+h/x9Z2kzvNlDqkLymyqsaZhnWJb+jrCT7Th/tBSxu1QFLXkdYUdYNPuKns5I6pc+Kl7/5i2nJPZgQCJT/m4TxYv6mZgvJ5libuqHOEqY8HmHFPvg3ftHzrE1PYd1AA8nPsLqajRbFeEP1REvUVrWR4eyZD17X/KV3UgD9UinJ73J0mnynm4zvzmN6rOMsV1CiV9oot+JdVvLIVImuOGlspD6ug+fXzY7/vd4IdpH8KsVH5LqCNLVBE5Hp6xreZNmWl0McChPGZbwMJOY1Ak/iHjhtZidfkL8LBYBzJOZU8i1u+kKtmS+BqqYgRUqTWfgOxkcha/H5kn/2bmNfVxcrtggxOaVNWhpd4FTKVX/z/8LKyqtRgDvKckVck//EGpwe5mrb6yXQ8IHMdZhVlb/kJZykrHqZVVVUsPLyclZRdxTLdbNSi+CTrAtUCuHeQhW+yMVtkLhb0hys0lmFTmbFY5Mk+uevrVKFiQZDj8igEX7C6ri6URcrMnQs1PBZrLhGe7E37XmM5yfWT6ljsK9A+cngbyW9pEPl2K59ZFh299U8HsdpSsN2aWhpYTUoOJsfJJNZaYvGfwaNZhmyQFWz7lo9r1ksr+wgc7pcrK3hVc4fMmYyD2YV7mdOt4s1VRUIbYm832AKu/7lb9SW7oMRgUD5n7WUmLxr3S3dVqqHzWJlhnTEwenC8dIQeCYj/x5iLvdxVrFxIe8f8YLuratlB+drdZxUxoqE21iKsANW0+VlzNVQyPOA+AdYedPHzOV0sKrih0x/TC++kwLpl4GUo5DvbjTrF4/jfYOjmzlb9go7EGexco4Xfpitu1eqt0J/Sloy9zP7OfVxzl5+Ouz4v98EKnOANzqEeJdfCOWPXac2vMi8ftJqG90OANuIXp6mQJW8tpExh9HpBRqSi1QzCrYCFb4opS3DcYLCOg4gUhjmo85s4eyUKYAo5eCMji5QuOrX8o6h0BS3ZLteY/nrJL9OeNEZyvLKoII/s0MpSb2V7qUXvZ47p80uD69ZqMmsRBcyleTupmI+iM4v1L9KrbTDA6xBL0sRNrliql5e5hZ9CwCWlSnNTs3RNzloiY0ZzvmFZm482yA6AuUnsS+kZT/HSko2seLiQpaZovOTZXazyhCokmVTHaIQa+0rZhmiQCVginzG5VPExFW/QeWL1LXmrICjMofzWfJabTbSgM9R+TAPA/5S9C9/Iy+6D04EAuV/ZZbJ/PBLl8wmNGy8R+Or1ELLDD/O7AgK7dnbjQ9PBTtzfFbGSdOygWVcwzxVmcNdz7LUWRwjrvghih976gBston40Sf2M//7ZWDlMPYByzFmnfDdweUmrKK4wUXso9Z3RJ4+g9WwebHez7X+TH3cbGd/XXb8328CFcMZCl9LNHFL9qi0uB0HpelckXn9JdYuvh0AdvG8/cwOawgiFbrQp+Rp/NDoG2swZqKEl2LLtkU8jhJXWopyVVsEJ104QLstMl6CEGYNSzTtFbXU7GKlZWWstPT/pB1iLmmXpVWgMukzaLHDvkeBCkErW/oNiU4DKwXPCi7Q4UyTPnPVtHW+FN8UDLUWqDOwNDDGF7c61iFmMjbYBvE/ZiVVH0hCgpZL6P4VrAK5TGHH5B0Dd/Uu8I6Sv9t1jLXgrFQbzjaKlzhoWtvLLEMUqI6yPD6DOVlYJhBzNdxuYfbUbrbgiDnIgyHQ+pO/UQ7dBysCgfK/Qq84lpj27EyBI3v7RxZYxJmUdGG2WovGBTHsk2ZfEMc1Q3iyZIuPysee0f8SBfUNI6a4Q93M2/9+GXA5wuxU6gbrR2KNOQuH44YhZpr9H8d6y8eQQRdSQH3cBMNvlx3/m5rJGBrSK+rb8Jst822KeBi2PPJt1b+m8Da4Y/kmPc5kGHeen1aibXIPlde0n/1esjmllLPwsQJ4j430KvLIQV2DXQ/ZtWQKTJo5U/uNmAIlSne2XqhM2Cn5N8CH3Vokz0cNUPiFkOCSGDD228XEXws3YN433ICK3IpiZmMdVO4pg7/veVtIEBrnVbejtqlwbf3Ly9ouHk8tbMjcqYYkr82Aibrp+GP/PSjEBvha7FjpeezUROkZWjpxKwNekfFwxyI5CA48BSlTL4KIhHQo2PGeFs8SZSA+5qCNHbfLBS7XcajamKFVcaTU8BAeOQpiYmJgTNSXOQkKDo520Q4aD+rBMRqunB2nh++DeVNHw8zFT0Jl4zGbNF3gOPRfzT9xDsSPsUYZDRNnns89T6gN40/+PCk5hiACl1ybzKkufQ1PX8DLg5tjFqlWydNh9rfO4eGaww2ffGR4FcBzzzwL69at034FBbCxdKMRaH9P/g5c4mN/k6vzQ57m1uuv4G7uiJD7o+Hvb78MtBxPl6kUX7TlWSgoyOO0F6x7EdaL7wKjcsL9pqvHC0+ik/q4iEZQ3FaxDDO1egX1uaXqRZadmcky8Zed90/WIujZGHpWSh3UJS4hLBiVCJw280tHnHXh9oLU+lpmG4RZBvFrTKNNjDuZJfA1fcXfUBgXZwAU/8msqOZTFQZj2tbIK9WytNWEGGelzVBGAZ8/kQ55ylxLI36JGdhb6ZDzwFg4lS4vxaF+Da7SOXb8TK8HrvMbn1AY3ZofLNJmKo3yxK8slRYBU+asZVl8tsWGzvmbvJYMjHyDdVfqFMgl0pX7lmjLS8dPpNMoABVgq8qew75zN186FdvX2l5mGeIMlZLZEZafEevNF8mPsoqWz4zSlLUE88sXVknLDEYkUS/QLL+P+RuZ0H3QIhAo/2sEi2OFxl91+sYlY8VCAsZrmd+mz+vjXb4+Tkrjml2f0gto2JjB+4PJx2bpZl8SZ7/0cD/6ZaDliEv7Yp/3cgvLpD3W2SCN+riBREB3O/7vvxkqLF25YqbcBstWr4bV+FuWcTPECAfdTfzB88obSv/lQ7wQpqUeWP+xtyyBnJlmnVAw6tOFu+MEOqth/36DZuX+hE73uXDf34oEC+37IDXh2zA34xaYcPtqsxzcWvy7u4wvEA/s+O1UGDd1Dqws3KPFSbwfistroWrzYjNNqFzhl8H3V02Scn/9tddhU/6fVb+4JQ/DDFv7B1qS5IlfldLa2WVRJ0KUWFFfh0fLjkN50TIBIyH503fCfUWNgscAdYZxirCCl8HKjx3gKJ0L4sd0J54yMHPYaJh63b2wfM1f4eL5v4b84m1Q/MjUAIg6F9LzmgCPuoDstBlm+q1LYfrY6bC5Hs0oKFd4BIw2drMnj/FpHkGLjLvSRxizZ33M30hI9yGKwGVwy4opOu0vQFVzM7z2whb1+Zf3GP4CNNhNdM4ESFwL+F0mjKGyOz3e3tSCkJvsHKbIU9p1RrjBx4aP77vf/TLActwn0OyDfuHyqE+6WWGqNG4YaXzeqY/7hCbQgH4XqHhFu53Q3t6u/zqgo/MzHjR4HCj05Obx6tbIK3vc3/3Zce5WHEePyM9SoPAQNSEBphsvNdV/HxSu/6cWI+E6yM7fBW37lnDbU93v/gUNpVabOaQWgmPn7+H2GV+HK+IuNf374ArUpOSk5IVS7uvnXQ8Ln9e8Hl74LSnM+vB+/SFpqc7R3iZHGWs9imUkzLgnG/afOKYKVnJkgP21TVJ+1vCB8GzFOTIqGg/dFgzj4HLp/V9P1ezyxD8AVW2fw5Z1v4X0278Ls+/5UcAkKEddLHu+HJxN/4Ls2UY2+2DFpgPaQ/j5cOktuv/WamgR5T7V2wXvvrFPjzAHEsbKL7Fe89dT0m3oIjD5+rt04vfBYw89BM/sxEfF9pSdQBR5EfyPuUoYVNDGXnY5z6/q3aPc3aMjgH4ZUDlYiXHx3+BVCeocA/VxjmuwHP0sUHmgufIlWDr3Gggbfjacc845+m8UjBoZCWGT5sDSdS9Ds64rFCwig5sPKjcJV1TcjwBNHwg+3s6Lp90gedauWgE7zGVxLaz9X7B45q3mDAEcg4IfxvP18aK6E9qXCRqqc7vxi2z/dliWfi2MEd697+1+VSpn/o0zuEHMd17bJIWBfCwfWMXZtg6zEbzepXJO0lPkZd+BbLuPvNRi+J7FgN+4q6+V0tbmVkKL4HP4rVeEJ4D5KTPUL7Du5s0wG8+ETEhaDo1K5cJHqYKVY89vpPi1xxwDXqBq6+iU6mx96G7cy3kgZ/0ymDLG7LIdzYd5dKtghidj6mHHoY0r4x2Dym2bYFv1EZ4uKvZqWPZSA+CuJ/Wq3bkPOoxQPk32JFQ0yHwPqB1X/ZcP9JhXwXlqXD/zN8qh+5BEIDrhWlUPVTGUvLOwEGpwoij1F7PBPOnSByy77oOSeis/YtzOg7BH4G0ptUUvUQqLMMWUpwv3ep0j++YW/YtQSBRQvwygHK1Ioy8DLHriVTBHZrNCjZWVgb03qY+bIAbDZV08xDytXkF6VuwYfVWZW+3Dz7RTFKTC1WwCp83cfaIY7PRS7fLa/o80Smv2DSzry1a6Z7H8sn2soWE/K81fburFoA0idSebZLcJbYgs+B3LL9qM2+uL1V9RUZF6L0OjbU59/7u400XFOfVJVtfWxmpKs70wt+6oK3/sSjlO4jJWWrGd5czFeqNRPGWrrmljSKPFMOxpbaMqvqPPpNn+3L8PWLaxHVjni8wtTVp2XrtC0WyEvp1Z3HWTumE/L170V+j3VT+e4CQdgfKTaHSwtzqK5ycmrzINvzrqNkvmNkz7ZRpR4s7SXOO8QMRUM9FhGFU1ADC3ZYu7nGTTCM/wHURKKlF/kO888jN/o3S6D04EAuV/k1pz5x4KVTj+oPkc0SaAGVF1iWYTFFtRFS2f6DHcrKXmRX3n72TB7IFgNkEajy0ZM1GfC5hmI1CJg/acBBtXCr1GXwqsX/pfjlZTeZzM3PAW1w91ox3BksduV8du0SivtANY0tOUaac+LuPhz5Md/3tJT3aR/CnEV1xxy6hSRq8/wx6TrwwD8A+MNrT8bDGkmZm3W3q5KFXxUrDGDizoXzNHtXywsD39P2HlhmKwlx2qnjBDS+Itn6Pxt2d6x1XAPrv4HW5mwCqMyPX7CXu59AnpBa6FT2a5pQd5HkaTiEbo1HiCWQcjjnF3NZj2qYwyF2QvsZiSQAOYqhV9LZUokChpElJ+yXKyf2gKpSqNc9DQ3edGMSG5K2X7ezmb0KitZJR0DisqP+QtpBsZW01EJN3L0lKu9W5nFIAVY4TKhct4ksK+Yky3wYEmF0SeQjMTxWWVaLz1Zak+uYbFVTWn46xINC6LAnpFTQ0rzfuxWT62LX8H+p2/Wgj9DVIEAuF/K6miYA6oVO31sSolQLMcygeeMIYlJCWxJGFTT+qaN/Q83KxBMn4LLKv4Tf7xKWWLD1bF74Sk2ZbxRC9X2byh9LMA+qVSpt/l6BV1WMzeKMJnEtJuYpHO3x1uRy3LyxhnhiWu1Oqs5yXfqI/LePT9yY7/vd4IdpH6XoTvmF42hYROYTKF2Flkw5C+c+57SEC0oc0n2cCmUke0aWLt+dYdbjYCobutkuVmXG0yOsdgFsvKe421iZYW0ep5TriIRy9u3bhiQ+kfvAaC1CUvsKa2/+jG7IR8LIJOTckjXmnTVvyNNaE17SLLQMbbzIZOZSeZOPPkbVNGbjMXWvzNxd1rPE+OC7C0zCdwMDC+RLV0rqZtaAQzxauuRvoUTIO6RnIhIXjyn5/M3aJGXbW7fASGtaqO6nwvYXZBzsvM4XpXwlmbFbUvQ50JQx7NXXCzPW7xP2D55YetReMzfqUXLbNJY8OzAeVvUyR5DQoE/Od/G7Jwdt/oC1letqds4qMRzzJRoDfGisT7WFGFwL9e9v20cU/eVSvnX7NZtooOaF9NscbuFK2oK+XpJxn41y/Nsvwtx0jpxBMNMm12Ni/I+TuO0UYs75UEFd8eZ+ioj5vo9d1lx/9hSnIM4FdYGB5mJHvxsJNxHFifCAkZu7Us4n8A+b+dDzO+cRmcE3UWROB2LrerE9oO1cH2zSth4cptajzcwgo/n8IXeU+meDVtqGjzt2KeTgfqtXyu0h0eHglReAC0oAqlZudpfRWuv+AGTRlZ9ZkFaWnn6UU5oaZoq6pzwMtO3IAK6PN0nSkXdLR/ouoPRUaNwcNueazeHR7cLNChaFSFg6Ig7VdaIXcPbjpwuRWN+gg8rLiPFfBgvTu7IXz4l8GD+AyPjgZRP1vInju7lXLwIFCPxwMKlsOjonpNwxOfpKN/+cmDbYqHvSrtgrhEWRnGL1o80N3dpeOGLR05AqKjLEp11vywbdo7PoHIyEjEGjdZ2vCsmSSA/M3E5BokCASH/02+jhqD/b2vtPNxSuHfkb3zb1/zVTZLKRukwsORx836dHd2ghtfVBHoH678eH5m/f3ql36XwwuEzo526FYVW/U6mpUxIwXioj7uF2p2/N9vAlX9X9Pg8nuKsMLpUOXMh57kpOr1t8HUjJfgdBWoem81F2xeOALuWKfHnL8JnOvvsGyJPQyPXXcRPKgawsN4kkDVewkU4+QRsOtQJ58r5UAIDA4EiP8HRztRLUODgB3/m1uGQlMmz3XiDfMAFWLxOlOdmeEBNo5Lrppm4zuUvLrg2HsmvYkXnGcRprSwz46ZcWCSfRwhBjkJAUKAECAECAFCIEQIhEig8qhLMMoyjPGD6GthZW4SkvEkpP68CBpxWtUI43ecBm2u/jv8+BtLQkTuYMl2NFyRZNr12fXwNTAz41HYvG0nVOL22G2b18LcSRfB8v0GPbOg7NffFaahDX+6EwKEACFACBAChEB/IBCCJT8XbLx3BKR6m+7wk545UO7Y3KNlbT8zBLspOn/z6Lf4nveh4IGfwrw1pT0WGZ/6O3j6sfthWsywHuNRYPARGFT8FHzyKcchjgDx/xBngCFOvh3/B0udTYDWDai/F4Trfehwor58tLpOGIT8BlkW4V+D9NWvQFp2GzS3HIGjxz+GTz/1wIkTJ2DYsDPhzDHnwNfGjcMDc3tRJh5kZFN1CQFCgBAgBAiBwYhACAQqPAPsYsXWbetJ4rEPmo59AhAbvF1+J1mhU5I8POocGD8Rf6ekdCqUECAECAFCgBAgBPqCQAh0qIbDZZOu6kvZFIcQIAQIAUKAECAECIHTAoEQzFChTSlnI4IzGYprtsP3Lh8ZmLK0YmejNyNEp0UTEBGEACFACBAChAAhMNgRCIFSOkBH479h39HzYea0iwcUPnZKZAOqglSZQYUA8dOgai6qbJARIP4PMqCU3aBCwI7/QyJQ2aHS3XEI9le+CZU19XDk4y/B8K8MA0Wd+uxzLoTYiy6Hy+MnQOyYs+ySBs3PDoCgZU4ZDTkEiJ+GRpN3d6P1frQQH5Lp/B4g9GC5HrTKHYm/gXgR/w/EVjkFdUIL692eCDxF4dTzaX/2GTv+DzkCnva34alHfw2L1rzSa0vHJy+DNX96EGaOP7PXuBSBEBiMCHR3tMBHTg8at8XzloTL7cZDetBv+PBIiMZjXeg6tQh04iz7xmc2wFOrntGOeMKTCJx4tFOEj/az1taNDRoxYjTEqB+JLmhtbtOOLpEinsCnYdjuw72OeequXQPD4xersROS7oXUe38I89KuhTEhH7GlCgb9QeR/FaORF0BM9Je9yulobQWngiH2CRlLr6jkcUoQOAaVm1+ADYWbYH3JbrUGuf9ugZQYrc2MKiltN/LcsRAtCFsiDyjxePtGfwGtLR16PzmB/sNgbGyM94dMtwOaP+rUx1At3qixMRBRPwD6jPUoQKTP6hXwc1tlDj/4Usm3r7+sLe8FXGZPCYNJW0/lUNjQQMB/fjrO8ib1oR8k3MZyS/7DpLOyQw4pHqpsHIDd40Gq9hVx1a/l/bunA2jtUw8s35YdKzgtgIdG5+ZvZCVltdgefWw/Y6zTD9F1Hlhp5meE2dyVQ71r9EO93W37WElREcvJvEkL1SUhAAAerklEQVRI+wCrEw7BPdWoBYf/H2ZNVkLwQHo8VUOgW3HnMac13qB6Prn+NbBI/YDlCIc0p2X9mRUVb2Uv/iHB0mZaG8atqRGqj31ISGvKBHms1aafZG5pEdJqzpp1l3uVk/OGk/V3n7Hjfy/pyS6SF0V98XDsYSlencLaSXw/59d82pdS/IoTNNr8KpUin64IBMZPR1nx4hg+ICzI+yerqKhg5WWvsLzsH3J/Je+4FeX9CB0OdLP1/ogClcNSstvxIWtoaGJtTo8lRHt0Vq/hdcczOG3jDAZPd0sJSzDGrdRC1uZVaWv7vcaqqt5Q21Bpx5L8+zkOkPwMFwIcdUVmvvEPsJLySkyzm5UWP8UWSC+YWays5XOp1LbKXDPP+ZvYQJGpAuP/I6woI9akB/k8dW2dRK/64KxlWcbHR/JTrGmgEO1dU92ni7U0NbCmpnYfH0I99y+f2Q64ADcrWzqat19e1TGphjWbF/AwhT9yyw9L4dpDF6tYd68ZT2hfR3We6a9+dKQzu+GkbvNiHi+n7EOvMvqjz9jxf8gEqvLHruQEKwWbv8ksKSWFpaVl4C+NpSQlmQONGE8YjLzQCtDDDoAAs6JkhIDK04HA4DqwmveHvP3yPJR1QClqOBFIEQGk6UJBbxoLS0BBDl/askiEYfrsVdyqatu8XQ2FLAmuZAn4C8XHkG2hIfAsf2SK3jazWKn3x7FaYk/tp0Ro2pqp5SEJpsILNbnIIhQdNWcHlTFwfoklnEkvseKmL0JAuf9ZBjqeOqtXcf7X3gsoRHpLrqxm3Ww1XrKdwOV/dUOawt34DOebCrnz6OX21L9CWrXgZt5Wyt/XcUv22OT9Acs2BGGYxcqtX2Z6CrMPTWYlEj8L/USXB2w/LHEWU5uwQYHLh7AtCn6h6DN2/B8CO1RYDByDfdveVhzqpRyPUlbTCA5nNwpw1bBjyxZ4/vk8/D0PW3bsgP1fuMHZdgjKin4H+HWoXVufgJ3NCo/SRQicXgiguhS/PkOFTvGKnpwBZUu/wb2OHu/m7tA6hsPtf6qAL/YzOLD+Dsth3E54v0Ur/WtnD7etRuT4VNjB9sF+/KXHm+dQ2kYesJ6NUPqbaq12yfPgW4p9Ypurp/ZTosfe+CNYoIysI8+Q9D/4mQbOz0DMA2A0pK8qMce+946BzBUAV9/9O16T1/a+z92D0hHBkdCrvx2u+/VW8Mnpn8loDUSaO1sP69W6AHV77GrYU/+yiz8w/Vqrt2k6hVi9n949xaaSF8LNP0rS/bdDaUW7TRyA/aUFmn/qUrg+1njpa15W7qjFs2w3NnrzQJSaDI9l8Q5SMzoVfSY0Ko6dDbBjpwbO/A37Yf28BO3B5384RI0ZBzPvWQr7vzMd5p53HRR+QZbSfcJFAac1AmNiL0D63vJJo6LU+c7BRvi4owsUtebosVfApPiLINJHCiX+e4caob2tC3Wg8diiM8+Cs786CsaOHQtRirKoouSJyqAuVCB1d2Gcsy+C+PFf5bl17PsbPLhDezzUfAha26NQYRRHM4w/YtQFEN55GBwuF6b1QBcObhdeEQ9jlMpIyqP4jPEh4myIifmKmll3Rxsq6Lu8lEujhFEp6LRqZNj/t78HFV9oQYkz4y1CpX0SW9/wOFj3uRuPgQ+XBCrbuIbnqAtVgapG/4YUIFBjRE64EvCLHEow/Ond/4HHU8f7bG8jy4F+T8v+M4x48WewXjnk/ekUWP9DJ/x8un8bMpTd4+/Uvg9tn7qRtUdB7PhLYbzOX170e5zQWPceNLe3YdBZMCZmLIwcGQmK/ONWehIqQSvKzSL/AaZpbm6CI63HoQOP/jrznBiIS7gMoqUGOgYl63+jF/chvP/eEbhw9BfI7tifkN/HjvoCWmz7lwc6Wj9E5XtlY4KWXOkiI8+NQSVu5dkF7a0fQZeycQGfuPK2tBseNzzUvwONWL9P8VgyGDYKLomfBOPHWMUSLX/lv9fxwIzq5Wp8c4/uNweuvNj+w+mK6+/EOJoAsPLVtyD7xhst/aARSrKURgfInneNDz5Oh9ycMFj0YL4aL/V/n4Ebdy6EaPWpb3+npM9Y5+ywqlYv/59xOi7tSzh1HbfaRgeh9+xq1l2rDCss2LoYQaGt9+pTjCGCQKD85BSW/Ox43Fjq8O4DqH+SdYPaN5Qw+ZfOSuqOW5A/ykqy77TEM9PFrTqgxvdagtGVqRnrYqWPfMdnerX8FXtYLp/i1/JWFESVy055FHAZwJiir3rcrItBSw5XmAgNrWrFfPyJOGS94q2XYSTz3X6oG1L8JMu33VCASsmCjprXqpDTWMJATKSlQqPUIyzX0LWyDTfi9d9dabNALgO/1A0NrG3PEoG/ZAV1ox8kS0rNRolHWLEP3o5f9LzXe6ep/HG+VGXwmt09W+ddR8O/WG7m3ULdRF5NZxX6UparqdhGgV6MC2xb+e/lfIz+Zat8DyzRoBfDuT4f7++mcn5bVb5PPeXUVa976UEy1rfxwEDY+37UVCiPW+m9mcBI4K5nmcr7X63zA6xB1mpgRvsDpLMar+U6o59gmPNDliOMLZKCuiFjwBxbHSutKqHtM3b879Uj7CIZOPX5bhB7kgJV3v7gKqYHhbY+g0ART3cEAuUnc0Cx+2gQBgEckEwdKtTByDAGKWBZhfuZ0+1iTVUF0qBaLOhcGR8mihCTV3aQOV0u1tbwKsPlKHWwE19UrpYd3N9UpnazutIXWH5uuvlCSFyGO3oKWRHuQMvPz2dlNYoQJyuZmkKiG5VPbzXT4iDcIA2gKLAtvYqHZ3MhJrS0+uJLsV3yqrp8RRNeCMAkHTjHdu0FaLwwpRyMFwVibyMQOSof5jjY6VAx3GHIBTJ8EXG5Uyqjfx9Olv+T19RjhVFnxhAUkd9FBXXfAlUXK1ls9IXJyNuHmMt9nFVsXMgxjF/1BgfDxfWbME3yn1ido5u5ne+yPGNXq/LiT/0jK8adanUO3BAgCTr4oVL1Piqcv83yMsbx/OOWbFeVz92Ofay4aAPLFF/8eX9FvyLsIxtYftFOVbiz718Md6bt1SYfVOED+/WWJl5vxaEIbFyoSvwT7z8STdgnq1o+YS7n+6x46Xd5Ha185M94IFWCPwg82IuOs6i/lF8nv8fLdD1Fex0sowwUlFAQc0n6doK+lCFj9ChQGXkpvBL8PmPH/6ERqISvLXOQ5K3So8PdtJW/IMyBucckfQ60A6DPiSkiIWBBIFB+kl7colK6+xgrEWeEBOVkh2CCJHltjVQT6WWcWqwrNAvKnagELX4kuuo3qIOu+PJShCL+wsYXvjyDUsMHfV8KwpLZBPFt767iaQFfCFbd46rHk7QXANbRKDP0tErw8YeaghT+Mupp7BHbLy37OVZSsglfxoUsM0UZuPHnhZ9ShDC4W5TSHXWb+ZinpDeFaF41NT3fhdnjS0RME1r3yfK/IdBLwgEK/4aCui+Bqm1HFm+n7O2i1rOAsfAC5TwGk1mpyICCgrUifPA+gu8vw2xDfp2wKcR9wJx5SVwrzQDVcd7BmRWekYi/7/5lpgWWs1ukB9ML71JzguGoOVuJdMpK8GIYMFOY8Xc8EOuuu13VQl+2jhFyfHFMksYrxND4oLPfvGK04RydLvnjiiuoIy7qKliPfUGgucd4ct37+mTH/6ERqHBq0ez8wBbk/I1VNbTiV4SvqrqZo+kdVpq/3JTGcWAxmcFXOv/87QDwLweKTQiYCATKT+ILOQF3u2ZlLWIL0m7hLwklX0hcKdgccuMX+fl6uPnCMWtyRJgaNwYiYXoeXyT5lu3NZlrDZQxkNgIB/xoEZrwEjVTGXaTJKowYX6QKXfJum3qW9WVNCDHT9AetRq3lu/ECV+pp1keOozyJtKptpbSX+OtNoEKhYUFWFsvMnM9ScFelmLYnG3xV6zRVCAjBy8Gbyt59lHoHchn4ibxk7q5EPHThxmgPMZ4i+JsztemszvJOadh4D8dTa0PxpfqAZZlKED6kWUN8H7V9yFpa2kwhSyXUt1Bk1NV32/TQvyTBrlQqs2nrfI0eYUbIjbNWBs9wAUNoCHEZlS8fKu9kPhPYl/FAyNBw4jjATSHZ8rgREe+CIAiC8Mk/lnC22n4TrYGTsJSH+BgCrkJ3UQPucnW/oddFiCcUbzhD2Wfs+D9Eu/xGww1pC7A87Vr/4Pdh6oQYGB4RBjNn3wuLFy+G2fp97uxEmPSlCBg17gq4cV4230EA8BOYPsFe6c3Il+6EwGBHoKZwHbz88k6oqOkCNCcCC7J+D8Xl74Jr5xKYyLXMu8Bx6L8aqYlzIH6MlerRMHHm+dzzhHKwOO4cu3J2nO63D+ZNHQ0zFz8JlY3HeLz+clw92xwLni+t5cV27P0brPwcH+NWw91TDGXkgUGrvD+PV9nLkVN+GNyokO9yHYeqjRla+EjlfdfTtR3Wv/wy7NhRCYdGJ0FKWgbk5L0IdW3d8GjKBJ8JI/xSyfWZzcAJEPSmZ9z/FOCMg3ahgvozB5wwIkphDuvlhk8+MvwK4LlnnoV169Zpv4IC2Fi60Qjk9yiDtaAdcKO5cH0MR3Ybj58ZDryHQ/SYsbh5YoypTO3xgKf7GDiFWEFzjrkaFqfpuT39AtTgxjXt+gheWPO06sz55a18k4Sr80MjAsxNNPo494LoC6eaO0a71cEAA4MzHmg76zC73ng8KgHuNGja9SLsUzf7eWDP39aoFU39xWzwsYnWJMRwjbkBcnGGxrhSf/RX6PCcBbwuRoDNvd/7jCHJGXesk+E8ybtoj0L+ClPK6O03v7DhJMv3Th482rzzJp+hh0Cg/GR8oSvp+2RV3GVOkwOs8lo2U5C3X646wvIzZCOKar9LfpRVtHxmaTDjyxD7pvXr8yRnqBhrYNn6TBTwL1OzvKxXhHWYfqHVQrr+aM4yCLoaNlF9t5+ujGvFT83DpNcLX5sy7LzM+vX8VW6XNhR+J83/wjKvUj9uv0t5P+AMbZGuuyfNUInLbr28R4wlpRpjWVnpb7rSuVKeuEwdt6JC8ZIuB+pNFec9zNKSvu79vrK0ce9t03P7t2xbxMvI3v6RWg/nAd3IJe8zWvXqNqbyuFnWJUIlirQ0Jy5N+jMeaGVJ/+I40AfbYHx2DXFf8koHzioZy/+T+bKulL/6YOJkLnEqAQ18NlvhuyzUUdOWDnvuC723i3cN+upjx//GNwGGBfu6EJbt3KPZY/E36/mb4I+4LZguQuC0RyDM+ILsgdLwCBit2lzBOMljfGwzNtOPHGGcjXYupOc1QUvNPyE7bYYZYetSmD52OmyuRxMJ/XKNh9lP6V+YtVmwqxELbX0V5m1RCn8AfnSjMOU2IGgtgJqmPmIjtd9lsPJjBzhK5/LZBF/w9qHVfSU9ffzRHpeIQ+wtSwB3MmrXrixIXVTgTSsm4C2TuBZQ40iZAbD9GfbQLp/zoGpyQsls0f9cC49v/RdU73kO5l9xn57/LMj936uEspyw9dffxFWTK+GOhSugcOdEyMp5FkrLngNcegrJFXP13XyGbnl+hVrGzg0r1Hvmb++VZnOGn2X2l9iz+DS2fb3GftWcZYPgjQdb99YCn0izLxlip9/GZ8r+WV4LzdXb0RwSRk79JVxlkuAjNcBnHnGGcjw88O8cHndlaiqs102ccM8B4AihQIXURX8b1n36LuRnK3Yp+nAl3Ab5ZQfB7WVYsA9pKQohMBgRYJJBG3sKws+HS2/Rg7ZWQ4v4FlK9XfDuG/v0CHMgYay8VB4TfzMse74cnE3/gmw+c74PVmw6YF9eT75n6AZzeopjE3b5d1O5b2l5FVT+80n1eX5hBkifTgOEVmeXOJjzqns5rEuDkVHR0kGwXgkUD1wu6UOr2yY93TxlHM6FBU9tUElEi/32V+RF8D/J9kG+fMNjvgsL+arzPliU8m2Yes0P1Jd70oI/QEXLyzAzxnwVNr64EFIefVPNLrNwP7jZZnj0V/fCDTPvhv9N81WK4Y/ri4F0kaipcMcifdm+6CVcmn8dNqxRlvl/Ahk3y4tj514caxQGVXWt3G04PK3vaIILeiRfdZmXcB+U8aClUxKGjbKl+5irwLDxWfvKanjo0QI1OGved7zqJKXz8RD9zZ9Bkb6q7iPKKfc2uShUVYm8FNKXvQDMdQzqqnZDcf5ayMnOhmz8oTIuZGY9Arn5m6ECGcO9/0VIn3kJDTahagvKd8AhcPzj3r7z9CpzPZAnoaIBrf9JVytU/+UD3ecqOE+Ni6fBb9sE26qP8JhRsVfDspcaAM9IU6/anfugg4cKDhv9iE5lkQGvrdUHex9IbYTE8NgkPvtQ+MNvwPQMRXklHRbOkcQptQxztO0HWrUS1X+3PRpCDG9nW0cf209M+r6z1697MbrmdsKBveqUnnfQaeQTedk8wE0MwGr6QNSu+6Ck3toXMF3nQdgj8H3rq5lw4zr0xxmtFtR3c7S1QRv+HE4P7Fj3S5gWM0wozAl7Sv6qPWP85akJwvvov9Bo1Mumj2iJCqC+Re8sQq6S0zZtOMyYu0iPVoD6w9erRlyT1/4UJspSJwps5qzU06X7vCzMt72nCYNKZl+/9Dw9z5MYD/QcFIvkxjigeFmrZUQz76Mh6S79C67m71BYUodBP4G7v3WOGcUv13C455EtfNar96T932dCL1AZVEeOgolTroHb0xfCr5Ytg2X4e/TRNbD60Yfg5+lzYNrE8/vQQEZmdCcEBjECblMBdkct17DtgaCRkPLTh3n4vN8+L736m//xhKbcjTFSN9yuLQ901kHWTXfBjVOz4ICkiDsMvqLnlJg0WVBzFj6rnWhxWbwiJ8CNSbrH03+GV5q1l1j9tmegYEeTGmBYelYeum3ecYpS7M0/5tMEaprkNT+DKea7QfXD6Zt+oFUvynK7+MqbuI915okHKA6/209L7TQ0mmv3wmGpTaTcfT50CrKbLcQ+Uw6sAE/Xx1qF8Ggeget4JWcueoov0XFP7hgJN/88iz/Nu/PXUNn6qf7sgdYDf4e5X7kMrpl6E1SqeLlgV1GuHn6Gam08PDISIvEXjouHnQgq19vmueqOXdthX6uxrnQMtv72VliuGfgGQKFYbMJxV03nqZ8u2qGFdfwHCh5/FhrViAKl1v6lp4yOnw1oEFO45sDSuyYKz5oz8rJbAQ1ealfRHfBstcFYite78MSDBr0ovCTpa2t+jwd6/uItagLMNMYBW6FQjKy5L5llTK1rz3FLvg/xXn1eTIfH0OnknBE+XAzQ3GNSID/vVm9/Hz793mesClhYL6vXafN8OtN22jTSICIkEH5yNr3JcNlN+YTVf3NYccVhaau0PQTHGU53m+lSn2QVNTWsNO/Hph9uT+bq3eK25fgfs+KySlZV8bJUdq5h7hlLbyj7vWSyJLv4bTQcatak/JERZjlY9wRju/+1RczhqJWMHioKxYqhQa8LDV+a25/tzD8YKUJJq1GG911UNpcU5YWodu1XVH7I6zBjIQkq4x5nVcUPSfilrHiJNTk8UrSeH0xlXXEbes9pQhsaCP87mnawLGH7fi4anBXYjFdYVGiWlNLVGGgCQDTKqfBjUhJLMngSn1PXvKG3CRoBzbhIwt7se2Z/Ssn8CzeaKdqFAjQ5krYgVeBbM01m4VvMYVReNH2g9O2EBF5mHhq/7a1/GYRXPDaJp7MziWDEc9bk83hKHXNK3mQ12L9NbFEBn/dvTOXXeGCUYr0LJigsivLWmOazrExubBQwwwUX2uGrKPoFpyt+/l9UI6xCDM0pWWI3zMR4xUKP0PYZO/73kp7sItlVdTD6nc60Dcb2GOx19p+fhA6uDLr81/NOFRMntEhetEwSfLQ8ZrGsvNdYmzG4Kwlw0MldcLNNXCw3/gcsv/ywma1oX4bXSbECLlg4dr3LcueOF+oMLA2FAqVM0wKzQJNlB5dWGNoQMl6Ei8rM8m1dIaLVtizN091UyOnzfokrcXy13yyLcUW5EHE3mdnmwhEjcnT7J3HnFhpvNYyg2kfuH9+A+J8LUwav+MLOPDHA3pjscVYmfkwYfJt4HyvCDxTxclUv5+0q4u/l5sY9bY49wnyVo52ahN14SnqxjzSU/kEuB/tZsWL/rS/9S6+wW7DqXtKC9pZ6uFwte1l22gS5TKxTUtpDrLQGyxUvf8YDMZ3kVizUG/bwehJkpETMtJq+yoftKS2++EFjtI1pR0vOs23Pb3S67Y6v0eOGuM8odbReYYoHBvArLCxM3THBPU4jx+lM22nUTIOGlFPGTx48NLXjE3XZAs3jQFR0VA/L5R7o7u5CO0mfgxI3PHIEREcJBoD8RLuzvV1dzlCUr9WDlf1MD1j3TpcHIoZHgXIuc69Xf9LqqYWMM+K13UPJReAsucdU5+q1oiGO0LoVJl2QotrpS91QB4XzvJeCQlwDr+xDz/8K73qQZ5XlOR8XHl7c3qEtoYdHjvTm7e6D8MjNl8HyHZg+cSVUFfwAzsODkLUlUw8cqduCS+P3w071LfgANLgfg/F6YZ5OB3R0fw7h4ZEQjX2sT1c31qcT66On8VnvHjLrxnUqNy6GRkX1uDbGc1AOGe+E4bj7F21lYb+K7rFjndx40PjiPTDhdk3HDIVJyEiQN8DwSgkODx6S3tGJONq1jxDPX6enuxs8iLNPckPcZ+z4nwQqf1uR4hMCOgJ2HYrAGcwIeGDrwghIWafQMAvK2l6HmX3Y3t0fFNf/NQ0uv6dILQqPQ4H0iYJOTn9UwKaMwcD/7TuXwjkzV2LtZ0G543WYEe1NyIH1iZCgb5KocuYDtzHrHXXI+3iaiyBinLbVMXFFBexcPm3AYhLqPmPH/5IK3IBFhipGCBAChEDIEQiHpIw1einbYdHvSiXF45AX76uAjr3wuzRNmFJ2qt08AIQpX1UdaP7Hjhi7X33VzAOH6g9qgYnXwCV9nIjyldvp7h8eewMYRst3PXwfbG4coNsjTlGfIYHqdO8BRB8hQAj0GYGoyYug/PGZavza3Jvgm2l/gm2VtdDYqu9M63NOJxkRl0ka62tgD+6knD16hm5XCGfNihbAAJk0O0kC+yf5uCnf1gvaDtfcthzNiBzC5afPcCkRl+aa90PB0lsgZfV/1TjZv7p+4Czx9g88AZQyGjLWl+m7MPfBHROmwSMbX4MD9e/j8mgA2QUzyUDoM1alKqTP6nXaPJ/OtJ02jTSICCF+GkSN5VdV3ayq5I+Wg4tXM7TK3W+X06JInZL5BKtq+7zfyu9LQYOF/+tKHrHfnIHvOoUG5UDj/IojfSGZ4ugIuNsqWW7mTTp+Go7ZwrE+pwKo/u4zdvxPOlSICl2EQCAI2K2hB5IPpRm4CHS2t0Abnqg7fNQFEBMduDK//xS6oLWxCVzhX4Fzzj0fNwD4n0OoUwwu/kc8m1vh2LF2+PjjLlUpPSLiLBhz0ddgQqx4PEuoUTvN8seZvtaP2sHlGQFjx5/f67FYoaW+f/uMHf+TQBXaFqbcT2ME7DrUaUwukUYISAgQ/0tw0MMQQ8CO/0mHaogxAZFLCBAChAAhQAgQAsFHgASq4GNKORIChAAhQAgQAoTAEEOABKoh1uBELiFACBAChAAhQAgEHwESqIKPKeVICBAChAAhQAgQAkMMARKohliDE7mEACFACBAChAAhEHwESKAKPqaUIyFACBAChAAhQAgMMQRIoBpiDU7kEgKEACFACBAChEDwESCBKviYUo6EACFACBAChAAhMMQQIIFqiDU4kUsIEAKEACFACBACwUeABKrgY0o5EgKEACFACBAChMAQQ4AEqiHW4EQuIUAIEAKEACFACAQfARKogo8p5UgIEAKEACFACBACQwwBEqiGWIMTuYQAIUAIEAKEACEQfARIoAo+ppQjIUAIEAKEACFACAwxBEigGmINTuQSAoQAIUAIEAKEQPARIIEq+JhSjoQAIUAIEAKEACEwxBAggWqINTiRSwgQAoQAIUAIEALBR4AEquBjSjkSAoQAIUAIEAKEwBBDgASqIdbgRC4hQAgQAoQAIUAIBB8BEqiCjynlSAgQAoQAIUAIEAJDDAESqIZYgxO5hAAhQAgQAoQAIRB8BEigCj6mlCMhQAgQAoQAIUAIDDEESKAaYg1O5BIChAAhQAgQAoRA8BEggSr4mFKOhAAhQAgQAoQAITDEECCBaog1OJFLCBAChAAhQAgQAsFHgASq4GNKORIChAAhQAgQAoTAEEOABKoh1uBELiFACBAChAAhQAgEHwESqIKPKeVICBAChAAhQAgQAkMMgTCGl0hzWFiY+EhuQoAQIAQIAUKAECAECAELAhbxCcIt4WCNYA2nZ0KAECAECAFCgBAgBAgBGQFa8pPxoCdCgBAgBAgBQoAQIAT8RoAEKr8howSEACFACBAChAAhQAjICJBAJeNBT4QAIUAIEAKEACFACPiNAAlUfkNGCQgBQoAQIAQIAUKAEJARIIFKxoOeCAFCgBAgBAgBQoAQ8BsBEqj8howSEAKEACFACBAChAAhICPw/7lAF5MUKvi+AAAAAElFTkSuQmCC"/>
        <xdr:cNvSpPr>
          <a:spLocks noChangeAspect="1" noChangeArrowheads="1"/>
        </xdr:cNvSpPr>
      </xdr:nvSpPr>
      <xdr:spPr bwMode="auto">
        <a:xfrm>
          <a:off x="228600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xdr:row>
      <xdr:rowOff>0</xdr:rowOff>
    </xdr:from>
    <xdr:to>
      <xdr:col>3</xdr:col>
      <xdr:colOff>304800</xdr:colOff>
      <xdr:row>3</xdr:row>
      <xdr:rowOff>114300</xdr:rowOff>
    </xdr:to>
    <xdr:sp macro="" textlink="">
      <xdr:nvSpPr>
        <xdr:cNvPr id="1026" name="AutoShape 2" descr="data:image/png;base64,iVBORw0KGgoAAAANSUhEUgAAAlQAAAEhCAYAAAC5nz7GAAAAAXNSR0IArs4c6QAAQABJREFUeAHsnQt8VMXZ/3/UBAKaYEC8gBowqNgmoYC+IK2SIFrRmqB4aUm0YP9c1BZCW5XYijX2lYu1ElslQSVYE1oNVoLVUCVEg5fwaoIk1IAkkoiJECSRjWajuzr/Ofc5Z88mu5vN5vacz2d358x9vvOcc56dM/PMIMYP0EEEiAARIAJEgAgQASLQKYGWlhYMGjQI06dPR3V1tR7/e7qLHESACBABIkAEiAARIAIBESCFKiBslIgIEAEiQASIABEgAgaBMMNJLiJABPwhIA350kEEiAARIAIDi0B4eDjeeustj0aTQuWBhDyIgO8EaAqi76woJhEgAkSgPxCQ5lAdPHgQ3377LQYPHozLL78cO3bsAL3y6w+9S20gAkSACBABIkAEQkbgu+++gzRStXHjRjz//PM49dRTQSNUIcNPBREBIkAEiAARIAJ9nYD2ZuLZZ5/F2LFj5RV/8+bNwyAym9DXu5bq31MEpDlU2oXVU3WgcokAESACRCC0BI4fP44TJ07gtNNOQ21tLYYNGwbZlAIpVKHtCCqt/xAghar/9CW1RCHgdru5Q/qEISysb7/AaKn6N154p0FuWGTMTMy7+nylkfRNBLpIQFKm/vznPyMtLQ3R0dFwOp0YOXIkjVB1kSslH8AESKEawJ1vabq7tRkNza3ynApLEFwul+wfPnQoIiOjEdHL9JTWfTmIil9iqfZclDu2YHKk5u1G1fZ/ovzISXwSbjtwymTcnDwxRHNGAii7dTduPXUa8r5T6x+3EY6qBdCbozWLfomAnwSktxKSAnXyySfjiy++wFB+XUt/RNra2kJ0PfhZYYpOBIgAEehLBCqzR2LKPb7VOCX9b8hIn4+pMSf7lqCbYw09Iw4ZKRdiVeEBU0ku01kb3nnkVizZqXrGrcdsrlBFm+J014m/ZTux5W5BmYpfieq3SZnqrt4ZaPlKf6QjIiLkZp9yyik46aSTZHdrayut8htowkDtJQJEIPgEEpZ8jNzl0zwyTlm0HIsW/dTkX7juV5g29hTkVDhM/j11EjbqR3j4n08hxWJWLdxaoSjB47Qhof037kfZjSUP4aYcta7Jf0FdxYOYQENTQueRs6sEvvc9xUCCpkxJr8eHDx9OClVXwVJ6IkAEiEBY5Dj8bPEvLCDm46En/oKcnJfBnLVYM8ccvGTKX1AvTVfqDUfY6fh+J0Z0hoj1jArtFrA+l+3eh3tnrVJqmpqHpsLliOllr1hFjOTuHwQkBSsyMpIUqv7RndQKIkAEepqAy8XnFpmOVrQ5VY+I87D0ocdMocA+HNHCLSEhPw2LRdy8jkqNwvyXmLyqVZpDwgpvD+F8JD/KDovDkx+8iAfXvA5HXipGddQkCiMCQSQg2aQi3T2IQCkrIkAEiIBIQHxtFjH+UqTxUSB9ojSPKIW3176MjLUlwDAmT2zlX/hq5HX467rrcGhbLnIKtuNgw5c85jm488n1uHHCML2IY/vfxb+2/QNvvVOJBoc0xDQc50/7Ea6/8RZcPfkcPZ7J0XoIO1/eipeLSrBXzpenOd+NDc+ZYuknUv0yef2cWv3wFY6y6Xj0yTsRa3mCtDbuxX+2bMXr75UrdY6KwpjIM3FO/A8w7dLrcM1lY00Pnc7izxxdhYd9LBvtn2Lnv1/Gjrc/wvHPP0fKzId5G4ZjYtI1+Nm8mzE1dripTfbMb4Zj1/NYtyFfYRN1NqbNvhXLF19JyplOjxxeCUhmE+ggAkTAfwL8ovI/EaXotwQcVY9J78GEz1xW7hCa69jF+DwlU3gZD3fW5Al+RvigBMOt5ZulZ3iCFd53iW06LW7ig6XMJRQvOZsrsjtMo6UFjLo7a5+xSTOXSXU3DhcrffwGm3hCG+LWs2Y9gW/xG2s22uRpLZu3q3IzSzKxFcpV+yR13ZvMqZbvjXlCUpxNeTyvhYV6Wr0J5BjQBKRrxXp08tacJ6GDCBABIkAEAiIgrpQ7tvcVFEqPa/2Iw5lDgYjYVLCGQnCFwHSwSoA/4E1+2knVs7ch5eH3tFOk533I7+4nULj8LN3vjQcux6rSFv0cLW9hwRTRPMIk5Jcf5+naUPz4XCOexRVx3u1y/RIs9RNH32pfvAuXL/2XnjJ5dSlczIXitbN0P5w3WB+d8jX+KbELOi0bLcWYO3EeSnS2d6Gs6Vs+b60KGRON4vPTZ2Bpfq3s4Y15Zck+JC36PdJTJhgJJddTf8QbjXoB5jA6IwIaAauGRedEgAj4RoBfQ75FpFgDgkBHI1TNNdsYf90nPZH1T+rGGoOLs8IzfH25HF6eM0NPs+ZdPizUvMM8GhP3mDHy01RkDkvOZ9pAUtnaiXo+Uj0SV1eYyreOnumDYVIsj/oZI1jMUWYZebuLVWtDYw0vGGUmrlfq4m/8jsrmVSt9aLJRBm/Xwhfq9XZ59sndrE4L9ciXp91YrYS6qli6pb+M0UEtA/odyATs7v+WN+A8Ch1EgAgQASIQBAIvYsqPJyKhqhKV0iNfPJa9gPULYgWfbwS35JyL38yfLPtNvn0bGn4qzaEKR+TpkWgsflkYjQES02YY9qAiz4BoYQDb/oUPW+dhauRhvJa/V85P+7r+yvGaU877DGkEylpPPYa1fnoAjr1faBp5i1t2LcZrT5bRN8HR3KzYXg+Lkiey+xsf8F423AdQ9McKozKYhBt+ZMwdixw/wzJv7RGU7P8j5svz0Kz5zsWSn6sjU2HnYmIyz3arkDU5iUAnBDSx7yQaBRMBIkAEiIDfBCq5MqUnmoSURdfg5lt+gZtnnq+//tKDrQ7pfaFkP5ArIqNHG2rSwY+MHKUkb6yYjIn/SZKc/KTEU3mT/FsbUW5KNgsXnHmKFKIcEefiUq5AbAhAgTi8r0zLRf49b8I4U9si+dYc4uFvfDGth9v5BT7UrKHLgRNx+gjh3WRELK7g7coT2uVo+9YjG91DY86V1xHjpNenn+lB5CACnREghaozQhROBIgAEQiIwCQUN5Th8hHfKSM03LpyMG644UOM1WpatSpLSlTnJCQk7AHX49TjTAxTJztFmkagzjYrHlr0AH496vO1OHPMM0N/43vmIPjwtpnbtQlNrbmKIipE8985FOMm/g9PVuh/UkoxYAkE4/oesPCo4USACBAB7wTOw6mRfCI2H2Xqzhtt4rpKlCyL914NKcRqIgufoqmZv98bLYzmdJyD76EmK5w+JPM3fodZzgd/Kxqc4+tuYBOcmlEuvZQArfLrpR1D1SICRIAI2BFwfX3C5P35EfO5KVA74YNGrab5UTtQ+Yk0L0s7juHwIc3t36+1PtuKqtDaQRb+xu8gK5ugvfj4qNjQEx7tigpX9l6zSWz2GiLmYw6iMyJgR4AUKjsq5EcEiAAR6KUExk292lSzfasfxM5jJi/g2NtYPvN6bNnfpgREjsfsJHOc5wr/z/Co34Mt+mtCydv3YZ5xUy838pFc2/6MknpRGXFi1+ZcbN+vKH7+xjdnbjmLuEieI2X47sHbHwjznlo/QompXXfjsosMw6hGOqvLiQPvml/3hXj3QmuF6LwPECCFqg90ElWRCBCB3k8g3PW1RyU7nk1kjm4eQQK8pY3+n7nIMA2y7MAVp1+JTTs/QG1tJbZvegATz/gx1pVsxU03/V0dLRqJ6beYNxPct3oW7tvyPvbvfhZzxt1kmcy+F02W14Qe9VPnZkVP/jm4iQHh2IOUsbdj867/Yn/FK3jo+mG4PPV2zL4oHVU8T3/jSxl7Kxt8TeNVSzOEsoF19+egVt0jseIfT5hWRKZuvN1k3d17vsCXR03ZoulLCxBzMJ0RAb5Klg4iQAQCIsDvHwGlo0T9j0Bz9RaWZmPZPD71UVZa80XHDXYcYNmLp0tDOqZP/MInWHXzt7ZpfbN4fhcrbfjaSM/tP1ltYVnLNJ0nP8wqpfK91S/VqF/T7ixT3U35qO1Kz9urW273Ob4PZXPDpIwbNDWXn3gHy0y/xuyXmmfY6/KW77IX5DjV235vTiu3YS4rqDxu8CTXgCYgybj18PSxxqBzIkAEbAnYXVC2Ecmz3xOozJlj8wBWFKTk9aqxSC8UnPvXe02b9X6bl1SMuZp2sywbRQyYxTKyX2NNmnFNIQcpTeYci+LGFaeyhgaWv9jsL8m3ZEi0o/pl7/1Kz91Zt5Nlpo33aEtS6v+y4pov9Xiaw5f4vpYtKVXlBY+ytJmebUDSbSyr4D3dwKlUvvd857JKp4PlWxhpCmLy+kqt+vQ7wAnY3f8HSUx4AB1EgAj4SWDQIL55GF0+flKj6MEm4G5t5qYCvgXf7B5hfElhZHRkp6sKW48dkxf+hUVEITpSXWbndqLV6eb5yBnJeYSF+b8+sb2lCa1uZYVcRGQ0IiM6zsPf+J3xa29tgdMdxuvvhjtsmNG+zhJSOBHwg4Dd/Z8UKj8AUlQiIBKwu6DEcHITASJABIhA/yRgd/83TSXsn82mVhEBIkAEiAARIAJEoHsJkELVvXwpdyJABIgAESACRGAAECCFagB0MjWRCBABIkAEiAAR6F4CpFB1L1/KnQgQASJABIgAERgABDpefjEAAFATiUBXCEgTE+kgAkSACBABIkAKFckAEegCATKb0AV4lLRPE7Bb5dSnG0SVJwJ+ELD7M02v/PwASFGJABEgAkSACBABImBHgBQqOyrkRwSIABEgAkSACBABPwiQQuUHLIpKBIgAESACRIAIEAE7AqRQ2VEhPyJABIgAESACRIAI+EGAJqX7AYuiEoG+TcCNlsZP4XANlvd9M7flG7gk/2HhGCru72aOFKIzN6q2/xPlR07C4MHtwCmTcXPyxE73pzNXLhh5mHOks75GwI1jXN7bBHl3uVyIOiMG0RHmtrQea0Bzm7qPIaRr4RScEXMaLNHMifrUGV0Poegu2ssvFJSpjH5JoM+tcmp9C4OiLvOtLxJuQNb9GVhw48WI9C1FEGM5kHPFcCzZqWYZtx7NVUsQ7VcJwcjDrwIHXOReL//e5D21AM68GwVl6TjWhp+Ge93mLlzzrgP3TAu99JtrEawzuh6CRVLLx07+6ZWfRod+iUB/JxA5DXWlG5BgNZ3Flaf09IVISRIAVP4Ly266BFFp+WgRvEPmjBJKOm2Ix+hU1eaVWLz4N1i+fBHuy34XlmehkriTPIQSyNkfCcjy/rinvOffhA1lrUKLR2Lh/m1IE56GGQUfYGkfUqboehC6syed3I4OHUSACARAgF+3AaTq6SRtLHcOmFR37ZO8vlqvVN3OB3V/LXzF1gY9PDSOE+Y6Jj/DHKaCT7DsmUb9kbieNZvCpZPO8vBIQB5+Eugb8u8p77Jcx61iVqmufDxJkf24x2zkyU84IY1O10NIcauF2cm/oJPzYDqIABHo5wRcnu372vCLSUoHV7hMR1ndcdN5959EYf5LTNJWlU/h7ZbXjsdQ/6ZQi6goDBVOFWdneXgkII9+ScCQbVPz9mXgjwWfmLwwZLhyfl6Ux4ioOWJvO6Probf0CE1K7y09QfUgAr2CQBSmzOYa1datem3EN2eaZ2PVm3i5qAhvvbMfDQ6H7B01ZhJm3/QzPoH8Etv5Ti2176Dwldfx7nvlONjwJU8zHFFRkThj3DmIHTcFaXfegBH1LyNzbQmcwxja2tp4nK9wlE3Ho0/eiVjpbuV2YNfGTKz6Vi5S+dqWioyHGjAC7XA6h+Lq6y/E9qe95IHD2LzqCdTiZCED7nQ6cc7sOzH/srNRv/Np5Ow4gqFDpQELc5h83v4pdv17G4pefwcfHmyE0vrhmJh0DX4272ZMjVUfzHJk48uX9o+mO7IBrBtcgxL40GylkvFTNz+AJY5cTLZOk3JY34mrFWk/it2vvYh/vvIO9vJ+l46oMRdg+hU34Ja5VyHGmg8Pb61/By8WmmV+zPnjcMHZwoxAQfbkTNubUbW3DO+8WYqKqg/1a2XM+T/A7Ft+gZtnnm8ofHQ9yMh6zVdPDJVRmUSgPxDgF3EfbIblVRhvQ/K6SlM7yrVXH+prwURT+Oes4L5LPF4LSiyMz3xWXPeNkKeLlebcJoSLcTX3LFbG3+s5a5+xiTdXDpNe42WFafG9/67cku09D2cVS/+efdr0Fw7Kda7ZPM8jffJG5bVoc+VmljTIPr3W/tR1bzKn0HrGfG+/KVkvP+kb8u8p71o/Sb9xD5bplCtz5ij9nrjR8oqZy2VNQSf9PosVmWSescpNaR5yJJZtcj9YwZhjH8vO+FmnaRbm1ah1putB77wecEj9Zz08fawx6JwIEAFbAnYXlG3EXuXp+YAxK1RH2JqJZoUhXZhDVbZ2oumGv3B9OVcXGKvZlm7yB+5i1VIAP5z715vC4pdtVeaoOGtZlj6fS1OaeIKGQsYnzgtp5rJydRJVU/X7rPDxuUKYFG8+KywrY2Wlpay0dDdrkLSZDvJgrv0eSpU4j0yqs6hUJq8rl7wYa95heajexcqavuUNrGIZFmbGQy+A9iul9frvviH/hrwvyn2D/xk43SI7YAV138msvSpUjjLGJ6wL6e5mlZLyX5NnllM+96pJ7TWPPwbJf2E1XC4lxSzFJNtg2YXbWXndl8xRsVooA2xN8SGeWxsr8/gzcjerUa8tuh5U4D3wYyf/pFD1QEdQkf2DgN0F1ftbZjxgpPpLH02hcjmPsGIPZYUrRtpwS1ORRaHgN3a9wXxirK4cKflqiljNlkWmB0Xiav5vXDu44iOP+MTzh5RWjrPC8gAzFCopmcuioCE53zIixCN1kod1FCpu2auyYqhUy8UKl5+l1vluXTEsfWiyqR0LX6hXovNvR9VjpjDgblanhvrdfj3X3u3oG/JvyHvy+lquFBeZlSDpGlDlx5tCZf0Twc0p6B1TbJGJ7L1fyWGiQi5xSt2oXSnWSfKTWJE6O96kUCUXGPLoLLMoYcKfD14aXQ96d4TUYSf/NCmdU6GDCAxkAtvSEzBxZjzCh56JK5a+KKCYhPzKtZigWjesL/sXSiS1QT3iVvwEsdoJojBjTop+JjnWFbwDaXG660tpLpRxvLFiMhavfRX1rXwi1Ohk7PyOTz7n5cTrVhS/MSLbuJwubuxTPBxfw3Pqccd5xM662bScfl/WM6jUVtK3lGHjus/kElLzFmOCPHfrAIr+WCGUOgk3/Ogc/Txy/AzTsnvgEZTsV9rtf/v1bMkRTAJffwVEX40Na64w58rn4D1b2YZhQwTh1mPU4rX8vfoZMAuXXmhMlhp1+rlCGPBqSa18Hq5NcFdDL4w9XXUNVeYo6qn2oPITRfAiL7oJpUXFKOZzE8vWXGnMk4q4CLPNlxbC9fR8+h9dDwKNnnWSQtWz/Kl0ItArCFSW7NPrkZA0BxlZ/0B10/uYFz9M9z/+2Ue6W3KcFzPGdD5mSqLpHA2tsn2o8YmWpwGPteHeazE2Kgy3ZjyH/S3fmdOF4mxUEu40VetFvPJ/TXLJ+7dno1B+ts7Hb5JVldH5BT40VXMiTh8hTF6OiMUVyeaKO9qUmfO9sv3mqg6os6m/fsSi/AJL1m7CQWaz/KL1c5Srk9gVSDtw+YjJmMn/gEifhMXG4g0RouvrE+IpDtQqssVXVeDQ/t2msPNGqf8kIs7DZVfPxMyrr8bUCcP5rgZ12F9Rhp3bt6HikClJ8E/oeggKU1KogoKRMiECfZdA3IOlcDEXX+jm5P92Xdi78yU8vPRnmDDKfHsIt6zd27b/804bLQ3uhMXciOoty23j5q2+DReNuBibq8yjWLaRg+oZhavTFplyXPm8NAJ1FAW35sv+iasXGyvA+JBApKA/AZvQpI1omXLxPOmd7fes54DxiZiEP21NNzc3/y7MXvCc2U868+h3yXMPSvgfEOmTkJAgeehHZBRPwI9zJk3V/STH3ncr5NFauPejbKcy+qlEuAtxMUoa+bz1ELbl3IOZ3xuEEWPG4aIpl+KK2bdigzhIpiQM8jddD8EAar5jBiNHyoMIEIE+ReC84afy1wthiIiIQESY7+v2kyecZmqn8FjQ/TUL5hPm/gWOmhJkpo3XwwzHHqQm3IP9WmQjoFtdMTNvBp+/ZRxP7cT27XlYKQ8sTcK9t04zwjxc83G68ebHI9Tq0Rvbb63jQDqPuW4F1sw0WmzRi4wAD9dc8NWo0txj+bN3717dLfnlLZggpxj14wwULB+tp9731M2ImvMLzJkSj1WCcpTxaobySpnHdDduw8zh5yFlCX9drL59TM/6Fypr3kPGSXpW3eag66HraEmh6jpDyoEIDEgCH+8/ZNrypfmY9lpDxTFmsDEPhHtFxibi/ucOollSrLipK/PxDuqa7OawmGPZnkUFmC56Ov5fmpjjI5g9+3eKx7L/xSzjeShGUt178fFRsdwTOHzIHC0q3PwU7Lb2m4ulM58InIE7srL1mJWm13q6N58AyG1Jid2Mj9Hi08hkFCZdkihkxJ2Ff0ehWk5S6v+iqPpzPDxbe23uQN5dKboiJSXMLj+Bx5Zej/jYH+CC68xZdXhG10OHeLozkBSq7qRLeROBfkRg7PQZptbsy9qNBsHn8PuvCmfAwpTLuIVzJ7b9/mpMnDgRGapl6mhJsXrpCLKEEQLpNUqzw8chKpc4rMSL/NjBTXqqh9vHPOToQ5GYukxLafrNXzLLpAyCTww2z5Hag7c/EF7dtH6EEtND+W5cdpE0/6wb2m+qKZ34TsC8dCEy7pfgqzk7Th45HjOTxCh7sObpXaKH7K549g6kZBQpr/W4T+u+HIyft1mJJ23GrI5oufgrdWkka2fefbh6wkgjn/ZqbC00TrnZEcyarM7pai23hFmGRul6EMH1rDuk6wypMCLQjwjwK7cPtsay7xdvQ+LqKh/b8QnLtNhbSt9ap6R17LKYOpgv2+qRjHEa5hTuYuX6pnuiv2RmQTCNYLdMXDOpIJXmYQ8KLD33NVZc8CdpLIFll/FCOstDazGvt9UukLSM3lgYr0Xkpq12Zsj5S2XIn/iVuj2g8pzrTWGpqiHQgNpvFNmrXX1D/j9nXHFX+oYb7BTFSIbrYQqEx7UY9mzYvszUt1K7k1Y8x8pralhl2SuMv8bWw9e83yZnazKbkHADy8zexAoKCpRPfj7Lz9/CCgp3suqGVqWPXVVskcnWFbdDVfQRa2r4gGXdGqvnr8ieYWpBTkzXg8IwxN928t8XnwghxkbFEQF7AnYXlH3M3uL7OStce6Pl5iw9bCaxzPy3fdoQVjJMaDa6CbYoc4WHUsJfV6iNtipwk1h6ZiZLT5lgqoduPNNxgGUvnm4KkzjHpz7Bqpu5EU35+Ny8ObKm4Ki/aet3+JCHmhU3nFiwWH3gqulFO0NaLOW3TbBPpT2k72CZ6deY65uaJ7D0s/3mAnv1We+Xfy7vD11p6pv07DeFvlHw6vanNDniCpWu98tRPme5FhmR2m79LFr/jm47yqRQ2cQV0yavfpen85RDMY6HO/lhVknXQ49eH1KfWA9PH2sMOicCRMCWgN0FZRuxt3jyURuzxWfxocBHlDz+vttX3NnwFstK/7nHA0XikZb+N1bGrT4bRxsrzrqLJSXF2cYH//eeVfhf/UFktaouPkg0o4ly3s172BphZECOF/8Lll962MMyu9c81Eo27Voh1G01U+0sGk0wudpYecGjLE0b9RAflkm3sayC9yyjW/6131RULz+RuPbqw2OUUpL3+azcKudWy/m2I5QuVl74qMWwrXL9JKX9gRVVHjehaN79gCBT4nVm786t5gZBnQdYVtqPzekkmS47zKo9diIAy9K2D5BKpuvBxD8UJ3byP0gqmAfQQQSIgJ8EBg3ie0gM5MvH7eQTdNsRNvQkuLmRzqHR0XyVYAcQefxWZzvc7W4+mV1aVTgUkZG6Nc8OEnoPam05Bp4dwsIiEB1tmVviPZklxI3WVqfsFx4eyetlCfZy2t7aAqdbWh/J2xM2DNGRQ7zEVL27of0dF9i9oQNT/t1oOcb7naMNl2Q4MhKRHkLvxK5HpuPyez7QOyApLQ3a9PPWhj0oLPmvHiY5uHKEpeouzZJctcpCHYFRfso0XQ8mrN16Yif/pFB1K3LKvD8TsLug+nN7qW1EQCRA8i/SMNzu+nyEj9WWj0q7DbxlMpArxWwsycSYmQ/oiUSFSvckR68mYCf/tMqvV3cZVY4IEAEiQAT6EgFn86dCdUfizDOl1Z6W45uvTR6jR/o4LGpKRSe9jUBHA/S9ra5UHyJABIgAESACvZpA5NiL5X0iK+XJNDtwxelXIjP7Dvzo+2fjZBzHB29swpKVL+htSOQ7FdwoWkvXQ8jR1wjQK7++1mNU315DwG7It9dUjipCBLqZAMm/d8CNu55C2oxFJkOdnrEnITN/A+6edzFofMqTTm/3sZN/Uqh6e69R/XotAbsLqtdWlipGBIJMgOS/M6BuHGusw5EjDnzxVQtcX7nwDYbg5JNPxqhzz8PYmNNIkeoMYS8Ot5N/j1d+UiQ6iAAR8I0AXS++caJY/ZMAyX//7FdqVWAEPBQqKZv+uhTcTqMMDBulIgIAyRNJwUAmQPI/kHuf2m73Z4JW+ZFcEAEiQASIABEgAkSgiwRIoeoiQEpOBIgAESACRIAIEAFSqEgGiAARIAJEgAgQASLQRQKkUHURICUnAkSACBABIkAEiAApVCQDRIAIEAEiQASIABHoIgFSqLoIkJITASJABIgAESACRIAUKpIBIkAEiAARIAJEgAh0kQApVF0ESMmJABEgAkSACBABIkAKFckAESACRIAIEAEiQAS6SIAUqi4CpOREgAgQASJABIgAESCFimSACBABIkAEiAARIAJdJEAKVRcBUnIiQASIABEgAkSACJBCRTJABIgAESACRIAIEIEuEiCFqosAKTkRIAJEgAgQASJABEihIhkgAkSACBABIkAEiEAXCZBC1UWAlJwIEAEiQASIABEgAqRQkQwQASJABIgAESACRKCLBEih6iJASk4EiAARIAJEgAgQAVKoSAaIABEgAkSACBABItBFAqRQdREgJScCRIAIEAEiQASIAClUJANEgAgQASJABIgAEegiAVKougiQkhMBIkAEiAARIAJEgBQqkgEiQASIABEgAkSACHSRAClUXQRIyYkAESACRIAIEAEiQAoVyQARIAJEgAgQASJABLpIIKyL6Sk5ESACPhJoaWyEw+VCeHi4koK7XeHDMWb0qdAvRLcTjQ1N3D8cSqxv4HINxogxoxGpR/KxwC5HcyDniuFYstPIKHvvV1icMMzwCIorVOUEpbKUSRcItLc04KjDbVwDXvJySdfJsJEYPeoULzG8eLfvxpxh01DItPC5KHdsweRI7Zx+iUD3EQj5Lbr7mkI5E4FeTIDf6OeePQ0l+o1eq+ssfsN/Xb/ht+7PwZj45Vqg/rum3IF7Qv5UiMJ16/6N/bf+FOv2KlX52v2tXqfgOUJVTvBqTDkFQsCBZ5POxhJVljrNIW49mquWILrTiEKEiASsfvOfiPzVz5BXKfiTkwiEgAC98gsBZCqCCCBiKnaeqED6RIFF6jOocxrKlBQSGZcOV1MxFglXZlbp4R5QppR6jo6/FpkbHhAq3T3OUJXTPbWnXH0jEIXFH3yOguWj9eiLsl9Defm7KCsrkz+Fub/Tw3DeYGPk1vDtxDUUEy67Bb//TUon8SiYCASfgHDbDn7mlCMRIAICgchJuO+xDN0jMf77iInQT3VH2KiLMTlZPV32KpZedrYe1iOOYaeGpthQlROa1lAptgRG4qe3362HTL40CZMnT8PUqVPlT/L8R1C3LV0JdwyCW4/pn2PMlET/ElBsIhAEAqRQBQEiZUEEfCUw6uIUpAxSYr+x4k002iVseQ/PFyoBuUtm2MUIqZ8646vbywxVOd3eECqgQwIuIfRrPmfQesTM/qUyQhs1JIARKmtudE4EQkeA5lCFjjWVRAT4O72LcHMaUPicBON5vF9/D5JjVA1L5VP/1vPKXKu4Vbhqgv0E8PaWQ/hw38do+sqFwSePQEzsBYjlk9v1o70Z9Q0tcPPJvW2ur4CoWMTH8HB3M/ZX7kNjUxu+GTwCUy//H0Sb7gJ8Uvz+D1HbeAJ8WjBOHhWD4Y3H9Gy9OVqP1aHu8BF88UULT3cKRsfGY4JUntcjsHIAJ+rl+jXhm28iEH36WFyQMM7UhpbGOjQ7v4WrrY23HRiXEC+Ht9RXY1/tZ/jqm28Qff6lmBo73FQ7acL0hx/V4osWzoaHRI/5PibGnwubQUQ5nRT/4KFaHOMseSfg5JNPwfDTRmDMmDGIjDBBNZVDJ50QCItDzrcuPMHVKStF/+XMvix/+45kw54j+VoIMMvBgy0+/ee0P7et//RS32lJoPJUt2WRNDVd/ix8od7S4BMsd44Slrqx2hImnR5hBZk36+m1fKTf+GXPsSY1haNitTlO8jOsunIzSxqk5K2km8XKHEYRTeWbGR89M6dT66mVk1UuJHAdZ2UFj7K0mfZpkteVG5kLLr/LUdN6TzeJ5ZYfV2OdYFkTzfXJKjvACh+aYmpX3OoKoUZHWH7G1aZwrb3AfFZYfUKIKzk/Z4Ve+kBKF7e6yhK/f55KbQ3kcFQ9prM2yRNr4/L0BMst/C9ziRkHIGdGGXOZKLL+9x3JhtgV5DYI2Mm/xxVhF8nIom+7+nPb+nbP9M3aByxPDYUsQVNcUguYU2x+U5EaNosVa9qRHt7GCpdrysIkll18iDldJ1jZ5iX6Ayp+9bt6bGfDTsYnt+thUn2RcANLSdD85uoKlbMmz4gXfzcrrfuCOR3NrLzgD4Y/Ty8+ACsfj9PD0la/wmoaGlhl8V+NtmESK2r4Tq+P5AikHCmdq9aoX/zCp1lNcztzNLzF+CR/tQ6zWKnOiz+Yc27T6ya3m9c9JS1Z90teVylly482VrBYywMsI28vc7icrK58k0m5LKj5RonOvytzZuhlZhd/xBxOJ2uq+Y/O2shbT9IvHYHKv6HsgGXvFVSn5h2K7MStZ80CsUDkzCjDrFD513ckG0I3kNNCwE7+SaGyQKJTIuArAbsLyre0R1iWPqoz3/QPumbzPOVhnZrHhLEgOdumnRm6QpC5Q3zkGKNa0oiK8Y+8TR/tkpUKnqesc7j2swxZEdHifm6qjzhqJRVctnaiXq6oUJVrClWyWSmsEUbgxPjS6IDYbl/LYewTtkZTnOIe00fhpLo5hdGO5PWaksT996/X6yy1PVsdwarZslz2T1XjNu9eo8cT00t5N+9+QA+DrvieYNnqCCKS800jKc79G9W87UYWpRz71xGo/BvKDlha5t9ZYeELrKAgj6WnqIpt4kaT7PsvZ4wZZYgKlX99R7LRv+Q12K2xk39SqIJNmfIbMATsLihfG1+ZM0d/WK95V1OdDIUjc8dRS1biv+X5rFr4Yy9F1BUx0yiSN0XLnLWrrkCvS+KDZeZAfuaoWKeHiwqSy3mcNfBRqSaH25RGVGZM8QMtRxidSt1YYyqLjxfpI0PgD2JNzTQeqGBWRcnIwMVH/M5S22Y3InjEUOSgjeZ9zrJ1ZVh81WjkOlBcgcq/2DdSHh4fi0Llr5xJ/I0yRIXKn74j2RgochxoO+3kv1eu8nPXb8HMQZOwpVZcD8KrTwcR6CcEzp+h2UUAil77UG6Vu74Ey2Sr5PMx50enW1rqwpdHNa9N+PszzyInJ0f5bNqEzUWbtUD73+Qrcb4Xa9HO1k/1NNdf9X3drTvCpWee5xEWMQKjR4/GqMiT9EBpmXvzsVb9XHQEWo67zZgUn7/1WWzalK23fVPOi9jwnViKp/ua6bGenrJPG5oPfaaEJc5F/ChrtJGYMPMs3fMbeQ3/SPxwTpzqtwcLpozEzOVPYHftcT0eOXwnsIbbWHM5nXA6T6B882IlYZRZ3vyVM++l+9N3JBveOVKINwLWRRTe4gXJ3436qrfx9jsf4NMTX9vk2Y6vvziMLaufhmTkds6Jdv5Ni6ltQJFXHycQceF0pPO/M+u4MvDGA2/g2MqpOP6ffLlVcSt+iXjr0jL3J9i7zWj0qiXzjROLKyrcUHD0IIfd9aaENlXt16NhsOH0ycVXDVaUvoJXXi7Clqx/oNL8LDRlEWg5DQeqjXy2PYQFAgcjgLvG2BuC9Grdvf0TvKvl9cYJU1bKSRjGTfwf7pRsWLyIPYdacVl0JKb+egdy/zsVC3Lq5Wgl636FafyD5IdRtv63mDraX4hKaQPxO4JvLxMWEcFX80Vg8s+XIz0tB+u4/SmPww8580grePjcdyQbAjVy+koghArVUWy67UwskJeL+1o9ikcE+iuBC3Hdg5Ox7v4K3sDnUV7/M3z0/Fa5sb+dN9mz0Xx0hC/OV45EviVHiZ9bcmhp7X4HG1rQkDAbZcwuDfdr3b8ZKd9P1bfTSVn0eyy/8jKcsv/3uOn+cs9UAZbj+oabfVAP/noU90zzMtSmRfL1NywcI7Vnd/Ior+YRtOyihmlszsD87DpcddcreGbtGqzM26VE2XYfpm0rQEH1W7jRi7kLLS/6VQkMkof91JMLseqLZqwMj4TYw37LWYdwfew7ko0OKVKgPYGQvfJr+b/1pEzZ9wH5DlACk666RW35Hqz9wx/wTAk/lWxPxdvYnoo4F5cabwmDSmzMhRfp+ZUf+Fx3d+hw78PvfqAqU/F3o7zpW2zN+RPm3/gTzJn3S9ukAZXDcxobf7Gen3XgTg8IxBF2Fi64Tk24rQIN4rNd9nbiwLt71AhzkTDG3C/Sdjn3P1cKR93byJyjVWAPHnyhSjuh304IWE13RkRGI1q04RWAnHVSpBzcad+RbPiCkeJYCIRMoTq0u9RSNJ0SgYFNIDphBtL4FTgoASjJy5Nfl6X+Zg6Mnc688HnjDhTut5lf2PoRdlUcsU9kmZdiihRuqClP5b0F6wyo97Y+Z4ounbTXvqXPXVqz4X5MHmXcSlrqD+vxTQ/MAMpRMhqq57fsb/+BNBHAetTu3o16uwBrROu5PhTyBMpqrEwbUfH0J2qKS3CmHPc4dm9/AdsFzpEx03H/SzXgKyflY1/JHrRYy6FzWwJNLVZpM0cLSM54FuHQZOYEmlq1EVg/+45kw9wZdNYpAeMu2GnUIEZIvAPZ+VtQVFyM0tJS06e46AVkpo2XC2uXzBX3+OGGZHm5vr4RjY3Wj+p/7BhaWr3PUQlNE9yo2p7HJ+z+A5s352Lztr0B7IMVjDxC09p+UUpEAlIW8mVOlYpSBUxC2k8neGlaFK5dmqGHLbj599jdqL0Kc6Ox6l+49dQLcfmUa7Bbf0YJ8w/t5qWouUVcmCTP55JPt6ViZb42Z8mJ3f+4A1fIryXVyGHKg8rl0t6VAW+/+YEuay37X8QtV6zS69n0paHlBFKOlFFE3DXIVJUV5N+EjNxyXelzt3+KbY/chPHTpuGnWfv0csMF5Q3M28yGKKT86gE9zYI/PWdShOpf/htWfasEp268UVF0W6uRcc0tmD0lA1VG03ikwdDswicmTUK0nis5PAi4jHvlzn1HPYJFj0DkTErf3KDJ8A589LnaiX71HcmG2A/k9pGAdckgT2b1Csq5YUPnAVbXWY6uWlaQm8+qm7/tLKZf4QG1zbFL+nvj24cbTcwqeM9kQ8WvCnYpMrexoi/n5vW1GMfzLetg5OFbSf0hVkDyZGk43wjWkC1uJ8pk5NMSV7LjlH2rWRYTkpJYkm6oEyx13btqHi5WYzKyyY1WSrJpMbegFSHajpLalZA0RzDQKZSZ/DAr40Y/mbOC8dE1o+5Jt7G0FM3gpeCfeL9sJDTgctSEzYLpBuV6nMSSeNuNa3M+K234Wo7tat7HshePNcISVyl11iph+j3B8gXDnkh9gpVVVrKi7DuF9OsN21eOMsPgZ/ydrKB4Nysve4XxV356/KwyzXiDqaB+dxKI/Dvq3jOxAjdHkV96yLvcByBn/BUsyxDuhYl8B4GaZm7aw+++I9nod0IbxAbZyb+H9mQXKTh1+ITxf5n8pjOLFdaZrSd75n+EFRcWsTrNPI9nhIB8Amubi9WVbvB8uHDlKT19IUtJMm6kUv7yhz8YQ39LFYzWSfWw2HLhVgpZ5qJFvM7pbNGi37Ni9eFjBtlJHubIA/4sMHmyYOOW0TW5yfCwPWWJK5+eYMXiw16TucQ7WH7ZYSMBfxDZbSOT9X6bEcfiqtxitoouPewka+wO0Yq6VJ6qrDdX5Fq2sgFbtOYV1uw8oF7r6vVgkUV/y9Gq6eDWyNOFB6XGbdGaf7E6QRM1rGGr5dtdD1qm8i+3rJ5/v+c1zu9VGdmvsSZRCeVGUbMWXWsTl5cV/wuWWyr0gamM/nfiv/yLdtGEvuGcrUZeRVr+yZl9GYmSZfyA+o5kQ+wLchsE7OR/kBTMA/Rj0CC+J4bZSw/rksPtwO6NyZi2+E2ezVzkFt+DKaO099xGzi5XC97LuxdLHitDUFf08CICb5sTm64fhgXKIiy5ssnrq1G4RHk9U1+SibEzHzAawV0rtjZgVUqns2FMabp24uB1HG7UMfkZOApv11fLtO5bh6j45XoRWXy11FKP1VId56EnJodMIHB5EgHyV8rH+CbGfOF45KjoTlea6Sn59XSsRXl1EhYRhejIIXpQlxztPF/p9XUYr0+0UZ/21la4wsMRzv3DpI9eiFH/CB4/0gjQY9g6/C7HyKW15Rja5Qnkah19LdPIwt7ldnKmXyKCL+N38/wjuYkE71m70d7exu0nfSvHDYsYFrw+sK9dr/MNjvz72qwA5cw2+wD6jmTDluRA9rSTf+/3iyCTqlj/I0xbqs1xeBELrnix0xIieo05F+tkVV71rw2/mKR05M55wFBmeHBZ3XH+HUqFKgrzX2KYz0u1O5oP1Zu8hwzzVGaBjvMwZUAnQSIQhuhRHhYlO887LAqBJOs0Y66cjTLmqOvRIyIjvSh7Adbf73L0qnBFZ5T+R8HwDYKLzw8bZfMnzz5nbjmJt4HrXnSEhECAcmZbtwD6jmTDliR5mgmETKEKHzKel6wpVOZK9P2zKEyZzddNbzWGsKKsjeKTZ3f9exuKXn8HHx5shEMOH46JSdfgZ/NuxtTY4dYU8nlL7TsofOV1vPteOQ42fMn9hiMqKhJnjDsHseOmIO3OGzCi/mVkri2BcxhDW5tkregrHGXT8eiTdyKW93Art8D98Jx1pvyXrFyBE9Oj8PXXTgyJnYs7p36Gh73kMbT8Wfyt8DCGDjUNZsKJsViccSti8DE2rXoKh2EsK9fDNAkLpP3cmN/uV7fitZIylO+tkZlFRUUhMvJMnHPOeExOuRU3Tj3D1C46IQJEgAgQASLQIwSMN4KKi1fC6hWUc2NvJfHdecducR+wYFQi8LZ5vpe37ihf/rg4QRZMfmevVrq5crPHXBOpLuIndd2blomZLlaac5spjhhfcStzD5y1z9jEU/Yec1SstAkzlw08xhprlI1dzWUoeVgnLBtx7mbV0twVV5Wxn5rervmsUp3XEkj7XQ3F5knPer5G3RNXVwRDLALOQ+JABxEYqARI/gdqz1O7JQJ28t8DZhP40vBFi8AnR9t+Fi36Ka9nXzuOYsczJaZK/3DsSOW8pRhzJ87TrUkDd6GMG0Fkzirdbo0UMT99Bpbm1+p5tB94Gpcv/rt+Hr9sK/hEd56uFll8MEw5lFGtiPNuB2soRIKxkl0OlhbNR160EOWlL8n2jtRE8k/K6ldQXlYmm6woq74VZ8Uu8JpH7NwccKVKTM7dc1HuXIsJ0iuPsDjkfLELfBK0esxHWXOusn1KQO134oW7rkCevkfbLBRUnpDn9tXtWqsVgijRAKDuSw4iQASIABEgAj1AwKpr8ipYvYJy7qhYLWt0na/w4yuy+aoirhyw/OqvglK2lkngbfM+QuVy8hWJj8+1jALdpYzc8IJLH5psClv4Qr1WHWFHdG3U5W7dpIR1VMg0GtNQqIx4xd+tjwJ5LGPnK7TK9VWSbSxXWNYtccjeKy5dUqtkXaIs5uExCjXJtFrTVVegr3xamGe0MaD287L4PncCN2WkTANX/NCVctjCvBrNq0d+A5enHqkuFUoEgkqA5D+oOCmzPkbATv5DNkIVGf9bOBxOJMfowxi8PvZHRGwq9n7HMK8X74e1LT0BE2fGI3zombhiqTjBfhLyK9WRG/cBFP1R2qtNOybhhh+do50gcrxiKVv3wCMo2a/s2Ob6Ut+5TQ5+Y8VkLF77KupbuZG60cnYyfkwXo6xiW5HVlCNCfRaWV/zVSueRwd58FGoW1ZcLCTZg2e2GnPiyrc9qW6Mexd+M/dcJV6g7Xe7YN4A5UVM+9Fd2FZxWDYgOfMPr8mjVRtSY4X6kJMIEAEiQASIQM8RCJlCJS/DjlSWxLhbD2Hnlo146L77cJ/8+RPWPv4stu/+CK0e+2n1HJzOSq4sMRQKbggRGVn/QHXT+5in7cXm/AIf6q+tpNwm4vQRgkIZEYsrLPuzOdoUq77jE1M8it9w77UYGxWGWzOew/4WU8YecbvD45Ib00zZbnv6FTRKPny/rY3pJXJY8vrFymtA6SzQ9kfE46ZlcnbGV9WTSJlyLsIT5mPTzoO6ZW4jArmIABEgAkSACPQcAW0NVohqwLey2HQ/pi14tIPyJiGr+GUsnTmmgzg9HxT3YCn2rLwUbskgDrfLE8E/HgefxBQp6U/SCyr52MT3lcrle2lo595/w2JuRPWW5bjoxsc8IuWtvg15qx/jI2FvGcqbR6zge0TGXy1vUbJO0+X2ZeCdxhW44sAGdV+3WfjdLfFGwQG3PwzJD+5Dxt44rNppZCe7qp7lJjf4Z+ELcGy4qXuWz1uKpFMiQASIABEgAp0R6JYRKlnJsCm5YsPsTpQpKdEeLLvibORUKIYFbLLpFV7nDT+VG/2T7JlE2CtTtrWcj9MjbQNsPSfM/QscNSX63obmSHuQmnAP9odyRC/sQvxs9URTNV5/7XW8kPtX2S9uxQO4rMNNzPxof+QP8HDxCZTm3+8x2V4u7KmbcYcwid9UKTohAkSACBABIhBiAkFXqNoPZPN5ReFIyxbnDvFWHduJ3y150+fmLZmyXnmd5HOKvhBxLz4+qg9X8QqfwOFD5npHhZ9k8oiMTcT9zx1Es6RY6av7tCjvoK5JzE/z7/x3SAc2oDtKPTF5iSl4w4KrsOQ5xeuBJT8yhXme+Nv+KFw2LxN7vzkuK1bW/Pbuq6NXf1YodB50Au3t7T0qZ25efrtkup0OItAbCfD5uO3K1gU9WDvJ+n3PXqdS423eU3WNiculbMGef8cUjIqswWPqxOHWT98TTAcACUm34dqkOMScMwpD0A5HUxMOVb2PdXkvqxVYgTdqf4N5sdLi/z56RFwkz5HK0+197sHbH3yGG2NUC+qtH6GkUmzb3bjsIsk4phPbfn897v/3Z7jmDy9j1U3nIlpSrF46guFXnIll+muwPWh28Bvt6M4ZGfu7K+U1tUj9pFhLl27VvgpCxIVXIpPrfCuVqV5KZtJ3agF+al1wEGD72+u34GfJD+HjESl46fVMbpx0hKxYNZ97EkZc9ke9zH3Hm+UHna911xP2oKO9pQFHeZ+F821cxMPF1w1IfkOHRiCab3lCR88SaOUGdTc/sxFPrn5GWWyRuBGf5P8E3/GO0vuOu13hwzFmtDRarR784dLY0KRs0yN7fQOXazBGjBmN8Fb/+76dbxk1VN0ySrpnpt52OxakzcAovUCt4L7xK8q/S2IZdTZGR5v/REotaWnkxo9V1nK8YSMxetQpfaORA6KWx7F7y/PYmPcCNhQqAyV8n1AsnQI01ovy7w2GcV1I21V1TS6+E7Zd42aZ0udhwe23Y2b8CG+Fd5+/daUiL8nq5de5Zh5Bykf6ZL76qZy+MmeOfA6+W315k7IrvG3Gjn0sU90AtTcZ9sy2bMqauLrKtvpWz4adGUq7VR6IX8lqVIsF5TnXm8JSN1arycVNiu9i5fpOy6K/xFcwjeAss2yGy00NCBvGlq79oaksJN7Pisp2sDW38nySn2FNUsmd5KG1zWrEVOrn7HL7TXcDab+jYp1e19SNe7VimegvlSkaT9UjhdAh1cG/g/efvEG4cm1I6W0/fOPtrML/MhvDFv4V51dsbhpEkgWpTpbNjH3Jxrl/vd6WjjZg9iWvno7TsPNBvS3ShsdZuZtZYdE/WCI35eLZX7ME8yTMxhSKkmZNeUNAfe9q2sMK8/PZmvRrhLJVg7o9DEpi4d9hJ/8P6KZi9Lz4fSjJg3U2063A6BH7kqNr11fvauknbI3wPEzL+CvLL9jGKpu+5fK/SpBTu+vF7LdGtu3TVblwseril1hu9irTMzD9hYPdis1O/j2uCLtI/tXqBCu2WPjOLj/OqjelyKCzP+w8N6faKdl7e4Mdqs9Z4dobbYRkEsvMf5vpuo7XZrWxwuVnmdMn3sEyTTdILmSpeUJeXMAEgQUmsfTMTJaeMsGUT/K6cqVUxwGWvXi6KUzqx/jUJ1h187dyHKsyIoUbn7tY5bGDneahNdFVmyek5fkkrhfqrsXSfv1vv1UpT0j5LVuTebtu50qp91xWyi/gnjykevh/fM4Klo/W+S3K/jcrKytjpcWvsmzeRqNPwPjCB/+zDzgFlznNVhlXqKxy7Wr+lNXU1LEmh9u2BFG+gv1HyLbAbvJ0cRtvkg08uR/4NSn/0dDKclSwdFEhTn2G1Ql/WrRorqZi084BWaWH1aCu9X3T7ixDPha+YNlZQSs9dL+Byf8Rlr84xmgHv4ZS12t/JIW68z/WGRrr5CdtOQuxe4GzjTXU1bC6umNe/gh1fH31ggb4WAUXK75vpN5/0rPdejRX5xvXELeVWFReLt/jpPtcWelLjE9d0dMb94pgycURlq39MeSylV/9jbV6QTu3k3+PJ4JdpEBq4Kj5D1ukXRCYz7LW3CRDTF5d2vGNwFXLuCVwOa4BO5AaeKYJqG3831La9wwBkPIwPsb2Kp6liT5trLzgUZZmUpLUfJJuY1kF71n+fbWx4qy7WFJSnFCWUK5lBEMcHTDqpsQXldLKwocMQVfbkfbgP+Wbla95KK06wjL1vuWjkDuOio21cfvXfmfddq48pnjUVWtbSvrf+ChnzypTUiOl+gRyOKse0/vVamC1uSJbD5Pyz6/pvhuCue5tXNGbygYlcEWOP6zNowE8TL1JxXnZ7kcyxpuEH7IE/smtDO4fIXM9u/fMMEQ7ixU1eJbVJIw4J65+1zOC7CM8PJe9aorT1b4XH2YFdd+Z8g71SaDyb/3DBMxixSbNVWmJ9lYj2U7hCnVjOynPpW//pWwH5hm9o+vLM3av9Wkq0u/LcSt2eammIP/J+TbP+xqWcZLyfBKf8UGTi6ateh2xsMiLguul6n5428m/xxPBLpIfZViifs6Ksu5m2e86+E4rxkMEXIlYk82H0YuLWXFRESsuLWVFhXlsTcYvDRD8YSLCtmQc0Glw2xZQFZjT0cyamx3M0cx/He2dZ+JqYw4pTVMTa2pq5m6bv8Sd52LEcJ3g+ah5dSErl/MErwtvh5/18bf9Tl5OM2cl1Vni5gztezCDm40rUHkS97W0k/Hi+y7WlSq7cJuqdLPXEX2Ivy883AKHYdzowR8EZqVSzdUhvlpfzWx0Lsaad+ivrHItuz10te+dVYbC3Vd3ChAZSNeQ/FlY6PHg1RWqdZWBd2mIUjbv+qN6zc5n5V24r4aougEX07B9mX5vEv+smzMUdhbxMn2gZsvP5XzEPIInF8LrVfBdS7rpmWF3/+/mqY0jcfVSde+1lovlvd4KJYwlf8e9/NPxMQuTxvW/ybkRkdG+mKEy0IQNRWQknzweLBRhURg1ysg+UFdYRBRUO61+ZeFv+yN4OdwyxYA6RsWczdv7vtc2SxM4P/yoFl+0tEGybR895vuYGH+uV7mS4h88VItjTdz6/uCTcfLJp2D4aSMwZswY3ofSjNBm1De0wN5SWZcAAEAASURBVClNsm7jcYafi/jY0/TyW/b8E/eqCyEO1R9C47FIPtF6EPgXho04G2Gth9HsdPK0brTxyfXnfD8eo6Q+k/I92mqaxA0+iXs0n8QtHe0tTXyCvlMNN09SlSPIcYLcVi1ju99jB1Gm2lhL5Lsg2F5ykRfh5jSgUF7Z+jzer7/HY/eH+reeVxbgxK3CVX7u9tBZ30eM/6F+H33qzf/icb7op69eHmmZf8WwF3+NDXt5ZzyVgg23O7B0mi11u96S/dpbDuHDfR+j6SsXF+0RiIm9ALGqfHkkcjtQW30Q9ceaeNApGDV6DKKiIiAtD3FJV5K6eECaJK0fPE19fR2ONJ5Ay1dunHz6aMQlXIhoMQ6Oo3DDH9Ukn+Ljg0dwzsjv+OWhLloY8R0abK8vN598/ymffD+YXwNKcp4EUWeMRrTcqU4cazyKNvBwHmw/OZ8vgtj/IWp5/b76hrdh8AicHz8RsaOGqPXx/On0fuCZRPepfW+X6p6LH46TFlAFdsTO3czb83duwtEEUs6s63IRhSk/ngE8J02WfwIV9Y9hQqgWt5k1y8BfY1jzsTvX/nHwVuparje3Pj/ILqMA/aSy6CACwSIQqDyJ/8TsRqDE68QczucZZFzt5dqZzwqrT1iaxuf/Zd7sJT5/tacurPAYao/T5sS1sSJ130Rv1yke3MWyhNe/Urw1fERaOipzLrIpm0/iVv/Blz/ueR9QJqlKqbunrVLO3g6RQ4a6mMYubt2WRXq7xL05lbjGv3NjkYmRS+B9r+VxhGVpUwds5rppsULx21X5T91Yw5p2rdBZAuYJ6tp1kGw7QnWEFXiR7fhlz5nnvnEYdaWPm95+eJPnTFV2m2veZlnpyiiKZ9z5rEydZOjke5h6TqA3y/X20keENvIw7fqynXwvLLbh4fp8Pv2ZaUzObyrPNU3CFuuZuvp1j3mQjPl2P/AuO58bc3vjVnkuJtATGteAdYGLs+Etlp21yXbKhnZtdE0ulEo06SOGwX/TpTXTTv49NAy7SFoGXf/lc4M8NhI2C59UfvyyrTbC0PXSu7dtXa8f5dC3CAQqT9qNQ0pvVpik9gsPTB5uzKHiczAWG9dKRt5e5nA5WV35JtNNtUCYc1WZM0O9kc9i2cUfMYfTyZqkuY3qnEDxQeVs2Kn7S6s+FZWIr54pep7lZs03Hgh8dWh+QR7L5yvPcnNzWXGlpMS1sTJhIYrRJhf3F1ay8ptwjel1CFfY7rtEz1tbESzl151tlSjbHWK/eFu1KqczTVwvML+q0ueY2M8LEsswOGm18db3Wrj0Kzys+NxUYwN0MU5o3F2V/+R1++X2iAtwxAnq3hUqaaGLdi1M4rJ9iE8FOMHKNi/RZSlemN/m1Oc38TTJf+ELddqZS1rII0xeRuqjrICvVJMX8ZgUHf5HpfxjPuH8A75oZ6yef9yKHfLcHFfzHlaQv9G0WCE9+x/cL59fIxtZbn6JrNzZX1+MuZreMs3RzdhaZ+o8SWHTlarEv+jXj6lN/Josb/iSTyf5mBXc9xO9jrC8RvXnfmCqhH4iyJ5+j9ADBYcYzzyHquyhSXL9tD9dQiJ9hWzgcmHkJl5nyeu755WxnfyHWKFSGuyoe4/lZ/2RLUq7jk+8TlI+KbeyjDXPsrLqzw0qQXbZAQhyEZTdACIQqDyJF7tpUrrrOCsUR4SEG2Lz7jX6jdJ6g2je/YAexu2BqQ9488RQcRqBc/9GOb748JKUmFxt9Y3HvIdK/abvbQ6VuKjBpCi4yvW04A8E69xj3QSHMGep+9tqL6SV6kpkqV9NbfCILio+ZqWmZvM8pS/4CkFFKTUnDqTvzTkI/SqaTTFHCslZV+VfU+hNyoEwQd2bQiUuDMjcIa5HFR7kgrKpyxhfLV0kCqCu/HJFi19r+jXC58lpo0654ioxVxVL1xYoWVY2a6vYwcut1DMSu8H79WWk5aO7b4rt4emFOXvGfKPPjVFKXl6ZSdDEMDBjDp8gN/xaE6tofz8Q6666nRXCtbzRVr6VmOZ+yOWKqqSs5vOFVpLMeLu+tGsjULkQa6zlJZWl5SeGB8NtJ/89olAFozGB5GEHIJB8KA0RkAgEKk/ixZ6QtphlZCyT/1xI+emfxFWsWh/NcQmmN+xGPvikcf21G7c/Jt9gheF5/iDJtVnebO5F4SZoVaiEla7ebk5im6zKSPFDk/V2mVem7bdZ7ROKtppbrp1pD3CpD6xt0OJov2Jc49+28TDztvJV5ORb32slGr/lOdrIo2CHzggOmaur8i/KkrG60lBuNMZiPPPo5XyPCce6Qqv3oaBI4G7Layqjv6RXU4Yq4+KLgD5lDQ1NJsWjoz8dWl1NtgFNPdHB9WVS7Myr0uq2LVSuHWFEyMVHrbT7hJ1pFfE1qmGrz9/7ganyygm/D6RoJkWs9whTdKGt4j1NcNtdX9q1Ifa373JhqoBJERXzs8Tq0qmd/Ad96xleSNcP98fY/PizqGpRZ4h2PUfKgQj0SgKVeTl45ZUSlFW2ISklBYsyHkFB6QE4S1Zggj7buA3Nhz5T6p84F/EeiwpGYsLMs/T2fSOZvsdI/HBOnOq3BwumjMTM5U9gd+1xPV6oHNPnLNKLeq5on+5ueeufWCVZ3I97DD+frE1G7h1t7WxrpvNnJOvtKHrtQ9ntri9RdzGYjzk/Ol0P9+bwre89U4ejww0zPRP0Vh9h3vRlv3sS3DyNcvAJ6s9UOTAs0rodgxTswpdH1XjYhL8/8yxycnKUz6ZN2Fy0WQvUfyM10cIxOJSNPNSwL3BEMfLNz8W9JMIQPWoMXzwxSrCA74a7/Ti6ZYfZUdOxnC90kI+nnkdlq+rGUTy/7in5ZM1vr9cXSThbP9Ui4NZE7RrXvRB9zhRj/1N9S5jg3A8i+VoU+YiSdDofjsS/oM7phpMvPnE0/R+4HbfOj4DkwpItn8Wv19US1K2nVhWNF2b1CuBcMnJWx42cSZ8G+RWEy3GYVXIDX5WVlR1+ysvf1N9VG//8AqiCTZLgtM0mY/IakAQClSftn5iU3ier4s4qY34TVnu8NpPg27+uOsJyF8fo/2al8uQP362grMG6W4Hwr9L677OLI1SM1TC+XZFSNp9HpZgaMMrLeFV4DxOSttqLqzHK4MvS9/3G6x+1T6rV3SC82+cxW1L3qe9tqmrUs2+PUFlNU9RtSzdklY/Q5qtz90wjDOJrN02evfxq9tAqH0/S881SJ51LWMXX1HEPlnmQbubzpgqyH2BpST/Q0+vXkOUa6bxPDHm3TtSWChbNEWijmw7NRIZ+zShVrN6cqtcnw/qKUIpiejWnLTCRAvy5H0jxLYd4H+jQNpjQVmFkTcqtTjWXYCf7+n1ReP0vp/FFLixVlXb90OxHmuTHGq8L55IsWA/tPwEPC97Rui8HY8aOxVj5MwbP7m9DzT/SkDCFa84JCR1+pkyZgSU5dXJlIgYHr06UExHolQQGycNJHVctLBwjtX+GyaM6XSYfNUzbG+0MzM+uQ0Plv5GZdplRxrb7MG3MNGzh12VojljMeVLd2XtfBt+jk5fa+B8skPe4vBu/nC0MufWKtm5CZV1nbC7EdQ9OVvE9j/L6erz2vLJp52/naf6d0PWl7zvJok8HO742bTodc90K8BWMyvFGBlKXbfJsHr9c9J5JXA/+mk56qtl+5scry/ovmnuvbGpCymzZpTPw+La3UbHr71j4/TvU/Gch6/9dIpTl4Hup/g9GjP0hblryIPJKJoDP70VR8d/B51Z1yzF6+s/1EbqVuWVyGSUbH5R/0/90G9TdX+XzoacY10vMKfowtn29xpxmjLIhePeDbW/tgz6QZl+y4uswA4uZ+wy4PUHcOUXZR9Y2aSByYZtR6D27RaGya0b4EMX2jF0Y+RGBAUuAedph8WARdhYuuE713VaBBg8dzIkD7+5RI8xFwhizfZjR8dfi/udK4ah7G3zbB/XYgwdfqNJOfP8dIlnE8f+46CepeqKi0nLs/vcT8vnCvMWI1UO4o5e01dFm97pJrCjfEOqqW1SPPVj7hz/gmRJ+KtmeUh/k5tg2Z770vU2y/uRllv4zsOjJjXLzuMV++yPiXFxqvG21j2PxDRv9EyzR3zrvwbKUH2PK5b9AHp9RkrTozyhreAUzRxuPwtoXlyDl4ffkXNLz9sLFtuDhe27D1TN/jv+nvZqzlGGc8veLgVwikVNw0zL1tX3+S/zV/OvYuE56zX8XFl8rqlPAGeNi9OLKqxt1t+ZwN34ot006T77kQv1VoRYelPtBQ6tJGdby9vj1eDU4VN783dzvHqkEJVAK80EuPLPoER9DioJZvEt8H83fTn8zGDHTZgSzBMqLCPQLAie+8Ol/nmDY9QmU1XDrf6ajERVPf6L6XIIz5TkjfDf47S9ge8URPWZkzHTc/1IN+B5p8rGvZA9a9FDB4XETBFqZEr6t4qPOb6Q2ikJYTJI++pB3+8WYtvhNnuF8LJlrUqeUQvQ5LyFoq9Bslz0NIYbZGZ0wQx5VkB7+JXl5qOSMUn8zxzSaYE5hPvO5703JHKh6SxkJM3n3k5OICxeAL2IAq/ShQW/cgcL91muBp2v9CLsEuW/8Tzpm53B/PqLVwA3Q8l0nwHdeQLPDjZ05v8XU0eKrEAd2Ff5DKZzHX5maIDzcP0OtVi+ba0RJtAn7G9SLRfHw/LZNG4bLbl2mxt2EaeOvgmQEO3n9rzDBqn2EG6NSTxXtgWlaGM+h6aCiDEqZ/eCCM9U8u3A/UHPg09f0+4DkZa2WFs30+7HDt5EsUyLPE7/kgidvr9+jK5WeuXWfT7coVJFj+c0zMxNr1qxBZsZaTD0nDG7JsrJ8TELaouVIT0+3/Sxa9NPuay3lTAR6AwHhD8fOffoM2w5qFoWUXz2ghy/403OmR3/9y39TJnfzGKkbb1Qe6K3VyLjmFsyekoEq0x13MLSx4sSkScL0ZuFvtYNbXBaPiPGYnaR6PPVXvFqvPMT2b38Gm3bWyQGapWfppN3mGSdNkr/2Tn2YQE6TvO7XmGw8G2Q/bic6BG1Vi7L8jPvhNbpPZ5PS5YgRCUhZyCdS8IesMqLC720/naDnYevwu+89c2kVdHBb1J5JepWPu+0LpT5RQ2wHc2Yue1J/RedZ8ShcuzRD915w8++xu/Er9dyNxqp/4dZTL8TlU67BbpmTE2/kZ6nhQ2Rr42F864UI/gnjLw9bOUx93raeq+p4Ywf2NGoLo45j25+ux0rJqrt0cEVBvKzGXjJN8effT+XvVMJa/otNfHFVrRyxg+tLTRkdPwfcLINwzMV9t3jKU8SF14Ov6lWO/JvwbIVDSHMAf7tXa+9d+HmS+nrQ7/uBkKXmjByPmdp9wFYp1CICDq1K+97CERGUEcXD1TW5MGfncvlYqDlZ18+sk6p4jlavoJxrVogLfdjQU9poVapHvmUfrK5WpLva1tV6Ufq+SSAQeZJssIm7rUvLrAvKDluWZ9vxOMHyBcOeSH2ClfEFHkXZd8rXilQX/g/cmLAu2K9B/J2soHg3Ky97xVR2lmbumZdeU/yIYUCQ55VZ8AE3HGrUo/ShYUY5PJxPhVTOZ+TzPRb36QtJlHqskg0NGqlVl7DHnbcNcZWY3dlWj1rpHvqkWN4+00R5PYanwzSRmtue0i1deEZlgfe9mJkw4ddiC0mMFQp3IPLfXLeTZWiW3rk5jyxucFYQM73aurkA3heek4q5CQDRKKckj5I9Q00m+XnqunfVvuBGQBefa5JdWUZ5HPE3Jf1p3WimaBeKv9hlaYtSdbtUYpr0vPdZs1Z50fSBlHdCgp5/Njd+29n1pTW8bO1EPZ2dSQQtnqMyV48n1XFN4Xuskl/fBlu+4EW/vnkqv+4HWinWX8EEhWWivB6TG1gtL/iDUDfefyueZzXcmGpHR3DkwihBvJaDvbhNK8VO/j20J7tIWgZd+nW5/N5It0vl2STutrbZlEVe/Z+A//IkPAxNN3RfV2txi+T595sUH6kOknKSkf0aa9Ju7hJ6136Wteham7g8fvwvWG7pYaODRPsyQr0MQ4I8qvMAy7o11nSjTHvwJblMwwKz8JCyrNRRCuMW0LUH4bJio3xbVze11bYsxdNVp/yRk5h6PsS9JOQPUqUPuBK246iXSJJ3V/tezVpcwcWNuJpsOnZQencEBST/ujKlycosi2FKraaG8VR7Y7InWLH4Z0KT28Q7WD7/gyIezoqVeh9pfWX7qxv3tNn2iOcrbe1UJ2wOLOUhXiM1RX82l8OvswLJ/psv15daYZdg1b2w4TuxGR5uaRuXzLTx5jJ5nZLS/sCKKnm54uHP/UBMZ3JLFurPUsvT7N2ZIphWToqMDXtY5vjKGb82giYXSo6iUmwYN7UrO3A/qX3WY5DkwQP0Y9AgbrnL7KWHdcnhPoCclc+iaehQOJ2DMGvxvZgZIwyDypkfx/Y/3YG88N9g073TfHtH60eluq1tftSBovYfAj0mT26+aWrLl/JrCzefoB4ZHdnBteJGe3sbv+a+hRQ3LGIYoiMFQy9+dkfrsWPy6wxpk2t5Y2U/04PXvZXbpQkfGglpX+ZOj1C21b0Pi4fEY4P0lic5H47CeR4Tej3ryze4PdbC55WFIXKUnxufe2bWuU/jNkw8O0WZr7WxGnkLPF8JdZ5JcGJ0v/xLssvJyq/nvNSZb158rEWZsytt2O4h2+0f4aFrL8TKnTx94iqUb/oFzuQbISuvSt04Ur2Vvxr/nbKZNe5GjWstYlW5dLc2o6X9W76Bb4Q8kdpLDcze7bw+rbw+ahpfRNycAX9lzl9DuvjL0Egfd5+XNhlvxVC++pfbyuLXVXSHF1bX7ge1L87D+BuVOWZcmcTiBPMCGGtbuue8M7ngc+N+fymueFjaYH4+Kp25iPeYWtD1mtnKv1XD4sVYvYJyLtr8kMqws5QqaufmLQWCUgVZsw5OTpQLEZD/dRCGfkWAW2nXX6vaWaTv+caKNohM26L0QNW661kRzKYY29TMYqWGKXRTEcYIq3kbIVMkOpEJiKO4iTa2u3oFJm6rTNuv1NiKK/g1s5N/0xQ4HqHbjuZGbRWSUkS7Zd6r5Bt23m0o4is8pGPlrFWo9VgeLgfRFxEgAkSgGwiEIWnxOjXfHVj2v0WmicfdUKB/Wba8hf9Ny1fS8BVo106wjvD7l91AiH38iPm549lmNw7t/0hlejnO11eYesYkH/6Mjrka2XMUEm88cAe21Pa+ZREVG1cqo8y8mmt+dUWndvuC2q9WvY1nbvUKyrmxQeUstib/P6zO4bbP17FL3y/IbhTLPpFvvt3VNt9Kp1j9jQDJU3/rUaU9pY/P1OelxKc+yorKqlhNQ0vPNNZ5nNVU72WlRU/r90V5Qn/Dtz1TH6HUviD/pjcjifezovKPWbOjnTmdJ1gTt4Sem3G13teZr34qtI6cXgk0FQuyOIll8ud5ZXUta+5oRYbXzIIT0Fx3kO/E8qapPxNXlwYncy+52Mm/h/ZkF8lLfn55a6b5s/aKM2dtshB2pyeFyoYPefUaAt11rfSaBg7YirhYeeGjLEVYNQY8JmyeGzowDsuE6pT0v7Hypp5XpiQCfUX+qwsfsl+cwQcPpDZIK21zy46ErlP7QUmupt0sK/0aXRmVOGYK2/qEtoknWFaY1pf8N+EGlsVXKXeiaXS5inbyH7JJ6VUbEpHAjfklrngV21bN9jrZs+LZOzBlfjavK8AVKizVN02Vvbr0ZTuJrEs5UuKBTIDkqf/3fuuxBjTxHXWHjjgbo6MDn8wfOCknGmvr4Aw7FaefcRZfCBB4TsFO2bfkn3Osb8Tx48fwxRdt8qT08PBTMOrc8zA+RtyeJdiU+nl+fBJ+49FjcLqHYUzsWaF9vSagdbc0oObo14gaeTpGjzpFCOk+p538h0yhat2zBlGTV6itm4WMrFsx7YJz+OoJvkrgmy9xtLYKr29djg2FBgBSqAwW5Op9BOwuqN5XS6oREegeAiT/3cOVcu0bBOzkP2QKFcQlyT7xmoSihnJcPVqzsO5Tog4j2QHoMAEFEoEOCJA8dQCHgvo9AZL/ft/F1MAOCNjJf8hW+SEsDg/sMLYM6KCeStCyP2NWEJWpTsujCESACBABIkAEiAARCJBA6BQqXsHRSQ+jfPPiTqsav/BpNPx5ZgfGCjvNgiIQASJABIgAESACRCBkBEL3yk9okrvlIHYUvoL/FO/E3oYv1ZDhOH/aFbjl5zdiZvyZQuzgOe2G6IKXO+U00AiQPA20Hqf2igRI/kUa5B5oBOzkv0cUqs7BO1Ff24QRMTGIDMR2v5cC7AB4iUreRKBTAiRPnSKiCP2YAMl/P+5calqnBOzkP6Sv/DqtoRqhseQRjB0/FusrW31NQvGIABEgAkSACBABItBjBII4/tN5G9wtHyDvbxvx9y1voqSykieYZEqUkPAtKmV/xbsXmVwx1ZNOiAARIAJEgAgQASIgEgidQtW+D3efNgnrpJ3c9WOP7pIcgi5l8qcTIkAEiAARIAJEgAj0ZgIhe+XXWv2KRZnqzViobkSACBABIkAEiAAR8J1AyBSquvfKfK+VFDPxd4gbSS/9/INGsYkAESACRIAIEIGeIBAyhUpvXPydKCg7gKbmdjjqtiOFG0KPe7AUTpcTzU3/Re7iGDlq+p2/xsyYcD0ZOYgAESACRIAIEAEi0FsJhFyhysrLwo1TL8AovtFo5Bmnylz2fXQUCItA9KjvY352MTImAutu/iV2HjNNuOqtDKleRIAIEAEiQASIwAAnEDKF6uxLpsmo95XXGMgjRmNKAj/NvwkbSpsUf7cTzirJuQP7ar9S/OibCBABIkAEiAARIAK9mEDIFKrosyciib/ee+r2izDnvr9hZ8VhjuUcXHLtaTKeZTPOwMzFizFnSrwxeX1wLyZHVSMCRIAIEAEiQASIgEogZAoVRk3HLSlKqYWrfo0rfvEKJLOdU1Pu0jujZMMGFErmqeggAkSACBABIkAEiEAfIhA6hQpRuPr2hSY0bn4W/T93YA2fM+V5TMLYkad4epMPESACRIAIEAEiQAR6GYHQ7uXnPoztL+zCl4MZBp9zOZKnnqPgaPk/LE+ainV7DTqZW+twf4qy4s/w7ZrLbu+druVIqQcyAZKngdz71HaSf5KBgUzATv5Dq1B1SN+JxtpGuMLCEHXGGERHBN+Iux2ADqtEgUSgAwIkTx3AoaB+T4Dkv993MTWwAwJ28h+yV37tB3IxaNCV2F7PvFRxKEbHxiImJqZblCkvhZI3ESACRIAIEAEiQAS6TCBkCpXLdYJXdgdmj70KOds/RHuXq04ZEAEiQASIABEgAkSgdxAImUJlNHcHlsz+AYYOuhFrt7yNY6RZGWjIRQSIABEgAkSACPRJAiGbQ9W6bx2i4pfbQkrP+hd+des1iOXW07vzkN550kEEiAARIAJEgAgQga4SYMw8hSl0CtWeNYiavALp+W/j9gktKHnuSSxb96qpPSkZTyFj8U2YGjPc5B+sE7tJZMHKm/IZeARIngZen1OLDQIk/wYLcg08AnbyHzKFCq2fYvcHx/D9yyYhUmXvbjmE0sJ/4vHH7jMZ9ExI+wPWLF+EWZPPQTDX+tkBGHhiQC0OFgGSp2CRpHz6IgGS/77Ya1TnYBGwk//QKVQdtKKl9jUsveAnyLPshZxV7sDSyZr61UEGPgbZAfAxKUUjAh4ESJ48kJDHACJA8j+AOpua6kHATv5DNildMZuwABXSfjNwc5tT72Pz4/di5vcGYcR4T2XKo/bkQQSIABEgAkSACBCBXkogmG/UOmyiYjZhE6b8+DCSUIwSX/bsYyGrXod1p0AiQASIABEgAkSACHREIGQjVHolKjtRphJuQGb2v1FZ14KlU4bqychBBIgAESACRIAIEIHeSqCXDAHNQkbWL3HjtVciIXZkUCei91bwVC8iQASIABEgAkSg/xDoQYVqEhZl3oG0m67DJRPORET/YUotIQJEgAgQASJABAYYgdApVC7VqGbi71D46J24KmEcumH/4wHWfdRcIkAEiAARIAJEoDcQCNkcqi8/q8W4c+Jx47hWvPLYSmwobegN7ac6EAEiQASIABEgAkSgywRCNkL1We0+HDpchUO5VXKlEy++B0tnjulyAygDIkAEiAARIAJEgAj0NIGQjVD1dEOpfCJABIgAESACRIAIdBeBkClU50yaobchs+ADFC2L18/JQQSIABEgAkSACBCBvkwgZArVqIlXY5Fc2iRMvGRix6v63Afw+H2PYPcxy140fZk01Z0IEAEiQASIABHotwRCt5ef24Fd63+My5dKc6jmIrtwOS4ZF4VwC1pXWwvee/5eLHmsDGvedeCeabSXnwURnfYSAnZ7OfWSqlE1iEC3EyD573bEVEAvJmAn/yFTqCr+Go8pS/f5hYc2R/YLF0UOMQG7CyrEVaDiiECPESD57zH0VHAvIGAn/yF75Rc+ZHwvQEBVIAJEgAgQASJABIhA8AmETKEaO92YlB78ZlCORIAIEAEiQASIABHoOQIhs0NlNHES0hZdgtOGDTO8BFdbWw02bPi34ENOIkAEiAARIAJEgAj0bgKhU6hcX8skCuvKkRyjbkPjhU3WPfmYen4aV7pO8hKDvIkAESACRIAIEAEi0HsIhGxSOtxutDrdiIzsuW2Q7SaR9Z6uoJr0NQIkT32tx6i+wSRA8h9MmpRXXyNgJ/8hm0OFsDBFmXIfxa4tT/7/9q4Grsrq/v/YwNDChs5esMKmlTXA1DX9t1lgrvWywLKXFdhw+yu2N3GrJS5t0pbSXpRWibaECtwSW+JWWIkv6Bb8C0xkQQYJGcxAL3kpLnlvnf/veTvPOc99LnCv9yLI7/l87n3Oc95/3/M75/k95/zO78DiuckwaVIYhIVNgY31bh1LJ+xYtwq21ncNNmypvoQAIUAIEAKEACEwhBHovyU/BNnT/CoejnwDlDAR8X1wtKsbPSKg/tnvwXUL96D7LSh3bIYZ0WI8chMChAAhQAgQAoQAITAwEei/GSo4DCvHW4UpGZSJdz0FmWqNXoRrHiyGTjmYnggBQoAQIAQIAUKAEBiQCPSbQNVZ+yIs/7wXDCLjIHt/nhbp6TthZ7M0ldVLYgomBAgBQoAQIAQIAULg1CDQbwJV07936xROhuz8f0BNUxOULB3jRXXUhG9Cml6rpmOfeIWTByFACBAChAAhQAgQAgMNgX7VoVKIz3ljt3k+X+y30GeLBZMT0EkTUxZM6JEQIAQIAUKAECAEBjIC/TZD5f7suIpDzdvvcTwiztAkpzPCTXtT1c89aVFa59HJQQgQAoQAIUAIEAKEwIBEoN8EqgsnX6sCUHTfVAibfT9s3LYTdpeVqH7VB+qgvvIlWDr3Epia8bwJ1AnTSS5CgBAgBAgBQoAQIAQGKgL9Z9izsxJmnz3dj9mnWVDW9jrM9FazChhLO0NcAWdGCYc8AsRPQ54FhjQAxP9DuvmHPPF2/N9vM1QQNQ1WFS/ocyPErVgeVGGqzwVTREKAECAECAFCgBAgBPxEoP8EKqzYxDlPQvnjt/VaxcRFm2DH8hm9xqMIhAAhQAgQAoQAIUAIDAQE+m/JT6C2s3U/vPqPUnh977/hvRbDNMLZMCnpJrjtjttgxsTRQuzgOe2m6IKXO+U01BAgfhpqLU70iggQ/4tokHuoIWDH/6dEoDpVwNsB0HtdPNDe+iF0uYdBRIQW2+12w8hzYyHacs5zZ3sLOLo8GE+JeALc7rPg3NivgiVa70UO0Bie9v+DTS+/AzBsGJw4EQYJN98FU8b06yTngEImEH7q7miBj5wGj/gmR+GxiBGjIWbMWb4j2YV0o67iCFFXcQ5UOTfDlCi7yORHCASOgL/839HaCk6Fr82BFNwRZ8PYmK8At9/jcUFrSxv6R+BhZMqljKPDYNTYGIjikQKvs38pnbDuurNh4Q4zVd7+TyEjYYTpERRXf5UTlMpSJjoCtvzPLBfGtfj016ObuVxu5g5hcQHR5tyj2Hbw/qUWM5dU16MsJ9w7Xs4bTinWYH5wVq+ScDidaAukXfznp+Msb5I3j9jyl8JzcWuZw++KdbG68r+xtASjnDms6vRhQb/RoAShQ8Av/ndVsKQwgyfF+yyJP50HVktjjNE3ck4RE7fU/JNlCn02N0T16K9yQscNQy9nO/7vt+mF7vqNMOlLYTBp0iQIC/spHOAH9Tlh25/T0S8Chg/Hr5KwKbD48e0D5xy/qOnQVP44JIQhfOJVdAesr+BEYMhomF+/lVt5V6JmFb8NP58+SKYGOv4PHsnIgMWLF0NGxkOwo9XGZkXEGSICEDlMeqSHXhEYCRlvH4XixTE85oK816Cq6g2oqKhQfyX59/Mw+Now88vd9O3FNRwmzrgLfv2LlF7iUTAh0I8IRE6DHcerAYUT80p9Bppcr0uzp1FxmeBuK4MFwpspt/ww/OoUTbHGxN8M2esfNuscIld/lROi6lO2BgJWuRL9rV5BeXZWrxG+PGaxCvWr2c3KHjlL8De/XBJXvRGUcsVMAqeti+XPNuum5KP+4layFrEAdNc8nqSHrQ5gdsGSWT8+Wr8Mc21m1pwH8qS2yqvq6scaDryiAuUnl/AVnrffe062aWumhnPihoB5yGxPmqEaeJxzetQoEP5v25HFxxDfYzzO5Brj7aJXTjlYZl8CFqoZKoXI/irnlAN6mlTAjv+F7wAMDuHV9OYunntm3jK4AiduPO8/B9ctM5TSebDq2LXkD1DZIfuduie3fdG1WfCb4g/ksDPO1p6/NjKA2QU5q/58chxqloo7Y8Rw6Vl5iIrLUKRt/suY4h3HKxF5eCEgctNnqDNivWJv/JH2hT7yjEHFQ1Y66JkQsCIw5hspkKLP9u9ashtarRGU54434QXN5jPkL7zWLka/+umqsyEvs7/KCTkhQ7iAflfzy9zUDKvvuAgh98C2Jx7qAfoXofJQJ0yLHnhLZmEJOEVVo1X96TsfhoXOfGnaWg1xWtcItfjt9W/A37f+Ffb+uwZanIo8ezZcMv1bcOvtd8ENUy7UIkn/x6B62xZ4+dVKqNrfAE4MGznyArj4ikth1HDlY0+7XDAOMrLmQqzeoh3N+6HyX/+G8jf3wTuHDoITy1LSXXH1zXDv/DtgYrQpS3c274RHZ68xslLvC5cvgeNXj4TPPnPBGeO/B18/WgLbDymiwKfQ1RUGXR99BPEZT8KvbhwLrZXPwhMlh3HJ1qyPkgmvE7wPBSufhsNgKnPyML2+rQd2wz9KSxGXesRFoRLpHDsZbrzj+3Bn8lUQrfpY/jwOqHxlC7y2s0LAZiRERZ0HF144AaakzIXbp51rSTQIHsPjYN3nbngSxSlrB+1sb4Kmw0fg4487wA1nQcz4eJgY+xW/iVKU49871AjtbV24yeBMOPPMs+Dsr46CsWPHQlSktVQAJf47Bxvh444uVBMGiB57BUyKv8jnhgt/8/ebAEowOBGIuhzuTAMoUQ/EeAHeav4VJMfKY2Xz3hdgpzKUxK2E6yeaY4ZIcHfHIXin9n1o+9SN7DsKYsdfCuNRuZ1f3Q5obukADyrBd7k/xcFkPMQr/QTHjPqaWmhFvj8xbBRMu+abEC2xOyrF178Dja3HsX9FwJljYuHs1naerS+H//0ysHKUUbVZrV8bbgyKhOhzxsGlCRdLNHS0NoHD9Tm4u7qQdoCLE+LV8I7mOqht/C98euIERF/yPzBtvP7xrxNFfdxX6/rhb519w6RWr6A816ybrXQRlveOvsTRtoWhXpLqp/grv/yq41iWsgz4HfU52NOrgdN23H7JT6933IoKjpFBJ+ByjawLfJyVLL1Koteg27gnriiXlfKdFQx1CXpMY6QFmMzKscC6sj8LCsm+0v6E1ega9c7q5X3I/zFWgJNTZlmaO3FNjUp3w+YFXmFa3AdYnVKO+4ANHel6HY6y4l5wAUhnZU0nOMaKw91SxtJ6wSZxVbWUJtgPCo2BXL6n9rtYRfGTLL/kPzIfuI+h/x9Z2kzvNlDqkLymyqsaZhnWJb+jrCT7Th/tBSxu1QFLXkdYUdYNPuKns5I6pc+Kl7/5i2nJPZgQCJT/m4TxYv6mZgvJ5libuqHOEqY8HmHFPvg3ftHzrE1PYd1AA8nPsLqajRbFeEP1REvUVrWR4eyZD17X/KV3UgD9UinJ73J0mnynm4zvzmN6rOMsV1CiV9oot+JdVvLIVImuOGlspD6ug+fXzY7/vd4IdpH8KsVH5LqCNLVBE5Hp6xreZNmWl0McChPGZbwMJOY1Ak/iHjhtZidfkL8LBYBzJOZU8i1u+kKtmS+BqqYgRUqTWfgOxkcha/H5kn/2bmNfVxcrtggxOaVNWhpd4FTKVX/z/8LKyqtRgDvKckVck//EGpwe5mrb6yXQ8IHMdZhVlb/kJZykrHqZVVVUsPLyclZRdxTLdbNSi+CTrAtUCuHeQhW+yMVtkLhb0hys0lmFTmbFY5Mk+uevrVKFiQZDj8igEX7C6ri6URcrMnQs1PBZrLhGe7E37XmM5yfWT6ljsK9A+cngbyW9pEPl2K59ZFh299U8HsdpSsN2aWhpYTUoOJsfJJNZaYvGfwaNZhmyQFWz7lo9r1ksr+wgc7pcrK3hVc4fMmYyD2YV7mdOt4s1VRUIbYm832AKu/7lb9SW7oMRgUD5n7WUmLxr3S3dVqqHzWJlhnTEwenC8dIQeCYj/x5iLvdxVrFxIe8f8YLuratlB+drdZxUxoqE21iKsANW0+VlzNVQyPOA+AdYedPHzOV0sKrih0x/TC++kwLpl4GUo5DvbjTrF4/jfYOjmzlb9go7EGexco4Xfpitu1eqt0J/Sloy9zP7OfVxzl5+Ouz4v98EKnOANzqEeJdfCOWPXac2vMi8ftJqG90OANuIXp6mQJW8tpExh9HpBRqSi1QzCrYCFb4opS3DcYLCOg4gUhjmo85s4eyUKYAo5eCMji5QuOrX8o6h0BS3ZLteY/nrJL9OeNEZyvLKoII/s0MpSb2V7qUXvZ47p80uD69ZqMmsRBcyleTupmI+iM4v1L9KrbTDA6xBL0sRNrliql5e5hZ9CwCWlSnNTs3RNzloiY0ZzvmFZm482yA6AuUnsS+kZT/HSko2seLiQpaZovOTZXazyhCokmVTHaIQa+0rZhmiQCVginzG5VPExFW/QeWL1LXmrICjMofzWfJabTbSgM9R+TAPA/5S9C9/Iy+6D04EAuV/ZZbJ/PBLl8wmNGy8R+Or1ELLDD/O7AgK7dnbjQ9PBTtzfFbGSdOygWVcwzxVmcNdz7LUWRwjrvghih976gBston40Sf2M//7ZWDlMPYByzFmnfDdweUmrKK4wUXso9Z3RJ4+g9WwebHez7X+TH3cbGd/XXb8328CFcMZCl9LNHFL9qi0uB0HpelckXn9JdYuvh0AdvG8/cwOawgiFbrQp+Rp/NDoG2swZqKEl2LLtkU8jhJXWopyVVsEJ104QLstMl6CEGYNSzTtFbXU7GKlZWWstPT/pB1iLmmXpVWgMukzaLHDvkeBCkErW/oNiU4DKwXPCi7Q4UyTPnPVtHW+FN8UDLUWqDOwNDDGF7c61iFmMjbYBvE/ZiVVH0hCgpZL6P4VrAK5TGHH5B0Dd/Uu8I6Sv9t1jLXgrFQbzjaKlzhoWtvLLEMUqI6yPD6DOVlYJhBzNdxuYfbUbrbgiDnIgyHQ+pO/UQ7dBysCgfK/Qq84lpj27EyBI3v7RxZYxJmUdGG2WovGBTHsk2ZfEMc1Q3iyZIuPysee0f8SBfUNI6a4Q93M2/9+GXA5wuxU6gbrR2KNOQuH44YhZpr9H8d6y8eQQRdSQH3cBMNvlx3/m5rJGBrSK+rb8Jst822KeBi2PPJt1b+m8Da4Y/kmPc5kGHeen1aibXIPlde0n/1esjmllLPwsQJ4j430KvLIQV2DXQ/ZtWQKTJo5U/uNmAIlSne2XqhM2Cn5N8CH3Vokz0cNUPiFkOCSGDD228XEXws3YN433ICK3IpiZmMdVO4pg7/veVtIEBrnVbejtqlwbf3Ly9ouHk8tbMjcqYYkr82Aibrp+GP/PSjEBvha7FjpeezUROkZWjpxKwNekfFwxyI5CA48BSlTL4KIhHQo2PGeFs8SZSA+5qCNHbfLBS7XcajamKFVcaTU8BAeOQpiYmJgTNSXOQkKDo520Q4aD+rBMRqunB2nh++DeVNHw8zFT0Jl4zGbNF3gOPRfzT9xDsSPsUYZDRNnns89T6gN40/+PCk5hiACl1ybzKkufQ1PX8DLg5tjFqlWydNh9rfO4eGaww2ffGR4FcBzzzwL69at034FBbCxdKMRaH9P/g5c4mN/k6vzQ57m1uuv4G7uiJD7o+Hvb78MtBxPl6kUX7TlWSgoyOO0F6x7EdaL7wKjcsL9pqvHC0+ik/q4iEZQ3FaxDDO1egX1uaXqRZadmcky8Zed90/WIujZGHpWSh3UJS4hLBiVCJw280tHnHXh9oLU+lpmG4RZBvFrTKNNjDuZJfA1fcXfUBgXZwAU/8msqOZTFQZj2tbIK9WytNWEGGelzVBGAZ8/kQ55ylxLI36JGdhb6ZDzwFg4lS4vxaF+Da7SOXb8TK8HrvMbn1AY3ZofLNJmKo3yxK8slRYBU+asZVl8tsWGzvmbvJYMjHyDdVfqFMgl0pX7lmjLS8dPpNMoABVgq8qew75zN186FdvX2l5mGeIMlZLZEZafEevNF8mPsoqWz4zSlLUE88sXVknLDEYkUS/QLL+P+RuZ0H3QIhAo/2sEi2OFxl91+sYlY8VCAsZrmd+mz+vjXb4+Tkrjml2f0gto2JjB+4PJx2bpZl8SZ7/0cD/6ZaDliEv7Yp/3cgvLpD3W2SCN+riBREB3O/7vvxkqLF25YqbcBstWr4bV+FuWcTPECAfdTfzB88obSv/lQ7wQpqUeWP+xtyyBnJlmnVAw6tOFu+MEOqth/36DZuX+hE73uXDf34oEC+37IDXh2zA34xaYcPtqsxzcWvy7u4wvEA/s+O1UGDd1Dqws3KPFSbwfistroWrzYjNNqFzhl8H3V02Scn/9tddhU/6fVb+4JQ/DDFv7B1qS5IlfldLa2WVRJ0KUWFFfh0fLjkN50TIBIyH503fCfUWNgscAdYZxirCCl8HKjx3gKJ0L4sd0J54yMHPYaJh63b2wfM1f4eL5v4b84m1Q/MjUAIg6F9LzmgCPuoDstBlm+q1LYfrY6bC5Hs0oKFd4BIw2drMnj/FpHkGLjLvSRxizZ33M30hI9yGKwGVwy4opOu0vQFVzM7z2whb1+Zf3GP4CNNhNdM4ESFwL+F0mjKGyOz3e3tSCkJvsHKbIU9p1RrjBx4aP77vf/TLActwn0OyDfuHyqE+6WWGqNG4YaXzeqY/7hCbQgH4XqHhFu53Q3t6u/zqgo/MzHjR4HCj05Obx6tbIK3vc3/3Zce5WHEePyM9SoPAQNSEBphsvNdV/HxSu/6cWI+E6yM7fBW37lnDbU93v/gUNpVabOaQWgmPn7+H2GV+HK+IuNf374ArUpOSk5IVS7uvnXQ8Ln9e8Hl74LSnM+vB+/SFpqc7R3iZHGWs9imUkzLgnG/afOKYKVnJkgP21TVJ+1vCB8GzFOTIqGg/dFgzj4HLp/V9P1ezyxD8AVW2fw5Z1v4X0278Ls+/5UcAkKEddLHu+HJxN/4Ls2UY2+2DFpgPaQ/j5cOktuv/WamgR5T7V2wXvvrFPjzAHEsbKL7Fe89dT0m3oIjD5+rt04vfBYw89BM/sxEfF9pSdQBR5EfyPuUoYVNDGXnY5z6/q3aPc3aMjgH4ZUDlYiXHx3+BVCeocA/VxjmuwHP0sUHmgufIlWDr3Gggbfjacc845+m8UjBoZCWGT5sDSdS9Ds64rFCwig5sPKjcJV1TcjwBNHwg+3s6Lp90gedauWgE7zGVxLaz9X7B45q3mDAEcg4IfxvP18aK6E9qXCRqqc7vxi2z/dliWfi2MEd697+1+VSpn/o0zuEHMd17bJIWBfCwfWMXZtg6zEbzepXJO0lPkZd+BbLuPvNRi+J7FgN+4q6+V0tbmVkKL4HP4rVeEJ4D5KTPUL7Du5s0wG8+ETEhaDo1K5cJHqYKVY89vpPi1xxwDXqBq6+iU6mx96G7cy3kgZ/0ymDLG7LIdzYd5dKtghidj6mHHoY0r4x2Dym2bYFv1EZ4uKvZqWPZSA+CuJ/Wq3bkPOoxQPk32JFQ0yHwPqB1X/ZcP9JhXwXlqXD/zN8qh+5BEIDrhWlUPVTGUvLOwEGpwoij1F7PBPOnSByy77oOSeis/YtzOg7BH4G0ptUUvUQqLMMWUpwv3ep0j++YW/YtQSBRQvwygHK1Ioy8DLHriVTBHZrNCjZWVgb03qY+bIAbDZV08xDytXkF6VuwYfVWZW+3Dz7RTFKTC1WwCp83cfaIY7PRS7fLa/o80Smv2DSzry1a6Z7H8sn2soWE/K81fburFoA0idSebZLcJbYgs+B3LL9qM2+uL1V9RUZF6L0OjbU59/7u400XFOfVJVtfWxmpKs70wt+6oK3/sSjlO4jJWWrGd5czFeqNRPGWrrmljSKPFMOxpbaMqvqPPpNn+3L8PWLaxHVjni8wtTVp2XrtC0WyEvp1Z3HWTumE/L170V+j3VT+e4CQdgfKTaHSwtzqK5ycmrzINvzrqNkvmNkz7ZRpR4s7SXOO8QMRUM9FhGFU1ADC3ZYu7nGTTCM/wHURKKlF/kO888jN/o3S6D04EAuV/k1pz5x4KVTj+oPkc0SaAGVF1iWYTFFtRFS2f6DHcrKXmRX3n72TB7IFgNkEajy0ZM1GfC5hmI1CJg/acBBtXCr1GXwqsX/pfjlZTeZzM3PAW1w91ox3BksduV8du0SivtANY0tOUaac+LuPhz5Md/3tJT3aR/CnEV1xxy6hSRq8/wx6TrwwD8A+MNrT8bDGkmZm3W3q5KFXxUrDGDizoXzNHtXywsD39P2HlhmKwlx2qnjBDS+Itn6Pxt2d6x1XAPrv4HW5mwCqMyPX7CXu59AnpBa6FT2a5pQd5HkaTiEbo1HiCWQcjjnF3NZj2qYwyF2QvsZiSQAOYqhV9LZUokChpElJ+yXKyf2gKpSqNc9DQ3edGMSG5K2X7ezmb0KitZJR0DisqP+QtpBsZW01EJN3L0lKu9W5nFIAVY4TKhct4ksK+Yky3wYEmF0SeQjMTxWWVaLz1Zak+uYbFVTWn46xINC6LAnpFTQ0rzfuxWT62LX8H+p2/Wgj9DVIEAuF/K6miYA6oVO31sSolQLMcygeeMIYlJCWxJGFTT+qaN/Q83KxBMn4LLKv4Tf7xKWWLD1bF74Sk2ZbxRC9X2byh9LMA+qVSpt/l6BV1WMzeKMJnEtJuYpHO3x1uRy3LyxhnhiWu1Oqs5yXfqI/LePT9yY7/vd4IdpH6XoTvmF42hYROYTKF2Flkw5C+c+57SEC0oc0n2cCmUke0aWLt+dYdbjYCobutkuVmXG0yOsdgFsvKe421iZYW0ep5TriIRy9u3bhiQ+kfvAaC1CUvsKa2/+jG7IR8LIJOTckjXmnTVvyNNaE17SLLQMbbzIZOZSeZOPPkbVNGbjMXWvzNxd1rPE+OC7C0zCdwMDC+RLV0rqZtaAQzxauuRvoUTIO6RnIhIXjyn5/M3aJGXbW7fASGtaqO6nwvYXZBzsvM4XpXwlmbFbUvQ50JQx7NXXCzPW7xP2D55YetReMzfqUXLbNJY8OzAeVvUyR5DQoE/Od/G7Jwdt/oC1letqds4qMRzzJRoDfGisT7WFGFwL9e9v20cU/eVSvnX7NZtooOaF9NscbuFK2oK+XpJxn41y/Nsvwtx0jpxBMNMm12Ni/I+TuO0UYs75UEFd8eZ+ioj5vo9d1lx/9hSnIM4FdYGB5mJHvxsJNxHFifCAkZu7Us4n8A+b+dDzO+cRmcE3UWROB2LrerE9oO1cH2zSth4cptajzcwgo/n8IXeU+meDVtqGjzt2KeTgfqtXyu0h0eHglReAC0oAqlZudpfRWuv+AGTRlZ9ZkFaWnn6UU5oaZoq6pzwMtO3IAK6PN0nSkXdLR/ouoPRUaNwcNueazeHR7cLNChaFSFg6Ig7VdaIXcPbjpwuRWN+gg8rLiPFfBgvTu7IXz4l8GD+AyPjgZRP1vInju7lXLwIFCPxwMKlsOjonpNwxOfpKN/+cmDbYqHvSrtgrhEWRnGL1o80N3dpeOGLR05AqKjLEp11vywbdo7PoHIyEjEGjdZ2vCsmSSA/M3E5BokCASH/02+jhqD/b2vtPNxSuHfkb3zb1/zVTZLKRukwsORx836dHd2ghtfVBHoH678eH5m/f3ql36XwwuEzo526FYVW/U6mpUxIwXioj7uF2p2/N9vAlX9X9Pg8nuKsMLpUOXMh57kpOr1t8HUjJfgdBWoem81F2xeOALuWKfHnL8JnOvvsGyJPQyPXXcRPKgawsN4kkDVewkU4+QRsOtQJ58r5UAIDA4EiP8HRztRLUODgB3/m1uGQlMmz3XiDfMAFWLxOlOdmeEBNo5Lrppm4zuUvLrg2HsmvYkXnGcRprSwz46ZcWCSfRwhBjkJAUKAECAECAFCIEQIhEig8qhLMMoyjPGD6GthZW4SkvEkpP68CBpxWtUI43ecBm2u/jv8+BtLQkTuYMl2NFyRZNr12fXwNTAz41HYvG0nVOL22G2b18LcSRfB8v0GPbOg7NffFaahDX+6EwKEACFACBAChEB/IBCCJT8XbLx3BKR6m+7wk545UO7Y3KNlbT8zBLspOn/z6Lf4nveh4IGfwrw1pT0WGZ/6O3j6sfthWsywHuNRYPARGFT8FHzyKcchjgDx/xBngCFOvh3/B0udTYDWDai/F4Trfehwor58tLpOGIT8BlkW4V+D9NWvQFp2GzS3HIGjxz+GTz/1wIkTJ2DYsDPhzDHnwNfGjcMDc3tRJh5kZFN1CQFCgBAgBAiBwYhACAQqPAPsYsXWbetJ4rEPmo59AhAbvF1+J1mhU5I8POocGD8Rf6ekdCqUECAECAFCgBAgBPqCQAh0qIbDZZOu6kvZFIcQIAQIAUKAECAECIHTAoEQzFChTSlnI4IzGYprtsP3Lh8ZmLK0YmejNyNEp0UTEBGEACFACBAChAAhMNgRCIFSOkBH479h39HzYea0iwcUPnZKZAOqglSZQYUA8dOgai6qbJARIP4PMqCU3aBCwI7/QyJQ2aHS3XEI9le+CZU19XDk4y/B8K8MA0Wd+uxzLoTYiy6Hy+MnQOyYs+ySBs3PDoCgZU4ZDTkEiJ+GRpN3d6P1frQQH5Lp/B4g9GC5HrTKHYm/gXgR/w/EVjkFdUIL692eCDxF4dTzaX/2GTv+DzkCnva34alHfw2L1rzSa0vHJy+DNX96EGaOP7PXuBSBEBiMCHR3tMBHTg8at8XzloTL7cZDetBv+PBIiMZjXeg6tQh04iz7xmc2wFOrntGOeMKTCJx4tFOEj/az1taNDRoxYjTEqB+JLmhtbtOOLpEinsCnYdjuw72OeequXQPD4xersROS7oXUe38I89KuhTEhH7GlCgb9QeR/FaORF0BM9Je9yulobQWngiH2CRlLr6jkcUoQOAaVm1+ADYWbYH3JbrUGuf9ugZQYrc2MKiltN/LcsRAtCFsiDyjxePtGfwGtLR16PzmB/sNgbGyM94dMtwOaP+rUx1At3qixMRBRPwD6jPUoQKTP6hXwc1tlDj/4Usm3r7+sLe8FXGZPCYNJW0/lUNjQQMB/fjrO8ib1oR8k3MZyS/7DpLOyQw4pHqpsHIDd40Gq9hVx1a/l/bunA2jtUw8s35YdKzgtgIdG5+ZvZCVltdgefWw/Y6zTD9F1Hlhp5meE2dyVQ71r9EO93W37WElREcvJvEkL1SUhAAAerklEQVRI+wCrEw7BPdWoBYf/H2ZNVkLwQHo8VUOgW3HnMac13qB6Prn+NbBI/YDlCIc0p2X9mRUVb2Uv/iHB0mZaG8atqRGqj31ISGvKBHms1aafZG5pEdJqzpp1l3uVk/OGk/V3n7Hjfy/pyS6SF0V98XDsYSlencLaSXw/59d82pdS/IoTNNr8KpUin64IBMZPR1nx4hg+ICzI+yerqKhg5WWvsLzsH3J/Je+4FeX9CB0OdLP1/ogClcNSstvxIWtoaGJtTo8lRHt0Vq/hdcczOG3jDAZPd0sJSzDGrdRC1uZVaWv7vcaqqt5Q21Bpx5L8+zkOkPwMFwIcdUVmvvEPsJLySkyzm5UWP8UWSC+YWays5XOp1LbKXDPP+ZvYQJGpAuP/I6woI9akB/k8dW2dRK/64KxlWcbHR/JTrGmgEO1dU92ni7U0NbCmpnYfH0I99y+f2Q64ADcrWzqat19e1TGphjWbF/AwhT9yyw9L4dpDF6tYd68ZT2hfR3We6a9+dKQzu+GkbvNiHi+n7EOvMvqjz9jxf8gEqvLHruQEKwWbv8ksKSWFpaVl4C+NpSQlmQONGE8YjLzQCtDDDoAAs6JkhIDK04HA4DqwmveHvP3yPJR1QClqOBFIEQGk6UJBbxoLS0BBDl/askiEYfrsVdyqatu8XQ2FLAmuZAn4C8XHkG2hIfAsf2SK3jazWKn3x7FaYk/tp0Ro2pqp5SEJpsILNbnIIhQdNWcHlTFwfoklnEkvseKmL0JAuf9ZBjqeOqtXcf7X3gsoRHpLrqxm3Ww1XrKdwOV/dUOawt34DOebCrnz6OX21L9CWrXgZt5Wyt/XcUv22OT9Acs2BGGYxcqtX2Z6CrMPTWYlEj8L/USXB2w/LHEWU5uwQYHLh7AtCn6h6DN2/B8CO1RYDByDfdveVhzqpRyPUlbTCA5nNwpw1bBjyxZ4/vk8/D0PW3bsgP1fuMHZdgjKin4H+HWoXVufgJ3NCo/SRQicXgiguhS/PkOFTvGKnpwBZUu/wb2OHu/m7tA6hsPtf6qAL/YzOLD+Dsth3E54v0Ur/WtnD7etRuT4VNjB9sF+/KXHm+dQ2kYesJ6NUPqbaq12yfPgW4p9Ypurp/ZTosfe+CNYoIysI8+Q9D/4mQbOz0DMA2A0pK8qMce+946BzBUAV9/9O16T1/a+z92D0hHBkdCrvx2u+/VW8Mnpn8loDUSaO1sP69W6AHV77GrYU/+yiz8w/Vqrt2k6hVi9n949xaaSF8LNP0rS/bdDaUW7TRyA/aUFmn/qUrg+1njpa15W7qjFs2w3NnrzQJSaDI9l8Q5SMzoVfSY0Ko6dDbBjpwbO/A37Yf28BO3B5384RI0ZBzPvWQr7vzMd5p53HRR+QZbSfcJFAac1AmNiL0D63vJJo6LU+c7BRvi4owsUtebosVfApPiLINJHCiX+e4caob2tC3Wg8diiM8+Cs786CsaOHQtRirKoouSJyqAuVCB1d2Gcsy+C+PFf5bl17PsbPLhDezzUfAha26NQYRRHM4w/YtQFEN55GBwuF6b1QBcObhdeEQ9jlMpIyqP4jPEh4myIifmKmll3Rxsq6Lu8lEujhFEp6LRqZNj/t78HFV9oQYkz4y1CpX0SW9/wOFj3uRuPgQ+XBCrbuIbnqAtVgapG/4YUIFBjRE64EvCLHEow/Ond/4HHU8f7bG8jy4F+T8v+M4x48WewXjnk/ekUWP9DJ/x8un8bMpTd4+/Uvg9tn7qRtUdB7PhLYbzOX170e5zQWPceNLe3YdBZMCZmLIwcGQmK/ONWehIqQSvKzSL/AaZpbm6CI63HoQOP/jrznBiIS7gMoqUGOgYl63+jF/chvP/eEbhw9BfI7tifkN/HjvoCWmz7lwc6Wj9E5XtlY4KWXOkiI8+NQSVu5dkF7a0fQZeycQGfuPK2tBseNzzUvwONWL9P8VgyGDYKLomfBOPHWMUSLX/lv9fxwIzq5Wp8c4/uNweuvNj+w+mK6+/EOJoAsPLVtyD7xhst/aARSrKURgfInneNDz5Oh9ycMFj0YL4aL/V/n4Ebdy6EaPWpb3+npM9Y5+ywqlYv/59xOi7tSzh1HbfaRgeh9+xq1l2rDCss2LoYQaGt9+pTjCGCQKD85BSW/Ox43Fjq8O4DqH+SdYPaN5Qw+ZfOSuqOW5A/ykqy77TEM9PFrTqgxvdagtGVqRnrYqWPfMdnerX8FXtYLp/i1/JWFESVy055FHAZwJiir3rcrItBSw5XmAgNrWrFfPyJOGS94q2XYSTz3X6oG1L8JMu33VCASsmCjprXqpDTWMJATKSlQqPUIyzX0LWyDTfi9d9dabNALgO/1A0NrG3PEoG/ZAV1ox8kS0rNRolHWLEP3o5f9LzXe6ep/HG+VGXwmt09W+ddR8O/WG7m3ULdRF5NZxX6UparqdhGgV6MC2xb+e/lfIz+Zat8DyzRoBfDuT4f7++mcn5bVb5PPeXUVa976UEy1rfxwEDY+37UVCiPW+m9mcBI4K5nmcr7X63zA6xB1mpgRvsDpLMar+U6o59gmPNDliOMLZKCuiFjwBxbHSutKqHtM3b879Uj7CIZOPX5bhB7kgJV3v7gKqYHhbY+g0ART3cEAuUnc0Cx+2gQBgEckEwdKtTByDAGKWBZhfuZ0+1iTVUF0qBaLOhcGR8mihCTV3aQOV0u1tbwKsPlKHWwE19UrpYd3N9UpnazutIXWH5uuvlCSFyGO3oKWRHuQMvPz2dlNYoQJyuZmkKiG5VPbzXT4iDcIA2gKLAtvYqHZ3MhJrS0+uJLsV3yqrp8RRNeCMAkHTjHdu0FaLwwpRyMFwVibyMQOSof5jjY6VAx3GHIBTJ8EXG5Uyqjfx9Olv+T19RjhVFnxhAUkd9FBXXfAlUXK1ls9IXJyNuHmMt9nFVsXMgxjF/1BgfDxfWbME3yn1ido5u5ne+yPGNXq/LiT/0jK8adanUO3BAgCTr4oVL1Piqcv83yMsbx/OOWbFeVz92Ofay4aAPLFF/8eX9FvyLsIxtYftFOVbiz718Md6bt1SYfVOED+/WWJl5vxaEIbFyoSvwT7z8STdgnq1o+YS7n+6x46Xd5Ha185M94IFWCPwg82IuOs6i/lF8nv8fLdD1Fex0sowwUlFAQc0n6doK+lCFj9ChQGXkpvBL8PmPH/6ERqISvLXOQ5K3So8PdtJW/IMyBucckfQ60A6DPiSkiIWBBIFB+kl7colK6+xgrEWeEBOVkh2CCJHltjVQT6WWcWqwrNAvKnagELX4kuuo3qIOu+PJShCL+wsYXvjyDUsMHfV8KwpLZBPFt767iaQFfCFbd46rHk7QXANbRKDP0tErw8YeaghT+Mupp7BHbLy37OVZSsglfxoUsM0UZuPHnhZ9ShDC4W5TSHXWb+ZinpDeFaF41NT3fhdnjS0RME1r3yfK/IdBLwgEK/4aCui+Bqm1HFm+n7O2i1rOAsfAC5TwGk1mpyICCgrUifPA+gu8vw2xDfp2wKcR9wJx5SVwrzQDVcd7BmRWekYi/7/5lpgWWs1ukB9ML71JzguGoOVuJdMpK8GIYMFOY8Xc8EOuuu13VQl+2jhFyfHFMksYrxND4oLPfvGK04RydLvnjiiuoIy7qKliPfUGgucd4ct37+mTH/6ERqHBq0ez8wBbk/I1VNbTiV4SvqrqZo+kdVpq/3JTGcWAxmcFXOv/87QDwLweKTQiYCATKT+ILOQF3u2ZlLWIL0m7hLwklX0hcKdgccuMX+fl6uPnCMWtyRJgaNwYiYXoeXyT5lu3NZlrDZQxkNgIB/xoEZrwEjVTGXaTJKowYX6QKXfJum3qW9WVNCDHT9AetRq3lu/ECV+pp1keOozyJtKptpbSX+OtNoEKhYUFWFsvMnM9ScFelmLYnG3xV6zRVCAjBy8Gbyt59lHoHchn4ibxk7q5EPHThxmgPMZ4i+JsztemszvJOadh4D8dTa0PxpfqAZZlKED6kWUN8H7V9yFpa2kwhSyXUt1Bk1NV32/TQvyTBrlQqs2nrfI0eYUbIjbNWBs9wAUNoCHEZlS8fKu9kPhPYl/FAyNBw4jjATSHZ8rgREe+CIAiC8Mk/lnC22n4TrYGTsJSH+BgCrkJ3UQPucnW/oddFiCcUbzhD2Wfs+D9Eu/xGww1pC7A87Vr/4Pdh6oQYGB4RBjNn3wuLFy+G2fp97uxEmPSlCBg17gq4cV4230EA8BOYPsFe6c3Il+6EwGBHoKZwHbz88k6oqOkCNCcCC7J+D8Xl74Jr5xKYyLXMu8Bx6L8aqYlzIH6MlerRMHHm+dzzhHKwOO4cu3J2nO63D+ZNHQ0zFz8JlY3HeLz+clw92xwLni+t5cV27P0brPwcH+NWw91TDGXkgUGrvD+PV9nLkVN+GNyokO9yHYeqjRla+EjlfdfTtR3Wv/wy7NhRCYdGJ0FKWgbk5L0IdW3d8GjKBJ8JI/xSyfWZzcAJEPSmZ9z/FOCMg3ahgvozB5wwIkphDuvlhk8+MvwK4LlnnoV169Zpv4IC2Fi60Qjk9yiDtaAdcKO5cH0MR3Ybj58ZDryHQ/SYsbh5YoypTO3xgKf7GDiFWEFzjrkaFqfpuT39AtTgxjXt+gheWPO06sz55a18k4Sr80MjAsxNNPo494LoC6eaO0a71cEAA4MzHmg76zC73ng8KgHuNGja9SLsUzf7eWDP39aoFU39xWzwsYnWJMRwjbkBcnGGxrhSf/RX6PCcBbwuRoDNvd/7jCHJGXesk+E8ybtoj0L+ClPK6O03v7DhJMv3Th482rzzJp+hh0Cg/GR8oSvp+2RV3GVOkwOs8lo2U5C3X646wvIzZCOKar9LfpRVtHxmaTDjyxD7pvXr8yRnqBhrYNn6TBTwL1OzvKxXhHWYfqHVQrr+aM4yCLoaNlF9t5+ujGvFT83DpNcLX5sy7LzM+vX8VW6XNhR+J83/wjKvUj9uv0t5P+AMbZGuuyfNUInLbr28R4wlpRpjWVnpb7rSuVKeuEwdt6JC8ZIuB+pNFec9zNKSvu79vrK0ce9t03P7t2xbxMvI3v6RWg/nAd3IJe8zWvXqNqbyuFnWJUIlirQ0Jy5N+jMeaGVJ/+I40AfbYHx2DXFf8koHzioZy/+T+bKulL/6YOJkLnEqAQ18NlvhuyzUUdOWDnvuC723i3cN+upjx//GNwGGBfu6EJbt3KPZY/E36/mb4I+4LZguQuC0RyDM+ILsgdLwCBit2lzBOMljfGwzNtOPHGGcjXYupOc1QUvNPyE7bYYZYetSmD52OmyuRxMJ/XKNh9lP6V+YtVmwqxELbX0V5m1RCn8AfnSjMOU2IGgtgJqmPmIjtd9lsPJjBzhK5/LZBF/w9qHVfSU9ffzRHpeIQ+wtSwB3MmrXrixIXVTgTSsm4C2TuBZQ40iZAbD9GfbQLp/zoGpyQsls0f9cC49v/RdU73kO5l9xn57/LMj936uEspyw9dffxFWTK+GOhSugcOdEyMp5FkrLngNcegrJFXP13XyGbnl+hVrGzg0r1Hvmb++VZnOGn2X2l9iz+DS2fb3GftWcZYPgjQdb99YCn0izLxlip9/GZ8r+WV4LzdXb0RwSRk79JVxlkuAjNcBnHnGGcjw88O8cHndlaiqs102ccM8B4AihQIXURX8b1n36LuRnK3Yp+nAl3Ab5ZQfB7WVYsA9pKQohMBgRYJJBG3sKws+HS2/Rg7ZWQ4v4FlK9XfDuG/v0CHMgYay8VB4TfzMse74cnE3/gmw+c74PVmw6YF9eT75n6AZzeopjE3b5d1O5b2l5FVT+80n1eX5hBkifTgOEVmeXOJjzqns5rEuDkVHR0kGwXgkUD1wu6UOr2yY93TxlHM6FBU9tUElEi/32V+RF8D/J9kG+fMNjvgsL+arzPliU8m2Yes0P1Jd70oI/QEXLyzAzxnwVNr64EFIefVPNLrNwP7jZZnj0V/fCDTPvhv9N81WK4Y/ri4F0kaipcMcifdm+6CVcmn8dNqxRlvl/Ahk3y4tj514caxQGVXWt3G04PK3vaIILeiRfdZmXcB+U8aClUxKGjbKl+5irwLDxWfvKanjo0QI1OGved7zqJKXz8RD9zZ9Bkb6q7iPKKfc2uShUVYm8FNKXvQDMdQzqqnZDcf5ayMnOhmz8oTIuZGY9Arn5m6ECGcO9/0VIn3kJDTahagvKd8AhcPzj3r7z9CpzPZAnoaIBrf9JVytU/+UD3ecqOE+Ni6fBb9sE26qP8JhRsVfDspcaAM9IU6/anfugg4cKDhv9iE5lkQGvrdUHex9IbYTE8NgkPvtQ+MNvwPQMRXklHRbOkcQptQxztO0HWrUS1X+3PRpCDG9nW0cf209M+r6z1697MbrmdsKBveqUnnfQaeQTedk8wE0MwGr6QNSu+6Ck3toXMF3nQdgj8H3rq5lw4zr0xxmtFtR3c7S1QRv+HE4P7Fj3S5gWM0wozAl7Sv6qPWP85akJwvvov9Bo1Mumj2iJCqC+Re8sQq6S0zZtOMyYu0iPVoD6w9erRlyT1/4UJspSJwps5qzU06X7vCzMt72nCYNKZl+/9Dw9z5MYD/QcFIvkxjigeFmrZUQz76Mh6S79C67m71BYUodBP4G7v3WOGcUv13C455EtfNar96T932dCL1AZVEeOgolTroHb0xfCr5Ytg2X4e/TRNbD60Yfg5+lzYNrE8/vQQEZmdCcEBjECblMBdkct17DtgaCRkPLTh3n4vN8+L736m//xhKbcjTFSN9yuLQ901kHWTXfBjVOz4ICkiDsMvqLnlJg0WVBzFj6rnWhxWbwiJ8CNSbrH03+GV5q1l1j9tmegYEeTGmBYelYeum3ecYpS7M0/5tMEaprkNT+DKea7QfXD6Zt+oFUvynK7+MqbuI915okHKA6/209L7TQ0mmv3wmGpTaTcfT50CrKbLcQ+Uw6sAE/Xx1qF8Ggeget4JWcueoov0XFP7hgJN/88iz/Nu/PXUNn6qf7sgdYDf4e5X7kMrpl6E1SqeLlgV1GuHn6Gam08PDISIvEXjouHnQgq19vmueqOXdthX6uxrnQMtv72VliuGfgGQKFYbMJxV03nqZ8u2qGFdfwHCh5/FhrViAKl1v6lp4yOnw1oEFO45sDSuyYKz5oz8rJbAQ1ealfRHfBstcFYite78MSDBr0ovCTpa2t+jwd6/uItagLMNMYBW6FQjKy5L5llTK1rz3FLvg/xXn1eTIfH0OnknBE+XAzQ3GNSID/vVm9/Hz793mesClhYL6vXafN8OtN22jTSICIkEH5yNr3JcNlN+YTVf3NYccVhaau0PQTHGU53m+lSn2QVNTWsNO/Hph9uT+bq3eK25fgfs+KySlZV8bJUdq5h7hlLbyj7vWSyJLv4bTQcatak/JERZjlY9wRju/+1RczhqJWMHioKxYqhQa8LDV+a25/tzD8YKUJJq1GG911UNpcU5YWodu1XVH7I6zBjIQkq4x5nVcUPSfilrHiJNTk8UrSeH0xlXXEbes9pQhsaCP87mnawLGH7fi4anBXYjFdYVGiWlNLVGGgCQDTKqfBjUhJLMngSn1PXvKG3CRoBzbhIwt7se2Z/Ssn8CzeaKdqFAjQ5krYgVeBbM01m4VvMYVReNH2g9O2EBF5mHhq/7a1/GYRXPDaJp7MziWDEc9bk83hKHXNK3mQ12L9NbFEBn/dvTOXXeGCUYr0LJigsivLWmOazrExubBQwwwUX2uGrKPoFpyt+/l9UI6xCDM0pWWI3zMR4xUKP0PYZO/73kp7sItlVdTD6nc60Dcb2GOx19p+fhA6uDLr81/NOFRMntEhetEwSfLQ8ZrGsvNdYmzG4Kwlw0MldcLNNXCw3/gcsv/ywma1oX4bXSbECLlg4dr3LcueOF+oMLA2FAqVM0wKzQJNlB5dWGNoQMl6Ei8rM8m1dIaLVtizN091UyOnzfokrcXy13yyLcUW5EHE3mdnmwhEjcnT7J3HnFhpvNYyg2kfuH9+A+J8LUwav+MLOPDHA3pjscVYmfkwYfJt4HyvCDxTxclUv5+0q4u/l5sY9bY49wnyVo52ahN14SnqxjzSU/kEuB/tZsWL/rS/9S6+wW7DqXtKC9pZ6uFwte1l22gS5TKxTUtpDrLQGyxUvf8YDMZ3kVizUG/bwehJkpETMtJq+yoftKS2++EFjtI1pR0vOs23Pb3S67Y6v0eOGuM8odbReYYoHBvArLCxM3THBPU4jx+lM22nUTIOGlFPGTx48NLXjE3XZAs3jQFR0VA/L5R7o7u5CO0mfgxI3PHIEREcJBoD8RLuzvV1dzlCUr9WDlf1MD1j3TpcHIoZHgXIuc69Xf9LqqYWMM+K13UPJReAsucdU5+q1oiGO0LoVJl2QotrpS91QB4XzvJeCQlwDr+xDz/8K73qQZ5XlOR8XHl7c3qEtoYdHjvTm7e6D8MjNl8HyHZg+cSVUFfwAzsODkLUlUw8cqduCS+P3w071LfgANLgfg/F6YZ5OB3R0fw7h4ZEQjX2sT1c31qcT66On8VnvHjLrxnUqNy6GRkX1uDbGc1AOGe+E4bj7F21lYb+K7rFjndx40PjiPTDhdk3HDIVJyEiQN8DwSgkODx6S3tGJONq1jxDPX6enuxs8iLNPckPcZ+z4nwQqf1uR4hMCOgJ2HYrAGcwIeGDrwghIWafQMAvK2l6HmX3Y3t0fFNf/NQ0uv6dILQqPQ4H0iYJOTn9UwKaMwcD/7TuXwjkzV2LtZ0G543WYEe1NyIH1iZCgb5KocuYDtzHrHXXI+3iaiyBinLbVMXFFBexcPm3AYhLqPmPH/5IK3IBFhipGCBAChEDIEQiHpIw1einbYdHvSiXF45AX76uAjr3wuzRNmFJ2qt08AIQpX1UdaP7Hjhi7X33VzAOH6g9qgYnXwCV9nIjyldvp7h8eewMYRst3PXwfbG4coNsjTlGfIYHqdO8BRB8hQAj0GYGoyYug/PGZavza3Jvgm2l/gm2VtdDYqu9M63NOJxkRl0ka62tgD+6knD16hm5XCGfNihbAAJk0O0kC+yf5uCnf1gvaDtfcthzNiBzC5afPcCkRl+aa90PB0lsgZfV/1TjZv7p+4Czx9g88AZQyGjLWl+m7MPfBHROmwSMbX4MD9e/j8mgA2QUzyUDoM1alKqTP6nXaPJ/OtJ02jTSICCF+GkSN5VdV3ayq5I+Wg4tXM7TK3W+X06JInZL5BKtq+7zfyu9LQYOF/+tKHrHfnIHvOoUG5UDj/IojfSGZ4ugIuNsqWW7mTTp+Go7ZwrE+pwKo/u4zdvxPOlSICl2EQCAI2K2hB5IPpRm4CHS2t0Abnqg7fNQFEBMduDK//xS6oLWxCVzhX4Fzzj0fNwD4n0OoUwwu/kc8m1vh2LF2+PjjLlUpPSLiLBhz0ddgQqx4PEuoUTvN8seZvtaP2sHlGQFjx5/f67FYoaW+f/uMHf+TQBXaFqbcT2ME7DrUaUwukUYISAgQ/0tw0MMQQ8CO/0mHaogxAZFLCBAChAAhQAgQAsFHgASq4GNKORIChAAhQAgQAoTAEEOABKoh1uBELiFACBAChAAhQAgEHwESqIKPKeVICBAChAAhQAgQAkMMARKohliDE7mEACFACBAChAAhEHwESKAKPqaUIyFACBAChAAhQAgMMQRIoBpiDU7kEgKEACFACBAChEDwESCBKviYUo6EACFACBAChAAhMMQQIIFqiDU4kUsIEAKEACFACBACwUeABKrgY0o5EgKEACFACBAChMAQQ4AEqiHW4EQuIUAIEAKEACFACAQfARKogo8p5UgIEAKEACFACBACQwwBEqiGWIMTuYQAIUAIEAKEACEQfARIoAo+ppQjIUAIEAKEACFACAwxBEigGmINTuQSAoQAIUAIEAKEQPARIIEq+JhSjoQAIUAIEAKEACEwxBAggWqINTiRSwgQAoQAIUAIEALBR4AEquBjSjkSAoQAIUAIEAKEwBBDgASqIdbgRC4hQAgQAoQAIUAIBB8BEqiCjynlSAgQAoQAIUAIEAJDDAESqIZYgxO5hAAhQAgQAoQAIRB8BEigCj6mlCMhQAgQAoQAIUAIDDEESKAaYg1O5BIChAAhQAgQAoRA8BEggSr4mFKOhAAhQAgQAoQAITDEECCBaog1OJFLCBAChAAhQAgQAsFHgASq4GNKORIChAAhQAgQAoTAEEOABKoh1uBELiFACBAChAAhQAgEHwESqIKPKeVICBAChAAhQAgQAkMMgTCGl0hzWFiY+EhuQoAQIAQIAUKAECAECAELAhbxCcIt4WCNYA2nZ0KAECAECAFCgBAgBAgBGQFa8pPxoCdCgBAgBAgBQoAQIAT8RoAEKr8howSEACFACBAChAAhQAjICJBAJeNBT4QAIUAIEAKEACFACPiNAAlUfkNGCQgBQoAQIAQIAUKAEJARIIFKxoOeCAFCgBAgBAgBQoAQ8BsBEqj8howSEAKEACFACBAChAAhICPw/7lAF5MUKvi+AAAAAElFTkSuQmCC"/>
        <xdr:cNvSpPr>
          <a:spLocks noChangeAspect="1" noChangeArrowheads="1"/>
        </xdr:cNvSpPr>
      </xdr:nvSpPr>
      <xdr:spPr bwMode="auto">
        <a:xfrm>
          <a:off x="228600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xdr:row>
      <xdr:rowOff>0</xdr:rowOff>
    </xdr:from>
    <xdr:to>
      <xdr:col>3</xdr:col>
      <xdr:colOff>304800</xdr:colOff>
      <xdr:row>3</xdr:row>
      <xdr:rowOff>114300</xdr:rowOff>
    </xdr:to>
    <xdr:sp macro="" textlink="">
      <xdr:nvSpPr>
        <xdr:cNvPr id="1027" name="AutoShape 3" descr="data:image/png;base64,iVBORw0KGgoAAAANSUhEUgAAAlQAAAEhCAYAAAC5nz7GAAAAAXNSR0IArs4c6QAAQABJREFUeAHsnQt8VMXZ/3/UBAKaYEC8gBowqNgmoYC+IK2SIFrRmqB4aUm0YP9c1BZCW5XYijX2lYu1ElslQSVYE1oNVoLVUCVEg5fwaoIk1IAkkoiJECSRjWajuzr/Ofc5Z88mu5vN5vacz2d358x9vvOcc56dM/PMIMYP0EEEiAARIAJEgAgQASLQKYGWlhYMGjQI06dPR3V1tR7/e7qLHESACBABIkAEiAARIAIBESCFKiBslIgIEAEiQASIABEgAgaBMMNJLiJABPwhIA350kEEiAARIAIDi0B4eDjeeustj0aTQuWBhDyIgO8EaAqi76woJhEgAkSgPxCQ5lAdPHgQ3377LQYPHozLL78cO3bsAL3y6w+9S20gAkSACBABIkAEQkbgu+++gzRStXHjRjz//PM49dRTQSNUIcNPBREBIkAEiAARIAJ9nYD2ZuLZZ5/F2LFj5RV/8+bNwyAym9DXu5bq31MEpDlU2oXVU3WgcokAESACRCC0BI4fP44TJ07gtNNOQ21tLYYNGwbZlAIpVKHtCCqt/xAghar/9CW1RCHgdru5Q/qEISysb7/AaKn6N154p0FuWGTMTMy7+nylkfRNBLpIQFKm/vznPyMtLQ3R0dFwOp0YOXIkjVB1kSslH8AESKEawJ1vabq7tRkNza3ynApLEFwul+wfPnQoIiOjEdHL9JTWfTmIil9iqfZclDu2YHKk5u1G1fZ/ovzISXwSbjtwymTcnDwxRHNGAii7dTduPXUa8r5T6x+3EY6qBdCbozWLfomAnwSktxKSAnXyySfjiy++wFB+XUt/RNra2kJ0PfhZYYpOBIgAEehLBCqzR2LKPb7VOCX9b8hIn4+pMSf7lqCbYw09Iw4ZKRdiVeEBU0ku01kb3nnkVizZqXrGrcdsrlBFm+J014m/ZTux5W5BmYpfieq3SZnqrt4ZaPlKf6QjIiLkZp9yyik46aSTZHdrayut8htowkDtJQJEIPgEEpZ8jNzl0zwyTlm0HIsW/dTkX7juV5g29hTkVDhM/j11EjbqR3j4n08hxWJWLdxaoSjB47Qhof037kfZjSUP4aYcta7Jf0FdxYOYQENTQueRs6sEvvc9xUCCpkxJr8eHDx9OClVXwVJ6IkAEiEBY5Dj8bPEvLCDm46En/oKcnJfBnLVYM8ccvGTKX1AvTVfqDUfY6fh+J0Z0hoj1jArtFrA+l+3eh3tnrVJqmpqHpsLliOllr1hFjOTuHwQkBSsyMpIUqv7RndQKIkAEepqAy8XnFpmOVrQ5VY+I87D0ocdMocA+HNHCLSEhPw2LRdy8jkqNwvyXmLyqVZpDwgpvD+F8JD/KDovDkx+8iAfXvA5HXipGddQkCiMCQSQg2aQi3T2IQCkrIkAEiIBIQHxtFjH+UqTxUSB9ojSPKIW3176MjLUlwDAmT2zlX/hq5HX467rrcGhbLnIKtuNgw5c85jm488n1uHHCML2IY/vfxb+2/QNvvVOJBoc0xDQc50/7Ea6/8RZcPfkcPZ7J0XoIO1/eipeLSrBXzpenOd+NDc+ZYuknUv0yef2cWv3wFY6y6Xj0yTsRa3mCtDbuxX+2bMXr75UrdY6KwpjIM3FO/A8w7dLrcM1lY00Pnc7izxxdhYd9LBvtn2Lnv1/Gjrc/wvHPP0fKzId5G4ZjYtI1+Nm8mzE1dripTfbMb4Zj1/NYtyFfYRN1NqbNvhXLF19JyplOjxxeCUhmE+ggAkTAfwL8ovI/EaXotwQcVY9J78GEz1xW7hCa69jF+DwlU3gZD3fW5Al+RvigBMOt5ZulZ3iCFd53iW06LW7ig6XMJRQvOZsrsjtMo6UFjLo7a5+xSTOXSXU3DhcrffwGm3hCG+LWs2Y9gW/xG2s22uRpLZu3q3IzSzKxFcpV+yR13ZvMqZbvjXlCUpxNeTyvhYV6Wr0J5BjQBKRrxXp08tacJ6GDCBABIkAEAiIgrpQ7tvcVFEqPa/2Iw5lDgYjYVLCGQnCFwHSwSoA/4E1+2knVs7ch5eH3tFOk533I7+4nULj8LN3vjQcux6rSFv0cLW9hwRTRPMIk5Jcf5+naUPz4XCOexRVx3u1y/RIs9RNH32pfvAuXL/2XnjJ5dSlczIXitbN0P5w3WB+d8jX+KbELOi0bLcWYO3EeSnS2d6Gs6Vs+b60KGRON4vPTZ2Bpfq3s4Y15Zck+JC36PdJTJhgJJddTf8QbjXoB5jA6IwIaAauGRedEgAj4RoBfQ75FpFgDgkBHI1TNNdsYf90nPZH1T+rGGoOLs8IzfH25HF6eM0NPs+ZdPizUvMM8GhP3mDHy01RkDkvOZ9pAUtnaiXo+Uj0SV1eYyreOnumDYVIsj/oZI1jMUWYZebuLVWtDYw0vGGUmrlfq4m/8jsrmVSt9aLJRBm/Xwhfq9XZ59sndrE4L9ciXp91YrYS6qli6pb+M0UEtA/odyATs7v+WN+A8Ch1EgAgQASIQBAIvYsqPJyKhqhKV0iNfPJa9gPULYgWfbwS35JyL38yfLPtNvn0bGn4qzaEKR+TpkWgsflkYjQES02YY9qAiz4BoYQDb/oUPW+dhauRhvJa/V85P+7r+yvGaU877DGkEylpPPYa1fnoAjr1faBp5i1t2LcZrT5bRN8HR3KzYXg+Lkiey+xsf8F423AdQ9McKozKYhBt+ZMwdixw/wzJv7RGU7P8j5svz0Kz5zsWSn6sjU2HnYmIyz3arkDU5iUAnBDSx7yQaBRMBIkAEiIDfBCq5MqUnmoSURdfg5lt+gZtnnq+//tKDrQ7pfaFkP5ArIqNHG2rSwY+MHKUkb6yYjIn/SZKc/KTEU3mT/FsbUW5KNgsXnHmKFKIcEefiUq5AbAhAgTi8r0zLRf49b8I4U9si+dYc4uFvfDGth9v5BT7UrKHLgRNx+gjh3WRELK7g7coT2uVo+9YjG91DY86V1xHjpNenn+lB5CACnREghaozQhROBIgAEQiIwCQUN5Th8hHfKSM03LpyMG644UOM1WpatSpLSlTnJCQk7AHX49TjTAxTJztFmkagzjYrHlr0AH496vO1OHPMM0N/43vmIPjwtpnbtQlNrbmKIipE8985FOMm/g9PVuh/UkoxYAkE4/oesPCo4USACBAB7wTOw6mRfCI2H2Xqzhtt4rpKlCyL914NKcRqIgufoqmZv98bLYzmdJyD76EmK5w+JPM3fodZzgd/Kxqc4+tuYBOcmlEuvZQArfLrpR1D1SICRIAI2BFwfX3C5P35EfO5KVA74YNGrab5UTtQ+Yk0L0s7juHwIc3t36+1PtuKqtDaQRb+xu8gK5ugvfj4qNjQEx7tigpX9l6zSWz2GiLmYw6iMyJgR4AUKjsq5EcEiAAR6KUExk292lSzfasfxM5jJi/g2NtYPvN6bNnfpgREjsfsJHOc5wr/z/Co34Mt+mtCydv3YZ5xUy838pFc2/6MknpRGXFi1+ZcbN+vKH7+xjdnbjmLuEieI2X47sHbHwjznlo/QompXXfjsosMw6hGOqvLiQPvml/3hXj3QmuF6LwPECCFqg90ElWRCBCB3k8g3PW1RyU7nk1kjm4eQQK8pY3+n7nIMA2y7MAVp1+JTTs/QG1tJbZvegATz/gx1pVsxU03/V0dLRqJ6beYNxPct3oW7tvyPvbvfhZzxt1kmcy+F02W14Qe9VPnZkVP/jm4iQHh2IOUsbdj867/Yn/FK3jo+mG4PPV2zL4oHVU8T3/jSxl7Kxt8TeNVSzOEsoF19+egVt0jseIfT5hWRKZuvN1k3d17vsCXR03ZoulLCxBzMJ0RAb5Klg4iQAQCIsDvHwGlo0T9j0Bz9RaWZmPZPD71UVZa80XHDXYcYNmLp0tDOqZP/MInWHXzt7ZpfbN4fhcrbfjaSM/tP1ltYVnLNJ0nP8wqpfK91S/VqF/T7ixT3U35qO1Kz9urW273Ob4PZXPDpIwbNDWXn3gHy0y/xuyXmmfY6/KW77IX5DjV235vTiu3YS4rqDxu8CTXgCYgybj18PSxxqBzIkAEbAnYXVC2Ecmz3xOozJlj8wBWFKTk9aqxSC8UnPvXe02b9X6bl1SMuZp2sywbRQyYxTKyX2NNmnFNIQcpTeYci+LGFaeyhgaWv9jsL8m3ZEi0o/pl7/1Kz91Zt5Nlpo33aEtS6v+y4pov9Xiaw5f4vpYtKVXlBY+ytJmebUDSbSyr4D3dwKlUvvd857JKp4PlWxhpCmLy+kqt+vQ7wAnY3f8HSUx4AB1EgAj4SWDQIL55GF0+flKj6MEm4G5t5qYCvgXf7B5hfElhZHRkp6sKW48dkxf+hUVEITpSXWbndqLV6eb5yBnJeYSF+b8+sb2lCa1uZYVcRGQ0IiM6zsPf+J3xa29tgdMdxuvvhjtsmNG+zhJSOBHwg4Dd/Z8UKj8AUlQiIBKwu6DEcHITASJABIhA/yRgd/83TSXsn82mVhEBIkAEiAARIAJEoHsJkELVvXwpdyJABIgAESACRGAAECCFagB0MjWRCBABIkAEiAAR6F4CpFB1L1/KnQgQASJABIgAERgABDpefjEAAFATiUBXCEgTE+kgAkSACBABIkAKFckAEegCATKb0AV4lLRPE7Bb5dSnG0SVJwJ+ELD7M02v/PwASFGJABEgAkSACBABImBHgBQqOyrkRwSIABEgAkSACBABPwiQQuUHLIpKBIgAESACRIAIEAE7AqRQ2VEhPyJABIgAESACRIAI+EGAJqX7AYuiEoG+TcCNlsZP4XANlvd9M7flG7gk/2HhGCru72aOFKIzN6q2/xPlR07C4MHtwCmTcXPyxE73pzNXLhh5mHOks75GwI1jXN7bBHl3uVyIOiMG0RHmtrQea0Bzm7qPIaRr4RScEXMaLNHMifrUGV0Poegu2ssvFJSpjH5JoM+tcmp9C4OiLvOtLxJuQNb9GVhw48WI9C1FEGM5kHPFcCzZqWYZtx7NVUsQ7VcJwcjDrwIHXOReL//e5D21AM68GwVl6TjWhp+Ge93mLlzzrgP3TAu99JtrEawzuh6CRVLLx07+6ZWfRod+iUB/JxA5DXWlG5BgNZ3Flaf09IVISRIAVP4Ly266BFFp+WgRvEPmjBJKOm2Ix+hU1eaVWLz4N1i+fBHuy34XlmehkriTPIQSyNkfCcjy/rinvOffhA1lrUKLR2Lh/m1IE56GGQUfYGkfUqboehC6syed3I4OHUSACARAgF+3AaTq6SRtLHcOmFR37ZO8vlqvVN3OB3V/LXzF1gY9PDSOE+Y6Jj/DHKaCT7DsmUb9kbieNZvCpZPO8vBIQB5+Eugb8u8p77Jcx61iVqmufDxJkf24x2zkyU84IY1O10NIcauF2cm/oJPzYDqIABHo5wRcnu372vCLSUoHV7hMR1ndcdN5959EYf5LTNJWlU/h7ZbXjsdQ/6ZQi6goDBVOFWdneXgkII9+ScCQbVPz9mXgjwWfmLwwZLhyfl6Ux4ioOWJvO6Probf0CE1K7y09QfUgAr2CQBSmzOYa1datem3EN2eaZ2PVm3i5qAhvvbMfDQ6H7B01ZhJm3/QzPoH8Etv5Ti2176Dwldfx7nvlONjwJU8zHFFRkThj3DmIHTcFaXfegBH1LyNzbQmcwxja2tp4nK9wlE3Ho0/eiVjpbuV2YNfGTKz6Vi5S+dqWioyHGjAC7XA6h+Lq6y/E9qe95IHD2LzqCdTiZCED7nQ6cc7sOzH/srNRv/Np5Ow4gqFDpQELc5h83v4pdv17G4pefwcfHmyE0vrhmJh0DX4272ZMjVUfzHJk48uX9o+mO7IBrBtcgxL40GylkvFTNz+AJY5cTLZOk3JY34mrFWk/it2vvYh/vvIO9vJ+l46oMRdg+hU34Ja5VyHGmg8Pb61/By8WmmV+zPnjcMHZwoxAQfbkTNubUbW3DO+8WYqKqg/1a2XM+T/A7Ft+gZtnnm8ofHQ9yMh6zVdPDJVRmUSgPxDgF3EfbIblVRhvQ/K6SlM7yrVXH+prwURT+Oes4L5LPF4LSiyMz3xWXPeNkKeLlebcJoSLcTX3LFbG3+s5a5+xiTdXDpNe42WFafG9/67cku09D2cVS/+efdr0Fw7Kda7ZPM8jffJG5bVoc+VmljTIPr3W/tR1bzKn0HrGfG+/KVkvP+kb8u8p71o/Sb9xD5bplCtz5ij9nrjR8oqZy2VNQSf9PosVmWSescpNaR5yJJZtcj9YwZhjH8vO+FmnaRbm1ah1putB77wecEj9Zz08fawx6JwIEAFbAnYXlG3EXuXp+YAxK1RH2JqJZoUhXZhDVbZ2oumGv3B9OVcXGKvZlm7yB+5i1VIAP5z715vC4pdtVeaoOGtZlj6fS1OaeIKGQsYnzgtp5rJydRJVU/X7rPDxuUKYFG8+KywrY2Wlpay0dDdrkLSZDvJgrv0eSpU4j0yqs6hUJq8rl7wYa95heajexcqavuUNrGIZFmbGQy+A9iul9frvviH/hrwvyn2D/xk43SI7YAV138msvSpUjjLGJ6wL6e5mlZLyX5NnllM+96pJ7TWPPwbJf2E1XC4lxSzFJNtg2YXbWXndl8xRsVooA2xN8SGeWxsr8/gzcjerUa8tuh5U4D3wYyf/pFD1QEdQkf2DgN0F1ftbZjxgpPpLH02hcjmPsGIPZYUrRtpwS1ORRaHgN3a9wXxirK4cKflqiljNlkWmB0Xiav5vXDu44iOP+MTzh5RWjrPC8gAzFCopmcuioCE53zIixCN1kod1FCpu2auyYqhUy8UKl5+l1vluXTEsfWiyqR0LX6hXovNvR9VjpjDgblanhvrdfj3X3u3oG/JvyHvy+lquFBeZlSDpGlDlx5tCZf0Twc0p6B1TbJGJ7L1fyWGiQi5xSt2oXSnWSfKTWJE6O96kUCUXGPLoLLMoYcKfD14aXQ96d4TUYSf/NCmdU6GDCAxkAtvSEzBxZjzCh56JK5a+KKCYhPzKtZigWjesL/sXSiS1QT3iVvwEsdoJojBjTop+JjnWFbwDaXG660tpLpRxvLFiMhavfRX1rXwi1Ohk7PyOTz7n5cTrVhS/MSLbuJwubuxTPBxfw3Pqccd5xM662bScfl/WM6jUVtK3lGHjus/kElLzFmOCPHfrAIr+WCGUOgk3/Ogc/Txy/AzTsnvgEZTsV9rtf/v1bMkRTAJffwVEX40Na64w58rn4D1b2YZhQwTh1mPU4rX8vfoZMAuXXmhMlhp1+rlCGPBqSa18Hq5NcFdDL4w9XXUNVeYo6qn2oPITRfAiL7oJpUXFKOZzE8vWXGnMk4q4CLPNlxbC9fR8+h9dDwKNnnWSQtWz/Kl0ItArCFSW7NPrkZA0BxlZ/0B10/uYFz9M9z/+2Ue6W3KcFzPGdD5mSqLpHA2tsn2o8YmWpwGPteHeazE2Kgy3ZjyH/S3fmdOF4mxUEu40VetFvPJ/TXLJ+7dno1B+ts7Hb5JVldH5BT40VXMiTh8hTF6OiMUVyeaKO9qUmfO9sv3mqg6os6m/fsSi/AJL1m7CQWaz/KL1c5Srk9gVSDtw+YjJmMn/gEifhMXG4g0RouvrE+IpDtQqssVXVeDQ/t2msPNGqf8kIs7DZVfPxMyrr8bUCcP5rgZ12F9Rhp3bt6HikClJ8E/oeggKU1KogoKRMiECfZdA3IOlcDEXX+jm5P92Xdi78yU8vPRnmDDKfHsIt6zd27b/804bLQ3uhMXciOoty23j5q2+DReNuBibq8yjWLaRg+oZhavTFplyXPm8NAJ1FAW35sv+iasXGyvA+JBApKA/AZvQpI1omXLxPOmd7fes54DxiZiEP21NNzc3/y7MXvCc2U868+h3yXMPSvgfEOmTkJAgeehHZBRPwI9zJk3V/STH3ncr5NFauPejbKcy+qlEuAtxMUoa+bz1ELbl3IOZ3xuEEWPG4aIpl+KK2bdigzhIpiQM8jddD8EAar5jBiNHyoMIEIE+ReC84afy1wthiIiIQESY7+v2kyecZmqn8FjQ/TUL5hPm/gWOmhJkpo3XwwzHHqQm3IP9WmQjoFtdMTNvBp+/ZRxP7cT27XlYKQ8sTcK9t04zwjxc83G68ebHI9Tq0Rvbb63jQDqPuW4F1sw0WmzRi4wAD9dc8NWo0txj+bN3717dLfnlLZggpxj14wwULB+tp9731M2ImvMLzJkSj1WCcpTxaobySpnHdDduw8zh5yFlCX9drL59TM/6Fypr3kPGSXpW3eag66HraEmh6jpDyoEIDEgCH+8/ZNrypfmY9lpDxTFmsDEPhHtFxibi/ucOollSrLipK/PxDuqa7OawmGPZnkUFmC56Ov5fmpjjI5g9+3eKx7L/xSzjeShGUt178fFRsdwTOHzIHC0q3PwU7Lb2m4ulM58InIE7srL1mJWm13q6N58AyG1Jid2Mj9Hi08hkFCZdkihkxJ2Ff0ehWk5S6v+iqPpzPDxbe23uQN5dKboiJSXMLj+Bx5Zej/jYH+CC68xZdXhG10OHeLozkBSq7qRLeROBfkRg7PQZptbsy9qNBsHn8PuvCmfAwpTLuIVzJ7b9/mpMnDgRGapl6mhJsXrpCLKEEQLpNUqzw8chKpc4rMSL/NjBTXqqh9vHPOToQ5GYukxLafrNXzLLpAyCTww2z5Hag7c/EF7dtH6EEtND+W5cdpE0/6wb2m+qKZ34TsC8dCEy7pfgqzk7Th45HjOTxCh7sObpXaKH7K549g6kZBQpr/W4T+u+HIyft1mJJ23GrI5oufgrdWkka2fefbh6wkgjn/ZqbC00TrnZEcyarM7pai23hFmGRul6EMH1rDuk6wypMCLQjwjwK7cPtsay7xdvQ+LqKh/b8QnLtNhbSt9ap6R17LKYOpgv2+qRjHEa5hTuYuX6pnuiv2RmQTCNYLdMXDOpIJXmYQ8KLD33NVZc8CdpLIFll/FCOstDazGvt9UukLSM3lgYr0Xkpq12Zsj5S2XIn/iVuj2g8pzrTWGpqiHQgNpvFNmrXX1D/j9nXHFX+oYb7BTFSIbrYQqEx7UY9mzYvszUt1K7k1Y8x8pralhl2SuMv8bWw9e83yZnazKbkHADy8zexAoKCpRPfj7Lz9/CCgp3suqGVqWPXVVskcnWFbdDVfQRa2r4gGXdGqvnr8ieYWpBTkzXg8IwxN928t8XnwghxkbFEQF7AnYXlH3M3uL7OStce6Pl5iw9bCaxzPy3fdoQVjJMaDa6CbYoc4WHUsJfV6iNtipwk1h6ZiZLT5lgqoduPNNxgGUvnm4KkzjHpz7Bqpu5EU35+Ny8ObKm4Ki/aet3+JCHmhU3nFiwWH3gqulFO0NaLOW3TbBPpT2k72CZ6deY65uaJ7D0s/3mAnv1We+Xfy7vD11p6pv07DeFvlHw6vanNDniCpWu98tRPme5FhmR2m79LFr/jm47yqRQ2cQV0yavfpen85RDMY6HO/lhVknXQ49eH1KfWA9PH2sMOicCRMCWgN0FZRuxt3jyURuzxWfxocBHlDz+vttX3NnwFstK/7nHA0XikZb+N1bGrT4bRxsrzrqLJSXF2cYH//eeVfhf/UFktaouPkg0o4ly3s172BphZECOF/8Lll962MMyu9c81Eo27Voh1G01U+0sGk0wudpYecGjLE0b9RAflkm3sayC9yyjW/6131RULz+RuPbqw2OUUpL3+azcKudWy/m2I5QuVl74qMWwrXL9JKX9gRVVHjehaN79gCBT4nVm786t5gZBnQdYVtqPzekkmS47zKo9diIAy9K2D5BKpuvBxD8UJ3byP0gqmAfQQQSIgJ8EBg3ie0gM5MvH7eQTdNsRNvQkuLmRzqHR0XyVYAcQefxWZzvc7W4+mV1aVTgUkZG6Nc8OEnoPam05Bp4dwsIiEB1tmVviPZklxI3WVqfsFx4eyetlCfZy2t7aAqdbWh/J2xM2DNGRQ7zEVL27of0dF9i9oQNT/t1oOcb7naMNl2Q4MhKRHkLvxK5HpuPyez7QOyApLQ3a9PPWhj0oLPmvHiY5uHKEpeouzZJctcpCHYFRfso0XQ8mrN16Yif/pFB1K3LKvD8TsLug+nN7qW1EQCRA8i/SMNzu+nyEj9WWj0q7DbxlMpArxWwsycSYmQ/oiUSFSvckR68mYCf/tMqvV3cZVY4IEAEiQAT6EgFn86dCdUfizDOl1Z6W45uvTR6jR/o4LGpKRSe9jUBHA/S9ra5UHyJABIgAESACvZpA5NiL5X0iK+XJNDtwxelXIjP7Dvzo+2fjZBzHB29swpKVL+htSOQ7FdwoWkvXQ8jR1wjQK7++1mNU315DwG7It9dUjipCBLqZAMm/d8CNu55C2oxFJkOdnrEnITN/A+6edzFofMqTTm/3sZN/Uqh6e69R/XotAbsLqtdWlipGBIJMgOS/M6BuHGusw5EjDnzxVQtcX7nwDYbg5JNPxqhzz8PYmNNIkeoMYS8Ot5N/j1d+UiQ6iAAR8I0AXS++caJY/ZMAyX//7FdqVWAEPBQqKZv+uhTcTqMMDBulIgIAyRNJwUAmQPI/kHuf2m73Z4JW+ZFcEAEiQASIABEgAkSgiwRIoeoiQEpOBIgAESACRIAIEAFSqEgGiAARIAJEgAgQASLQRQKkUHURICUnAkSACBABIkAEiAApVCQDRIAIEAEiQASIABHoIgFSqLoIkJITASJABIgAESACRIAUKpIBIkAEiAARIAJEgAh0kQApVF0ESMmJABEgAkSACBABIkAKFckAESACRIAIEAEiQAS6SIAUqi4CpOREgAgQASJABIgAESCFimSACBABIkAEiAARIAJdJEAKVRcBUnIiQASIABEgAkSACJBCRTJABIgAESACRIAIEIEuEiCFqosAKTkRIAJEgAgQASJABEihIhkgAkSACBABIkAEiEAXCZBC1UWAlJwIEAEiQASIABEgAqRQkQwQASJABIgAESACRKCLBEih6iJASk4EiAARIAJEgAgQAVKoSAaIABEgAkSACBABItBFAqRQdREgJScCRIAIEAEiQASIAClUJANEgAgQASJABIgAEegiAVKougiQkhMBIkAEiAARIAJEgBQqkgEiQASIABEgAkSACHSRAClUXQRIyYkAESACRIAIEAEiQAoVyQARIAJEgAgQASJABLpIIKyL6Sk5ESACPhJoaWyEw+VCeHi4koK7XeHDMWb0qdAvRLcTjQ1N3D8cSqxv4HINxogxoxGpR/KxwC5HcyDniuFYstPIKHvvV1icMMzwCIorVOUEpbKUSRcItLc04KjDbVwDXvJySdfJsJEYPeoULzG8eLfvxpxh01DItPC5KHdsweRI7Zx+iUD3EQj5Lbr7mkI5E4FeTIDf6OeePQ0l+o1eq+ssfsN/Xb/ht+7PwZj45Vqg/rum3IF7Qv5UiMJ16/6N/bf+FOv2KlX52v2tXqfgOUJVTvBqTDkFQsCBZ5POxhJVljrNIW49mquWILrTiEKEiASsfvOfiPzVz5BXKfiTkwiEgAC98gsBZCqCCCBiKnaeqED6RIFF6jOocxrKlBQSGZcOV1MxFglXZlbp4R5QppR6jo6/FpkbHhAq3T3OUJXTPbWnXH0jEIXFH3yOguWj9eiLsl9Defm7KCsrkz+Fub/Tw3DeYGPk1vDtxDUUEy67Bb//TUon8SiYCASfgHDbDn7mlCMRIAICgchJuO+xDN0jMf77iInQT3VH2KiLMTlZPV32KpZedrYe1iOOYaeGpthQlROa1lAptgRG4qe3362HTL40CZMnT8PUqVPlT/L8R1C3LV0JdwyCW4/pn2PMlET/ElBsIhAEAqRQBQEiZUEEfCUw6uIUpAxSYr+x4k002iVseQ/PFyoBuUtm2MUIqZ8646vbywxVOd3eECqgQwIuIfRrPmfQesTM/qUyQhs1JIARKmtudE4EQkeA5lCFjjWVRAT4O72LcHMaUPicBON5vF9/D5JjVA1L5VP/1vPKXKu4Vbhqgv0E8PaWQ/hw38do+sqFwSePQEzsBYjlk9v1o70Z9Q0tcPPJvW2ur4CoWMTH8HB3M/ZX7kNjUxu+GTwCUy//H0Sb7gJ8Uvz+D1HbeAJ8WjBOHhWD4Y3H9Gy9OVqP1aHu8BF88UULT3cKRsfGY4JUntcjsHIAJ+rl+jXhm28iEH36WFyQMM7UhpbGOjQ7v4WrrY23HRiXEC+Ht9RXY1/tZ/jqm28Qff6lmBo73FQ7acL0hx/V4osWzoaHRI/5PibGnwubQUQ5nRT/4KFaHOMseSfg5JNPwfDTRmDMmDGIjDBBNZVDJ50QCItDzrcuPMHVKStF/+XMvix/+45kw54j+VoIMMvBgy0+/ee0P7et//RS32lJoPJUt2WRNDVd/ix8od7S4BMsd44Slrqx2hImnR5hBZk36+m1fKTf+GXPsSY1haNitTlO8jOsunIzSxqk5K2km8XKHEYRTeWbGR89M6dT66mVk1UuJHAdZ2UFj7K0mfZpkteVG5kLLr/LUdN6TzeJ5ZYfV2OdYFkTzfXJKjvACh+aYmpX3OoKoUZHWH7G1aZwrb3AfFZYfUKIKzk/Z4Ve+kBKF7e6yhK/f55KbQ3kcFQ9prM2yRNr4/L0BMst/C9ziRkHIGdGGXOZKLL+9x3JhtgV5DYI2Mm/xxVhF8nIom+7+nPb+nbP9M3aByxPDYUsQVNcUguYU2x+U5EaNosVa9qRHt7GCpdrysIkll18iDldJ1jZ5iX6Ayp+9bt6bGfDTsYnt+thUn2RcANLSdD85uoKlbMmz4gXfzcrrfuCOR3NrLzgD4Y/Ty8+ACsfj9PD0la/wmoaGlhl8V+NtmESK2r4Tq+P5AikHCmdq9aoX/zCp1lNcztzNLzF+CR/tQ6zWKnOiz+Yc27T6ya3m9c9JS1Z90teVylly482VrBYywMsI28vc7icrK58k0m5LKj5RonOvytzZuhlZhd/xBxOJ2uq+Y/O2shbT9IvHYHKv6HsgGXvFVSn5h2K7MStZ80CsUDkzCjDrFD513ckG0I3kNNCwE7+SaGyQKJTIuArAbsLyre0R1iWPqoz3/QPumbzPOVhnZrHhLEgOdumnRm6QpC5Q3zkGKNa0oiK8Y+8TR/tkpUKnqesc7j2swxZEdHifm6qjzhqJRVctnaiXq6oUJVrClWyWSmsEUbgxPjS6IDYbl/LYewTtkZTnOIe00fhpLo5hdGO5PWaksT996/X6yy1PVsdwarZslz2T1XjNu9eo8cT00t5N+9+QA+DrvieYNnqCCKS800jKc79G9W87UYWpRz71xGo/BvKDlha5t9ZYeELrKAgj6WnqIpt4kaT7PsvZ4wZZYgKlX99R7LRv+Q12K2xk39SqIJNmfIbMATsLihfG1+ZM0d/WK95V1OdDIUjc8dRS1biv+X5rFr4Yy9F1BUx0yiSN0XLnLWrrkCvS+KDZeZAfuaoWKeHiwqSy3mcNfBRqSaH25RGVGZM8QMtRxidSt1YYyqLjxfpI0PgD2JNzTQeqGBWRcnIwMVH/M5S22Y3InjEUOSgjeZ9zrJ1ZVh81WjkOlBcgcq/2DdSHh4fi0Llr5xJ/I0yRIXKn74j2RgochxoO+3kv1eu8nPXb8HMQZOwpVZcD8KrTwcR6CcEzp+h2UUAil77UG6Vu74Ey2Sr5PMx50enW1rqwpdHNa9N+PszzyInJ0f5bNqEzUWbtUD73+Qrcb4Xa9HO1k/1NNdf9X3drTvCpWee5xEWMQKjR4/GqMiT9EBpmXvzsVb9XHQEWo67zZgUn7/1WWzalK23fVPOi9jwnViKp/ua6bGenrJPG5oPfaaEJc5F/ChrtJGYMPMs3fMbeQ3/SPxwTpzqtwcLpozEzOVPYHftcT0eOXwnsIbbWHM5nXA6T6B882IlYZRZ3vyVM++l+9N3JBveOVKINwLWRRTe4gXJ3436qrfx9jsf4NMTX9vk2Y6vvziMLaufhmTkds6Jdv5Ni6ltQJFXHycQceF0pPO/M+u4MvDGA2/g2MqpOP6ffLlVcSt+iXjr0jL3J9i7zWj0qiXzjROLKyrcUHD0IIfd9aaENlXt16NhsOH0ycVXDVaUvoJXXi7Clqx/oNL8LDRlEWg5DQeqjXy2PYQFAgcjgLvG2BuC9Grdvf0TvKvl9cYJU1bKSRjGTfwf7pRsWLyIPYdacVl0JKb+egdy/zsVC3Lq5Wgl636FafyD5IdRtv63mDraX4hKaQPxO4JvLxMWEcFX80Vg8s+XIz0tB+u4/SmPww8580grePjcdyQbAjVy+koghArVUWy67UwskJeL+1o9ikcE+iuBC3Hdg5Ox7v4K3sDnUV7/M3z0/Fa5sb+dN9mz0Xx0hC/OV45EviVHiZ9bcmhp7X4HG1rQkDAbZcwuDfdr3b8ZKd9P1bfTSVn0eyy/8jKcsv/3uOn+cs9UAZbj+oabfVAP/noU90zzMtSmRfL1NywcI7Vnd/Ior+YRtOyihmlszsD87DpcddcreGbtGqzM26VE2XYfpm0rQEH1W7jRi7kLLS/6VQkMkof91JMLseqLZqwMj4TYw37LWYdwfew7ko0OKVKgPYGQvfJr+b/1pEzZ9wH5DlACk666RW35Hqz9wx/wTAk/lWxPxdvYnoo4F5cabwmDSmzMhRfp+ZUf+Fx3d+hw78PvfqAqU/F3o7zpW2zN+RPm3/gTzJn3S9ukAZXDcxobf7Gen3XgTg8IxBF2Fi64Tk24rQIN4rNd9nbiwLt71AhzkTDG3C/Sdjn3P1cKR93byJyjVWAPHnyhSjuh304IWE13RkRGI1q04RWAnHVSpBzcad+RbPiCkeJYCIRMoTq0u9RSNJ0SgYFNIDphBtL4FTgoASjJy5Nfl6X+Zg6Mnc688HnjDhTut5lf2PoRdlUcsU9kmZdiihRuqClP5b0F6wyo97Y+Z4ounbTXvqXPXVqz4X5MHmXcSlrqD+vxTQ/MAMpRMhqq57fsb/+BNBHAetTu3o16uwBrROu5PhTyBMpqrEwbUfH0J2qKS3CmHPc4dm9/AdsFzpEx03H/SzXgKyflY1/JHrRYy6FzWwJNLVZpM0cLSM54FuHQZOYEmlq1EVg/+45kw9wZdNYpAeMu2GnUIEZIvAPZ+VtQVFyM0tJS06e46AVkpo2XC2uXzBX3+OGGZHm5vr4RjY3Wj+p/7BhaWr3PUQlNE9yo2p7HJ+z+A5s352Lztr0B7IMVjDxC09p+UUpEAlIW8mVOlYpSBUxC2k8neGlaFK5dmqGHLbj599jdqL0Kc6Ox6l+49dQLcfmUa7Bbf0YJ8w/t5qWouUVcmCTP55JPt6ViZb42Z8mJ3f+4A1fIryXVyGHKg8rl0t6VAW+/+YEuay37X8QtV6zS69n0paHlBFKOlFFE3DXIVJUV5N+EjNxyXelzt3+KbY/chPHTpuGnWfv0csMF5Q3M28yGKKT86gE9zYI/PWdShOpf/htWfasEp268UVF0W6uRcc0tmD0lA1VG03ikwdDswicmTUK0nis5PAi4jHvlzn1HPYJFj0DkTErf3KDJ8A589LnaiX71HcmG2A/k9pGAdckgT2b1Csq5YUPnAVbXWY6uWlaQm8+qm7/tLKZf4QG1zbFL+nvj24cbTcwqeM9kQ8WvCnYpMrexoi/n5vW1GMfzLetg5OFbSf0hVkDyZGk43wjWkC1uJ8pk5NMSV7LjlH2rWRYTkpJYkm6oEyx13btqHi5WYzKyyY1WSrJpMbegFSHajpLalZA0RzDQKZSZ/DAr40Y/mbOC8dE1o+5Jt7G0FM3gpeCfeL9sJDTgctSEzYLpBuV6nMSSeNuNa3M+K234Wo7tat7HshePNcISVyl11iph+j3B8gXDnkh9gpVVVrKi7DuF9OsN21eOMsPgZ/ydrKB4Nysve4XxV356/KwyzXiDqaB+dxKI/Dvq3jOxAjdHkV96yLvcByBn/BUsyxDuhYl8B4GaZm7aw+++I9nod0IbxAbZyb+H9mQXKTh1+ITxf5n8pjOLFdaZrSd75n+EFRcWsTrNPI9nhIB8Amubi9WVbvB8uHDlKT19IUtJMm6kUv7yhz8YQ39LFYzWSfWw2HLhVgpZ5qJFvM7pbNGi37Ni9eFjBtlJHubIA/4sMHmyYOOW0TW5yfCwPWWJK5+eYMXiw16TucQ7WH7ZYSMBfxDZbSOT9X6bEcfiqtxitoouPewka+wO0Yq6VJ6qrDdX5Fq2sgFbtOYV1uw8oF7r6vVgkUV/y9Gq6eDWyNOFB6XGbdGaf7E6QRM1rGGr5dtdD1qm8i+3rJ5/v+c1zu9VGdmvsSZRCeVGUbMWXWsTl5cV/wuWWyr0gamM/nfiv/yLdtGEvuGcrUZeRVr+yZl9GYmSZfyA+o5kQ+wLchsE7OR/kBTMA/Rj0CC+J4bZSw/rksPtwO6NyZi2+E2ezVzkFt+DKaO099xGzi5XC97LuxdLHitDUFf08CICb5sTm64fhgXKIiy5ssnrq1G4RHk9U1+SibEzHzAawV0rtjZgVUqns2FMabp24uB1HG7UMfkZOApv11fLtO5bh6j45XoRWXy11FKP1VId56EnJodMIHB5EgHyV8rH+CbGfOF45KjoTlea6Sn59XSsRXl1EhYRhejIIXpQlxztPF/p9XUYr0+0UZ/21la4wsMRzv3DpI9eiFH/CB4/0gjQY9g6/C7HyKW15Rja5Qnkah19LdPIwt7ldnKmXyKCL+N38/wjuYkE71m70d7exu0nfSvHDYsYFrw+sK9dr/MNjvz72qwA5cw2+wD6jmTDluRA9rSTf+/3iyCTqlj/I0xbqs1xeBELrnix0xIieo05F+tkVV71rw2/mKR05M55wFBmeHBZ3XH+HUqFKgrzX2KYz0u1O5oP1Zu8hwzzVGaBjvMwZUAnQSIQhuhRHhYlO887LAqBJOs0Y66cjTLmqOvRIyIjvSh7Adbf73L0qnBFZ5T+R8HwDYKLzw8bZfMnzz5nbjmJt4HrXnSEhECAcmZbtwD6jmTDliR5mgmETKEKHzKel6wpVOZK9P2zKEyZzddNbzWGsKKsjeKTZ3f9exuKXn8HHx5shEMOH46JSdfgZ/NuxtTY4dYU8nlL7TsofOV1vPteOQ42fMn9hiMqKhJnjDsHseOmIO3OGzCi/mVkri2BcxhDW5tkregrHGXT8eiTdyKW93Art8D98Jx1pvyXrFyBE9Oj8PXXTgyJnYs7p36Gh73kMbT8Wfyt8DCGDjUNZsKJsViccSti8DE2rXoKh2EsK9fDNAkLpP3cmN/uV7fitZIylO+tkZlFRUUhMvJMnHPOeExOuRU3Tj3D1C46IQJEgAgQASLQIwSMN4KKi1fC6hWUc2NvJfHdecducR+wYFQi8LZ5vpe37ihf/rg4QRZMfmevVrq5crPHXBOpLuIndd2blomZLlaac5spjhhfcStzD5y1z9jEU/Yec1SstAkzlw08xhprlI1dzWUoeVgnLBtx7mbV0twVV5Wxn5rervmsUp3XEkj7XQ3F5knPer5G3RNXVwRDLALOQ+JABxEYqARI/gdqz1O7JQJ28t8DZhP40vBFi8AnR9t+Fi36Ka9nXzuOYsczJaZK/3DsSOW8pRhzJ87TrUkDd6GMG0Fkzirdbo0UMT99Bpbm1+p5tB94Gpcv/rt+Hr9sK/hEd56uFll8MEw5lFGtiPNuB2soRIKxkl0OlhbNR160EOWlL8n2jtRE8k/K6ldQXlYmm6woq74VZ8Uu8JpH7NwccKVKTM7dc1HuXIsJ0iuPsDjkfLELfBK0esxHWXOusn1KQO134oW7rkCevkfbLBRUnpDn9tXtWqsVgijRAKDuSw4iQASIABEgAj1AwKpr8ipYvYJy7qhYLWt0na/w4yuy+aoirhyw/OqvglK2lkngbfM+QuVy8hWJj8+1jALdpYzc8IJLH5psClv4Qr1WHWFHdG3U5W7dpIR1VMg0GtNQqIx4xd+tjwJ5LGPnK7TK9VWSbSxXWNYtccjeKy5dUqtkXaIs5uExCjXJtFrTVVegr3xamGe0MaD287L4PncCN2WkTANX/NCVctjCvBrNq0d+A5enHqkuFUoEgkqA5D+oOCmzPkbATv5DNkIVGf9bOBxOJMfowxi8PvZHRGwq9n7HMK8X74e1LT0BE2fGI3zombhiqTjBfhLyK9WRG/cBFP1R2qtNOybhhh+do50gcrxiKVv3wCMo2a/s2Ob6Ut+5TQ5+Y8VkLF77KupbuZG60cnYyfkwXo6xiW5HVlCNCfRaWV/zVSueRwd58FGoW1ZcLCTZg2e2GnPiyrc9qW6Mexd+M/dcJV6g7Xe7YN4A5UVM+9Fd2FZxWDYgOfMPr8mjVRtSY4X6kJMIEAEiQASIQM8RCJlCJS/DjlSWxLhbD2Hnlo146L77cJ/8+RPWPv4stu/+CK0e+2n1HJzOSq4sMRQKbggRGVn/QHXT+5in7cXm/AIf6q+tpNwm4vQRgkIZEYsrLPuzOdoUq77jE1M8it9w77UYGxWGWzOew/4WU8YecbvD45Ib00zZbnv6FTRKPny/rY3pJXJY8vrFymtA6SzQ9kfE46ZlcnbGV9WTSJlyLsIT5mPTzoO6ZW4jArmIABEgAkSACPQcAW0NVohqwLey2HQ/pi14tIPyJiGr+GUsnTmmgzg9HxT3YCn2rLwUbskgDrfLE8E/HgefxBQp6U/SCyr52MT3lcrle2lo595/w2JuRPWW5bjoxsc8IuWtvg15qx/jI2FvGcqbR6zge0TGXy1vUbJO0+X2ZeCdxhW44sAGdV+3WfjdLfFGwQG3PwzJD+5Dxt44rNppZCe7qp7lJjf4Z+ELcGy4qXuWz1uKpFMiQASIABEgAp0R6JYRKlnJsCm5YsPsTpQpKdEeLLvibORUKIYFbLLpFV7nDT+VG/2T7JlE2CtTtrWcj9MjbQNsPSfM/QscNSX63obmSHuQmnAP9odyRC/sQvxs9URTNV5/7XW8kPtX2S9uxQO4rMNNzPxof+QP8HDxCZTm3+8x2V4u7KmbcYcwid9UKTohAkSACBABIhBiAkFXqNoPZPN5ReFIyxbnDvFWHduJ3y150+fmLZmyXnmd5HOKvhBxLz4+qg9X8QqfwOFD5npHhZ9k8oiMTcT9zx1Es6RY6av7tCjvoK5JzE/z7/x3SAc2oDtKPTF5iSl4w4KrsOQ5xeuBJT8yhXme+Nv+KFw2LxN7vzkuK1bW/Pbuq6NXf1YodB50Au3t7T0qZ25efrtkup0OItAbCfD5uO3K1gU9WDvJ+n3PXqdS423eU3WNiculbMGef8cUjIqswWPqxOHWT98TTAcACUm34dqkOMScMwpD0A5HUxMOVb2PdXkvqxVYgTdqf4N5sdLi/z56RFwkz5HK0+197sHbH3yGG2NUC+qtH6GkUmzb3bjsIsk4phPbfn897v/3Z7jmDy9j1U3nIlpSrF46guFXnIll+muwPWh28Bvt6M4ZGfu7K+U1tUj9pFhLl27VvgpCxIVXIpPrfCuVqV5KZtJ3agF+al1wEGD72+u34GfJD+HjESl46fVMbpx0hKxYNZ97EkZc9ke9zH3Hm+UHna911xP2oKO9pQFHeZ+F821cxMPF1w1IfkOHRiCab3lCR88SaOUGdTc/sxFPrn5GWWyRuBGf5P8E3/GO0vuOu13hwzFmtDRarR784dLY0KRs0yN7fQOXazBGjBmN8Fb/+76dbxk1VN0ySrpnpt52OxakzcAovUCt4L7xK8q/S2IZdTZGR5v/REotaWnkxo9V1nK8YSMxetQpfaORA6KWx7F7y/PYmPcCNhQqAyV8n1AsnQI01ovy7w2GcV1I21V1TS6+E7Zd42aZ0udhwe23Y2b8CG+Fd5+/daUiL8nq5de5Zh5Bykf6ZL76qZy+MmeOfA6+W315k7IrvG3Gjn0sU90AtTcZ9sy2bMqauLrKtvpWz4adGUq7VR6IX8lqVIsF5TnXm8JSN1arycVNiu9i5fpOy6K/xFcwjeAss2yGy00NCBvGlq79oaksJN7Pisp2sDW38nySn2FNUsmd5KG1zWrEVOrn7HL7TXcDab+jYp1e19SNe7VimegvlSkaT9UjhdAh1cG/g/efvEG4cm1I6W0/fOPtrML/MhvDFv4V51dsbhpEkgWpTpbNjH3Jxrl/vd6WjjZg9iWvno7TsPNBvS3ShsdZuZtZYdE/WCI35eLZX7ME8yTMxhSKkmZNeUNAfe9q2sMK8/PZmvRrhLJVg7o9DEpi4d9hJ/8P6KZi9Lz4fSjJg3U2063A6BH7kqNr11fvauknbI3wPEzL+CvLL9jGKpu+5fK/SpBTu+vF7LdGtu3TVblwseril1hu9irTMzD9hYPdis1O/j2uCLtI/tXqBCu2WPjOLj/OqjelyKCzP+w8N6faKdl7e4Mdqs9Z4dobbYRkEsvMf5vpuo7XZrWxwuVnmdMn3sEyTTdILmSpeUJeXMAEgQUmsfTMTJaeMsGUT/K6cqVUxwGWvXi6KUzqx/jUJ1h187dyHKsyIoUbn7tY5bGDneahNdFVmyek5fkkrhfqrsXSfv1vv1UpT0j5LVuTebtu50qp91xWyi/gnjykevh/fM4Klo/W+S3K/jcrKytjpcWvsmzeRqNPwPjCB/+zDzgFlznNVhlXqKxy7Wr+lNXU1LEmh9u2BFG+gv1HyLbAbvJ0cRtvkg08uR/4NSn/0dDKclSwdFEhTn2G1Ql/WrRorqZi084BWaWH1aCu9X3T7ixDPha+YNlZQSs9dL+Byf8Rlr84xmgHv4ZS12t/JIW68z/WGRrr5CdtOQuxe4GzjTXU1bC6umNe/gh1fH31ggb4WAUXK75vpN5/0rPdejRX5xvXELeVWFReLt/jpPtcWelLjE9d0dMb94pgycURlq39MeSylV/9jbV6QTu3k3+PJ4JdpEBq4Kj5D1ukXRCYz7LW3CRDTF5d2vGNwFXLuCVwOa4BO5AaeKYJqG3831La9wwBkPIwPsb2Kp6liT5trLzgUZZmUpLUfJJuY1kF71n+fbWx4qy7WFJSnFCWUK5lBEMcHTDqpsQXldLKwocMQVfbkfbgP+Wbla95KK06wjL1vuWjkDuOio21cfvXfmfddq48pnjUVWtbSvrf+ChnzypTUiOl+gRyOKse0/vVamC1uSJbD5Pyz6/pvhuCue5tXNGbygYlcEWOP6zNowE8TL1JxXnZ7kcyxpuEH7IE/smtDO4fIXM9u/fMMEQ7ixU1eJbVJIw4J65+1zOC7CM8PJe9aorT1b4XH2YFdd+Z8g71SaDyb/3DBMxixSbNVWmJ9lYj2U7hCnVjOynPpW//pWwH5hm9o+vLM3av9Wkq0u/LcSt2eammIP/J+TbP+xqWcZLyfBKf8UGTi6ateh2xsMiLguul6n5428m/xxPBLpIfZViifs6Ksu5m2e86+E4rxkMEXIlYk82H0YuLWXFRESsuLWVFhXlsTcYvDRD8YSLCtmQc0Glw2xZQFZjT0cyamx3M0cx/He2dZ+JqYw4pTVMTa2pq5m6bv8Sd52LEcJ3g+ah5dSErl/MErwtvh5/18bf9Tl5OM2cl1Vni5gztezCDm40rUHkS97W0k/Hi+y7WlSq7cJuqdLPXEX2Ivy883AKHYdzowR8EZqVSzdUhvlpfzWx0Lsaad+ivrHItuz10te+dVYbC3Vd3ChAZSNeQ/FlY6PHg1RWqdZWBd2mIUjbv+qN6zc5n5V24r4aougEX07B9mX5vEv+smzMUdhbxMn2gZsvP5XzEPIInF8LrVfBdS7rpmWF3/+/mqY0jcfVSde+1lovlvd4KJYwlf8e9/NPxMQuTxvW/ybkRkdG+mKEy0IQNRWQknzweLBRhURg1ysg+UFdYRBRUO61+ZeFv+yN4OdwyxYA6RsWczdv7vtc2SxM4P/yoFl+0tEGybR895vuYGH+uV7mS4h88VItjTdz6/uCTcfLJp2D4aSMwZswY3ofSjNBm1De0wN5SWZcAAEAASURBVClNsm7jcYafi/jY0/TyW/b8E/eqCyEO1R9C47FIPtF6EPgXho04G2Gth9HsdPK0brTxyfXnfD8eo6Q+k/I92mqaxA0+iXs0n8QtHe0tTXyCvlMNN09SlSPIcYLcVi1ju99jB1Gm2lhL5Lsg2F5ykRfh5jSgUF7Z+jzer7/HY/eH+reeVxbgxK3CVX7u9tBZ30eM/6F+H33qzf/icb7op69eHmmZf8WwF3+NDXt5ZzyVgg23O7B0mi11u96S/dpbDuHDfR+j6SsXF+0RiIm9ALGqfHkkcjtQW30Q9ceaeNApGDV6DKKiIiAtD3FJV5K6eECaJK0fPE19fR2ONJ5Ay1dunHz6aMQlXIhoMQ6Oo3DDH9Ukn+Ljg0dwzsjv+OWhLloY8R0abK8vN598/ymffD+YXwNKcp4EUWeMRrTcqU4cazyKNvBwHmw/OZ8vgtj/IWp5/b76hrdh8AicHz8RsaOGqPXx/On0fuCZRPepfW+X6p6LH46TFlAFdsTO3czb83duwtEEUs6s63IRhSk/ngE8J02WfwIV9Y9hQqgWt5k1y8BfY1jzsTvX/nHwVuparje3Pj/ILqMA/aSy6CACwSIQqDyJ/8TsRqDE68QczucZZFzt5dqZzwqrT1iaxuf/Zd7sJT5/tacurPAYao/T5sS1sSJ130Rv1yke3MWyhNe/Urw1fERaOipzLrIpm0/iVv/Blz/ueR9QJqlKqbunrVLO3g6RQ4a6mMYubt2WRXq7xL05lbjGv3NjkYmRS+B9r+VxhGVpUwds5rppsULx21X5T91Yw5p2rdBZAuYJ6tp1kGw7QnWEFXiR7fhlz5nnvnEYdaWPm95+eJPnTFV2m2veZlnpyiiKZ9z5rEydZOjke5h6TqA3y/X20keENvIw7fqynXwvLLbh4fp8Pv2ZaUzObyrPNU3CFuuZuvp1j3mQjPl2P/AuO58bc3vjVnkuJtATGteAdYGLs+Etlp21yXbKhnZtdE0ulEo06SOGwX/TpTXTTv49NAy7SFoGXf/lc4M8NhI2C59UfvyyrTbC0PXSu7dtXa8f5dC3CAQqT9qNQ0pvVpik9gsPTB5uzKHiczAWG9dKRt5e5nA5WV35JtNNtUCYc1WZM0O9kc9i2cUfMYfTyZqkuY3qnEDxQeVs2Kn7S6s+FZWIr54pep7lZs03Hgh8dWh+QR7L5yvPcnNzWXGlpMS1sTJhIYrRJhf3F1ay8ptwjel1CFfY7rtEz1tbESzl151tlSjbHWK/eFu1KqczTVwvML+q0ueY2M8LEsswOGm18db3Wrj0Kzys+NxUYwN0MU5o3F2V/+R1++X2iAtwxAnq3hUqaaGLdi1M4rJ9iE8FOMHKNi/RZSlemN/m1Oc38TTJf+ELddqZS1rII0xeRuqjrICvVJMX8ZgUHf5HpfxjPuH8A75oZ6yef9yKHfLcHFfzHlaQv9G0WCE9+x/cL59fIxtZbn6JrNzZX1+MuZreMs3RzdhaZ+o8SWHTlarEv+jXj6lN/Josb/iSTyf5mBXc9xO9jrC8RvXnfmCqhH4iyJ5+j9ADBYcYzzyHquyhSXL9tD9dQiJ9hWzgcmHkJl5nyeu755WxnfyHWKFSGuyoe4/lZ/2RLUq7jk+8TlI+KbeyjDXPsrLqzw0qQXbZAQhyEZTdACIQqDyJF7tpUrrrOCsUR4SEG2Lz7jX6jdJ6g2je/YAexu2BqQ9488RQcRqBc/9GOb748JKUmFxt9Y3HvIdK/abvbQ6VuKjBpCi4yvW04A8E69xj3QSHMGep+9tqL6SV6kpkqV9NbfCILio+ZqWmZvM8pS/4CkFFKTUnDqTvzTkI/SqaTTFHCslZV+VfU+hNyoEwQd2bQiUuDMjcIa5HFR7kgrKpyxhfLV0kCqCu/HJFi19r+jXC58lpo0654ioxVxVL1xYoWVY2a6vYwcut1DMSu8H79WWk5aO7b4rt4emFOXvGfKPPjVFKXl6ZSdDEMDBjDp8gN/xaE6tofz8Q6666nRXCtbzRVr6VmOZ+yOWKqqSs5vOFVpLMeLu+tGsjULkQa6zlJZWl5SeGB8NtJ/89olAFozGB5GEHIJB8KA0RkAgEKk/ixZ6QtphlZCyT/1xI+emfxFWsWh/NcQmmN+xGPvikcf21G7c/Jt9gheF5/iDJtVnebO5F4SZoVaiEla7ebk5im6zKSPFDk/V2mVem7bdZ7ROKtppbrp1pD3CpD6xt0OJov2Jc49+28TDztvJV5ORb32slGr/lOdrIo2CHzggOmaur8i/KkrG60lBuNMZiPPPo5XyPCce6Qqv3oaBI4G7Layqjv6RXU4Yq4+KLgD5lDQ1NJsWjoz8dWl1NtgFNPdHB9WVS7Myr0uq2LVSuHWFEyMVHrbT7hJ1pFfE1qmGrz9/7ganyygm/D6RoJkWs9whTdKGt4j1NcNtdX9q1Ifa373JhqoBJERXzs8Tq0qmd/Ad96xleSNcP98fY/PizqGpRZ4h2PUfKgQj0SgKVeTl45ZUSlFW2ISklBYsyHkFB6QE4S1Zggj7buA3Nhz5T6p84F/EeiwpGYsLMs/T2fSOZvsdI/HBOnOq3BwumjMTM5U9gd+1xPV6oHNPnLNKLeq5on+5ueeufWCVZ3I97DD+frE1G7h1t7WxrpvNnJOvtKHrtQ9ntri9RdzGYjzk/Ol0P9+bwre89U4ejww0zPRP0Vh9h3vRlv3sS3DyNcvAJ6s9UOTAs0rodgxTswpdH1XjYhL8/8yxycnKUz6ZN2Fy0WQvUfyM10cIxOJSNPNSwL3BEMfLNz8W9JMIQPWoMXzwxSrCA74a7/Ti6ZYfZUdOxnC90kI+nnkdlq+rGUTy/7in5ZM1vr9cXSThbP9Ui4NZE7RrXvRB9zhRj/1N9S5jg3A8i+VoU+YiSdDofjsS/oM7phpMvPnE0/R+4HbfOj4DkwpItn8Wv19US1K2nVhWNF2b1CuBcMnJWx42cSZ8G+RWEy3GYVXIDX5WVlR1+ysvf1N9VG//8AqiCTZLgtM0mY/IakAQClSftn5iU3ier4s4qY34TVnu8NpPg27+uOsJyF8fo/2al8uQP362grMG6W4Hwr9L677OLI1SM1TC+XZFSNp9HpZgaMMrLeFV4DxOSttqLqzHK4MvS9/3G6x+1T6rV3SC82+cxW1L3qe9tqmrUs2+PUFlNU9RtSzdklY/Q5qtz90wjDOJrN02evfxq9tAqH0/S881SJ51LWMXX1HEPlnmQbubzpgqyH2BpST/Q0+vXkOUa6bxPDHm3TtSWChbNEWijmw7NRIZ+zShVrN6cqtcnw/qKUIpiejWnLTCRAvy5H0jxLYd4H+jQNpjQVmFkTcqtTjWXYCf7+n1ReP0vp/FFLixVlXb90OxHmuTHGq8L55IsWA/tPwEPC97Rui8HY8aOxVj5MwbP7m9DzT/SkDCFa84JCR1+pkyZgSU5dXJlIgYHr06UExHolQQGycNJHVctLBwjtX+GyaM6XSYfNUzbG+0MzM+uQ0Plv5GZdplRxrb7MG3MNGzh12VojljMeVLd2XtfBt+jk5fa+B8skPe4vBu/nC0MufWKtm5CZV1nbC7EdQ9OVvE9j/L6erz2vLJp52/naf6d0PWl7zvJok8HO742bTodc90K8BWMyvFGBlKXbfJsHr9c9J5JXA/+mk56qtl+5scry/ovmnuvbGpCymzZpTPw+La3UbHr71j4/TvU/Gch6/9dIpTl4Hup/g9GjP0hblryIPJKJoDP70VR8d/B51Z1yzF6+s/1EbqVuWVyGSUbH5R/0/90G9TdX+XzoacY10vMKfowtn29xpxmjLIhePeDbW/tgz6QZl+y4uswA4uZ+wy4PUHcOUXZR9Y2aSByYZtR6D27RaGya0b4EMX2jF0Y+RGBAUuAedph8WARdhYuuE713VaBBg8dzIkD7+5RI8xFwhizfZjR8dfi/udK4ah7G3zbB/XYgwdfqNJOfP8dIlnE8f+46CepeqKi0nLs/vcT8vnCvMWI1UO4o5e01dFm97pJrCjfEOqqW1SPPVj7hz/gmRJ+KtmeUh/k5tg2Z770vU2y/uRllv4zsOjJjXLzuMV++yPiXFxqvG21j2PxDRv9EyzR3zrvwbKUH2PK5b9AHp9RkrTozyhreAUzRxuPwtoXlyDl4ffkXNLz9sLFtuDhe27D1TN/jv+nvZqzlGGc8veLgVwikVNw0zL1tX3+S/zV/OvYuE56zX8XFl8rqlPAGeNi9OLKqxt1t+ZwN34ot006T77kQv1VoRYelPtBQ6tJGdby9vj1eDU4VN783dzvHqkEJVAK80EuPLPoER9DioJZvEt8H83fTn8zGDHTZgSzBMqLCPQLAie+8Ol/nmDY9QmU1XDrf6ajERVPf6L6XIIz5TkjfDf47S9ge8URPWZkzHTc/1IN+B5p8rGvZA9a9FDB4XETBFqZEr6t4qPOb6Q2ikJYTJI++pB3+8WYtvhNnuF8LJlrUqeUQvQ5LyFoq9Bslz0NIYbZGZ0wQx5VkB7+JXl5qOSMUn8zxzSaYE5hPvO5703JHKh6SxkJM3n3k5OICxeAL2IAq/ShQW/cgcL91muBp2v9CLsEuW/8Tzpm53B/PqLVwA3Q8l0nwHdeQLPDjZ05v8XU0eKrEAd2Ff5DKZzHX5maIDzcP0OtVi+ba0RJtAn7G9SLRfHw/LZNG4bLbl2mxt2EaeOvgmQEO3n9rzDBqn2EG6NSTxXtgWlaGM+h6aCiDEqZ/eCCM9U8u3A/UHPg09f0+4DkZa2WFs30+7HDt5EsUyLPE7/kgidvr9+jK5WeuXWfT7coVJFj+c0zMxNr1qxBZsZaTD0nDG7JsrJ8TELaouVIT0+3/Sxa9NPuay3lTAR6AwHhD8fOffoM2w5qFoWUXz2ghy/403OmR3/9y39TJnfzGKkbb1Qe6K3VyLjmFsyekoEq0x13MLSx4sSkScL0ZuFvtYNbXBaPiPGYnaR6PPVXvFqvPMT2b38Gm3bWyQGapWfppN3mGSdNkr/2Tn2YQE6TvO7XmGw8G2Q/bic6BG1Vi7L8jPvhNbpPZ5PS5YgRCUhZyCdS8IesMqLC720/naDnYevwu+89c2kVdHBb1J5JepWPu+0LpT5RQ2wHc2Yue1J/RedZ8ShcuzRD915w8++xu/Er9dyNxqp/4dZTL8TlU67BbpmTE2/kZ6nhQ2Rr42F864UI/gnjLw9bOUx93raeq+p4Ywf2NGoLo45j25+ux0rJqrt0cEVBvKzGXjJN8effT+XvVMJa/otNfHFVrRyxg+tLTRkdPwfcLINwzMV9t3jKU8SF14Ov6lWO/JvwbIVDSHMAf7tXa+9d+HmS+nrQ7/uBkKXmjByPmdp9wFYp1CICDq1K+97CERGUEcXD1TW5MGfncvlYqDlZ18+sk6p4jlavoJxrVogLfdjQU9poVapHvmUfrK5WpLva1tV6Ufq+SSAQeZJssIm7rUvLrAvKDluWZ9vxOMHyBcOeSH2ClfEFHkXZd8rXilQX/g/cmLAu2K9B/J2soHg3Ky97xVR2lmbumZdeU/yIYUCQ55VZ8AE3HGrUo/ShYUY5PJxPhVTOZ+TzPRb36QtJlHqskg0NGqlVl7DHnbcNcZWY3dlWj1rpHvqkWN4+00R5PYanwzSRmtue0i1deEZlgfe9mJkw4ddiC0mMFQp3IPLfXLeTZWiW3rk5jyxucFYQM73aurkA3heek4q5CQDRKKckj5I9Q00m+XnqunfVvuBGQBefa5JdWUZ5HPE3Jf1p3WimaBeKv9hlaYtSdbtUYpr0vPdZs1Z50fSBlHdCgp5/Njd+29n1pTW8bO1EPZ2dSQQtnqMyV48n1XFN4Xuskl/fBlu+4EW/vnkqv+4HWinWX8EEhWWivB6TG1gtL/iDUDfefyueZzXcmGpHR3DkwihBvJaDvbhNK8VO/j20J7tIWgZd+nW5/N5It0vl2STutrbZlEVe/Z+A//IkPAxNN3RfV2txi+T595sUH6kOknKSkf0aa9Ju7hJ6136Wteham7g8fvwvWG7pYaODRPsyQr0MQ4I8qvMAy7o11nSjTHvwJblMwwKz8JCyrNRRCuMW0LUH4bJio3xbVze11bYsxdNVp/yRk5h6PsS9JOQPUqUPuBK246iXSJJ3V/tezVpcwcWNuJpsOnZQencEBST/ujKlycosi2FKraaG8VR7Y7InWLH4Z0KT28Q7WD7/gyIezoqVeh9pfWX7qxv3tNn2iOcrbe1UJ2wOLOUhXiM1RX82l8OvswLJ/psv15daYZdg1b2w4TuxGR5uaRuXzLTx5jJ5nZLS/sCKKnm54uHP/UBMZ3JLFurPUsvT7N2ZIphWToqMDXtY5vjKGb82giYXSo6iUmwYN7UrO3A/qX3WY5DkwQP0Y9AgbrnL7KWHdcnhPoCclc+iaehQOJ2DMGvxvZgZIwyDypkfx/Y/3YG88N9g073TfHtH60eluq1tftSBovYfAj0mT26+aWrLl/JrCzefoB4ZHdnBteJGe3sbv+a+hRQ3LGIYoiMFQy9+dkfrsWPy6wxpk2t5Y2U/04PXvZXbpQkfGglpX+ZOj1C21b0Pi4fEY4P0lic5H47CeR4Tej3ryze4PdbC55WFIXKUnxufe2bWuU/jNkw8O0WZr7WxGnkLPF8JdZ5JcGJ0v/xLssvJyq/nvNSZb158rEWZsytt2O4h2+0f4aFrL8TKnTx94iqUb/oFzuQbISuvSt04Ur2Vvxr/nbKZNe5GjWstYlW5dLc2o6X9W76Bb4Q8kdpLDcze7bw+rbw+ahpfRNycAX9lzl9DuvjL0Egfd5+XNhlvxVC++pfbyuLXVXSHF1bX7ge1L87D+BuVOWZcmcTiBPMCGGtbuue8M7ngc+N+fymueFjaYH4+Kp25iPeYWtD1mtnKv1XD4sVYvYJyLtr8kMqws5QqaufmLQWCUgVZsw5OTpQLEZD/dRCGfkWAW2nXX6vaWaTv+caKNohM26L0QNW661kRzKYY29TMYqWGKXRTEcYIq3kbIVMkOpEJiKO4iTa2u3oFJm6rTNuv1NiKK/g1s5N/0xQ4HqHbjuZGbRWSUkS7Zd6r5Bt23m0o4is8pGPlrFWo9VgeLgfRFxEgAkSgGwiEIWnxOjXfHVj2v0WmicfdUKB/Wba8hf9Ny1fS8BVo106wjvD7l91AiH38iPm549lmNw7t/0hlejnO11eYesYkH/6Mjrka2XMUEm88cAe21Pa+ZREVG1cqo8y8mmt+dUWndvuC2q9WvY1nbvUKyrmxQeUstib/P6zO4bbP17FL3y/IbhTLPpFvvt3VNt9Kp1j9jQDJU3/rUaU9pY/P1OelxKc+yorKqlhNQ0vPNNZ5nNVU72WlRU/r90V5Qn/Dtz1TH6HUviD/pjcjifezovKPWbOjnTmdJ1gTt4Sem3G13teZr34qtI6cXgk0FQuyOIll8ud5ZXUta+5oRYbXzIIT0Fx3kO/E8qapPxNXlwYncy+52Mm/h/ZkF8lLfn55a6b5s/aKM2dtshB2pyeFyoYPefUaAt11rfSaBg7YirhYeeGjLEVYNQY8JmyeGzowDsuE6pT0v7Hypp5XpiQCfUX+qwsfsl+cwQcPpDZIK21zy46ErlP7QUmupt0sK/0aXRmVOGYK2/qEtoknWFaY1pf8N+EGlsVXKXeiaXS5inbyH7JJ6VUbEpHAjfklrngV21bN9jrZs+LZOzBlfjavK8AVKizVN02Vvbr0ZTuJrEs5UuKBTIDkqf/3fuuxBjTxHXWHjjgbo6MDn8wfOCknGmvr4Aw7FaefcRZfCBB4TsFO2bfkn3Osb8Tx48fwxRdt8qT08PBTMOrc8zA+RtyeJdiU+nl+fBJ+49FjcLqHYUzsWaF9vSagdbc0oObo14gaeTpGjzpFCOk+p538h0yhat2zBlGTV6itm4WMrFsx7YJz+OoJvkrgmy9xtLYKr29djg2FBgBSqAwW5Op9BOwuqN5XS6oREegeAiT/3cOVcu0bBOzkP2QKFcQlyT7xmoSihnJcPVqzsO5Tog4j2QHoMAEFEoEOCJA8dQCHgvo9AZL/ft/F1MAOCNjJf8hW+SEsDg/sMLYM6KCeStCyP2NWEJWpTsujCESACBABIkAEiAARCJBA6BQqXsHRSQ+jfPPiTqsav/BpNPx5ZgfGCjvNgiIQASJABIgAESACRCBkBEL3yk9okrvlIHYUvoL/FO/E3oYv1ZDhOH/aFbjl5zdiZvyZQuzgOe2G6IKXO+U00AiQPA20Hqf2igRI/kUa5B5oBOzkv0cUqs7BO1Ff24QRMTGIDMR2v5cC7AB4iUreRKBTAiRPnSKiCP2YAMl/P+5calqnBOzkP6Sv/DqtoRqhseQRjB0/FusrW31NQvGIABEgAkSACBABItBjBII4/tN5G9wtHyDvbxvx9y1voqSykieYZEqUkPAtKmV/xbsXmVwx1ZNOiAARIAJEgAgQASIgEgidQtW+D3efNgnrpJ3c9WOP7pIcgi5l8qcTIkAEiAARIAJEgAj0ZgIhe+XXWv2KRZnqzViobkSACBABIkAEiAAR8J1AyBSquvfKfK+VFDPxd4gbSS/9/INGsYkAESACRIAIEIGeIBAyhUpvXPydKCg7gKbmdjjqtiOFG0KPe7AUTpcTzU3/Re7iGDlq+p2/xsyYcD0ZOYgAESACRIAIEAEi0FsJhFyhysrLwo1TL8AovtFo5Bmnylz2fXQUCItA9KjvY352MTImAutu/iV2HjNNuOqtDKleRIAIEAEiQASIwAAnEDKF6uxLpsmo95XXGMgjRmNKAj/NvwkbSpsUf7cTzirJuQP7ar9S/OibCBABIkAEiAARIAK9mEDIFKrosyciib/ee+r2izDnvr9hZ8VhjuUcXHLtaTKeZTPOwMzFizFnSrwxeX1wLyZHVSMCRIAIEAEiQASIgEogZAoVRk3HLSlKqYWrfo0rfvEKJLOdU1Pu0jujZMMGFErmqeggAkSACBABIkAEiEAfIhA6hQpRuPr2hSY0bn4W/T93YA2fM+V5TMLYkad4epMPESACRIAIEAEiQAR6GYHQ7uXnPoztL+zCl4MZBp9zOZKnnqPgaPk/LE+ainV7DTqZW+twf4qy4s/w7ZrLbu+druVIqQcyAZKngdz71HaSf5KBgUzATv5Dq1B1SN+JxtpGuMLCEHXGGERHBN+Iux2ADqtEgUSgAwIkTx3AoaB+T4Dkv993MTWwAwJ28h+yV37tB3IxaNCV2F7PvFRxKEbHxiImJqZblCkvhZI3ESACRIAIEAEiQAS6TCBkCpXLdYJXdgdmj70KOds/RHuXq04ZEAEiQASIABEgAkSgdxAImUJlNHcHlsz+AYYOuhFrt7yNY6RZGWjIRQSIABEgAkSACPRJAiGbQ9W6bx2i4pfbQkrP+hd+des1iOXW07vzkN550kEEiAARIAJEgAgQga4SYMw8hSl0CtWeNYiavALp+W/j9gktKHnuSSxb96qpPSkZTyFj8U2YGjPc5B+sE7tJZMHKm/IZeARIngZen1OLDQIk/wYLcg08AnbyHzKFCq2fYvcHx/D9yyYhUmXvbjmE0sJ/4vHH7jMZ9ExI+wPWLF+EWZPPQTDX+tkBGHhiQC0OFgGSp2CRpHz6IgGS/77Ya1TnYBGwk//QKVQdtKKl9jUsveAnyLPshZxV7sDSyZr61UEGPgbZAfAxKUUjAh4ESJ48kJDHACJA8j+AOpua6kHATv5DNildMZuwABXSfjNwc5tT72Pz4/di5vcGYcR4T2XKo/bkQQSIABEgAkSACBCBXkogmG/UOmyiYjZhE6b8+DCSUIwSX/bsYyGrXod1p0AiQASIABEgAkSACHREIGQjVHolKjtRphJuQGb2v1FZ14KlU4bqychBBIgAESACRIAIEIHeSqCXDAHNQkbWL3HjtVciIXZkUCei91bwVC8iQASIABEgAkSg/xDoQYVqEhZl3oG0m67DJRPORET/YUotIQJEgAgQASJABAYYgdApVC7VqGbi71D46J24KmEcumH/4wHWfdRcIkAEiAARIAJEoDcQCNkcqi8/q8W4c+Jx47hWvPLYSmwobegN7ac6EAEiQASIABEgAkSgywRCNkL1We0+HDpchUO5VXKlEy++B0tnjulyAygDIkAEiAARIAJEgAj0NIGQjVD1dEOpfCJABIgAESACRIAIdBeBkClU50yaobchs+ADFC2L18/JQQSIABEgAkSACBCBvkwgZArVqIlXY5Fc2iRMvGRix6v63Afw+H2PYPcxy140fZk01Z0IEAEiQASIABHotwRCt5ef24Fd63+My5dKc6jmIrtwOS4ZF4VwC1pXWwvee/5eLHmsDGvedeCeabSXnwURnfYSAnZ7OfWSqlE1iEC3EyD573bEVEAvJmAn/yFTqCr+Go8pS/f5hYc2R/YLF0UOMQG7CyrEVaDiiECPESD57zH0VHAvIGAn/yF75Rc+ZHwvQEBVIAJEgAgQASJABIhA8AmETKEaO92YlB78ZlCORIAIEAEiQASIABHoOQIhs0NlNHES0hZdgtOGDTO8BFdbWw02bPi34ENOIkAEiAARIAJEgAj0bgKhU6hcX8skCuvKkRyjbkPjhU3WPfmYen4aV7pO8hKDvIkAESACRIAIEAEi0HsIhGxSOtxutDrdiIzsuW2Q7SaR9Z6uoJr0NQIkT32tx6i+wSRA8h9MmpRXXyNgJ/8hm0OFsDBFmXIfxa4tT/7/9q4Grsrq/v/YwNDChs5esMKmlTXA1DX9t1lgrvWywLKXFdhw+yu2N3GrJS5t0pbSXpRWibaECtwSW+JWWIkv6Bb8C0xkQQYJGcxAL3kpLnlvnf/veTvPOc99LnCv9yLI7/l87n3Oc95/3/M75/k95/zO78DiuckwaVIYhIVNgY31bh1LJ+xYtwq21ncNNmypvoQAIUAIEAKEACEwhBHovyU/BNnT/CoejnwDlDAR8X1wtKsbPSKg/tnvwXUL96D7LSh3bIYZ0WI8chMChAAhQAgQAoQAITAwEei/GSo4DCvHW4UpGZSJdz0FmWqNXoRrHiyGTjmYnggBQoAQIAQIAUKAEBiQCPSbQNVZ+yIs/7wXDCLjIHt/nhbp6TthZ7M0ldVLYgomBAgBQoAQIAQIAULg1CDQbwJV07936xROhuz8f0BNUxOULB3jRXXUhG9Cml6rpmOfeIWTByFACBAChAAhQAgQAgMNgX7VoVKIz3ljt3k+X+y30GeLBZMT0EkTUxZM6JEQIAQIAUKAECAEBjIC/TZD5f7suIpDzdvvcTwiztAkpzPCTXtT1c89aVFa59HJQQgQAoQAIUAIEAKEwIBEoN8EqgsnX6sCUHTfVAibfT9s3LYTdpeVqH7VB+qgvvIlWDr3Epia8bwJ1AnTSS5CgBAgBAgBQoAQIAQGKgL9Z9izsxJmnz3dj9mnWVDW9jrM9FazChhLO0NcAWdGCYc8AsRPQ54FhjQAxP9DuvmHPPF2/N9vM1QQNQ1WFS/ocyPErVgeVGGqzwVTREKAECAECAFCgBAgBPxEoP8EKqzYxDlPQvnjt/VaxcRFm2DH8hm9xqMIhAAhQAgQAoQAIUAIDAQE+m/JT6C2s3U/vPqPUnh977/hvRbDNMLZMCnpJrjtjttgxsTRQuzgOe2m6IKXO+U01BAgfhpqLU70iggQ/4tokHuoIWDH/6dEoDpVwNsB0HtdPNDe+iF0uYdBRIQW2+12w8hzYyHacs5zZ3sLOLo8GE+JeALc7rPg3NivgiVa70UO0Bie9v+DTS+/AzBsGJw4EQYJN98FU8b06yTngEImEH7q7miBj5wGj/gmR+GxiBGjIWbMWb4j2YV0o67iCFFXcQ5UOTfDlCi7yORHCASOgL/839HaCk6Fr82BFNwRZ8PYmK8At9/jcUFrSxv6R+BhZMqljKPDYNTYGIjikQKvs38pnbDuurNh4Q4zVd7+TyEjYYTpERRXf5UTlMpSJjoCtvzPLBfGtfj016ObuVxu5g5hcQHR5tyj2Hbw/qUWM5dU16MsJ9w7Xs4bTinWYH5wVq+ScDidaAukXfznp+Msb5I3j9jyl8JzcWuZw++KdbG68r+xtASjnDms6vRhQb/RoAShQ8Av/ndVsKQwgyfF+yyJP50HVktjjNE3ck4RE7fU/JNlCn02N0T16K9yQscNQy9nO/7vt+mF7vqNMOlLYTBp0iQIC/spHOAH9Tlh25/T0S8Chg/Hr5KwKbD48e0D5xy/qOnQVP44JIQhfOJVdAesr+BEYMhomF+/lVt5V6JmFb8NP58+SKYGOv4PHsnIgMWLF0NGxkOwo9XGZkXEGSICEDlMeqSHXhEYCRlvH4XixTE85oK816Cq6g2oqKhQfyX59/Mw+Now88vd9O3FNRwmzrgLfv2LlF7iUTAh0I8IRE6DHcerAYUT80p9Bppcr0uzp1FxmeBuK4MFwpspt/ww/OoUTbHGxN8M2esfNuscIld/lROi6lO2BgJWuRL9rV5BeXZWrxG+PGaxCvWr2c3KHjlL8De/XBJXvRGUcsVMAqeti+XPNuum5KP+4layFrEAdNc8nqSHrQ5gdsGSWT8+Wr8Mc21m1pwH8qS2yqvq6scaDryiAuUnl/AVnrffe062aWumhnPihoB5yGxPmqEaeJxzetQoEP5v25HFxxDfYzzO5Brj7aJXTjlYZl8CFqoZKoXI/irnlAN6mlTAjv+F7wAMDuHV9OYunntm3jK4AiduPO8/B9ctM5TSebDq2LXkD1DZIfuduie3fdG1WfCb4g/ksDPO1p6/NjKA2QU5q/58chxqloo7Y8Rw6Vl5iIrLUKRt/suY4h3HKxF5eCEgctNnqDNivWJv/JH2hT7yjEHFQ1Y66JkQsCIw5hspkKLP9u9ashtarRGU54434QXN5jPkL7zWLka/+umqsyEvs7/KCTkhQ7iAflfzy9zUDKvvuAgh98C2Jx7qAfoXofJQJ0yLHnhLZmEJOEVVo1X96TsfhoXOfGnaWg1xWtcItfjt9W/A37f+Ffb+uwZanIo8ezZcMv1bcOvtd8ENUy7UIkn/x6B62xZ4+dVKqNrfAE4MGznyArj4ikth1HDlY0+7XDAOMrLmQqzeoh3N+6HyX/+G8jf3wTuHDoITy1LSXXH1zXDv/DtgYrQpS3c274RHZ68xslLvC5cvgeNXj4TPPnPBGeO/B18/WgLbDymiwKfQ1RUGXR99BPEZT8KvbhwLrZXPwhMlh3HJ1qyPkgmvE7wPBSufhsNgKnPyML2+rQd2wz9KSxGXesRFoRLpHDsZbrzj+3Bn8lUQrfpY/jwOqHxlC7y2s0LAZiRERZ0HF144AaakzIXbp51rSTQIHsPjYN3nbngSxSlrB+1sb4Kmw0fg4487wA1nQcz4eJgY+xW/iVKU49871AjtbV24yeBMOPPMs+Dsr46CsWPHQlSktVQAJf47Bxvh444uVBMGiB57BUyKv8jnhgt/8/ebAEowOBGIuhzuTAMoUQ/EeAHeav4VJMfKY2Xz3hdgpzKUxK2E6yeaY4ZIcHfHIXin9n1o+9SN7DsKYsdfCuNRuZ1f3Q5obukADyrBd7k/xcFkPMQr/QTHjPqaWmhFvj8xbBRMu+abEC2xOyrF178Dja3HsX9FwJljYuHs1naerS+H//0ysHKUUbVZrV8bbgyKhOhzxsGlCRdLNHS0NoHD9Tm4u7qQdoCLE+LV8I7mOqht/C98euIERF/yPzBtvP7xrxNFfdxX6/rhb519w6RWr6A816ybrXQRlveOvsTRtoWhXpLqp/grv/yq41iWsgz4HfU52NOrgdN23H7JT6933IoKjpFBJ+ByjawLfJyVLL1Koteg27gnriiXlfKdFQx1CXpMY6QFmMzKscC6sj8LCsm+0v6E1ega9c7q5X3I/zFWgJNTZlmaO3FNjUp3w+YFXmFa3AdYnVKO+4ANHel6HY6y4l5wAUhnZU0nOMaKw91SxtJ6wSZxVbWUJtgPCo2BXL6n9rtYRfGTLL/kPzIfuI+h/x9Z2kzvNlDqkLymyqsaZhnWJb+jrCT7Th/tBSxu1QFLXkdYUdYNPuKns5I6pc+Kl7/5i2nJPZgQCJT/m4TxYv6mZgvJ5libuqHOEqY8HmHFPvg3ftHzrE1PYd1AA8nPsLqajRbFeEP1REvUVrWR4eyZD17X/KV3UgD9UinJ73J0mnynm4zvzmN6rOMsV1CiV9oot+JdVvLIVImuOGlspD6ug+fXzY7/vd4IdpH8KsVH5LqCNLVBE5Hp6xreZNmWl0McChPGZbwMJOY1Ak/iHjhtZidfkL8LBYBzJOZU8i1u+kKtmS+BqqYgRUqTWfgOxkcha/H5kn/2bmNfVxcrtggxOaVNWhpd4FTKVX/z/8LKyqtRgDvKckVck//EGpwe5mrb6yXQ8IHMdZhVlb/kJZykrHqZVVVUsPLyclZRdxTLdbNSi+CTrAtUCuHeQhW+yMVtkLhb0hys0lmFTmbFY5Mk+uevrVKFiQZDj8igEX7C6ri6URcrMnQs1PBZrLhGe7E37XmM5yfWT6ljsK9A+cngbyW9pEPl2K59ZFh299U8HsdpSsN2aWhpYTUoOJsfJJNZaYvGfwaNZhmyQFWz7lo9r1ksr+wgc7pcrK3hVc4fMmYyD2YV7mdOt4s1VRUIbYm832AKu/7lb9SW7oMRgUD5n7WUmLxr3S3dVqqHzWJlhnTEwenC8dIQeCYj/x5iLvdxVrFxIe8f8YLuratlB+drdZxUxoqE21iKsANW0+VlzNVQyPOA+AdYedPHzOV0sKrih0x/TC++kwLpl4GUo5DvbjTrF4/jfYOjmzlb9go7EGexco4Xfpitu1eqt0J/Sloy9zP7OfVxzl5+Ouz4v98EKnOANzqEeJdfCOWPXac2vMi8ftJqG90OANuIXp6mQJW8tpExh9HpBRqSi1QzCrYCFb4opS3DcYLCOg4gUhjmo85s4eyUKYAo5eCMji5QuOrX8o6h0BS3ZLteY/nrJL9OeNEZyvLKoII/s0MpSb2V7qUXvZ47p80uD69ZqMmsRBcyleTupmI+iM4v1L9KrbTDA6xBL0sRNrliql5e5hZ9CwCWlSnNTs3RNzloiY0ZzvmFZm482yA6AuUnsS+kZT/HSko2seLiQpaZovOTZXazyhCokmVTHaIQa+0rZhmiQCVginzG5VPExFW/QeWL1LXmrICjMofzWfJabTbSgM9R+TAPA/5S9C9/Iy+6D04EAuV/ZZbJ/PBLl8wmNGy8R+Or1ELLDD/O7AgK7dnbjQ9PBTtzfFbGSdOygWVcwzxVmcNdz7LUWRwjrvghih976gBston40Sf2M//7ZWDlMPYByzFmnfDdweUmrKK4wUXso9Z3RJ4+g9WwebHez7X+TH3cbGd/XXb8328CFcMZCl9LNHFL9qi0uB0HpelckXn9JdYuvh0AdvG8/cwOawgiFbrQp+Rp/NDoG2swZqKEl2LLtkU8jhJXWopyVVsEJ104QLstMl6CEGYNSzTtFbXU7GKlZWWstPT/pB1iLmmXpVWgMukzaLHDvkeBCkErW/oNiU4DKwXPCi7Q4UyTPnPVtHW+FN8UDLUWqDOwNDDGF7c61iFmMjbYBvE/ZiVVH0hCgpZL6P4VrAK5TGHH5B0Dd/Uu8I6Sv9t1jLXgrFQbzjaKlzhoWtvLLEMUqI6yPD6DOVlYJhBzNdxuYfbUbrbgiDnIgyHQ+pO/UQ7dBysCgfK/Qq84lpj27EyBI3v7RxZYxJmUdGG2WovGBTHsk2ZfEMc1Q3iyZIuPysee0f8SBfUNI6a4Q93M2/9+GXA5wuxU6gbrR2KNOQuH44YhZpr9H8d6y8eQQRdSQH3cBMNvlx3/m5rJGBrSK+rb8Jst822KeBi2PPJt1b+m8Da4Y/kmPc5kGHeen1aibXIPlde0n/1esjmllLPwsQJ4j430KvLIQV2DXQ/ZtWQKTJo5U/uNmAIlSne2XqhM2Cn5N8CH3Vokz0cNUPiFkOCSGDD228XEXws3YN433ICK3IpiZmMdVO4pg7/veVtIEBrnVbejtqlwbf3Ly9ouHk8tbMjcqYYkr82Aibrp+GP/PSjEBvha7FjpeezUROkZWjpxKwNekfFwxyI5CA48BSlTL4KIhHQo2PGeFs8SZSA+5qCNHbfLBS7XcajamKFVcaTU8BAeOQpiYmJgTNSXOQkKDo520Q4aD+rBMRqunB2nh++DeVNHw8zFT0Jl4zGbNF3gOPRfzT9xDsSPsUYZDRNnns89T6gN40/+PCk5hiACl1ybzKkufQ1PX8DLg5tjFqlWydNh9rfO4eGaww2ffGR4FcBzzzwL69at034FBbCxdKMRaH9P/g5c4mN/k6vzQ57m1uuv4G7uiJD7o+Hvb78MtBxPl6kUX7TlWSgoyOO0F6x7EdaL7wKjcsL9pqvHC0+ik/q4iEZQ3FaxDDO1egX1uaXqRZadmcky8Zed90/WIujZGHpWSh3UJS4hLBiVCJw280tHnHXh9oLU+lpmG4RZBvFrTKNNjDuZJfA1fcXfUBgXZwAU/8msqOZTFQZj2tbIK9WytNWEGGelzVBGAZ8/kQ55ylxLI36JGdhb6ZDzwFg4lS4vxaF+Da7SOXb8TK8HrvMbn1AY3ZofLNJmKo3yxK8slRYBU+asZVl8tsWGzvmbvJYMjHyDdVfqFMgl0pX7lmjLS8dPpNMoABVgq8qew75zN186FdvX2l5mGeIMlZLZEZafEevNF8mPsoqWz4zSlLUE88sXVknLDEYkUS/QLL+P+RuZ0H3QIhAo/2sEi2OFxl91+sYlY8VCAsZrmd+mz+vjXb4+Tkrjml2f0gto2JjB+4PJx2bpZl8SZ7/0cD/6ZaDliEv7Yp/3cgvLpD3W2SCN+riBREB3O/7vvxkqLF25YqbcBstWr4bV+FuWcTPECAfdTfzB88obSv/lQ7wQpqUeWP+xtyyBnJlmnVAw6tOFu+MEOqth/36DZuX+hE73uXDf34oEC+37IDXh2zA34xaYcPtqsxzcWvy7u4wvEA/s+O1UGDd1Dqws3KPFSbwfistroWrzYjNNqFzhl8H3V02Scn/9tddhU/6fVb+4JQ/DDFv7B1qS5IlfldLa2WVRJ0KUWFFfh0fLjkN50TIBIyH503fCfUWNgscAdYZxirCCl8HKjx3gKJ0L4sd0J54yMHPYaJh63b2wfM1f4eL5v4b84m1Q/MjUAIg6F9LzmgCPuoDstBlm+q1LYfrY6bC5Hs0oKFd4BIw2drMnj/FpHkGLjLvSRxizZ33M30hI9yGKwGVwy4opOu0vQFVzM7z2whb1+Zf3GP4CNNhNdM4ESFwL+F0mjKGyOz3e3tSCkJvsHKbIU9p1RrjBx4aP77vf/TLActwn0OyDfuHyqE+6WWGqNG4YaXzeqY/7hCbQgH4XqHhFu53Q3t6u/zqgo/MzHjR4HCj05Obx6tbIK3vc3/3Zce5WHEePyM9SoPAQNSEBphsvNdV/HxSu/6cWI+E6yM7fBW37lnDbU93v/gUNpVabOaQWgmPn7+H2GV+HK+IuNf374ArUpOSk5IVS7uvnXQ8Ln9e8Hl74LSnM+vB+/SFpqc7R3iZHGWs9imUkzLgnG/afOKYKVnJkgP21TVJ+1vCB8GzFOTIqGg/dFgzj4HLp/V9P1ezyxD8AVW2fw5Z1v4X0278Ls+/5UcAkKEddLHu+HJxN/4Ls2UY2+2DFpgPaQ/j5cOktuv/WamgR5T7V2wXvvrFPjzAHEsbKL7Fe89dT0m3oIjD5+rt04vfBYw89BM/sxEfF9pSdQBR5EfyPuUoYVNDGXnY5z6/q3aPc3aMjgH4ZUDlYiXHx3+BVCeocA/VxjmuwHP0sUHmgufIlWDr3Gggbfjacc845+m8UjBoZCWGT5sDSdS9Ds64rFCwig5sPKjcJV1TcjwBNHwg+3s6Lp90gedauWgE7zGVxLaz9X7B45q3mDAEcg4IfxvP18aK6E9qXCRqqc7vxi2z/dliWfi2MEd697+1+VSpn/o0zuEHMd17bJIWBfCwfWMXZtg6zEbzepXJO0lPkZd+BbLuPvNRi+J7FgN+4q6+V0tbmVkKL4HP4rVeEJ4D5KTPUL7Du5s0wG8+ETEhaDo1K5cJHqYKVY89vpPi1xxwDXqBq6+iU6mx96G7cy3kgZ/0ymDLG7LIdzYd5dKtghidj6mHHoY0r4x2Dym2bYFv1EZ4uKvZqWPZSA+CuJ/Wq3bkPOoxQPk32JFQ0yHwPqB1X/ZcP9JhXwXlqXD/zN8qh+5BEIDrhWlUPVTGUvLOwEGpwoij1F7PBPOnSByy77oOSeis/YtzOg7BH4G0ptUUvUQqLMMWUpwv3ep0j++YW/YtQSBRQvwygHK1Ioy8DLHriVTBHZrNCjZWVgb03qY+bIAbDZV08xDytXkF6VuwYfVWZW+3Dz7RTFKTC1WwCp83cfaIY7PRS7fLa/o80Smv2DSzry1a6Z7H8sn2soWE/K81fburFoA0idSebZLcJbYgs+B3LL9qM2+uL1V9RUZF6L0OjbU59/7u400XFOfVJVtfWxmpKs70wt+6oK3/sSjlO4jJWWrGd5czFeqNRPGWrrmljSKPFMOxpbaMqvqPPpNn+3L8PWLaxHVjni8wtTVp2XrtC0WyEvp1Z3HWTumE/L170V+j3VT+e4CQdgfKTaHSwtzqK5ycmrzINvzrqNkvmNkz7ZRpR4s7SXOO8QMRUM9FhGFU1ADC3ZYu7nGTTCM/wHURKKlF/kO888jN/o3S6D04EAuV/k1pz5x4KVTj+oPkc0SaAGVF1iWYTFFtRFS2f6DHcrKXmRX3n72TB7IFgNkEajy0ZM1GfC5hmI1CJg/acBBtXCr1GXwqsX/pfjlZTeZzM3PAW1w91ox3BksduV8du0SivtANY0tOUaac+LuPhz5Md/3tJT3aR/CnEV1xxy6hSRq8/wx6TrwwD8A+MNrT8bDGkmZm3W3q5KFXxUrDGDizoXzNHtXywsD39P2HlhmKwlx2qnjBDS+Itn6Pxt2d6x1XAPrv4HW5mwCqMyPX7CXu59AnpBa6FT2a5pQd5HkaTiEbo1HiCWQcjjnF3NZj2qYwyF2QvsZiSQAOYqhV9LZUokChpElJ+yXKyf2gKpSqNc9DQ3edGMSG5K2X7ezmb0KitZJR0DisqP+QtpBsZW01EJN3L0lKu9W5nFIAVY4TKhct4ksK+Yky3wYEmF0SeQjMTxWWVaLz1Zak+uYbFVTWn46xINC6LAnpFTQ0rzfuxWT62LX8H+p2/Wgj9DVIEAuF/K6miYA6oVO31sSolQLMcygeeMIYlJCWxJGFTT+qaN/Q83KxBMn4LLKv4Tf7xKWWLD1bF74Sk2ZbxRC9X2byh9LMA+qVSpt/l6BV1WMzeKMJnEtJuYpHO3x1uRy3LyxhnhiWu1Oqs5yXfqI/LePT9yY7/vd4IdpH6XoTvmF42hYROYTKF2Flkw5C+c+57SEC0oc0n2cCmUke0aWLt+dYdbjYCobutkuVmXG0yOsdgFsvKe421iZYW0ep5TriIRy9u3bhiQ+kfvAaC1CUvsKa2/+jG7IR8LIJOTckjXmnTVvyNNaE17SLLQMbbzIZOZSeZOPPkbVNGbjMXWvzNxd1rPE+OC7C0zCdwMDC+RLV0rqZtaAQzxauuRvoUTIO6RnIhIXjyn5/M3aJGXbW7fASGtaqO6nwvYXZBzsvM4XpXwlmbFbUvQ50JQx7NXXCzPW7xP2D55YetReMzfqUXLbNJY8OzAeVvUyR5DQoE/Od/G7Jwdt/oC1letqds4qMRzzJRoDfGisT7WFGFwL9e9v20cU/eVSvnX7NZtooOaF9NscbuFK2oK+XpJxn41y/Nsvwtx0jpxBMNMm12Ni/I+TuO0UYs75UEFd8eZ+ioj5vo9d1lx/9hSnIM4FdYGB5mJHvxsJNxHFifCAkZu7Us4n8A+b+dDzO+cRmcE3UWROB2LrerE9oO1cH2zSth4cptajzcwgo/n8IXeU+meDVtqGjzt2KeTgfqtXyu0h0eHglReAC0oAqlZudpfRWuv+AGTRlZ9ZkFaWnn6UU5oaZoq6pzwMtO3IAK6PN0nSkXdLR/ouoPRUaNwcNueazeHR7cLNChaFSFg6Ig7VdaIXcPbjpwuRWN+gg8rLiPFfBgvTu7IXz4l8GD+AyPjgZRP1vInju7lXLwIFCPxwMKlsOjonpNwxOfpKN/+cmDbYqHvSrtgrhEWRnGL1o80N3dpeOGLR05AqKjLEp11vywbdo7PoHIyEjEGjdZ2vCsmSSA/M3E5BokCASH/02+jhqD/b2vtPNxSuHfkb3zb1/zVTZLKRukwsORx836dHd2ghtfVBHoH678eH5m/f3ql36XwwuEzo526FYVW/U6mpUxIwXioj7uF2p2/N9vAlX9X9Pg8nuKsMLpUOXMh57kpOr1t8HUjJfgdBWoem81F2xeOALuWKfHnL8JnOvvsGyJPQyPXXcRPKgawsN4kkDVewkU4+QRsOtQJ58r5UAIDA4EiP8HRztRLUODgB3/m1uGQlMmz3XiDfMAFWLxOlOdmeEBNo5Lrppm4zuUvLrg2HsmvYkXnGcRprSwz46ZcWCSfRwhBjkJAUKAECAECAFCIEQIhEig8qhLMMoyjPGD6GthZW4SkvEkpP68CBpxWtUI43ecBm2u/jv8+BtLQkTuYMl2NFyRZNr12fXwNTAz41HYvG0nVOL22G2b18LcSRfB8v0GPbOg7NffFaahDX+6EwKEACFACBAChEB/IBCCJT8XbLx3BKR6m+7wk545UO7Y3KNlbT8zBLspOn/z6Lf4nveh4IGfwrw1pT0WGZ/6O3j6sfthWsywHuNRYPARGFT8FHzyKcchjgDx/xBngCFOvh3/B0udTYDWDai/F4Trfehwor58tLpOGIT8BlkW4V+D9NWvQFp2GzS3HIGjxz+GTz/1wIkTJ2DYsDPhzDHnwNfGjcMDc3tRJh5kZFN1CQFCgBAgBAiBwYhACAQqPAPsYsXWbetJ4rEPmo59AhAbvF1+J1mhU5I8POocGD8Rf6ekdCqUECAECAFCgBAgBPqCQAh0qIbDZZOu6kvZFIcQIAQIAUKAECAECIHTAoEQzFChTSlnI4IzGYprtsP3Lh8ZmLK0YmejNyNEp0UTEBGEACFACBAChAAhMNgRCIFSOkBH479h39HzYea0iwcUPnZKZAOqglSZQYUA8dOgai6qbJARIP4PMqCU3aBCwI7/QyJQ2aHS3XEI9le+CZU19XDk4y/B8K8MA0Wd+uxzLoTYiy6Hy+MnQOyYs+ySBs3PDoCgZU4ZDTkEiJ+GRpN3d6P1frQQH5Lp/B4g9GC5HrTKHYm/gXgR/w/EVjkFdUIL692eCDxF4dTzaX/2GTv+DzkCnva34alHfw2L1rzSa0vHJy+DNX96EGaOP7PXuBSBEBiMCHR3tMBHTg8at8XzloTL7cZDetBv+PBIiMZjXeg6tQh04iz7xmc2wFOrntGOeMKTCJx4tFOEj/az1taNDRoxYjTEqB+JLmhtbtOOLpEinsCnYdjuw72OeequXQPD4xersROS7oXUe38I89KuhTEhH7GlCgb9QeR/FaORF0BM9Je9yulobQWngiH2CRlLr6jkcUoQOAaVm1+ADYWbYH3JbrUGuf9ugZQYrc2MKiltN/LcsRAtCFsiDyjxePtGfwGtLR16PzmB/sNgbGyM94dMtwOaP+rUx1At3qixMRBRPwD6jPUoQKTP6hXwc1tlDj/4Usm3r7+sLe8FXGZPCYNJW0/lUNjQQMB/fjrO8ib1oR8k3MZyS/7DpLOyQw4pHqpsHIDd40Gq9hVx1a/l/bunA2jtUw8s35YdKzgtgIdG5+ZvZCVltdgefWw/Y6zTD9F1Hlhp5meE2dyVQ71r9EO93W37WElREcvJvEkL1SUhAAAerklEQVRI+wCrEw7BPdWoBYf/H2ZNVkLwQHo8VUOgW3HnMac13qB6Prn+NbBI/YDlCIc0p2X9mRUVb2Uv/iHB0mZaG8atqRGqj31ISGvKBHms1aafZG5pEdJqzpp1l3uVk/OGk/V3n7Hjfy/pyS6SF0V98XDsYSlencLaSXw/59d82pdS/IoTNNr8KpUin64IBMZPR1nx4hg+ICzI+yerqKhg5WWvsLzsH3J/Je+4FeX9CB0OdLP1/ogClcNSstvxIWtoaGJtTo8lRHt0Vq/hdcczOG3jDAZPd0sJSzDGrdRC1uZVaWv7vcaqqt5Q21Bpx5L8+zkOkPwMFwIcdUVmvvEPsJLySkyzm5UWP8UWSC+YWays5XOp1LbKXDPP+ZvYQJGpAuP/I6woI9akB/k8dW2dRK/64KxlWcbHR/JTrGmgEO1dU92ni7U0NbCmpnYfH0I99y+f2Q64ADcrWzqat19e1TGphjWbF/AwhT9yyw9L4dpDF6tYd68ZT2hfR3We6a9+dKQzu+GkbvNiHi+n7EOvMvqjz9jxf8gEqvLHruQEKwWbv8ksKSWFpaVl4C+NpSQlmQONGE8YjLzQCtDDDoAAs6JkhIDK04HA4DqwmveHvP3yPJR1QClqOBFIEQGk6UJBbxoLS0BBDl/askiEYfrsVdyqatu8XQ2FLAmuZAn4C8XHkG2hIfAsf2SK3jazWKn3x7FaYk/tp0Ro2pqp5SEJpsILNbnIIhQdNWcHlTFwfoklnEkvseKmL0JAuf9ZBjqeOqtXcf7X3gsoRHpLrqxm3Ww1XrKdwOV/dUOawt34DOebCrnz6OX21L9CWrXgZt5Wyt/XcUv22OT9Acs2BGGYxcqtX2Z6CrMPTWYlEj8L/USXB2w/LHEWU5uwQYHLh7AtCn6h6DN2/B8CO1RYDByDfdveVhzqpRyPUlbTCA5nNwpw1bBjyxZ4/vk8/D0PW3bsgP1fuMHZdgjKin4H+HWoXVufgJ3NCo/SRQicXgiguhS/PkOFTvGKnpwBZUu/wb2OHu/m7tA6hsPtf6qAL/YzOLD+Dsth3E54v0Ur/WtnD7etRuT4VNjB9sF+/KXHm+dQ2kYesJ6NUPqbaq12yfPgW4p9Ypurp/ZTosfe+CNYoIysI8+Q9D/4mQbOz0DMA2A0pK8qMce+946BzBUAV9/9O16T1/a+z92D0hHBkdCrvx2u+/VW8Mnpn8loDUSaO1sP69W6AHV77GrYU/+yiz8w/Vqrt2k6hVi9n949xaaSF8LNP0rS/bdDaUW7TRyA/aUFmn/qUrg+1njpa15W7qjFs2w3NnrzQJSaDI9l8Q5SMzoVfSY0Ko6dDbBjpwbO/A37Yf28BO3B5384RI0ZBzPvWQr7vzMd5p53HRR+QZbSfcJFAac1AmNiL0D63vJJo6LU+c7BRvi4owsUtebosVfApPiLINJHCiX+e4caob2tC3Wg8diiM8+Cs786CsaOHQtRirKoouSJyqAuVCB1d2Gcsy+C+PFf5bl17PsbPLhDezzUfAha26NQYRRHM4w/YtQFEN55GBwuF6b1QBcObhdeEQ9jlMpIyqP4jPEh4myIifmKmll3Rxsq6Lu8lEujhFEp6LRqZNj/t78HFV9oQYkz4y1CpX0SW9/wOFj3uRuPgQ+XBCrbuIbnqAtVgapG/4YUIFBjRE64EvCLHEow/Ond/4HHU8f7bG8jy4F+T8v+M4x48WewXjnk/ekUWP9DJ/x8un8bMpTd4+/Uvg9tn7qRtUdB7PhLYbzOX170e5zQWPceNLe3YdBZMCZmLIwcGQmK/ONWehIqQSvKzSL/AaZpbm6CI63HoQOP/jrznBiIS7gMoqUGOgYl63+jF/chvP/eEbhw9BfI7tifkN/HjvoCWmz7lwc6Wj9E5XtlY4KWXOkiI8+NQSVu5dkF7a0fQZeycQGfuPK2tBseNzzUvwONWL9P8VgyGDYKLomfBOPHWMUSLX/lv9fxwIzq5Wp8c4/uNweuvNj+w+mK6+/EOJoAsPLVtyD7xhst/aARSrKURgfInneNDz5Oh9ycMFj0YL4aL/V/n4Ebdy6EaPWpb3+npM9Y5+ywqlYv/59xOi7tSzh1HbfaRgeh9+xq1l2rDCss2LoYQaGt9+pTjCGCQKD85BSW/Ox43Fjq8O4DqH+SdYPaN5Qw+ZfOSuqOW5A/ykqy77TEM9PFrTqgxvdagtGVqRnrYqWPfMdnerX8FXtYLp/i1/JWFESVy055FHAZwJiir3rcrItBSw5XmAgNrWrFfPyJOGS94q2XYSTz3X6oG1L8JMu33VCASsmCjprXqpDTWMJATKSlQqPUIyzX0LWyDTfi9d9dabNALgO/1A0NrG3PEoG/ZAV1ox8kS0rNRolHWLEP3o5f9LzXe6ep/HG+VGXwmt09W+ddR8O/WG7m3ULdRF5NZxX6UparqdhGgV6MC2xb+e/lfIz+Zat8DyzRoBfDuT4f7++mcn5bVb5PPeXUVa976UEy1rfxwEDY+37UVCiPW+m9mcBI4K5nmcr7X63zA6xB1mpgRvsDpLMar+U6o59gmPNDliOMLZKCuiFjwBxbHSutKqHtM3b879Uj7CIZOPX5bhB7kgJV3v7gKqYHhbY+g0ART3cEAuUnc0Cx+2gQBgEckEwdKtTByDAGKWBZhfuZ0+1iTVUF0qBaLOhcGR8mihCTV3aQOV0u1tbwKsPlKHWwE19UrpYd3N9UpnazutIXWH5uuvlCSFyGO3oKWRHuQMvPz2dlNYoQJyuZmkKiG5VPbzXT4iDcIA2gKLAtvYqHZ3MhJrS0+uJLsV3yqrp8RRNeCMAkHTjHdu0FaLwwpRyMFwVibyMQOSof5jjY6VAx3GHIBTJ8EXG5Uyqjfx9Olv+T19RjhVFnxhAUkd9FBXXfAlUXK1ls9IXJyNuHmMt9nFVsXMgxjF/1BgfDxfWbME3yn1ido5u5ne+yPGNXq/LiT/0jK8adanUO3BAgCTr4oVL1Piqcv83yMsbx/OOWbFeVz92Ofay4aAPLFF/8eX9FvyLsIxtYftFOVbiz718Md6bt1SYfVOED+/WWJl5vxaEIbFyoSvwT7z8STdgnq1o+YS7n+6x46Xd5Ha185M94IFWCPwg82IuOs6i/lF8nv8fLdD1Fex0sowwUlFAQc0n6doK+lCFj9ChQGXkpvBL8PmPH/6ERqISvLXOQ5K3So8PdtJW/IMyBucckfQ60A6DPiSkiIWBBIFB+kl7colK6+xgrEWeEBOVkh2CCJHltjVQT6WWcWqwrNAvKnagELX4kuuo3qIOu+PJShCL+wsYXvjyDUsMHfV8KwpLZBPFt767iaQFfCFbd46rHk7QXANbRKDP0tErw8YeaghT+Mupp7BHbLy37OVZSsglfxoUsM0UZuPHnhZ9ShDC4W5TSHXWb+ZinpDeFaF41NT3fhdnjS0RME1r3yfK/IdBLwgEK/4aCui+Bqm1HFm+n7O2i1rOAsfAC5TwGk1mpyICCgrUifPA+gu8vw2xDfp2wKcR9wJx5SVwrzQDVcd7BmRWekYi/7/5lpgWWs1ukB9ML71JzguGoOVuJdMpK8GIYMFOY8Xc8EOuuu13VQl+2jhFyfHFMksYrxND4oLPfvGK04RydLvnjiiuoIy7qKliPfUGgucd4ct37+mTH/6ERqHBq0ez8wBbk/I1VNbTiV4SvqrqZo+kdVpq/3JTGcWAxmcFXOv/87QDwLweKTQiYCATKT+ILOQF3u2ZlLWIL0m7hLwklX0hcKdgccuMX+fl6uPnCMWtyRJgaNwYiYXoeXyT5lu3NZlrDZQxkNgIB/xoEZrwEjVTGXaTJKowYX6QKXfJum3qW9WVNCDHT9AetRq3lu/ECV+pp1keOozyJtKptpbSX+OtNoEKhYUFWFsvMnM9ScFelmLYnG3xV6zRVCAjBy8Gbyt59lHoHchn4ibxk7q5EPHThxmgPMZ4i+JsztemszvJOadh4D8dTa0PxpfqAZZlKED6kWUN8H7V9yFpa2kwhSyXUt1Bk1NV32/TQvyTBrlQqs2nrfI0eYUbIjbNWBs9wAUNoCHEZlS8fKu9kPhPYl/FAyNBw4jjATSHZ8rgREe+CIAiC8Mk/lnC22n4TrYGTsJSH+BgCrkJ3UQPucnW/oddFiCcUbzhD2Wfs+D9Eu/xGww1pC7A87Vr/4Pdh6oQYGB4RBjNn3wuLFy+G2fp97uxEmPSlCBg17gq4cV4230EA8BOYPsFe6c3Il+6EwGBHoKZwHbz88k6oqOkCNCcCC7J+D8Xl74Jr5xKYyLXMu8Bx6L8aqYlzIH6MlerRMHHm+dzzhHKwOO4cu3J2nO63D+ZNHQ0zFz8JlY3HeLz+clw92xwLni+t5cV27P0brPwcH+NWw91TDGXkgUGrvD+PV9nLkVN+GNyokO9yHYeqjRla+EjlfdfTtR3Wv/wy7NhRCYdGJ0FKWgbk5L0IdW3d8GjKBJ8JI/xSyfWZzcAJEPSmZ9z/FOCMg3ahgvozB5wwIkphDuvlhk8+MvwK4LlnnoV169Zpv4IC2Fi60Qjk9yiDtaAdcKO5cH0MR3Ybj58ZDryHQ/SYsbh5YoypTO3xgKf7GDiFWEFzjrkaFqfpuT39AtTgxjXt+gheWPO06sz55a18k4Sr80MjAsxNNPo494LoC6eaO0a71cEAA4MzHmg76zC73ng8KgHuNGja9SLsUzf7eWDP39aoFU39xWzwsYnWJMRwjbkBcnGGxrhSf/RX6PCcBbwuRoDNvd/7jCHJGXesk+E8ybtoj0L+ClPK6O03v7DhJMv3Th482rzzJp+hh0Cg/GR8oSvp+2RV3GVOkwOs8lo2U5C3X646wvIzZCOKar9LfpRVtHxmaTDjyxD7pvXr8yRnqBhrYNn6TBTwL1OzvKxXhHWYfqHVQrr+aM4yCLoaNlF9t5+ujGvFT83DpNcLX5sy7LzM+vX8VW6XNhR+J83/wjKvUj9uv0t5P+AMbZGuuyfNUInLbr28R4wlpRpjWVnpb7rSuVKeuEwdt6JC8ZIuB+pNFec9zNKSvu79vrK0ce9t03P7t2xbxMvI3v6RWg/nAd3IJe8zWvXqNqbyuFnWJUIlirQ0Jy5N+jMeaGVJ/+I40AfbYHx2DXFf8koHzioZy/+T+bKulL/6YOJkLnEqAQ18NlvhuyzUUdOWDnvuC723i3cN+upjx//GNwGGBfu6EJbt3KPZY/E36/mb4I+4LZguQuC0RyDM+ILsgdLwCBit2lzBOMljfGwzNtOPHGGcjXYupOc1QUvNPyE7bYYZYetSmD52OmyuRxMJ/XKNh9lP6V+YtVmwqxELbX0V5m1RCn8AfnSjMOU2IGgtgJqmPmIjtd9lsPJjBzhK5/LZBF/w9qHVfSU9ffzRHpeIQ+wtSwB3MmrXrixIXVTgTSsm4C2TuBZQ40iZAbD9GfbQLp/zoGpyQsls0f9cC49v/RdU73kO5l9xn57/LMj936uEspyw9dffxFWTK+GOhSugcOdEyMp5FkrLngNcegrJFXP13XyGbnl+hVrGzg0r1Hvmb++VZnOGn2X2l9iz+DS2fb3GftWcZYPgjQdb99YCn0izLxlip9/GZ8r+WV4LzdXb0RwSRk79JVxlkuAjNcBnHnGGcjw88O8cHndlaiqs102ccM8B4AihQIXURX8b1n36LuRnK3Yp+nAl3Ab5ZQfB7WVYsA9pKQohMBgRYJJBG3sKws+HS2/Rg7ZWQ4v4FlK9XfDuG/v0CHMgYay8VB4TfzMse74cnE3/gmw+c74PVmw6YF9eT75n6AZzeopjE3b5d1O5b2l5FVT+80n1eX5hBkifTgOEVmeXOJjzqns5rEuDkVHR0kGwXgkUD1wu6UOr2yY93TxlHM6FBU9tUElEi/32V+RF8D/J9kG+fMNjvgsL+arzPliU8m2Yes0P1Jd70oI/QEXLyzAzxnwVNr64EFIefVPNLrNwP7jZZnj0V/fCDTPvhv9N81WK4Y/ri4F0kaipcMcifdm+6CVcmn8dNqxRlvl/Ahk3y4tj514caxQGVXWt3G04PK3vaIILeiRfdZmXcB+U8aClUxKGjbKl+5irwLDxWfvKanjo0QI1OGved7zqJKXz8RD9zZ9Bkb6q7iPKKfc2uShUVYm8FNKXvQDMdQzqqnZDcf5ayMnOhmz8oTIuZGY9Arn5m6ECGcO9/0VIn3kJDTahagvKd8AhcPzj3r7z9CpzPZAnoaIBrf9JVytU/+UD3ecqOE+Ni6fBb9sE26qP8JhRsVfDspcaAM9IU6/anfugg4cKDhv9iE5lkQGvrdUHex9IbYTE8NgkPvtQ+MNvwPQMRXklHRbOkcQptQxztO0HWrUS1X+3PRpCDG9nW0cf209M+r6z1697MbrmdsKBveqUnnfQaeQTedk8wE0MwGr6QNSu+6Ck3toXMF3nQdgj8H3rq5lw4zr0xxmtFtR3c7S1QRv+HE4P7Fj3S5gWM0wozAl7Sv6qPWP85akJwvvov9Bo1Mumj2iJCqC+Re8sQq6S0zZtOMyYu0iPVoD6w9erRlyT1/4UJspSJwps5qzU06X7vCzMt72nCYNKZl+/9Dw9z5MYD/QcFIvkxjigeFmrZUQz76Mh6S79C67m71BYUodBP4G7v3WOGcUv13C455EtfNar96T932dCL1AZVEeOgolTroHb0xfCr5Ytg2X4e/TRNbD60Yfg5+lzYNrE8/vQQEZmdCcEBjECblMBdkct17DtgaCRkPLTh3n4vN8+L736m//xhKbcjTFSN9yuLQ901kHWTXfBjVOz4ICkiDsMvqLnlJg0WVBzFj6rnWhxWbwiJ8CNSbrH03+GV5q1l1j9tmegYEeTGmBYelYeum3ecYpS7M0/5tMEaprkNT+DKea7QfXD6Zt+oFUvynK7+MqbuI915okHKA6/209L7TQ0mmv3wmGpTaTcfT50CrKbLcQ+Uw6sAE/Xx1qF8Ggeget4JWcueoov0XFP7hgJN/88iz/Nu/PXUNn6qf7sgdYDf4e5X7kMrpl6E1SqeLlgV1GuHn6Gam08PDISIvEXjouHnQgq19vmueqOXdthX6uxrnQMtv72VliuGfgGQKFYbMJxV03nqZ8u2qGFdfwHCh5/FhrViAKl1v6lp4yOnw1oEFO45sDSuyYKz5oz8rJbAQ1ealfRHfBstcFYite78MSDBr0ovCTpa2t+jwd6/uItagLMNMYBW6FQjKy5L5llTK1rz3FLvg/xXn1eTIfH0OnknBE+XAzQ3GNSID/vVm9/Hz793mesClhYL6vXafN8OtN22jTSICIkEH5yNr3JcNlN+YTVf3NYccVhaau0PQTHGU53m+lSn2QVNTWsNO/Hph9uT+bq3eK25fgfs+KySlZV8bJUdq5h7hlLbyj7vWSyJLv4bTQcatak/JERZjlY9wRju/+1RczhqJWMHioKxYqhQa8LDV+a25/tzD8YKUJJq1GG911UNpcU5YWodu1XVH7I6zBjIQkq4x5nVcUPSfilrHiJNTk8UrSeH0xlXXEbes9pQhsaCP87mnawLGH7fi4anBXYjFdYVGiWlNLVGGgCQDTKqfBjUhJLMngSn1PXvKG3CRoBzbhIwt7se2Z/Ssn8CzeaKdqFAjQ5krYgVeBbM01m4VvMYVReNH2g9O2EBF5mHhq/7a1/GYRXPDaJp7MziWDEc9bk83hKHXNK3mQ12L9NbFEBn/dvTOXXeGCUYr0LJigsivLWmOazrExubBQwwwUX2uGrKPoFpyt+/l9UI6xCDM0pWWI3zMR4xUKP0PYZO/73kp7sItlVdTD6nc60Dcb2GOx19p+fhA6uDLr81/NOFRMntEhetEwSfLQ8ZrGsvNdYmzG4Kwlw0MldcLNNXCw3/gcsv/ywma1oX4bXSbECLlg4dr3LcueOF+oMLA2FAqVM0wKzQJNlB5dWGNoQMl6Ei8rM8m1dIaLVtizN091UyOnzfokrcXy13yyLcUW5EHE3mdnmwhEjcnT7J3HnFhpvNYyg2kfuH9+A+J8LUwav+MLOPDHA3pjscVYmfkwYfJt4HyvCDxTxclUv5+0q4u/l5sY9bY49wnyVo52ahN14SnqxjzSU/kEuB/tZsWL/rS/9S6+wW7DqXtKC9pZ6uFwte1l22gS5TKxTUtpDrLQGyxUvf8YDMZ3kVizUG/bwehJkpETMtJq+yoftKS2++EFjtI1pR0vOs23Pb3S67Y6v0eOGuM8odbReYYoHBvArLCxM3THBPU4jx+lM22nUTIOGlFPGTx48NLXjE3XZAs3jQFR0VA/L5R7o7u5CO0mfgxI3PHIEREcJBoD8RLuzvV1dzlCUr9WDlf1MD1j3TpcHIoZHgXIuc69Xf9LqqYWMM+K13UPJReAsucdU5+q1oiGO0LoVJl2QotrpS91QB4XzvJeCQlwDr+xDz/8K73qQZ5XlOR8XHl7c3qEtoYdHjvTm7e6D8MjNl8HyHZg+cSVUFfwAzsODkLUlUw8cqduCS+P3w071LfgANLgfg/F6YZ5OB3R0fw7h4ZEQjX2sT1c31qcT66On8VnvHjLrxnUqNy6GRkX1uDbGc1AOGe+E4bj7F21lYb+K7rFjndx40PjiPTDhdk3HDIVJyEiQN8DwSgkODx6S3tGJONq1jxDPX6enuxs8iLNPckPcZ+z4nwQqf1uR4hMCOgJ2HYrAGcwIeGDrwghIWafQMAvK2l6HmX3Y3t0fFNf/NQ0uv6dILQqPQ4H0iYJOTn9UwKaMwcD/7TuXwjkzV2LtZ0G543WYEe1NyIH1iZCgb5KocuYDtzHrHXXI+3iaiyBinLbVMXFFBexcPm3AYhLqPmPH/5IK3IBFhipGCBAChEDIEQiHpIw1einbYdHvSiXF45AX76uAjr3wuzRNmFJ2qt08AIQpX1UdaP7Hjhi7X33VzAOH6g9qgYnXwCV9nIjyldvp7h8eewMYRst3PXwfbG4coNsjTlGfIYHqdO8BRB8hQAj0GYGoyYug/PGZavza3Jvgm2l/gm2VtdDYqu9M63NOJxkRl0ka62tgD+6knD16hm5XCGfNihbAAJk0O0kC+yf5uCnf1gvaDtfcthzNiBzC5afPcCkRl+aa90PB0lsgZfV/1TjZv7p+4Czx9g88AZQyGjLWl+m7MPfBHROmwSMbX4MD9e/j8mgA2QUzyUDoM1alKqTP6nXaPJ/OtJ02jTSICCF+GkSN5VdV3ayq5I+Wg4tXM7TK3W+X06JInZL5BKtq+7zfyu9LQYOF/+tKHrHfnIHvOoUG5UDj/IojfSGZ4ugIuNsqWW7mTTp+Go7ZwrE+pwKo/u4zdvxPOlSICl2EQCAI2K2hB5IPpRm4CHS2t0Abnqg7fNQFEBMduDK//xS6oLWxCVzhX4Fzzj0fNwD4n0OoUwwu/kc8m1vh2LF2+PjjLlUpPSLiLBhz0ddgQqx4PEuoUTvN8seZvtaP2sHlGQFjx5/f67FYoaW+f/uMHf+TQBXaFqbcT2ME7DrUaUwukUYISAgQ/0tw0MMQQ8CO/0mHaogxAZFLCBAChAAhQAgQAsFHgASq4GNKORIChAAhQAgQAoTAEEOABKoh1uBELiFACBAChAAhQAgEHwESqIKPKeVICBAChAAhQAgQAkMMARKohliDE7mEACFACBAChAAhEHwESKAKPqaUIyFACBAChAAhQAgMMQRIoBpiDU7kEgKEACFACBAChEDwESCBKviYUo6EACFACBAChAAhMMQQIIFqiDU4kUsIEAKEACFACBACwUeABKrgY0o5EgKEACFACBAChMAQQ4AEqiHW4EQuIUAIEAKEACFACAQfARKogo8p5UgIEAKEACFACBACQwwBEqiGWIMTuYQAIUAIEAKEACEQfARIoAo+ppQjIUAIEAKEACFACAwxBEigGmINTuQSAoQAIUAIEAKEQPARIIEq+JhSjoQAIUAIEAKEACEwxBAggWqINTiRSwgQAoQAIUAIEALBR4AEquBjSjkSAoQAIUAIEAKEwBBDgASqIdbgRC4hQAgQAoQAIUAIBB8BEqiCjynlSAgQAoQAIUAIEAJDDAESqIZYgxO5hAAhQAgQAoQAIRB8BEigCj6mlCMhQAgQAoQAIUAIDDEESKAaYg1O5BIChAAhQAgQAoRA8BEggSr4mFKOhAAhQAgQAoQAITDEECCBaog1OJFLCBAChAAhQAgQAsFHgASq4GNKORIChAAhQAgQAoTAEEOABKoh1uBELiFACBAChAAhQAgEHwESqIKPKeVICBAChAAhQAgQAkMMgTCGl0hzWFiY+EhuQoAQIAQIAUKAECAECAELAhbxCcIt4WCNYA2nZ0KAECAECAFCgBAgBAgBGQFa8pPxoCdCgBAgBAgBQoAQIAT8RoAEKr8howSEACFACBAChAAhQAjICJBAJeNBT4QAIUAIEAKEACFACPiNAAlUfkNGCQgBQoAQIAQIAUKAEJARIIFKxoOeCAFCgBAgBAgBQoAQ8BsBEqj8howSEAKEACFACBAChAAhICPw/7lAF5MUKvi+AAAAAElFTkSuQmCC"/>
        <xdr:cNvSpPr>
          <a:spLocks noChangeAspect="1" noChangeArrowheads="1"/>
        </xdr:cNvSpPr>
      </xdr:nvSpPr>
      <xdr:spPr bwMode="auto">
        <a:xfrm>
          <a:off x="228600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676275</xdr:colOff>
      <xdr:row>1</xdr:row>
      <xdr:rowOff>0</xdr:rowOff>
    </xdr:from>
    <xdr:to>
      <xdr:col>9</xdr:col>
      <xdr:colOff>685800</xdr:colOff>
      <xdr:row>12</xdr:row>
      <xdr:rowOff>87979</xdr:rowOff>
    </xdr:to>
    <xdr:pic>
      <xdr:nvPicPr>
        <xdr:cNvPr id="2" name="Imagen 1"/>
        <xdr:cNvPicPr>
          <a:picLocks noChangeAspect="1"/>
        </xdr:cNvPicPr>
      </xdr:nvPicPr>
      <xdr:blipFill>
        <a:blip xmlns:r="http://schemas.openxmlformats.org/officeDocument/2006/relationships" r:embed="rId1"/>
        <a:stretch>
          <a:fillRect/>
        </a:stretch>
      </xdr:blipFill>
      <xdr:spPr>
        <a:xfrm>
          <a:off x="2962275" y="190500"/>
          <a:ext cx="4581525" cy="222157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ebmax49.com/" TargetMode="External"/><Relationship Id="rId13" Type="http://schemas.openxmlformats.org/officeDocument/2006/relationships/hyperlink" Target="http://innovacionpublica.hidalgo.gob.mx/" TargetMode="External"/><Relationship Id="rId3" Type="http://schemas.openxmlformats.org/officeDocument/2006/relationships/hyperlink" Target="http://juxtalearn.vservers.es/cuentame" TargetMode="External"/><Relationship Id="rId7" Type="http://schemas.openxmlformats.org/officeDocument/2006/relationships/hyperlink" Target="https://www.emprendedorsindinero.com/" TargetMode="External"/><Relationship Id="rId12" Type="http://schemas.openxmlformats.org/officeDocument/2006/relationships/hyperlink" Target="https://dbillyx.blogspot.com/" TargetMode="External"/><Relationship Id="rId17" Type="http://schemas.openxmlformats.org/officeDocument/2006/relationships/hyperlink" Target="https://www.twitter.com/@caca_yquen" TargetMode="External"/><Relationship Id="rId2" Type="http://schemas.openxmlformats.org/officeDocument/2006/relationships/hyperlink" Target="https://in.linkedin.com/in/psbharat" TargetMode="External"/><Relationship Id="rId16" Type="http://schemas.openxmlformats.org/officeDocument/2006/relationships/hyperlink" Target="http://hdzmls.com/" TargetMode="External"/><Relationship Id="rId1" Type="http://schemas.openxmlformats.org/officeDocument/2006/relationships/hyperlink" Target="http://linkedin.com/in/francisco-javier-rasc&#243;n-risco-65333b52" TargetMode="External"/><Relationship Id="rId6" Type="http://schemas.openxmlformats.org/officeDocument/2006/relationships/hyperlink" Target="https://codiceinsicuro.it/" TargetMode="External"/><Relationship Id="rId11" Type="http://schemas.openxmlformats.org/officeDocument/2006/relationships/hyperlink" Target="http://pypereira.co/" TargetMode="External"/><Relationship Id="rId5" Type="http://schemas.openxmlformats.org/officeDocument/2006/relationships/hyperlink" Target="http://www.estrategiapractica.com/" TargetMode="External"/><Relationship Id="rId15" Type="http://schemas.openxmlformats.org/officeDocument/2006/relationships/hyperlink" Target="http://instagram.com/erikaestefaniag" TargetMode="External"/><Relationship Id="rId10" Type="http://schemas.openxmlformats.org/officeDocument/2006/relationships/hyperlink" Target="http://www.uv.mx/personal/albramirez" TargetMode="External"/><Relationship Id="rId4" Type="http://schemas.openxmlformats.org/officeDocument/2006/relationships/hyperlink" Target="http://no-comp.net/" TargetMode="External"/><Relationship Id="rId9" Type="http://schemas.openxmlformats.org/officeDocument/2006/relationships/hyperlink" Target="http://themachine.fra.co/" TargetMode="External"/><Relationship Id="rId14" Type="http://schemas.openxmlformats.org/officeDocument/2006/relationships/hyperlink" Target="http://www.usaelputogoogl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62"/>
  <sheetViews>
    <sheetView topLeftCell="F1" workbookViewId="0">
      <pane ySplit="1" topLeftCell="A2" activePane="bottomLeft" state="frozen"/>
      <selection activeCell="F1" sqref="F1"/>
      <selection pane="bottomLeft" activeCell="R2" sqref="R2"/>
    </sheetView>
  </sheetViews>
  <sheetFormatPr baseColWidth="10" defaultRowHeight="15"/>
  <cols>
    <col min="1" max="4" width="0" hidden="1" customWidth="1"/>
    <col min="5" max="5" width="16.140625" hidden="1" customWidth="1"/>
    <col min="6" max="6" width="34.42578125" style="11" customWidth="1"/>
    <col min="7" max="7" width="21.42578125" style="6" hidden="1" customWidth="1"/>
    <col min="8" max="8" width="22.5703125" style="12" customWidth="1"/>
    <col min="9" max="9" width="22.7109375" hidden="1" customWidth="1"/>
    <col min="10" max="10" width="23" style="12" customWidth="1"/>
    <col min="11" max="11" width="16.85546875" style="12" customWidth="1"/>
    <col min="12" max="12" width="7.7109375" style="12" customWidth="1"/>
    <col min="13" max="13" width="6.85546875" style="12" customWidth="1"/>
    <col min="14" max="16" width="11.42578125" style="12"/>
    <col min="17" max="17" width="10" style="12" customWidth="1"/>
    <col min="18" max="18" width="9.42578125" style="12" customWidth="1"/>
    <col min="19" max="19" width="9.7109375" style="12" customWidth="1"/>
    <col min="20" max="20" width="9.140625" style="12" customWidth="1"/>
    <col min="21" max="16384" width="11.42578125" style="12"/>
  </cols>
  <sheetData>
    <row r="1" spans="1:21">
      <c r="B1" s="1" t="s">
        <v>0</v>
      </c>
      <c r="C1" s="1" t="s">
        <v>1</v>
      </c>
      <c r="D1" s="1" t="s">
        <v>2</v>
      </c>
      <c r="E1" s="1" t="s">
        <v>3</v>
      </c>
      <c r="F1" s="8" t="s">
        <v>4</v>
      </c>
      <c r="G1" s="5" t="s">
        <v>5</v>
      </c>
      <c r="H1" s="9" t="s">
        <v>6</v>
      </c>
      <c r="I1" s="1" t="s">
        <v>7</v>
      </c>
      <c r="J1" s="9" t="s">
        <v>8</v>
      </c>
      <c r="K1" s="9" t="s">
        <v>9</v>
      </c>
      <c r="L1" s="9" t="s">
        <v>10</v>
      </c>
      <c r="M1" s="9" t="s">
        <v>11</v>
      </c>
      <c r="N1" s="9" t="s">
        <v>12</v>
      </c>
      <c r="O1" s="9" t="s">
        <v>13</v>
      </c>
      <c r="P1" s="9" t="s">
        <v>14</v>
      </c>
      <c r="Q1" s="9" t="s">
        <v>15</v>
      </c>
      <c r="R1" s="9" t="s">
        <v>16</v>
      </c>
      <c r="S1" s="9" t="s">
        <v>17</v>
      </c>
      <c r="T1" s="10" t="s">
        <v>29747</v>
      </c>
      <c r="U1" s="12" t="s">
        <v>29750</v>
      </c>
    </row>
    <row r="2" spans="1:21" ht="105">
      <c r="A2" s="1">
        <v>0</v>
      </c>
      <c r="B2" t="s">
        <v>18</v>
      </c>
      <c r="C2" t="s">
        <v>7476</v>
      </c>
      <c r="D2" t="s">
        <v>7761</v>
      </c>
      <c r="E2" s="2">
        <v>43048</v>
      </c>
      <c r="F2" s="11" t="s">
        <v>12521</v>
      </c>
      <c r="G2" s="6">
        <v>9.2853008095501107E+17</v>
      </c>
      <c r="H2" s="12" t="s">
        <v>18629</v>
      </c>
      <c r="I2">
        <v>1177</v>
      </c>
      <c r="K2" s="12" t="s">
        <v>29476</v>
      </c>
      <c r="L2" s="12">
        <v>0</v>
      </c>
      <c r="M2" s="12">
        <v>1</v>
      </c>
      <c r="N2" s="12">
        <v>85</v>
      </c>
      <c r="O2" s="12">
        <v>13.85</v>
      </c>
      <c r="P2" s="12">
        <v>0</v>
      </c>
      <c r="Q2" s="12">
        <v>0</v>
      </c>
      <c r="R2" s="12">
        <v>1</v>
      </c>
      <c r="S2" s="12">
        <v>0</v>
      </c>
      <c r="T2" s="12">
        <v>0</v>
      </c>
      <c r="U2" s="12">
        <f>+S2-T2</f>
        <v>0</v>
      </c>
    </row>
    <row r="3" spans="1:21" customFormat="1">
      <c r="A3" s="1">
        <v>1</v>
      </c>
      <c r="B3" t="s">
        <v>19</v>
      </c>
      <c r="C3" t="s">
        <v>7477</v>
      </c>
      <c r="D3" t="s">
        <v>7762</v>
      </c>
      <c r="E3" s="2">
        <v>42378</v>
      </c>
      <c r="F3" t="s">
        <v>12522</v>
      </c>
      <c r="G3" s="6">
        <v>4756586735</v>
      </c>
      <c r="H3" t="s">
        <v>18630</v>
      </c>
      <c r="I3">
        <v>30495</v>
      </c>
      <c r="J3" s="3" t="s">
        <v>25437</v>
      </c>
      <c r="K3" t="s">
        <v>29477</v>
      </c>
      <c r="L3">
        <v>0</v>
      </c>
      <c r="M3">
        <v>0</v>
      </c>
      <c r="N3">
        <v>755</v>
      </c>
      <c r="O3">
        <v>40.39</v>
      </c>
      <c r="P3">
        <v>0</v>
      </c>
      <c r="Q3">
        <v>0</v>
      </c>
      <c r="R3">
        <v>1</v>
      </c>
      <c r="S3">
        <v>0</v>
      </c>
      <c r="T3">
        <v>0</v>
      </c>
      <c r="U3" s="12">
        <f t="shared" ref="U3:U40" si="0">+S3-T3</f>
        <v>0</v>
      </c>
    </row>
    <row r="4" spans="1:21" customFormat="1">
      <c r="A4" s="1">
        <v>2</v>
      </c>
      <c r="B4" t="s">
        <v>20</v>
      </c>
      <c r="C4" t="s">
        <v>7478</v>
      </c>
      <c r="D4" t="s">
        <v>7763</v>
      </c>
      <c r="E4" s="2">
        <v>40075</v>
      </c>
      <c r="F4" t="s">
        <v>12523</v>
      </c>
      <c r="G4" s="6">
        <v>75660350</v>
      </c>
      <c r="H4" t="s">
        <v>18631</v>
      </c>
      <c r="I4">
        <v>5529</v>
      </c>
      <c r="K4" t="s">
        <v>29478</v>
      </c>
      <c r="L4">
        <v>0</v>
      </c>
      <c r="M4">
        <v>0</v>
      </c>
      <c r="N4">
        <v>3058</v>
      </c>
      <c r="O4">
        <v>1.81</v>
      </c>
      <c r="P4">
        <v>0</v>
      </c>
      <c r="Q4">
        <v>0</v>
      </c>
      <c r="R4">
        <v>1</v>
      </c>
      <c r="S4">
        <v>0</v>
      </c>
      <c r="T4">
        <v>1</v>
      </c>
      <c r="U4" s="12">
        <f t="shared" si="0"/>
        <v>-1</v>
      </c>
    </row>
    <row r="5" spans="1:21" customFormat="1">
      <c r="A5" s="1">
        <v>3</v>
      </c>
      <c r="B5" t="s">
        <v>21</v>
      </c>
      <c r="C5" t="s">
        <v>7477</v>
      </c>
      <c r="D5" t="s">
        <v>7764</v>
      </c>
      <c r="E5" s="2">
        <v>40685</v>
      </c>
      <c r="F5" t="s">
        <v>12524</v>
      </c>
      <c r="G5" s="6">
        <v>303449627</v>
      </c>
      <c r="H5" t="s">
        <v>18632</v>
      </c>
      <c r="I5">
        <v>60</v>
      </c>
      <c r="K5" t="s">
        <v>29477</v>
      </c>
      <c r="L5">
        <v>0</v>
      </c>
      <c r="M5">
        <v>0</v>
      </c>
      <c r="N5">
        <v>2448</v>
      </c>
      <c r="O5">
        <v>0.02</v>
      </c>
      <c r="P5">
        <v>0</v>
      </c>
      <c r="Q5">
        <v>100</v>
      </c>
      <c r="R5">
        <v>1</v>
      </c>
      <c r="S5">
        <v>1</v>
      </c>
      <c r="T5">
        <v>1</v>
      </c>
      <c r="U5" s="12">
        <f t="shared" si="0"/>
        <v>0</v>
      </c>
    </row>
    <row r="6" spans="1:21" customFormat="1" ht="90">
      <c r="A6" s="1">
        <v>4</v>
      </c>
      <c r="B6" t="s">
        <v>22</v>
      </c>
      <c r="C6" t="s">
        <v>7479</v>
      </c>
      <c r="D6" t="s">
        <v>7765</v>
      </c>
      <c r="E6" s="2">
        <v>40713</v>
      </c>
      <c r="F6" s="7" t="s">
        <v>12525</v>
      </c>
      <c r="G6" s="6">
        <v>320339238</v>
      </c>
      <c r="H6" t="s">
        <v>18633</v>
      </c>
      <c r="I6">
        <v>12079</v>
      </c>
      <c r="J6" s="3" t="s">
        <v>25438</v>
      </c>
      <c r="K6" t="s">
        <v>29479</v>
      </c>
      <c r="L6">
        <v>0</v>
      </c>
      <c r="M6">
        <v>0</v>
      </c>
      <c r="N6">
        <v>2420</v>
      </c>
      <c r="O6">
        <v>4.99</v>
      </c>
      <c r="P6">
        <v>0</v>
      </c>
      <c r="Q6">
        <v>100</v>
      </c>
      <c r="R6">
        <v>1</v>
      </c>
      <c r="S6">
        <v>1</v>
      </c>
      <c r="T6">
        <v>1</v>
      </c>
      <c r="U6" s="12">
        <f t="shared" si="0"/>
        <v>0</v>
      </c>
    </row>
    <row r="7" spans="1:21" customFormat="1">
      <c r="A7" s="1">
        <v>5</v>
      </c>
      <c r="B7" t="s">
        <v>23</v>
      </c>
      <c r="C7" t="s">
        <v>7478</v>
      </c>
      <c r="D7" t="s">
        <v>7764</v>
      </c>
      <c r="E7" s="2">
        <v>41010</v>
      </c>
      <c r="F7" t="s">
        <v>12526</v>
      </c>
      <c r="G7" s="6">
        <v>551317364</v>
      </c>
      <c r="H7" t="s">
        <v>18634</v>
      </c>
      <c r="I7">
        <v>27729</v>
      </c>
      <c r="K7" t="s">
        <v>29478</v>
      </c>
      <c r="L7">
        <v>0</v>
      </c>
      <c r="M7">
        <v>0</v>
      </c>
      <c r="N7">
        <v>2123</v>
      </c>
      <c r="O7">
        <v>13.06</v>
      </c>
      <c r="P7">
        <v>0</v>
      </c>
      <c r="Q7">
        <v>100</v>
      </c>
      <c r="R7">
        <v>1</v>
      </c>
      <c r="S7">
        <v>1</v>
      </c>
      <c r="T7">
        <v>1</v>
      </c>
      <c r="U7" s="12">
        <f t="shared" si="0"/>
        <v>0</v>
      </c>
    </row>
    <row r="8" spans="1:21" customFormat="1" ht="90">
      <c r="A8" s="1">
        <v>6</v>
      </c>
      <c r="B8" t="s">
        <v>24</v>
      </c>
      <c r="C8" t="s">
        <v>7479</v>
      </c>
      <c r="D8" t="s">
        <v>7766</v>
      </c>
      <c r="E8" s="2">
        <v>40623</v>
      </c>
      <c r="F8" s="7" t="s">
        <v>12527</v>
      </c>
      <c r="G8" s="6">
        <v>270052245</v>
      </c>
      <c r="H8" t="s">
        <v>18635</v>
      </c>
      <c r="I8">
        <v>37148</v>
      </c>
      <c r="J8" s="3" t="s">
        <v>25439</v>
      </c>
      <c r="K8" t="s">
        <v>29479</v>
      </c>
      <c r="L8">
        <v>0</v>
      </c>
      <c r="M8">
        <v>0</v>
      </c>
      <c r="N8">
        <v>2510</v>
      </c>
      <c r="O8">
        <v>14.8</v>
      </c>
      <c r="P8">
        <v>0</v>
      </c>
      <c r="Q8">
        <v>50</v>
      </c>
      <c r="R8">
        <v>1</v>
      </c>
      <c r="S8">
        <v>1</v>
      </c>
      <c r="T8">
        <v>1</v>
      </c>
      <c r="U8" s="12">
        <f t="shared" si="0"/>
        <v>0</v>
      </c>
    </row>
    <row r="9" spans="1:21" customFormat="1">
      <c r="A9" s="1">
        <v>7</v>
      </c>
      <c r="B9" t="s">
        <v>25</v>
      </c>
      <c r="C9" t="s">
        <v>7480</v>
      </c>
      <c r="D9" t="s">
        <v>7767</v>
      </c>
      <c r="E9" s="2">
        <v>40537</v>
      </c>
      <c r="F9" t="s">
        <v>12528</v>
      </c>
      <c r="G9" s="6">
        <v>230403822</v>
      </c>
      <c r="H9" t="s">
        <v>18636</v>
      </c>
      <c r="I9">
        <v>425795</v>
      </c>
      <c r="K9" t="s">
        <v>29480</v>
      </c>
      <c r="L9">
        <v>1</v>
      </c>
      <c r="M9">
        <v>0</v>
      </c>
      <c r="N9">
        <v>2596</v>
      </c>
      <c r="O9">
        <v>164.02</v>
      </c>
      <c r="P9">
        <v>0</v>
      </c>
      <c r="Q9">
        <v>100</v>
      </c>
      <c r="R9">
        <v>1</v>
      </c>
      <c r="S9">
        <v>0</v>
      </c>
      <c r="T9">
        <v>0</v>
      </c>
      <c r="U9" s="12">
        <f t="shared" si="0"/>
        <v>0</v>
      </c>
    </row>
    <row r="10" spans="1:21" customFormat="1">
      <c r="A10" s="1">
        <v>8</v>
      </c>
      <c r="B10" t="s">
        <v>26</v>
      </c>
      <c r="C10" t="s">
        <v>7478</v>
      </c>
      <c r="D10" t="s">
        <v>7768</v>
      </c>
      <c r="E10" s="2">
        <v>40245</v>
      </c>
      <c r="F10" t="s">
        <v>12529</v>
      </c>
      <c r="G10" s="6">
        <v>121178359</v>
      </c>
      <c r="H10" t="s">
        <v>18637</v>
      </c>
      <c r="I10">
        <v>714</v>
      </c>
      <c r="J10" s="3" t="s">
        <v>25440</v>
      </c>
      <c r="K10" t="s">
        <v>29478</v>
      </c>
      <c r="L10">
        <v>0</v>
      </c>
      <c r="M10">
        <v>0</v>
      </c>
      <c r="N10">
        <v>2888</v>
      </c>
      <c r="O10">
        <v>0.25</v>
      </c>
      <c r="P10">
        <v>0</v>
      </c>
      <c r="Q10">
        <v>100</v>
      </c>
      <c r="R10">
        <v>1</v>
      </c>
      <c r="S10">
        <v>1</v>
      </c>
      <c r="T10">
        <v>1</v>
      </c>
      <c r="U10" s="12">
        <f t="shared" si="0"/>
        <v>0</v>
      </c>
    </row>
    <row r="11" spans="1:21" customFormat="1" ht="105">
      <c r="A11" s="1">
        <v>9</v>
      </c>
      <c r="B11" t="s">
        <v>27</v>
      </c>
      <c r="C11" t="s">
        <v>7479</v>
      </c>
      <c r="D11" t="s">
        <v>7769</v>
      </c>
      <c r="E11" s="2">
        <v>41553</v>
      </c>
      <c r="F11" s="7" t="s">
        <v>12530</v>
      </c>
      <c r="G11" s="6">
        <v>1940230142</v>
      </c>
      <c r="H11" t="s">
        <v>18638</v>
      </c>
      <c r="I11">
        <v>144473</v>
      </c>
      <c r="J11" s="3" t="s">
        <v>25441</v>
      </c>
      <c r="K11" t="s">
        <v>29479</v>
      </c>
      <c r="L11">
        <v>0</v>
      </c>
      <c r="M11">
        <v>0</v>
      </c>
      <c r="N11">
        <v>1580</v>
      </c>
      <c r="O11">
        <v>91.44</v>
      </c>
      <c r="P11">
        <v>0</v>
      </c>
      <c r="Q11">
        <v>50</v>
      </c>
      <c r="R11">
        <v>1</v>
      </c>
      <c r="S11">
        <v>1</v>
      </c>
      <c r="T11">
        <v>1</v>
      </c>
      <c r="U11" s="12">
        <f t="shared" si="0"/>
        <v>0</v>
      </c>
    </row>
    <row r="12" spans="1:21" customFormat="1">
      <c r="A12" s="1">
        <v>10</v>
      </c>
      <c r="B12" t="s">
        <v>28</v>
      </c>
      <c r="C12" t="s">
        <v>7478</v>
      </c>
      <c r="D12" t="s">
        <v>7770</v>
      </c>
      <c r="E12" s="2">
        <v>42491</v>
      </c>
      <c r="F12" t="s">
        <v>12531</v>
      </c>
      <c r="G12" s="6">
        <v>7.2663550474614374E+17</v>
      </c>
      <c r="H12" t="s">
        <v>18639</v>
      </c>
      <c r="I12">
        <v>1220</v>
      </c>
      <c r="K12" t="s">
        <v>29478</v>
      </c>
      <c r="L12">
        <v>0</v>
      </c>
      <c r="M12">
        <v>0</v>
      </c>
      <c r="N12">
        <v>642</v>
      </c>
      <c r="O12">
        <v>1.9</v>
      </c>
      <c r="P12">
        <v>0</v>
      </c>
      <c r="Q12">
        <v>75</v>
      </c>
      <c r="R12">
        <v>1</v>
      </c>
      <c r="S12">
        <v>1</v>
      </c>
      <c r="T12">
        <v>1</v>
      </c>
      <c r="U12" s="12">
        <f t="shared" si="0"/>
        <v>0</v>
      </c>
    </row>
    <row r="13" spans="1:21" customFormat="1">
      <c r="A13" s="1">
        <v>11</v>
      </c>
      <c r="B13" t="s">
        <v>29</v>
      </c>
      <c r="C13" t="s">
        <v>7477</v>
      </c>
      <c r="D13" t="s">
        <v>7771</v>
      </c>
      <c r="E13" s="2">
        <v>39573</v>
      </c>
      <c r="F13" t="s">
        <v>12532</v>
      </c>
      <c r="G13" s="6">
        <v>14661530</v>
      </c>
      <c r="H13" t="s">
        <v>18640</v>
      </c>
      <c r="I13">
        <v>100251</v>
      </c>
      <c r="K13" t="s">
        <v>29477</v>
      </c>
      <c r="L13">
        <v>0</v>
      </c>
      <c r="M13">
        <v>0</v>
      </c>
      <c r="N13">
        <v>3560</v>
      </c>
      <c r="O13">
        <v>28.16</v>
      </c>
      <c r="P13">
        <v>0</v>
      </c>
      <c r="Q13">
        <v>100</v>
      </c>
      <c r="R13">
        <v>1</v>
      </c>
      <c r="S13">
        <v>1</v>
      </c>
      <c r="T13">
        <v>1</v>
      </c>
      <c r="U13" s="12">
        <f t="shared" si="0"/>
        <v>0</v>
      </c>
    </row>
    <row r="14" spans="1:21" customFormat="1" ht="75">
      <c r="A14" s="1">
        <v>12</v>
      </c>
      <c r="B14" t="s">
        <v>30</v>
      </c>
      <c r="C14" t="s">
        <v>7479</v>
      </c>
      <c r="D14" t="s">
        <v>7772</v>
      </c>
      <c r="E14" s="2">
        <v>41165</v>
      </c>
      <c r="F14" s="7" t="s">
        <v>12533</v>
      </c>
      <c r="G14" s="6">
        <v>821087335</v>
      </c>
      <c r="H14" t="s">
        <v>18641</v>
      </c>
      <c r="I14">
        <v>1332</v>
      </c>
      <c r="K14" t="s">
        <v>29479</v>
      </c>
      <c r="L14">
        <v>0</v>
      </c>
      <c r="M14">
        <v>0</v>
      </c>
      <c r="N14">
        <v>1968</v>
      </c>
      <c r="O14">
        <v>0.68</v>
      </c>
      <c r="P14">
        <v>0</v>
      </c>
      <c r="Q14">
        <v>100</v>
      </c>
      <c r="R14">
        <v>1</v>
      </c>
      <c r="S14">
        <v>1</v>
      </c>
      <c r="T14">
        <v>1</v>
      </c>
      <c r="U14" s="12">
        <f t="shared" si="0"/>
        <v>0</v>
      </c>
    </row>
    <row r="15" spans="1:21" customFormat="1">
      <c r="A15" s="1">
        <v>14</v>
      </c>
      <c r="B15" t="s">
        <v>31</v>
      </c>
      <c r="C15" t="s">
        <v>7477</v>
      </c>
      <c r="D15" t="s">
        <v>7773</v>
      </c>
      <c r="E15" s="2">
        <v>39827</v>
      </c>
      <c r="F15" t="s">
        <v>12534</v>
      </c>
      <c r="G15" s="6">
        <v>18983767</v>
      </c>
      <c r="H15" t="s">
        <v>18642</v>
      </c>
      <c r="I15">
        <v>12676</v>
      </c>
      <c r="J15" s="3" t="s">
        <v>25442</v>
      </c>
      <c r="K15" t="s">
        <v>29477</v>
      </c>
      <c r="L15">
        <v>0</v>
      </c>
      <c r="M15">
        <v>0</v>
      </c>
      <c r="N15">
        <v>3306</v>
      </c>
      <c r="O15">
        <v>3.83</v>
      </c>
      <c r="P15">
        <v>0</v>
      </c>
      <c r="Q15">
        <v>50</v>
      </c>
      <c r="R15">
        <v>1</v>
      </c>
      <c r="S15">
        <v>1</v>
      </c>
      <c r="T15">
        <v>1</v>
      </c>
      <c r="U15" s="12">
        <f t="shared" si="0"/>
        <v>0</v>
      </c>
    </row>
    <row r="16" spans="1:21" customFormat="1" ht="75">
      <c r="A16" s="1">
        <v>15</v>
      </c>
      <c r="B16" t="s">
        <v>32</v>
      </c>
      <c r="C16" t="s">
        <v>7477</v>
      </c>
      <c r="D16" t="s">
        <v>7774</v>
      </c>
      <c r="E16" s="2">
        <v>43052</v>
      </c>
      <c r="F16" s="7" t="s">
        <v>12535</v>
      </c>
      <c r="G16" s="6">
        <v>9.3004761449362637E+17</v>
      </c>
      <c r="H16" t="s">
        <v>18643</v>
      </c>
      <c r="I16">
        <v>46</v>
      </c>
      <c r="K16" t="s">
        <v>29477</v>
      </c>
      <c r="L16">
        <v>0</v>
      </c>
      <c r="M16">
        <v>0</v>
      </c>
      <c r="N16">
        <v>81</v>
      </c>
      <c r="O16">
        <v>0.56999999999999995</v>
      </c>
      <c r="P16">
        <v>0</v>
      </c>
      <c r="Q16">
        <v>0</v>
      </c>
      <c r="R16">
        <v>0</v>
      </c>
      <c r="S16">
        <v>0</v>
      </c>
      <c r="T16">
        <v>0</v>
      </c>
      <c r="U16" s="12">
        <f t="shared" si="0"/>
        <v>0</v>
      </c>
    </row>
    <row r="17" spans="1:21" customFormat="1">
      <c r="A17" s="1">
        <v>16</v>
      </c>
      <c r="B17" t="s">
        <v>33</v>
      </c>
      <c r="C17" t="s">
        <v>7477</v>
      </c>
      <c r="D17" t="s">
        <v>7775</v>
      </c>
      <c r="E17" s="2">
        <v>42917</v>
      </c>
      <c r="F17" t="s">
        <v>12523</v>
      </c>
      <c r="G17" s="6">
        <v>8.8096261244345958E+17</v>
      </c>
      <c r="H17" t="s">
        <v>18644</v>
      </c>
      <c r="I17">
        <v>152</v>
      </c>
      <c r="K17" t="s">
        <v>29477</v>
      </c>
      <c r="L17">
        <v>0</v>
      </c>
      <c r="M17">
        <v>0</v>
      </c>
      <c r="N17">
        <v>216</v>
      </c>
      <c r="O17">
        <v>0.7</v>
      </c>
      <c r="P17">
        <v>0</v>
      </c>
      <c r="Q17">
        <v>0</v>
      </c>
      <c r="R17">
        <v>1</v>
      </c>
      <c r="S17">
        <v>0</v>
      </c>
      <c r="T17">
        <v>0</v>
      </c>
      <c r="U17" s="12">
        <f t="shared" si="0"/>
        <v>0</v>
      </c>
    </row>
    <row r="18" spans="1:21" customFormat="1">
      <c r="A18" s="1">
        <v>18</v>
      </c>
      <c r="B18" t="s">
        <v>34</v>
      </c>
      <c r="C18" t="s">
        <v>7477</v>
      </c>
      <c r="D18" t="s">
        <v>7776</v>
      </c>
      <c r="E18" s="2">
        <v>39484</v>
      </c>
      <c r="F18" t="s">
        <v>12536</v>
      </c>
      <c r="G18" s="6">
        <v>13133112</v>
      </c>
      <c r="H18" t="s">
        <v>18645</v>
      </c>
      <c r="I18">
        <v>622</v>
      </c>
      <c r="J18" s="3" t="s">
        <v>25443</v>
      </c>
      <c r="K18" t="s">
        <v>29477</v>
      </c>
      <c r="L18">
        <v>0</v>
      </c>
      <c r="M18">
        <v>0</v>
      </c>
      <c r="N18">
        <v>3649</v>
      </c>
      <c r="O18">
        <v>0.17</v>
      </c>
      <c r="P18">
        <v>0</v>
      </c>
      <c r="Q18">
        <v>0</v>
      </c>
      <c r="R18">
        <v>1</v>
      </c>
      <c r="S18">
        <v>0</v>
      </c>
      <c r="T18">
        <v>0</v>
      </c>
      <c r="U18" s="12">
        <f t="shared" si="0"/>
        <v>0</v>
      </c>
    </row>
    <row r="19" spans="1:21" customFormat="1">
      <c r="A19" s="1">
        <v>19</v>
      </c>
      <c r="B19" t="s">
        <v>35</v>
      </c>
      <c r="C19" t="s">
        <v>7477</v>
      </c>
      <c r="D19" t="s">
        <v>7776</v>
      </c>
      <c r="E19" s="2">
        <v>39358</v>
      </c>
      <c r="F19" t="s">
        <v>12537</v>
      </c>
      <c r="G19" s="6">
        <v>9228282</v>
      </c>
      <c r="H19" t="s">
        <v>18646</v>
      </c>
      <c r="I19">
        <v>1963</v>
      </c>
      <c r="J19" s="3" t="s">
        <v>25444</v>
      </c>
      <c r="K19" t="s">
        <v>29477</v>
      </c>
      <c r="L19">
        <v>0</v>
      </c>
      <c r="M19">
        <v>0</v>
      </c>
      <c r="N19">
        <v>3775</v>
      </c>
      <c r="O19">
        <v>0.52</v>
      </c>
      <c r="P19">
        <v>1</v>
      </c>
      <c r="Q19">
        <v>50</v>
      </c>
      <c r="R19">
        <v>1</v>
      </c>
      <c r="S19">
        <v>1</v>
      </c>
      <c r="T19">
        <v>1</v>
      </c>
      <c r="U19" s="12">
        <f t="shared" si="0"/>
        <v>0</v>
      </c>
    </row>
    <row r="20" spans="1:21" customFormat="1">
      <c r="A20" s="1">
        <v>20</v>
      </c>
      <c r="B20" t="s">
        <v>36</v>
      </c>
      <c r="C20" t="s">
        <v>7477</v>
      </c>
      <c r="D20" t="s">
        <v>7764</v>
      </c>
      <c r="E20" s="2">
        <v>40883</v>
      </c>
      <c r="F20" t="s">
        <v>12538</v>
      </c>
      <c r="G20" s="6">
        <v>429824125</v>
      </c>
      <c r="H20" t="s">
        <v>18647</v>
      </c>
      <c r="I20">
        <v>3213</v>
      </c>
      <c r="J20" s="3" t="s">
        <v>25445</v>
      </c>
      <c r="K20" t="s">
        <v>29477</v>
      </c>
      <c r="L20">
        <v>0</v>
      </c>
      <c r="M20">
        <v>0</v>
      </c>
      <c r="N20">
        <v>2250</v>
      </c>
      <c r="O20">
        <v>1.43</v>
      </c>
      <c r="P20">
        <v>1</v>
      </c>
      <c r="Q20">
        <v>66.666666666666671</v>
      </c>
      <c r="R20">
        <v>1</v>
      </c>
      <c r="S20">
        <v>1</v>
      </c>
      <c r="T20">
        <v>1</v>
      </c>
      <c r="U20" s="12">
        <f t="shared" si="0"/>
        <v>0</v>
      </c>
    </row>
    <row r="21" spans="1:21" customFormat="1">
      <c r="A21" s="1">
        <v>21</v>
      </c>
      <c r="B21" t="s">
        <v>37</v>
      </c>
      <c r="C21" t="s">
        <v>7477</v>
      </c>
      <c r="D21" t="s">
        <v>7776</v>
      </c>
      <c r="E21" s="2">
        <v>41561</v>
      </c>
      <c r="F21" t="s">
        <v>12523</v>
      </c>
      <c r="G21" s="6">
        <v>1961333936</v>
      </c>
      <c r="H21" t="s">
        <v>18648</v>
      </c>
      <c r="I21">
        <v>70</v>
      </c>
      <c r="K21" t="s">
        <v>29477</v>
      </c>
      <c r="L21">
        <v>0</v>
      </c>
      <c r="M21">
        <v>0</v>
      </c>
      <c r="N21">
        <v>1572</v>
      </c>
      <c r="O21">
        <v>0.04</v>
      </c>
      <c r="P21">
        <v>0</v>
      </c>
      <c r="Q21">
        <v>0</v>
      </c>
      <c r="R21">
        <v>1</v>
      </c>
      <c r="S21">
        <v>0</v>
      </c>
      <c r="T21" t="s">
        <v>29748</v>
      </c>
      <c r="U21" s="12" t="e">
        <f t="shared" si="0"/>
        <v>#VALUE!</v>
      </c>
    </row>
    <row r="22" spans="1:21" customFormat="1">
      <c r="A22" s="1">
        <v>22</v>
      </c>
      <c r="B22" t="s">
        <v>38</v>
      </c>
      <c r="C22" t="s">
        <v>7478</v>
      </c>
      <c r="D22" t="s">
        <v>7777</v>
      </c>
      <c r="E22" s="2">
        <v>40305</v>
      </c>
      <c r="F22" t="s">
        <v>12539</v>
      </c>
      <c r="G22" s="6">
        <v>141306279</v>
      </c>
      <c r="H22" t="s">
        <v>18649</v>
      </c>
      <c r="I22">
        <v>16096</v>
      </c>
      <c r="J22" s="3" t="s">
        <v>25446</v>
      </c>
      <c r="K22" t="s">
        <v>29478</v>
      </c>
      <c r="L22">
        <v>0</v>
      </c>
      <c r="M22">
        <v>0</v>
      </c>
      <c r="N22">
        <v>2828</v>
      </c>
      <c r="O22">
        <v>5.69</v>
      </c>
      <c r="P22">
        <v>0</v>
      </c>
      <c r="Q22">
        <v>100</v>
      </c>
      <c r="R22">
        <v>1</v>
      </c>
      <c r="S22">
        <v>1</v>
      </c>
      <c r="T22">
        <v>1</v>
      </c>
      <c r="U22" s="12">
        <f t="shared" si="0"/>
        <v>0</v>
      </c>
    </row>
    <row r="23" spans="1:21" customFormat="1">
      <c r="A23" s="1">
        <v>23</v>
      </c>
      <c r="B23" t="s">
        <v>39</v>
      </c>
      <c r="C23" t="s">
        <v>7477</v>
      </c>
      <c r="D23" t="s">
        <v>7776</v>
      </c>
      <c r="E23" s="2">
        <v>40520</v>
      </c>
      <c r="F23" t="s">
        <v>12540</v>
      </c>
      <c r="G23" s="6">
        <v>224372168</v>
      </c>
      <c r="H23" t="s">
        <v>18650</v>
      </c>
      <c r="I23">
        <v>1726</v>
      </c>
      <c r="J23" s="3" t="s">
        <v>25447</v>
      </c>
      <c r="K23" t="s">
        <v>29477</v>
      </c>
      <c r="L23">
        <v>0</v>
      </c>
      <c r="M23">
        <v>0</v>
      </c>
      <c r="N23">
        <v>2613</v>
      </c>
      <c r="O23">
        <v>0.66</v>
      </c>
      <c r="P23">
        <v>0</v>
      </c>
      <c r="Q23">
        <v>100</v>
      </c>
      <c r="R23">
        <v>1</v>
      </c>
      <c r="S23">
        <v>1</v>
      </c>
      <c r="T23">
        <v>1</v>
      </c>
      <c r="U23" s="12">
        <f t="shared" si="0"/>
        <v>0</v>
      </c>
    </row>
    <row r="24" spans="1:21" customFormat="1" ht="75">
      <c r="A24" s="1">
        <v>25</v>
      </c>
      <c r="B24" t="s">
        <v>40</v>
      </c>
      <c r="C24" t="s">
        <v>7481</v>
      </c>
      <c r="D24" t="s">
        <v>7778</v>
      </c>
      <c r="E24" s="2">
        <v>42503</v>
      </c>
      <c r="F24" s="7" t="s">
        <v>12541</v>
      </c>
      <c r="G24" s="6">
        <v>7.3115257409153024E+17</v>
      </c>
      <c r="H24" t="s">
        <v>18651</v>
      </c>
      <c r="I24">
        <v>103944</v>
      </c>
      <c r="K24" t="s">
        <v>29481</v>
      </c>
      <c r="L24">
        <v>0</v>
      </c>
      <c r="M24">
        <v>0</v>
      </c>
      <c r="N24">
        <v>630</v>
      </c>
      <c r="O24">
        <v>164.99</v>
      </c>
      <c r="P24">
        <v>0</v>
      </c>
      <c r="Q24">
        <v>0</v>
      </c>
      <c r="R24">
        <v>1</v>
      </c>
      <c r="S24">
        <v>0</v>
      </c>
      <c r="T24">
        <v>0</v>
      </c>
      <c r="U24" s="12">
        <f t="shared" si="0"/>
        <v>0</v>
      </c>
    </row>
    <row r="25" spans="1:21" customFormat="1" ht="90">
      <c r="A25" s="1">
        <v>27</v>
      </c>
      <c r="B25" t="s">
        <v>41</v>
      </c>
      <c r="C25" t="s">
        <v>7479</v>
      </c>
      <c r="D25" t="s">
        <v>7779</v>
      </c>
      <c r="E25" s="2">
        <v>41348</v>
      </c>
      <c r="F25" s="7" t="s">
        <v>12542</v>
      </c>
      <c r="G25" s="6">
        <v>1270539253</v>
      </c>
      <c r="H25" t="s">
        <v>18652</v>
      </c>
      <c r="I25">
        <v>3699</v>
      </c>
      <c r="J25" s="3" t="s">
        <v>25448</v>
      </c>
      <c r="K25" t="s">
        <v>29479</v>
      </c>
      <c r="L25">
        <v>0</v>
      </c>
      <c r="M25">
        <v>0</v>
      </c>
      <c r="N25">
        <v>1785</v>
      </c>
      <c r="O25">
        <v>2.0699999999999998</v>
      </c>
      <c r="P25">
        <v>0</v>
      </c>
      <c r="Q25">
        <v>100</v>
      </c>
      <c r="R25">
        <v>1</v>
      </c>
      <c r="S25">
        <v>1</v>
      </c>
      <c r="T25">
        <v>1</v>
      </c>
      <c r="U25" s="12">
        <f t="shared" si="0"/>
        <v>0</v>
      </c>
    </row>
    <row r="26" spans="1:21" customFormat="1" ht="45">
      <c r="A26" s="1">
        <v>28</v>
      </c>
      <c r="B26" t="s">
        <v>42</v>
      </c>
      <c r="C26" t="s">
        <v>7479</v>
      </c>
      <c r="D26" t="s">
        <v>7780</v>
      </c>
      <c r="E26" s="2">
        <v>39931</v>
      </c>
      <c r="F26" s="7" t="s">
        <v>12543</v>
      </c>
      <c r="G26" s="6">
        <v>35950442</v>
      </c>
      <c r="H26" t="s">
        <v>18653</v>
      </c>
      <c r="I26">
        <v>12897</v>
      </c>
      <c r="J26" s="3" t="s">
        <v>25449</v>
      </c>
      <c r="K26" t="s">
        <v>29479</v>
      </c>
      <c r="L26">
        <v>0</v>
      </c>
      <c r="M26">
        <v>0</v>
      </c>
      <c r="N26">
        <v>3202</v>
      </c>
      <c r="O26">
        <v>4.03</v>
      </c>
      <c r="P26">
        <v>0</v>
      </c>
      <c r="Q26">
        <v>100</v>
      </c>
      <c r="R26">
        <v>1</v>
      </c>
      <c r="S26">
        <v>1</v>
      </c>
      <c r="T26">
        <v>1</v>
      </c>
      <c r="U26" s="12">
        <f t="shared" si="0"/>
        <v>0</v>
      </c>
    </row>
    <row r="27" spans="1:21" customFormat="1">
      <c r="A27" s="1">
        <v>29</v>
      </c>
      <c r="B27" t="s">
        <v>43</v>
      </c>
      <c r="C27" t="s">
        <v>7477</v>
      </c>
      <c r="D27" t="s">
        <v>7781</v>
      </c>
      <c r="E27" s="2">
        <v>40696</v>
      </c>
      <c r="F27" t="s">
        <v>12544</v>
      </c>
      <c r="G27" s="6">
        <v>309465699</v>
      </c>
      <c r="H27" t="s">
        <v>18654</v>
      </c>
      <c r="I27">
        <v>4954</v>
      </c>
      <c r="J27" s="3" t="s">
        <v>25450</v>
      </c>
      <c r="K27" t="s">
        <v>29477</v>
      </c>
      <c r="L27">
        <v>0</v>
      </c>
      <c r="M27">
        <v>0</v>
      </c>
      <c r="N27">
        <v>2437</v>
      </c>
      <c r="O27">
        <v>2.0299999999999998</v>
      </c>
      <c r="P27">
        <v>1</v>
      </c>
      <c r="Q27">
        <v>100</v>
      </c>
      <c r="R27">
        <v>1</v>
      </c>
      <c r="S27">
        <v>1</v>
      </c>
      <c r="T27">
        <v>1</v>
      </c>
      <c r="U27" s="12">
        <f t="shared" si="0"/>
        <v>0</v>
      </c>
    </row>
    <row r="28" spans="1:21" customFormat="1">
      <c r="A28" s="1">
        <v>30</v>
      </c>
      <c r="B28" t="s">
        <v>44</v>
      </c>
      <c r="C28" t="s">
        <v>7479</v>
      </c>
      <c r="D28" t="s">
        <v>7782</v>
      </c>
      <c r="E28" s="2">
        <v>39910</v>
      </c>
      <c r="F28" s="7" t="s">
        <v>12545</v>
      </c>
      <c r="G28" s="6">
        <v>29492426</v>
      </c>
      <c r="H28" t="s">
        <v>18655</v>
      </c>
      <c r="I28">
        <v>2376</v>
      </c>
      <c r="J28" s="3" t="s">
        <v>25451</v>
      </c>
      <c r="K28" t="s">
        <v>29479</v>
      </c>
      <c r="L28">
        <v>0</v>
      </c>
      <c r="M28">
        <v>0</v>
      </c>
      <c r="N28">
        <v>3223</v>
      </c>
      <c r="O28">
        <v>0.74</v>
      </c>
      <c r="P28">
        <v>0</v>
      </c>
      <c r="Q28">
        <v>100</v>
      </c>
      <c r="R28">
        <v>1</v>
      </c>
      <c r="S28">
        <v>1</v>
      </c>
      <c r="T28">
        <v>1</v>
      </c>
      <c r="U28" s="12">
        <f t="shared" si="0"/>
        <v>0</v>
      </c>
    </row>
    <row r="29" spans="1:21" customFormat="1">
      <c r="A29" s="1">
        <v>31</v>
      </c>
      <c r="B29" t="s">
        <v>45</v>
      </c>
      <c r="C29" t="s">
        <v>7482</v>
      </c>
      <c r="D29" t="s">
        <v>7783</v>
      </c>
      <c r="E29" s="2">
        <v>41855</v>
      </c>
      <c r="F29" s="7" t="s">
        <v>12546</v>
      </c>
      <c r="G29" s="6">
        <v>2707016658</v>
      </c>
      <c r="H29" t="s">
        <v>18656</v>
      </c>
      <c r="I29">
        <v>1281</v>
      </c>
      <c r="J29" s="3" t="s">
        <v>25452</v>
      </c>
      <c r="K29" t="s">
        <v>29482</v>
      </c>
      <c r="L29">
        <v>0</v>
      </c>
      <c r="M29">
        <v>0</v>
      </c>
      <c r="N29">
        <v>1278</v>
      </c>
      <c r="O29">
        <v>1</v>
      </c>
      <c r="P29">
        <v>0</v>
      </c>
      <c r="Q29">
        <v>0</v>
      </c>
      <c r="R29">
        <v>1</v>
      </c>
      <c r="S29">
        <v>0</v>
      </c>
      <c r="T29">
        <v>0</v>
      </c>
      <c r="U29" s="12">
        <f t="shared" si="0"/>
        <v>0</v>
      </c>
    </row>
    <row r="30" spans="1:21" customFormat="1" ht="75">
      <c r="A30" s="1">
        <v>32</v>
      </c>
      <c r="B30" t="s">
        <v>46</v>
      </c>
      <c r="C30" t="s">
        <v>7483</v>
      </c>
      <c r="D30" t="s">
        <v>7784</v>
      </c>
      <c r="E30" s="2">
        <v>41726</v>
      </c>
      <c r="F30" s="7" t="s">
        <v>12547</v>
      </c>
      <c r="G30" s="6">
        <v>2416199407</v>
      </c>
      <c r="H30" t="s">
        <v>18657</v>
      </c>
      <c r="I30">
        <v>201245</v>
      </c>
      <c r="J30" s="3" t="s">
        <v>25453</v>
      </c>
      <c r="K30" t="s">
        <v>29483</v>
      </c>
      <c r="L30">
        <v>1</v>
      </c>
      <c r="M30">
        <v>0</v>
      </c>
      <c r="N30">
        <v>1407</v>
      </c>
      <c r="O30">
        <v>143.03</v>
      </c>
      <c r="P30">
        <v>0</v>
      </c>
      <c r="Q30">
        <v>100</v>
      </c>
      <c r="R30">
        <v>1</v>
      </c>
      <c r="S30">
        <v>0</v>
      </c>
      <c r="T30">
        <v>1</v>
      </c>
      <c r="U30" s="12">
        <f t="shared" si="0"/>
        <v>-1</v>
      </c>
    </row>
    <row r="31" spans="1:21" customFormat="1">
      <c r="A31" s="1">
        <v>33</v>
      </c>
      <c r="B31" t="s">
        <v>47</v>
      </c>
      <c r="C31" t="s">
        <v>7477</v>
      </c>
      <c r="D31" t="s">
        <v>7785</v>
      </c>
      <c r="E31" s="2">
        <v>40221</v>
      </c>
      <c r="F31" t="s">
        <v>12548</v>
      </c>
      <c r="G31" s="6">
        <v>113754492</v>
      </c>
      <c r="H31" t="s">
        <v>18658</v>
      </c>
      <c r="I31">
        <v>946</v>
      </c>
      <c r="K31" t="s">
        <v>29477</v>
      </c>
      <c r="L31">
        <v>0</v>
      </c>
      <c r="M31">
        <v>0</v>
      </c>
      <c r="N31">
        <v>2912</v>
      </c>
      <c r="O31">
        <v>0.32</v>
      </c>
      <c r="P31">
        <v>0</v>
      </c>
      <c r="Q31">
        <v>0</v>
      </c>
      <c r="R31">
        <v>1</v>
      </c>
      <c r="S31">
        <v>0</v>
      </c>
      <c r="T31">
        <v>1</v>
      </c>
      <c r="U31" s="12">
        <f t="shared" si="0"/>
        <v>-1</v>
      </c>
    </row>
    <row r="32" spans="1:21" customFormat="1">
      <c r="A32" s="1">
        <v>34</v>
      </c>
      <c r="B32" t="s">
        <v>48</v>
      </c>
      <c r="C32" t="s">
        <v>7477</v>
      </c>
      <c r="D32" t="s">
        <v>7764</v>
      </c>
      <c r="E32" s="2">
        <v>41024</v>
      </c>
      <c r="F32" t="s">
        <v>12549</v>
      </c>
      <c r="G32" s="6">
        <v>563306499</v>
      </c>
      <c r="H32" t="s">
        <v>18659</v>
      </c>
      <c r="I32">
        <v>1781</v>
      </c>
      <c r="K32" t="s">
        <v>29477</v>
      </c>
      <c r="L32">
        <v>0</v>
      </c>
      <c r="M32">
        <v>0</v>
      </c>
      <c r="N32">
        <v>2109</v>
      </c>
      <c r="O32">
        <v>0.84</v>
      </c>
      <c r="P32">
        <v>0</v>
      </c>
      <c r="Q32">
        <v>0</v>
      </c>
      <c r="R32">
        <v>1</v>
      </c>
      <c r="S32">
        <v>0</v>
      </c>
      <c r="T32">
        <v>1</v>
      </c>
      <c r="U32" s="12">
        <f t="shared" si="0"/>
        <v>-1</v>
      </c>
    </row>
    <row r="33" spans="1:21" customFormat="1" ht="60">
      <c r="A33" s="1">
        <v>35</v>
      </c>
      <c r="B33" t="s">
        <v>49</v>
      </c>
      <c r="C33" t="s">
        <v>7484</v>
      </c>
      <c r="D33" t="s">
        <v>7786</v>
      </c>
      <c r="E33" s="2">
        <v>41819</v>
      </c>
      <c r="F33" s="7" t="s">
        <v>12550</v>
      </c>
      <c r="G33" s="6">
        <v>2594073739</v>
      </c>
      <c r="H33" t="s">
        <v>18660</v>
      </c>
      <c r="I33">
        <v>1057</v>
      </c>
      <c r="K33" t="s">
        <v>29484</v>
      </c>
      <c r="L33">
        <v>0</v>
      </c>
      <c r="M33">
        <v>0</v>
      </c>
      <c r="N33">
        <v>1314</v>
      </c>
      <c r="O33">
        <v>0.8</v>
      </c>
      <c r="P33">
        <v>0</v>
      </c>
      <c r="Q33">
        <v>100</v>
      </c>
      <c r="R33">
        <v>1</v>
      </c>
      <c r="S33">
        <v>1</v>
      </c>
      <c r="T33">
        <v>1</v>
      </c>
      <c r="U33" s="12">
        <f t="shared" si="0"/>
        <v>0</v>
      </c>
    </row>
    <row r="34" spans="1:21" customFormat="1">
      <c r="A34" s="1">
        <v>37</v>
      </c>
      <c r="B34" t="s">
        <v>50</v>
      </c>
      <c r="C34" t="s">
        <v>7480</v>
      </c>
      <c r="D34" t="s">
        <v>7787</v>
      </c>
      <c r="E34" s="2">
        <v>42559</v>
      </c>
      <c r="F34" t="s">
        <v>12551</v>
      </c>
      <c r="G34" s="6">
        <v>7.5137104203206246E+17</v>
      </c>
      <c r="H34" t="s">
        <v>18661</v>
      </c>
      <c r="I34">
        <v>3627</v>
      </c>
      <c r="K34" t="s">
        <v>29480</v>
      </c>
      <c r="L34">
        <v>1</v>
      </c>
      <c r="M34">
        <v>0</v>
      </c>
      <c r="N34">
        <v>574</v>
      </c>
      <c r="O34">
        <v>6.32</v>
      </c>
      <c r="P34">
        <v>0</v>
      </c>
      <c r="Q34">
        <v>100</v>
      </c>
      <c r="R34">
        <v>1</v>
      </c>
      <c r="S34">
        <v>0</v>
      </c>
      <c r="T34">
        <v>0</v>
      </c>
      <c r="U34" s="12">
        <f t="shared" si="0"/>
        <v>0</v>
      </c>
    </row>
    <row r="35" spans="1:21" customFormat="1">
      <c r="A35" s="1">
        <v>38</v>
      </c>
      <c r="B35" t="s">
        <v>51</v>
      </c>
      <c r="C35" t="s">
        <v>7477</v>
      </c>
      <c r="D35" t="s">
        <v>7788</v>
      </c>
      <c r="E35" s="2">
        <v>40287</v>
      </c>
      <c r="F35" t="s">
        <v>12552</v>
      </c>
      <c r="G35" s="6">
        <v>134678634</v>
      </c>
      <c r="H35" t="s">
        <v>18662</v>
      </c>
      <c r="I35">
        <v>25374</v>
      </c>
      <c r="K35" t="s">
        <v>29477</v>
      </c>
      <c r="L35">
        <v>0</v>
      </c>
      <c r="M35">
        <v>0</v>
      </c>
      <c r="N35">
        <v>2846</v>
      </c>
      <c r="O35">
        <v>8.92</v>
      </c>
      <c r="P35">
        <v>0</v>
      </c>
      <c r="Q35">
        <v>66.666666666666671</v>
      </c>
      <c r="R35">
        <v>1</v>
      </c>
      <c r="S35">
        <v>1</v>
      </c>
      <c r="T35">
        <v>1</v>
      </c>
      <c r="U35" s="12">
        <f t="shared" si="0"/>
        <v>0</v>
      </c>
    </row>
    <row r="36" spans="1:21" customFormat="1">
      <c r="A36" s="1">
        <v>39</v>
      </c>
      <c r="B36" t="s">
        <v>52</v>
      </c>
      <c r="C36" t="s">
        <v>7477</v>
      </c>
      <c r="D36" t="s">
        <v>7789</v>
      </c>
      <c r="E36" s="2">
        <v>40934</v>
      </c>
      <c r="F36" t="s">
        <v>12553</v>
      </c>
      <c r="G36" s="6">
        <v>474602816</v>
      </c>
      <c r="H36" t="s">
        <v>18663</v>
      </c>
      <c r="I36">
        <v>9698</v>
      </c>
      <c r="K36" t="s">
        <v>29477</v>
      </c>
      <c r="L36">
        <v>0</v>
      </c>
      <c r="M36">
        <v>0</v>
      </c>
      <c r="N36">
        <v>2199</v>
      </c>
      <c r="O36">
        <v>4.41</v>
      </c>
      <c r="P36">
        <v>0</v>
      </c>
      <c r="Q36">
        <v>50</v>
      </c>
      <c r="R36">
        <v>1</v>
      </c>
      <c r="S36">
        <v>1</v>
      </c>
      <c r="T36">
        <v>1</v>
      </c>
      <c r="U36" s="12">
        <f t="shared" si="0"/>
        <v>0</v>
      </c>
    </row>
    <row r="37" spans="1:21" customFormat="1">
      <c r="A37" s="1">
        <v>40</v>
      </c>
      <c r="B37" t="s">
        <v>53</v>
      </c>
      <c r="C37" t="s">
        <v>7477</v>
      </c>
      <c r="D37" t="s">
        <v>7788</v>
      </c>
      <c r="E37" s="2">
        <v>41212</v>
      </c>
      <c r="F37" t="s">
        <v>12554</v>
      </c>
      <c r="G37" s="6">
        <v>915630715</v>
      </c>
      <c r="H37" t="s">
        <v>18664</v>
      </c>
      <c r="I37">
        <v>934</v>
      </c>
      <c r="J37" s="3" t="s">
        <v>25454</v>
      </c>
      <c r="K37" t="s">
        <v>29477</v>
      </c>
      <c r="L37">
        <v>0</v>
      </c>
      <c r="M37">
        <v>0</v>
      </c>
      <c r="N37">
        <v>1921</v>
      </c>
      <c r="O37">
        <v>0.49</v>
      </c>
      <c r="P37">
        <v>0</v>
      </c>
      <c r="Q37">
        <v>50</v>
      </c>
      <c r="R37">
        <v>1</v>
      </c>
      <c r="S37">
        <v>1</v>
      </c>
      <c r="T37">
        <v>1</v>
      </c>
      <c r="U37" s="12">
        <f t="shared" si="0"/>
        <v>0</v>
      </c>
    </row>
    <row r="38" spans="1:21" customFormat="1">
      <c r="A38" s="1">
        <v>41</v>
      </c>
      <c r="B38" t="s">
        <v>54</v>
      </c>
      <c r="C38" t="s">
        <v>7485</v>
      </c>
      <c r="D38" t="s">
        <v>7790</v>
      </c>
      <c r="E38" s="2">
        <v>42426</v>
      </c>
      <c r="F38" t="s">
        <v>12555</v>
      </c>
      <c r="G38" s="6">
        <v>7.0326141373369549E+17</v>
      </c>
      <c r="H38" t="s">
        <v>18665</v>
      </c>
      <c r="I38">
        <v>1034</v>
      </c>
      <c r="J38" s="3" t="s">
        <v>25455</v>
      </c>
      <c r="K38" t="s">
        <v>29485</v>
      </c>
      <c r="L38">
        <v>0</v>
      </c>
      <c r="M38">
        <v>0</v>
      </c>
      <c r="N38">
        <v>707</v>
      </c>
      <c r="O38">
        <v>1.46</v>
      </c>
      <c r="P38">
        <v>1</v>
      </c>
      <c r="Q38">
        <v>100</v>
      </c>
      <c r="R38">
        <v>1</v>
      </c>
      <c r="S38">
        <v>1</v>
      </c>
      <c r="T38">
        <v>1</v>
      </c>
      <c r="U38" s="12">
        <f t="shared" si="0"/>
        <v>0</v>
      </c>
    </row>
    <row r="39" spans="1:21" customFormat="1" ht="30">
      <c r="A39" s="1">
        <v>42</v>
      </c>
      <c r="B39" t="s">
        <v>55</v>
      </c>
      <c r="C39" t="s">
        <v>7479</v>
      </c>
      <c r="D39" t="s">
        <v>7791</v>
      </c>
      <c r="E39" s="2">
        <v>41329</v>
      </c>
      <c r="F39" s="7" t="s">
        <v>12556</v>
      </c>
      <c r="G39" s="6">
        <v>1216177118</v>
      </c>
      <c r="H39" t="s">
        <v>18666</v>
      </c>
      <c r="I39">
        <v>35780</v>
      </c>
      <c r="J39" s="3" t="s">
        <v>25456</v>
      </c>
      <c r="K39" t="s">
        <v>29479</v>
      </c>
      <c r="L39">
        <v>0</v>
      </c>
      <c r="M39">
        <v>0</v>
      </c>
      <c r="N39">
        <v>1804</v>
      </c>
      <c r="O39">
        <v>19.829999999999998</v>
      </c>
      <c r="P39">
        <v>0</v>
      </c>
      <c r="Q39">
        <v>0</v>
      </c>
      <c r="R39">
        <v>1</v>
      </c>
      <c r="S39">
        <v>0</v>
      </c>
      <c r="T39">
        <v>0</v>
      </c>
      <c r="U39" s="12">
        <f t="shared" si="0"/>
        <v>0</v>
      </c>
    </row>
    <row r="40" spans="1:21" customFormat="1" ht="60">
      <c r="A40" s="1">
        <v>43</v>
      </c>
      <c r="B40" t="s">
        <v>56</v>
      </c>
      <c r="C40" t="s">
        <v>7482</v>
      </c>
      <c r="D40" t="s">
        <v>7792</v>
      </c>
      <c r="E40" s="2">
        <v>41612</v>
      </c>
      <c r="F40" s="7" t="s">
        <v>12557</v>
      </c>
      <c r="G40" s="6">
        <v>2230350020</v>
      </c>
      <c r="H40" t="s">
        <v>18667</v>
      </c>
      <c r="I40">
        <v>2411</v>
      </c>
      <c r="J40" s="3" t="s">
        <v>25457</v>
      </c>
      <c r="K40" t="s">
        <v>29482</v>
      </c>
      <c r="L40">
        <v>0</v>
      </c>
      <c r="M40">
        <v>0</v>
      </c>
      <c r="N40">
        <v>1521</v>
      </c>
      <c r="O40">
        <v>1.59</v>
      </c>
      <c r="P40">
        <v>0</v>
      </c>
      <c r="Q40">
        <v>0</v>
      </c>
      <c r="R40">
        <v>1</v>
      </c>
      <c r="S40">
        <v>0</v>
      </c>
      <c r="T40">
        <v>0</v>
      </c>
      <c r="U40" s="12">
        <f t="shared" si="0"/>
        <v>0</v>
      </c>
    </row>
    <row r="41" spans="1:21" customFormat="1" ht="75">
      <c r="A41" s="1">
        <v>44</v>
      </c>
      <c r="B41" t="s">
        <v>57</v>
      </c>
      <c r="C41" t="s">
        <v>7482</v>
      </c>
      <c r="D41" t="s">
        <v>7793</v>
      </c>
      <c r="E41" s="2">
        <v>39278</v>
      </c>
      <c r="F41" s="7" t="s">
        <v>12558</v>
      </c>
      <c r="G41" s="6">
        <v>7489332</v>
      </c>
      <c r="H41" t="s">
        <v>18668</v>
      </c>
      <c r="I41">
        <v>20216</v>
      </c>
      <c r="J41" s="3" t="s">
        <v>25458</v>
      </c>
      <c r="K41" t="s">
        <v>29482</v>
      </c>
      <c r="L41">
        <v>0</v>
      </c>
      <c r="M41">
        <v>0</v>
      </c>
      <c r="N41">
        <v>3855</v>
      </c>
      <c r="O41">
        <v>5.24</v>
      </c>
      <c r="P41">
        <v>0</v>
      </c>
      <c r="Q41">
        <v>100</v>
      </c>
      <c r="R41">
        <v>1</v>
      </c>
      <c r="S41">
        <v>1</v>
      </c>
    </row>
    <row r="42" spans="1:21" customFormat="1">
      <c r="A42" s="1">
        <v>45</v>
      </c>
      <c r="B42" t="s">
        <v>58</v>
      </c>
      <c r="C42" t="s">
        <v>7477</v>
      </c>
      <c r="D42" t="s">
        <v>7794</v>
      </c>
      <c r="E42" s="2">
        <v>40522</v>
      </c>
      <c r="F42" t="s">
        <v>12559</v>
      </c>
      <c r="G42" s="6">
        <v>224964669</v>
      </c>
      <c r="H42" t="s">
        <v>18669</v>
      </c>
      <c r="I42">
        <v>10113</v>
      </c>
      <c r="J42" s="3" t="s">
        <v>25459</v>
      </c>
      <c r="K42" t="s">
        <v>29477</v>
      </c>
      <c r="L42">
        <v>0</v>
      </c>
      <c r="M42">
        <v>0</v>
      </c>
      <c r="N42">
        <v>2611</v>
      </c>
      <c r="O42">
        <v>3.87</v>
      </c>
      <c r="P42">
        <v>0</v>
      </c>
      <c r="Q42">
        <v>100</v>
      </c>
      <c r="R42">
        <v>1</v>
      </c>
      <c r="S42">
        <v>1</v>
      </c>
      <c r="T42">
        <v>1</v>
      </c>
      <c r="U42" s="12">
        <f t="shared" ref="U42:U50" si="1">+S42-T42</f>
        <v>0</v>
      </c>
    </row>
    <row r="43" spans="1:21" customFormat="1">
      <c r="A43" s="1">
        <v>46</v>
      </c>
      <c r="B43" t="s">
        <v>59</v>
      </c>
      <c r="C43" t="s">
        <v>7478</v>
      </c>
      <c r="D43" t="s">
        <v>7795</v>
      </c>
      <c r="E43" s="2">
        <v>39950</v>
      </c>
      <c r="F43" t="s">
        <v>12560</v>
      </c>
      <c r="G43" s="6">
        <v>40721492</v>
      </c>
      <c r="H43" t="s">
        <v>18670</v>
      </c>
      <c r="I43">
        <v>9403</v>
      </c>
      <c r="K43" t="s">
        <v>29478</v>
      </c>
      <c r="L43">
        <v>0</v>
      </c>
      <c r="M43">
        <v>0</v>
      </c>
      <c r="N43">
        <v>3183</v>
      </c>
      <c r="O43">
        <v>2.95</v>
      </c>
      <c r="P43">
        <v>0</v>
      </c>
      <c r="Q43">
        <v>100</v>
      </c>
      <c r="R43">
        <v>1</v>
      </c>
      <c r="S43">
        <v>1</v>
      </c>
      <c r="T43">
        <v>1</v>
      </c>
      <c r="U43" s="12">
        <f t="shared" si="1"/>
        <v>0</v>
      </c>
    </row>
    <row r="44" spans="1:21" customFormat="1">
      <c r="A44" s="1">
        <v>47</v>
      </c>
      <c r="B44" t="s">
        <v>60</v>
      </c>
      <c r="C44" t="s">
        <v>7478</v>
      </c>
      <c r="D44" t="s">
        <v>7796</v>
      </c>
      <c r="E44" s="2">
        <v>41750</v>
      </c>
      <c r="F44" t="s">
        <v>12561</v>
      </c>
      <c r="G44" s="6">
        <v>2457071635</v>
      </c>
      <c r="H44" t="s">
        <v>18671</v>
      </c>
      <c r="I44">
        <v>50</v>
      </c>
      <c r="J44" s="3" t="s">
        <v>25460</v>
      </c>
      <c r="K44" t="s">
        <v>29478</v>
      </c>
      <c r="L44">
        <v>0</v>
      </c>
      <c r="M44">
        <v>0</v>
      </c>
      <c r="N44">
        <v>1383</v>
      </c>
      <c r="O44">
        <v>0.04</v>
      </c>
      <c r="P44">
        <v>0</v>
      </c>
      <c r="Q44">
        <v>100</v>
      </c>
      <c r="R44">
        <v>1</v>
      </c>
      <c r="S44">
        <v>1</v>
      </c>
      <c r="T44">
        <v>1</v>
      </c>
      <c r="U44" s="12">
        <f t="shared" si="1"/>
        <v>0</v>
      </c>
    </row>
    <row r="45" spans="1:21" customFormat="1" ht="75">
      <c r="A45" s="1">
        <v>48</v>
      </c>
      <c r="B45" t="s">
        <v>61</v>
      </c>
      <c r="C45" t="s">
        <v>7486</v>
      </c>
      <c r="D45" t="s">
        <v>7797</v>
      </c>
      <c r="E45" s="2">
        <v>40375</v>
      </c>
      <c r="F45" s="7" t="s">
        <v>12562</v>
      </c>
      <c r="G45" s="6">
        <v>167267581</v>
      </c>
      <c r="H45" t="s">
        <v>18672</v>
      </c>
      <c r="I45">
        <v>43611</v>
      </c>
      <c r="J45" s="3" t="s">
        <v>25461</v>
      </c>
      <c r="K45" t="s">
        <v>29486</v>
      </c>
      <c r="L45">
        <v>1</v>
      </c>
      <c r="M45">
        <v>0</v>
      </c>
      <c r="N45">
        <v>2758</v>
      </c>
      <c r="O45">
        <v>15.81</v>
      </c>
      <c r="P45">
        <v>0</v>
      </c>
      <c r="Q45">
        <v>50</v>
      </c>
      <c r="R45">
        <v>1</v>
      </c>
      <c r="S45">
        <v>0</v>
      </c>
      <c r="T45">
        <v>0</v>
      </c>
      <c r="U45" s="12">
        <f t="shared" si="1"/>
        <v>0</v>
      </c>
    </row>
    <row r="46" spans="1:21" customFormat="1">
      <c r="A46" s="1">
        <v>49</v>
      </c>
      <c r="B46" t="s">
        <v>62</v>
      </c>
      <c r="C46" t="s">
        <v>7477</v>
      </c>
      <c r="D46" t="s">
        <v>7798</v>
      </c>
      <c r="E46" s="2">
        <v>41493</v>
      </c>
      <c r="F46" t="s">
        <v>12563</v>
      </c>
      <c r="G46" s="6">
        <v>1653911654</v>
      </c>
      <c r="H46" t="s">
        <v>18673</v>
      </c>
      <c r="I46">
        <v>905</v>
      </c>
      <c r="K46" t="s">
        <v>29477</v>
      </c>
      <c r="L46">
        <v>0</v>
      </c>
      <c r="M46">
        <v>0</v>
      </c>
      <c r="N46">
        <v>1640</v>
      </c>
      <c r="O46">
        <v>0.55000000000000004</v>
      </c>
      <c r="P46">
        <v>0</v>
      </c>
      <c r="Q46">
        <v>0</v>
      </c>
      <c r="R46">
        <v>1</v>
      </c>
      <c r="S46">
        <v>0</v>
      </c>
      <c r="T46">
        <v>1</v>
      </c>
      <c r="U46" s="12">
        <f t="shared" si="1"/>
        <v>-1</v>
      </c>
    </row>
    <row r="47" spans="1:21" customFormat="1">
      <c r="A47" s="1">
        <v>50</v>
      </c>
      <c r="B47" t="s">
        <v>63</v>
      </c>
      <c r="C47" t="s">
        <v>7477</v>
      </c>
      <c r="D47" t="s">
        <v>7799</v>
      </c>
      <c r="E47" s="2">
        <v>42972</v>
      </c>
      <c r="F47" t="s">
        <v>12523</v>
      </c>
      <c r="G47" s="6">
        <v>9.0120922194087936E+17</v>
      </c>
      <c r="H47" t="s">
        <v>18674</v>
      </c>
      <c r="I47">
        <v>283</v>
      </c>
      <c r="K47" t="s">
        <v>29477</v>
      </c>
      <c r="L47">
        <v>0</v>
      </c>
      <c r="M47">
        <v>0</v>
      </c>
      <c r="N47">
        <v>161</v>
      </c>
      <c r="O47">
        <v>1.76</v>
      </c>
      <c r="P47">
        <v>0</v>
      </c>
      <c r="Q47">
        <v>100</v>
      </c>
      <c r="R47">
        <v>1</v>
      </c>
      <c r="S47">
        <v>1</v>
      </c>
      <c r="T47">
        <v>1</v>
      </c>
      <c r="U47" s="12">
        <f t="shared" si="1"/>
        <v>0</v>
      </c>
    </row>
    <row r="48" spans="1:21" customFormat="1" ht="75">
      <c r="A48" s="1">
        <v>51</v>
      </c>
      <c r="B48" t="s">
        <v>64</v>
      </c>
      <c r="C48" t="s">
        <v>7479</v>
      </c>
      <c r="D48" t="s">
        <v>7800</v>
      </c>
      <c r="E48" s="2">
        <v>42917</v>
      </c>
      <c r="F48" s="7" t="s">
        <v>12564</v>
      </c>
      <c r="G48" s="6">
        <v>8.8114711589177344E+17</v>
      </c>
      <c r="H48" t="s">
        <v>18675</v>
      </c>
      <c r="I48">
        <v>16</v>
      </c>
      <c r="J48" s="3" t="s">
        <v>25462</v>
      </c>
      <c r="K48" t="s">
        <v>29479</v>
      </c>
      <c r="L48">
        <v>0</v>
      </c>
      <c r="M48">
        <v>0</v>
      </c>
      <c r="N48">
        <v>216</v>
      </c>
      <c r="O48">
        <v>7.0000000000000007E-2</v>
      </c>
      <c r="P48">
        <v>0</v>
      </c>
      <c r="Q48">
        <v>0</v>
      </c>
      <c r="R48">
        <v>1</v>
      </c>
      <c r="S48">
        <v>0</v>
      </c>
      <c r="T48">
        <v>0</v>
      </c>
      <c r="U48" s="12">
        <f t="shared" si="1"/>
        <v>0</v>
      </c>
    </row>
    <row r="49" spans="1:21" customFormat="1">
      <c r="A49" s="1">
        <v>52</v>
      </c>
      <c r="B49" t="s">
        <v>65</v>
      </c>
      <c r="C49" t="s">
        <v>7478</v>
      </c>
      <c r="D49" t="s">
        <v>7801</v>
      </c>
      <c r="E49" s="2">
        <v>39616</v>
      </c>
      <c r="F49" t="s">
        <v>12565</v>
      </c>
      <c r="G49" s="6">
        <v>15145256</v>
      </c>
      <c r="H49" t="s">
        <v>18676</v>
      </c>
      <c r="I49">
        <v>8981</v>
      </c>
      <c r="J49" s="4" t="s">
        <v>25463</v>
      </c>
      <c r="K49" t="s">
        <v>29478</v>
      </c>
      <c r="L49">
        <v>0</v>
      </c>
      <c r="M49">
        <v>0</v>
      </c>
      <c r="N49">
        <v>3517</v>
      </c>
      <c r="O49">
        <v>2.5499999999999998</v>
      </c>
      <c r="P49">
        <v>0</v>
      </c>
      <c r="Q49">
        <v>66.666666666666671</v>
      </c>
      <c r="R49">
        <v>1</v>
      </c>
      <c r="S49">
        <v>1</v>
      </c>
      <c r="T49">
        <v>1</v>
      </c>
      <c r="U49" s="12">
        <f t="shared" si="1"/>
        <v>0</v>
      </c>
    </row>
    <row r="50" spans="1:21" customFormat="1">
      <c r="A50" s="1">
        <v>53</v>
      </c>
      <c r="B50" t="s">
        <v>66</v>
      </c>
      <c r="C50" t="s">
        <v>7478</v>
      </c>
      <c r="D50" t="s">
        <v>7763</v>
      </c>
      <c r="E50" s="2">
        <v>41149</v>
      </c>
      <c r="F50" t="s">
        <v>12523</v>
      </c>
      <c r="G50" s="6">
        <v>788071249</v>
      </c>
      <c r="H50" t="s">
        <v>18677</v>
      </c>
      <c r="I50">
        <v>7921</v>
      </c>
      <c r="J50" s="3" t="s">
        <v>25464</v>
      </c>
      <c r="K50" t="s">
        <v>29478</v>
      </c>
      <c r="L50">
        <v>0</v>
      </c>
      <c r="M50">
        <v>0</v>
      </c>
      <c r="N50">
        <v>1984</v>
      </c>
      <c r="O50">
        <v>3.99</v>
      </c>
      <c r="P50">
        <v>0</v>
      </c>
      <c r="Q50">
        <v>100</v>
      </c>
      <c r="R50">
        <v>1</v>
      </c>
      <c r="S50">
        <v>1</v>
      </c>
      <c r="T50">
        <v>1</v>
      </c>
      <c r="U50" s="12">
        <f t="shared" si="1"/>
        <v>0</v>
      </c>
    </row>
    <row r="51" spans="1:21" customFormat="1">
      <c r="A51" s="1">
        <v>54</v>
      </c>
      <c r="B51" t="s">
        <v>67</v>
      </c>
      <c r="C51" t="s">
        <v>7487</v>
      </c>
      <c r="D51" t="s">
        <v>7802</v>
      </c>
      <c r="E51" s="2">
        <v>40624</v>
      </c>
      <c r="F51" s="7" t="s">
        <v>12523</v>
      </c>
      <c r="G51" s="6">
        <v>270329259</v>
      </c>
      <c r="H51" t="s">
        <v>18678</v>
      </c>
      <c r="I51">
        <v>8561</v>
      </c>
      <c r="J51" s="3" t="s">
        <v>25465</v>
      </c>
      <c r="K51" t="s">
        <v>29487</v>
      </c>
      <c r="L51">
        <v>0</v>
      </c>
      <c r="M51">
        <v>0</v>
      </c>
      <c r="N51">
        <v>2509</v>
      </c>
      <c r="O51">
        <v>3.41</v>
      </c>
      <c r="P51">
        <v>0</v>
      </c>
      <c r="Q51">
        <v>100</v>
      </c>
      <c r="R51">
        <v>1</v>
      </c>
      <c r="S51">
        <v>1</v>
      </c>
    </row>
    <row r="52" spans="1:21" customFormat="1">
      <c r="A52" s="1">
        <v>57</v>
      </c>
      <c r="B52" t="s">
        <v>68</v>
      </c>
      <c r="C52" t="s">
        <v>7488</v>
      </c>
      <c r="D52" t="s">
        <v>7803</v>
      </c>
      <c r="E52" s="2">
        <v>39657</v>
      </c>
      <c r="F52" t="s">
        <v>12523</v>
      </c>
      <c r="G52" s="6">
        <v>15635908</v>
      </c>
      <c r="H52" t="s">
        <v>18679</v>
      </c>
      <c r="I52">
        <v>11</v>
      </c>
      <c r="K52" t="s">
        <v>29488</v>
      </c>
      <c r="L52">
        <v>0</v>
      </c>
      <c r="M52">
        <v>0</v>
      </c>
      <c r="N52">
        <v>3476</v>
      </c>
      <c r="O52">
        <v>0</v>
      </c>
      <c r="P52">
        <v>0</v>
      </c>
      <c r="Q52">
        <v>100</v>
      </c>
      <c r="R52">
        <v>1</v>
      </c>
      <c r="S52">
        <v>1</v>
      </c>
      <c r="T52">
        <v>1</v>
      </c>
      <c r="U52" s="12">
        <f t="shared" ref="U52:U60" si="2">+S52-T52</f>
        <v>0</v>
      </c>
    </row>
    <row r="53" spans="1:21" customFormat="1">
      <c r="A53" s="1">
        <v>58</v>
      </c>
      <c r="B53" t="s">
        <v>69</v>
      </c>
      <c r="C53" t="s">
        <v>7478</v>
      </c>
      <c r="D53" t="s">
        <v>7763</v>
      </c>
      <c r="E53" s="2">
        <v>40370</v>
      </c>
      <c r="F53" t="s">
        <v>12566</v>
      </c>
      <c r="G53" s="6">
        <v>165446669</v>
      </c>
      <c r="H53" t="s">
        <v>18680</v>
      </c>
      <c r="I53">
        <v>3681</v>
      </c>
      <c r="K53" t="s">
        <v>29478</v>
      </c>
      <c r="L53">
        <v>0</v>
      </c>
      <c r="M53">
        <v>0</v>
      </c>
      <c r="N53">
        <v>2763</v>
      </c>
      <c r="O53">
        <v>1.33</v>
      </c>
      <c r="P53">
        <v>0</v>
      </c>
      <c r="Q53">
        <v>100</v>
      </c>
      <c r="R53">
        <v>1</v>
      </c>
      <c r="S53">
        <v>1</v>
      </c>
      <c r="T53">
        <v>1</v>
      </c>
      <c r="U53" s="12">
        <f t="shared" si="2"/>
        <v>0</v>
      </c>
    </row>
    <row r="54" spans="1:21" customFormat="1">
      <c r="A54" s="1">
        <v>59</v>
      </c>
      <c r="B54" t="s">
        <v>70</v>
      </c>
      <c r="C54" t="s">
        <v>7480</v>
      </c>
      <c r="D54" t="s">
        <v>7804</v>
      </c>
      <c r="E54" s="2">
        <v>42559</v>
      </c>
      <c r="F54" t="s">
        <v>12567</v>
      </c>
      <c r="G54" s="6">
        <v>7.5136622999936205E+17</v>
      </c>
      <c r="H54" t="s">
        <v>18681</v>
      </c>
      <c r="I54">
        <v>25639</v>
      </c>
      <c r="K54" t="s">
        <v>29480</v>
      </c>
      <c r="L54">
        <v>1</v>
      </c>
      <c r="M54">
        <v>0</v>
      </c>
      <c r="N54">
        <v>574</v>
      </c>
      <c r="O54">
        <v>44.67</v>
      </c>
      <c r="P54">
        <v>0</v>
      </c>
      <c r="Q54">
        <v>100</v>
      </c>
      <c r="R54">
        <v>1</v>
      </c>
      <c r="S54">
        <v>0</v>
      </c>
      <c r="T54">
        <v>0</v>
      </c>
      <c r="U54" s="12">
        <f t="shared" si="2"/>
        <v>0</v>
      </c>
    </row>
    <row r="55" spans="1:21" customFormat="1">
      <c r="A55" s="1">
        <v>68</v>
      </c>
      <c r="B55" t="s">
        <v>71</v>
      </c>
      <c r="C55" t="s">
        <v>7478</v>
      </c>
      <c r="D55" t="s">
        <v>7763</v>
      </c>
      <c r="E55" s="2">
        <v>39820</v>
      </c>
      <c r="F55" t="s">
        <v>12568</v>
      </c>
      <c r="G55" s="6">
        <v>18724698</v>
      </c>
      <c r="H55" t="s">
        <v>18682</v>
      </c>
      <c r="I55">
        <v>11389</v>
      </c>
      <c r="J55" s="3" t="s">
        <v>25466</v>
      </c>
      <c r="K55" t="s">
        <v>29478</v>
      </c>
      <c r="L55">
        <v>0</v>
      </c>
      <c r="M55">
        <v>0</v>
      </c>
      <c r="N55">
        <v>3313</v>
      </c>
      <c r="O55">
        <v>3.44</v>
      </c>
      <c r="P55">
        <v>0</v>
      </c>
      <c r="Q55">
        <v>100</v>
      </c>
      <c r="R55">
        <v>1</v>
      </c>
      <c r="S55">
        <v>1</v>
      </c>
      <c r="T55">
        <v>1</v>
      </c>
      <c r="U55" s="12">
        <f t="shared" si="2"/>
        <v>0</v>
      </c>
    </row>
    <row r="56" spans="1:21" customFormat="1">
      <c r="A56" s="1">
        <v>69</v>
      </c>
      <c r="B56" t="s">
        <v>72</v>
      </c>
      <c r="C56" t="s">
        <v>7478</v>
      </c>
      <c r="D56" t="s">
        <v>7764</v>
      </c>
      <c r="E56" s="2">
        <v>40630</v>
      </c>
      <c r="F56" t="s">
        <v>12523</v>
      </c>
      <c r="G56" s="6">
        <v>273618256</v>
      </c>
      <c r="H56" t="s">
        <v>18683</v>
      </c>
      <c r="I56">
        <v>14</v>
      </c>
      <c r="K56" t="s">
        <v>29478</v>
      </c>
      <c r="L56">
        <v>0</v>
      </c>
      <c r="M56">
        <v>0</v>
      </c>
      <c r="N56">
        <v>2503</v>
      </c>
      <c r="O56">
        <v>0.01</v>
      </c>
      <c r="P56">
        <v>0</v>
      </c>
      <c r="Q56">
        <v>0</v>
      </c>
      <c r="R56">
        <v>1</v>
      </c>
      <c r="S56">
        <v>0</v>
      </c>
      <c r="T56">
        <v>1</v>
      </c>
      <c r="U56" s="12">
        <f t="shared" si="2"/>
        <v>-1</v>
      </c>
    </row>
    <row r="57" spans="1:21" customFormat="1">
      <c r="A57" s="1">
        <v>70</v>
      </c>
      <c r="B57" t="s">
        <v>73</v>
      </c>
      <c r="C57" t="s">
        <v>7477</v>
      </c>
      <c r="D57" t="s">
        <v>7805</v>
      </c>
      <c r="E57" s="2">
        <v>40462</v>
      </c>
      <c r="F57" t="s">
        <v>12569</v>
      </c>
      <c r="G57" s="6">
        <v>201413739</v>
      </c>
      <c r="H57" t="s">
        <v>18684</v>
      </c>
      <c r="I57">
        <v>106086</v>
      </c>
      <c r="J57" s="3" t="s">
        <v>25467</v>
      </c>
      <c r="K57" t="s">
        <v>29477</v>
      </c>
      <c r="L57">
        <v>0</v>
      </c>
      <c r="M57">
        <v>0</v>
      </c>
      <c r="N57">
        <v>2671</v>
      </c>
      <c r="O57">
        <v>39.72</v>
      </c>
      <c r="P57">
        <v>0</v>
      </c>
      <c r="Q57">
        <v>66.666666666666671</v>
      </c>
      <c r="R57">
        <v>1</v>
      </c>
      <c r="S57">
        <v>1</v>
      </c>
      <c r="T57">
        <v>1</v>
      </c>
      <c r="U57" s="12">
        <f t="shared" si="2"/>
        <v>0</v>
      </c>
    </row>
    <row r="58" spans="1:21" customFormat="1">
      <c r="A58" s="1">
        <v>71</v>
      </c>
      <c r="B58" t="s">
        <v>74</v>
      </c>
      <c r="C58" t="s">
        <v>7477</v>
      </c>
      <c r="D58" t="s">
        <v>7764</v>
      </c>
      <c r="E58" s="2">
        <v>41048</v>
      </c>
      <c r="F58" t="s">
        <v>12523</v>
      </c>
      <c r="G58" s="6">
        <v>584481648</v>
      </c>
      <c r="H58" t="s">
        <v>18685</v>
      </c>
      <c r="I58">
        <v>202</v>
      </c>
      <c r="K58" t="s">
        <v>29477</v>
      </c>
      <c r="L58">
        <v>0</v>
      </c>
      <c r="M58">
        <v>0</v>
      </c>
      <c r="N58">
        <v>2085</v>
      </c>
      <c r="O58">
        <v>0.1</v>
      </c>
      <c r="P58">
        <v>0</v>
      </c>
      <c r="Q58">
        <v>33.333333333333343</v>
      </c>
      <c r="R58">
        <v>1</v>
      </c>
      <c r="S58">
        <v>1</v>
      </c>
      <c r="T58">
        <v>1</v>
      </c>
      <c r="U58" s="12">
        <f t="shared" si="2"/>
        <v>0</v>
      </c>
    </row>
    <row r="59" spans="1:21" customFormat="1">
      <c r="A59" s="1">
        <v>72</v>
      </c>
      <c r="B59" t="s">
        <v>75</v>
      </c>
      <c r="C59" t="s">
        <v>7477</v>
      </c>
      <c r="D59" t="s">
        <v>7806</v>
      </c>
      <c r="E59" s="2">
        <v>40193</v>
      </c>
      <c r="F59" t="s">
        <v>12570</v>
      </c>
      <c r="G59" s="6">
        <v>105132817</v>
      </c>
      <c r="H59" t="s">
        <v>18686</v>
      </c>
      <c r="I59">
        <v>7191</v>
      </c>
      <c r="K59" t="s">
        <v>29477</v>
      </c>
      <c r="L59">
        <v>0</v>
      </c>
      <c r="M59">
        <v>0</v>
      </c>
      <c r="N59">
        <v>2940</v>
      </c>
      <c r="O59">
        <v>2.4500000000000002</v>
      </c>
      <c r="P59">
        <v>0</v>
      </c>
      <c r="Q59">
        <v>66.666666666666671</v>
      </c>
      <c r="R59">
        <v>1</v>
      </c>
      <c r="S59">
        <v>1</v>
      </c>
      <c r="T59">
        <v>1</v>
      </c>
      <c r="U59" s="12">
        <f t="shared" si="2"/>
        <v>0</v>
      </c>
    </row>
    <row r="60" spans="1:21" customFormat="1">
      <c r="A60" s="1">
        <v>73</v>
      </c>
      <c r="B60" t="s">
        <v>76</v>
      </c>
      <c r="C60" t="s">
        <v>7478</v>
      </c>
      <c r="D60" t="s">
        <v>7773</v>
      </c>
      <c r="E60" s="2">
        <v>42816</v>
      </c>
      <c r="F60" t="s">
        <v>12571</v>
      </c>
      <c r="G60" s="6">
        <v>8.4458164508470067E+17</v>
      </c>
      <c r="H60" t="s">
        <v>18687</v>
      </c>
      <c r="I60">
        <v>3461</v>
      </c>
      <c r="J60" s="3" t="s">
        <v>25468</v>
      </c>
      <c r="K60" t="s">
        <v>29478</v>
      </c>
      <c r="L60">
        <v>0</v>
      </c>
      <c r="M60">
        <v>0</v>
      </c>
      <c r="N60">
        <v>317</v>
      </c>
      <c r="O60">
        <v>10.92</v>
      </c>
      <c r="P60">
        <v>0</v>
      </c>
      <c r="Q60">
        <v>0</v>
      </c>
      <c r="R60">
        <v>1</v>
      </c>
      <c r="S60">
        <v>0</v>
      </c>
      <c r="T60">
        <v>0</v>
      </c>
      <c r="U60" s="12">
        <f t="shared" si="2"/>
        <v>0</v>
      </c>
    </row>
    <row r="61" spans="1:21" customFormat="1" ht="30">
      <c r="A61" s="1">
        <v>74</v>
      </c>
      <c r="B61" t="s">
        <v>77</v>
      </c>
      <c r="C61" t="s">
        <v>7479</v>
      </c>
      <c r="D61" t="s">
        <v>7807</v>
      </c>
      <c r="E61" s="2">
        <v>40032</v>
      </c>
      <c r="F61" s="7" t="s">
        <v>12572</v>
      </c>
      <c r="G61" s="6">
        <v>63732672</v>
      </c>
      <c r="H61" t="s">
        <v>18688</v>
      </c>
      <c r="I61">
        <v>10870</v>
      </c>
      <c r="J61" s="3" t="s">
        <v>25469</v>
      </c>
      <c r="K61" t="s">
        <v>29479</v>
      </c>
      <c r="L61">
        <v>0</v>
      </c>
      <c r="M61">
        <v>0</v>
      </c>
      <c r="N61">
        <v>3101</v>
      </c>
      <c r="O61">
        <v>3.51</v>
      </c>
      <c r="P61">
        <v>0</v>
      </c>
      <c r="Q61">
        <v>66.666666666666671</v>
      </c>
      <c r="R61">
        <v>1</v>
      </c>
      <c r="S61">
        <v>1</v>
      </c>
    </row>
    <row r="62" spans="1:21" ht="45">
      <c r="A62" s="1">
        <v>77</v>
      </c>
      <c r="B62" t="s">
        <v>78</v>
      </c>
      <c r="C62" t="s">
        <v>7489</v>
      </c>
      <c r="D62" t="s">
        <v>7808</v>
      </c>
      <c r="E62" s="2">
        <v>42297</v>
      </c>
      <c r="F62" s="11" t="s">
        <v>12573</v>
      </c>
      <c r="G62" s="6">
        <v>4000844903</v>
      </c>
      <c r="H62" s="12" t="s">
        <v>18689</v>
      </c>
      <c r="I62">
        <v>5676</v>
      </c>
      <c r="J62" s="13" t="s">
        <v>25470</v>
      </c>
      <c r="K62" s="12" t="s">
        <v>29489</v>
      </c>
      <c r="L62" s="12">
        <v>1</v>
      </c>
      <c r="M62" s="12">
        <v>1</v>
      </c>
      <c r="N62" s="12">
        <v>836</v>
      </c>
      <c r="O62" s="12">
        <v>6.79</v>
      </c>
      <c r="P62" s="12">
        <v>0</v>
      </c>
      <c r="Q62" s="12">
        <v>50</v>
      </c>
      <c r="R62" s="12">
        <v>1</v>
      </c>
      <c r="S62" s="12">
        <v>0</v>
      </c>
      <c r="T62" s="12">
        <v>0</v>
      </c>
      <c r="U62" s="12">
        <f>+S62-T62</f>
        <v>0</v>
      </c>
    </row>
    <row r="63" spans="1:21" customFormat="1" ht="75">
      <c r="A63" s="1">
        <v>78</v>
      </c>
      <c r="B63" t="s">
        <v>79</v>
      </c>
      <c r="C63" t="s">
        <v>7482</v>
      </c>
      <c r="D63" t="s">
        <v>7809</v>
      </c>
      <c r="E63" s="2">
        <v>41748</v>
      </c>
      <c r="F63" s="7" t="s">
        <v>12574</v>
      </c>
      <c r="G63" s="6">
        <v>2453574692</v>
      </c>
      <c r="H63" t="s">
        <v>18690</v>
      </c>
      <c r="I63">
        <v>18909</v>
      </c>
      <c r="J63" s="3" t="s">
        <v>25471</v>
      </c>
      <c r="K63" t="s">
        <v>29482</v>
      </c>
      <c r="L63">
        <v>0</v>
      </c>
      <c r="M63">
        <v>0</v>
      </c>
      <c r="N63">
        <v>1385</v>
      </c>
      <c r="O63">
        <v>13.65</v>
      </c>
      <c r="P63">
        <v>0</v>
      </c>
      <c r="Q63">
        <v>100</v>
      </c>
      <c r="R63">
        <v>1</v>
      </c>
      <c r="S63">
        <v>1</v>
      </c>
    </row>
    <row r="64" spans="1:21" customFormat="1">
      <c r="A64" s="1">
        <v>79</v>
      </c>
      <c r="B64" t="s">
        <v>80</v>
      </c>
      <c r="C64" t="s">
        <v>7477</v>
      </c>
      <c r="D64" t="s">
        <v>7810</v>
      </c>
      <c r="E64" s="2">
        <v>42409</v>
      </c>
      <c r="F64" t="s">
        <v>12575</v>
      </c>
      <c r="G64" s="6">
        <v>6.9706173559381197E+17</v>
      </c>
      <c r="H64" t="s">
        <v>18691</v>
      </c>
      <c r="I64">
        <v>522</v>
      </c>
      <c r="K64" t="s">
        <v>29477</v>
      </c>
      <c r="L64">
        <v>0</v>
      </c>
      <c r="M64">
        <v>0</v>
      </c>
      <c r="N64">
        <v>724</v>
      </c>
      <c r="O64">
        <v>0.72</v>
      </c>
      <c r="P64">
        <v>0</v>
      </c>
      <c r="Q64">
        <v>100</v>
      </c>
      <c r="R64">
        <v>1</v>
      </c>
      <c r="S64">
        <v>1</v>
      </c>
      <c r="T64">
        <v>1</v>
      </c>
      <c r="U64" s="12">
        <f t="shared" ref="U64:U65" si="3">+S64-T64</f>
        <v>0</v>
      </c>
    </row>
    <row r="65" spans="1:21" customFormat="1" ht="60">
      <c r="A65" s="1">
        <v>81</v>
      </c>
      <c r="B65" t="s">
        <v>81</v>
      </c>
      <c r="C65" t="s">
        <v>7490</v>
      </c>
      <c r="D65" t="s">
        <v>7811</v>
      </c>
      <c r="E65" s="2">
        <v>42467</v>
      </c>
      <c r="F65" s="7" t="s">
        <v>12576</v>
      </c>
      <c r="G65" s="6">
        <v>7.1822029354689741E+17</v>
      </c>
      <c r="H65" t="s">
        <v>18692</v>
      </c>
      <c r="I65">
        <v>719</v>
      </c>
      <c r="J65" s="3" t="s">
        <v>25472</v>
      </c>
      <c r="K65" t="s">
        <v>29490</v>
      </c>
      <c r="L65">
        <v>0</v>
      </c>
      <c r="M65">
        <v>0</v>
      </c>
      <c r="N65">
        <v>666</v>
      </c>
      <c r="O65">
        <v>1.08</v>
      </c>
      <c r="P65">
        <v>0</v>
      </c>
      <c r="Q65">
        <v>0</v>
      </c>
      <c r="R65">
        <v>1</v>
      </c>
      <c r="S65">
        <v>0</v>
      </c>
      <c r="T65">
        <v>0</v>
      </c>
      <c r="U65" s="12">
        <f t="shared" si="3"/>
        <v>0</v>
      </c>
    </row>
    <row r="66" spans="1:21" customFormat="1" ht="75">
      <c r="A66" s="1">
        <v>82</v>
      </c>
      <c r="B66" t="s">
        <v>82</v>
      </c>
      <c r="C66" t="s">
        <v>7490</v>
      </c>
      <c r="D66" t="s">
        <v>7812</v>
      </c>
      <c r="E66" s="2">
        <v>41988</v>
      </c>
      <c r="F66" s="7" t="s">
        <v>12577</v>
      </c>
      <c r="G66" s="6">
        <v>2923152358</v>
      </c>
      <c r="H66" t="s">
        <v>18693</v>
      </c>
      <c r="I66">
        <v>2714</v>
      </c>
      <c r="J66" s="3" t="s">
        <v>25473</v>
      </c>
      <c r="K66" t="s">
        <v>29490</v>
      </c>
      <c r="L66">
        <v>0</v>
      </c>
      <c r="M66">
        <v>0</v>
      </c>
      <c r="N66">
        <v>1145</v>
      </c>
      <c r="O66">
        <v>2.37</v>
      </c>
      <c r="P66">
        <v>0</v>
      </c>
      <c r="Q66">
        <v>0</v>
      </c>
      <c r="R66">
        <v>1</v>
      </c>
      <c r="S66">
        <v>0</v>
      </c>
    </row>
    <row r="67" spans="1:21" customFormat="1" ht="90">
      <c r="A67" s="1">
        <v>83</v>
      </c>
      <c r="B67" t="s">
        <v>83</v>
      </c>
      <c r="C67" t="s">
        <v>7490</v>
      </c>
      <c r="D67" t="s">
        <v>7812</v>
      </c>
      <c r="E67" s="2">
        <v>42757</v>
      </c>
      <c r="F67" s="7" t="s">
        <v>12578</v>
      </c>
      <c r="G67" s="6">
        <v>8.2326098571680154E+17</v>
      </c>
      <c r="H67" t="s">
        <v>18694</v>
      </c>
      <c r="I67">
        <v>517</v>
      </c>
      <c r="K67" t="s">
        <v>29490</v>
      </c>
      <c r="L67">
        <v>0</v>
      </c>
      <c r="M67">
        <v>0</v>
      </c>
      <c r="N67">
        <v>376</v>
      </c>
      <c r="O67">
        <v>1.38</v>
      </c>
      <c r="P67">
        <v>0</v>
      </c>
      <c r="Q67">
        <v>0</v>
      </c>
      <c r="R67">
        <v>1</v>
      </c>
      <c r="S67">
        <v>0</v>
      </c>
      <c r="T67">
        <v>0</v>
      </c>
      <c r="U67" s="12">
        <f t="shared" ref="U67:U82" si="4">+S67-T67</f>
        <v>0</v>
      </c>
    </row>
    <row r="68" spans="1:21" customFormat="1" ht="90">
      <c r="A68" s="1">
        <v>84</v>
      </c>
      <c r="B68" t="s">
        <v>84</v>
      </c>
      <c r="C68" t="s">
        <v>7490</v>
      </c>
      <c r="D68" t="s">
        <v>7812</v>
      </c>
      <c r="E68" s="2">
        <v>42683</v>
      </c>
      <c r="F68" s="7" t="s">
        <v>12579</v>
      </c>
      <c r="G68" s="6">
        <v>7.9640126579428147E+17</v>
      </c>
      <c r="H68" t="s">
        <v>18695</v>
      </c>
      <c r="I68">
        <v>92</v>
      </c>
      <c r="J68" s="3" t="s">
        <v>25474</v>
      </c>
      <c r="K68" t="s">
        <v>29490</v>
      </c>
      <c r="L68">
        <v>0</v>
      </c>
      <c r="M68">
        <v>0</v>
      </c>
      <c r="N68">
        <v>450</v>
      </c>
      <c r="O68">
        <v>0.2</v>
      </c>
      <c r="P68">
        <v>0</v>
      </c>
      <c r="Q68">
        <v>0</v>
      </c>
      <c r="R68">
        <v>1</v>
      </c>
      <c r="S68">
        <v>0</v>
      </c>
      <c r="T68">
        <v>0</v>
      </c>
      <c r="U68" s="12">
        <f t="shared" si="4"/>
        <v>0</v>
      </c>
    </row>
    <row r="69" spans="1:21" customFormat="1" ht="75">
      <c r="A69" s="1">
        <v>85</v>
      </c>
      <c r="B69" t="s">
        <v>85</v>
      </c>
      <c r="C69" t="s">
        <v>7490</v>
      </c>
      <c r="D69" t="s">
        <v>7812</v>
      </c>
      <c r="E69" s="2">
        <v>42452</v>
      </c>
      <c r="F69" s="7" t="s">
        <v>12580</v>
      </c>
      <c r="G69" s="6">
        <v>7.126328733885481E+17</v>
      </c>
      <c r="H69" t="s">
        <v>18696</v>
      </c>
      <c r="I69">
        <v>615</v>
      </c>
      <c r="J69" s="3" t="s">
        <v>25475</v>
      </c>
      <c r="K69" t="s">
        <v>29490</v>
      </c>
      <c r="L69">
        <v>0</v>
      </c>
      <c r="M69">
        <v>0</v>
      </c>
      <c r="N69">
        <v>681</v>
      </c>
      <c r="O69">
        <v>0.9</v>
      </c>
      <c r="P69">
        <v>0</v>
      </c>
      <c r="Q69">
        <v>0</v>
      </c>
      <c r="R69">
        <v>1</v>
      </c>
      <c r="S69">
        <v>0</v>
      </c>
      <c r="T69">
        <v>0</v>
      </c>
      <c r="U69" s="12">
        <f t="shared" si="4"/>
        <v>0</v>
      </c>
    </row>
    <row r="70" spans="1:21" customFormat="1" ht="30">
      <c r="A70" s="1">
        <v>86</v>
      </c>
      <c r="B70" t="s">
        <v>86</v>
      </c>
      <c r="C70" t="s">
        <v>7490</v>
      </c>
      <c r="D70" t="s">
        <v>7812</v>
      </c>
      <c r="E70" s="2">
        <v>43032</v>
      </c>
      <c r="F70" s="7" t="s">
        <v>12581</v>
      </c>
      <c r="G70" s="6">
        <v>9.2295095432824832E+17</v>
      </c>
      <c r="H70" t="s">
        <v>18697</v>
      </c>
      <c r="I70">
        <v>21</v>
      </c>
      <c r="J70" s="3" t="s">
        <v>25476</v>
      </c>
      <c r="K70" t="s">
        <v>29490</v>
      </c>
      <c r="L70">
        <v>0</v>
      </c>
      <c r="M70">
        <v>0</v>
      </c>
      <c r="N70">
        <v>101</v>
      </c>
      <c r="O70">
        <v>0.21</v>
      </c>
      <c r="P70">
        <v>0</v>
      </c>
      <c r="Q70">
        <v>0</v>
      </c>
      <c r="R70">
        <v>1</v>
      </c>
      <c r="S70">
        <v>0</v>
      </c>
      <c r="T70">
        <v>0</v>
      </c>
      <c r="U70" s="12">
        <f t="shared" si="4"/>
        <v>0</v>
      </c>
    </row>
    <row r="71" spans="1:21" customFormat="1" ht="75">
      <c r="A71" s="1">
        <v>87</v>
      </c>
      <c r="B71" t="s">
        <v>87</v>
      </c>
      <c r="C71" t="s">
        <v>7490</v>
      </c>
      <c r="D71" t="s">
        <v>7812</v>
      </c>
      <c r="E71" s="2">
        <v>42351</v>
      </c>
      <c r="F71" s="7" t="s">
        <v>12582</v>
      </c>
      <c r="G71" s="6">
        <v>4471928307</v>
      </c>
      <c r="H71" t="s">
        <v>18698</v>
      </c>
      <c r="I71">
        <v>172</v>
      </c>
      <c r="J71" s="3" t="s">
        <v>25477</v>
      </c>
      <c r="K71" t="s">
        <v>29490</v>
      </c>
      <c r="L71">
        <v>0</v>
      </c>
      <c r="M71">
        <v>0</v>
      </c>
      <c r="N71">
        <v>782</v>
      </c>
      <c r="O71">
        <v>0.22</v>
      </c>
      <c r="P71">
        <v>0</v>
      </c>
      <c r="Q71">
        <v>0</v>
      </c>
      <c r="R71">
        <v>1</v>
      </c>
      <c r="S71">
        <v>0</v>
      </c>
      <c r="T71">
        <v>0</v>
      </c>
      <c r="U71" s="12">
        <f t="shared" si="4"/>
        <v>0</v>
      </c>
    </row>
    <row r="72" spans="1:21" customFormat="1">
      <c r="A72" s="1">
        <v>89</v>
      </c>
      <c r="B72" t="s">
        <v>88</v>
      </c>
      <c r="C72" t="s">
        <v>7490</v>
      </c>
      <c r="D72" t="s">
        <v>7812</v>
      </c>
      <c r="E72" s="2">
        <v>43034</v>
      </c>
      <c r="F72" s="7" t="s">
        <v>12583</v>
      </c>
      <c r="G72" s="6">
        <v>9.2358683767074406E+17</v>
      </c>
      <c r="H72" t="s">
        <v>18699</v>
      </c>
      <c r="I72">
        <v>24</v>
      </c>
      <c r="J72" s="3" t="s">
        <v>25478</v>
      </c>
      <c r="K72" t="s">
        <v>29490</v>
      </c>
      <c r="L72">
        <v>0</v>
      </c>
      <c r="M72">
        <v>0</v>
      </c>
      <c r="N72">
        <v>99</v>
      </c>
      <c r="O72">
        <v>0.24</v>
      </c>
      <c r="P72">
        <v>0</v>
      </c>
      <c r="Q72">
        <v>0</v>
      </c>
      <c r="R72">
        <v>1</v>
      </c>
      <c r="S72">
        <v>0</v>
      </c>
      <c r="T72">
        <v>0</v>
      </c>
      <c r="U72" s="12">
        <f t="shared" si="4"/>
        <v>0</v>
      </c>
    </row>
    <row r="73" spans="1:21" customFormat="1">
      <c r="A73" s="1">
        <v>91</v>
      </c>
      <c r="B73" t="s">
        <v>89</v>
      </c>
      <c r="C73" t="s">
        <v>7478</v>
      </c>
      <c r="D73" t="s">
        <v>7812</v>
      </c>
      <c r="E73" s="2">
        <v>40476</v>
      </c>
      <c r="F73" t="s">
        <v>12584</v>
      </c>
      <c r="G73" s="6">
        <v>207576318</v>
      </c>
      <c r="H73" t="s">
        <v>18700</v>
      </c>
      <c r="I73">
        <v>370</v>
      </c>
      <c r="K73" t="s">
        <v>29478</v>
      </c>
      <c r="L73">
        <v>0</v>
      </c>
      <c r="M73">
        <v>0</v>
      </c>
      <c r="N73">
        <v>2657</v>
      </c>
      <c r="O73">
        <v>0.14000000000000001</v>
      </c>
      <c r="P73">
        <v>0</v>
      </c>
      <c r="Q73">
        <v>100</v>
      </c>
      <c r="R73">
        <v>1</v>
      </c>
      <c r="S73">
        <v>1</v>
      </c>
      <c r="T73">
        <v>1</v>
      </c>
      <c r="U73" s="12">
        <f t="shared" si="4"/>
        <v>0</v>
      </c>
    </row>
    <row r="74" spans="1:21" customFormat="1">
      <c r="A74" s="1">
        <v>92</v>
      </c>
      <c r="B74" t="s">
        <v>90</v>
      </c>
      <c r="C74" t="s">
        <v>7477</v>
      </c>
      <c r="D74" t="s">
        <v>7795</v>
      </c>
      <c r="E74" s="2">
        <v>40462</v>
      </c>
      <c r="F74" t="s">
        <v>12585</v>
      </c>
      <c r="G74" s="6">
        <v>201202849</v>
      </c>
      <c r="H74" t="s">
        <v>18701</v>
      </c>
      <c r="I74">
        <v>10855</v>
      </c>
      <c r="K74" t="s">
        <v>29477</v>
      </c>
      <c r="L74">
        <v>0</v>
      </c>
      <c r="M74">
        <v>0</v>
      </c>
      <c r="N74">
        <v>2671</v>
      </c>
      <c r="O74">
        <v>4.0599999999999996</v>
      </c>
      <c r="P74">
        <v>0</v>
      </c>
      <c r="Q74">
        <v>0</v>
      </c>
      <c r="R74">
        <v>1</v>
      </c>
      <c r="S74">
        <v>0</v>
      </c>
      <c r="T74">
        <v>1</v>
      </c>
      <c r="U74" s="12">
        <f t="shared" si="4"/>
        <v>-1</v>
      </c>
    </row>
    <row r="75" spans="1:21" customFormat="1">
      <c r="A75" s="1">
        <v>93</v>
      </c>
      <c r="B75" t="s">
        <v>91</v>
      </c>
      <c r="C75" t="s">
        <v>7479</v>
      </c>
      <c r="D75" t="s">
        <v>7813</v>
      </c>
      <c r="E75" s="2">
        <v>40085</v>
      </c>
      <c r="F75" t="s">
        <v>12586</v>
      </c>
      <c r="G75" s="6">
        <v>78421281</v>
      </c>
      <c r="H75" t="s">
        <v>18702</v>
      </c>
      <c r="I75">
        <v>13756</v>
      </c>
      <c r="J75" s="3" t="s">
        <v>25479</v>
      </c>
      <c r="K75" t="s">
        <v>29479</v>
      </c>
      <c r="L75">
        <v>0</v>
      </c>
      <c r="M75">
        <v>0</v>
      </c>
      <c r="N75">
        <v>3048</v>
      </c>
      <c r="O75">
        <v>4.51</v>
      </c>
      <c r="P75">
        <v>1</v>
      </c>
      <c r="Q75">
        <v>100</v>
      </c>
      <c r="R75">
        <v>1</v>
      </c>
      <c r="S75">
        <v>1</v>
      </c>
      <c r="T75">
        <v>1</v>
      </c>
      <c r="U75" s="12">
        <f t="shared" si="4"/>
        <v>0</v>
      </c>
    </row>
    <row r="76" spans="1:21" customFormat="1" ht="75">
      <c r="A76" s="1">
        <v>94</v>
      </c>
      <c r="B76" t="s">
        <v>92</v>
      </c>
      <c r="C76" t="s">
        <v>7491</v>
      </c>
      <c r="D76" t="s">
        <v>7814</v>
      </c>
      <c r="E76" s="2">
        <v>42751</v>
      </c>
      <c r="F76" s="7" t="s">
        <v>12587</v>
      </c>
      <c r="G76" s="6">
        <v>8.2082269184643072E+17</v>
      </c>
      <c r="H76" t="s">
        <v>18703</v>
      </c>
      <c r="I76">
        <v>177581</v>
      </c>
      <c r="J76" s="3" t="s">
        <v>25480</v>
      </c>
      <c r="K76" t="s">
        <v>29491</v>
      </c>
      <c r="L76">
        <v>0</v>
      </c>
      <c r="M76">
        <v>0</v>
      </c>
      <c r="N76">
        <v>382</v>
      </c>
      <c r="O76">
        <v>464.87</v>
      </c>
      <c r="P76">
        <v>0</v>
      </c>
      <c r="Q76">
        <v>75</v>
      </c>
      <c r="R76">
        <v>1</v>
      </c>
      <c r="S76">
        <v>0</v>
      </c>
      <c r="T76">
        <v>0</v>
      </c>
      <c r="U76" s="12">
        <f t="shared" si="4"/>
        <v>0</v>
      </c>
    </row>
    <row r="77" spans="1:21" customFormat="1">
      <c r="A77" s="1">
        <v>95</v>
      </c>
      <c r="B77" t="s">
        <v>93</v>
      </c>
      <c r="C77" t="s">
        <v>7477</v>
      </c>
      <c r="D77" t="s">
        <v>7812</v>
      </c>
      <c r="E77" s="2">
        <v>40826</v>
      </c>
      <c r="F77" t="s">
        <v>12588</v>
      </c>
      <c r="G77" s="6">
        <v>388257707</v>
      </c>
      <c r="H77" t="s">
        <v>18704</v>
      </c>
      <c r="I77">
        <v>924</v>
      </c>
      <c r="J77" s="3" t="s">
        <v>25481</v>
      </c>
      <c r="K77" t="s">
        <v>29477</v>
      </c>
      <c r="L77">
        <v>0</v>
      </c>
      <c r="M77">
        <v>0</v>
      </c>
      <c r="N77">
        <v>2307</v>
      </c>
      <c r="O77">
        <v>0.4</v>
      </c>
      <c r="P77">
        <v>0</v>
      </c>
      <c r="Q77">
        <v>0</v>
      </c>
      <c r="R77">
        <v>1</v>
      </c>
      <c r="S77">
        <v>0</v>
      </c>
      <c r="T77">
        <v>1</v>
      </c>
      <c r="U77" s="12">
        <f t="shared" si="4"/>
        <v>-1</v>
      </c>
    </row>
    <row r="78" spans="1:21" customFormat="1">
      <c r="A78" s="1">
        <v>96</v>
      </c>
      <c r="B78" t="s">
        <v>94</v>
      </c>
      <c r="C78" t="s">
        <v>7477</v>
      </c>
      <c r="D78" t="s">
        <v>7764</v>
      </c>
      <c r="E78" s="2">
        <v>40680</v>
      </c>
      <c r="F78" t="s">
        <v>12523</v>
      </c>
      <c r="G78" s="6">
        <v>300235377</v>
      </c>
      <c r="H78" t="s">
        <v>18705</v>
      </c>
      <c r="I78">
        <v>738</v>
      </c>
      <c r="K78" t="s">
        <v>29477</v>
      </c>
      <c r="L78">
        <v>0</v>
      </c>
      <c r="M78">
        <v>0</v>
      </c>
      <c r="N78">
        <v>2453</v>
      </c>
      <c r="O78">
        <v>0.3</v>
      </c>
      <c r="P78">
        <v>0</v>
      </c>
      <c r="Q78">
        <v>100</v>
      </c>
      <c r="R78">
        <v>1</v>
      </c>
      <c r="S78">
        <v>1</v>
      </c>
      <c r="T78">
        <v>1</v>
      </c>
      <c r="U78" s="12">
        <f t="shared" si="4"/>
        <v>0</v>
      </c>
    </row>
    <row r="79" spans="1:21" customFormat="1">
      <c r="A79" s="1">
        <v>97</v>
      </c>
      <c r="B79" t="s">
        <v>95</v>
      </c>
      <c r="C79" t="s">
        <v>7478</v>
      </c>
      <c r="D79" t="s">
        <v>7812</v>
      </c>
      <c r="E79" s="2">
        <v>39973</v>
      </c>
      <c r="F79" t="s">
        <v>12589</v>
      </c>
      <c r="G79" s="6">
        <v>45917271</v>
      </c>
      <c r="H79" t="s">
        <v>18706</v>
      </c>
      <c r="I79">
        <v>1365</v>
      </c>
      <c r="J79" s="3" t="s">
        <v>25482</v>
      </c>
      <c r="K79" t="s">
        <v>29478</v>
      </c>
      <c r="L79">
        <v>0</v>
      </c>
      <c r="M79">
        <v>0</v>
      </c>
      <c r="N79">
        <v>3160</v>
      </c>
      <c r="O79">
        <v>0.43</v>
      </c>
      <c r="P79">
        <v>0</v>
      </c>
      <c r="Q79">
        <v>100</v>
      </c>
      <c r="R79">
        <v>1</v>
      </c>
      <c r="S79">
        <v>1</v>
      </c>
      <c r="T79">
        <v>1</v>
      </c>
      <c r="U79" s="12">
        <f t="shared" si="4"/>
        <v>0</v>
      </c>
    </row>
    <row r="80" spans="1:21" customFormat="1" ht="60">
      <c r="A80" s="1">
        <v>98</v>
      </c>
      <c r="B80" t="s">
        <v>96</v>
      </c>
      <c r="C80" t="s">
        <v>7481</v>
      </c>
      <c r="D80" t="s">
        <v>7815</v>
      </c>
      <c r="E80" s="2">
        <v>42505</v>
      </c>
      <c r="F80" s="7" t="s">
        <v>12590</v>
      </c>
      <c r="G80" s="6">
        <v>7.3174580791388979E+17</v>
      </c>
      <c r="H80" t="s">
        <v>18707</v>
      </c>
      <c r="I80">
        <v>213306</v>
      </c>
      <c r="K80" t="s">
        <v>29481</v>
      </c>
      <c r="L80">
        <v>0</v>
      </c>
      <c r="M80">
        <v>0</v>
      </c>
      <c r="N80">
        <v>628</v>
      </c>
      <c r="O80">
        <v>339.66</v>
      </c>
      <c r="P80">
        <v>0</v>
      </c>
      <c r="Q80">
        <v>0</v>
      </c>
      <c r="R80">
        <v>1</v>
      </c>
      <c r="S80">
        <v>0</v>
      </c>
      <c r="T80">
        <v>0</v>
      </c>
      <c r="U80" s="12">
        <f t="shared" si="4"/>
        <v>0</v>
      </c>
    </row>
    <row r="81" spans="1:21" ht="75">
      <c r="A81" s="1">
        <v>99</v>
      </c>
      <c r="B81" t="s">
        <v>97</v>
      </c>
      <c r="C81" t="s">
        <v>7489</v>
      </c>
      <c r="D81" t="s">
        <v>7816</v>
      </c>
      <c r="E81" s="2">
        <v>42449</v>
      </c>
      <c r="F81" s="11" t="s">
        <v>12591</v>
      </c>
      <c r="G81" s="6">
        <v>7.1153460579551232E+17</v>
      </c>
      <c r="H81" s="12" t="s">
        <v>18708</v>
      </c>
      <c r="I81">
        <v>1453</v>
      </c>
      <c r="J81" s="13" t="s">
        <v>25483</v>
      </c>
      <c r="K81" s="12" t="s">
        <v>29489</v>
      </c>
      <c r="L81" s="12">
        <v>1</v>
      </c>
      <c r="M81" s="12">
        <v>1</v>
      </c>
      <c r="N81" s="12">
        <v>684</v>
      </c>
      <c r="O81" s="12">
        <v>2.12</v>
      </c>
      <c r="P81" s="12">
        <v>0</v>
      </c>
      <c r="Q81" s="12">
        <v>100</v>
      </c>
      <c r="R81" s="12">
        <v>1</v>
      </c>
      <c r="S81" s="12">
        <v>0</v>
      </c>
      <c r="T81" s="12">
        <v>0</v>
      </c>
      <c r="U81" s="12">
        <f t="shared" si="4"/>
        <v>0</v>
      </c>
    </row>
    <row r="82" spans="1:21" customFormat="1">
      <c r="A82" s="1">
        <v>100</v>
      </c>
      <c r="B82" t="s">
        <v>98</v>
      </c>
      <c r="C82" t="s">
        <v>7477</v>
      </c>
      <c r="D82" t="s">
        <v>7817</v>
      </c>
      <c r="E82" s="2">
        <v>41560</v>
      </c>
      <c r="F82" t="s">
        <v>12592</v>
      </c>
      <c r="G82" s="6">
        <v>712457313</v>
      </c>
      <c r="H82" t="s">
        <v>18709</v>
      </c>
      <c r="I82">
        <v>115027</v>
      </c>
      <c r="K82" t="s">
        <v>29477</v>
      </c>
      <c r="L82">
        <v>0</v>
      </c>
      <c r="M82">
        <v>0</v>
      </c>
      <c r="N82">
        <v>1573</v>
      </c>
      <c r="O82">
        <v>73.13</v>
      </c>
      <c r="P82">
        <v>0</v>
      </c>
      <c r="Q82">
        <v>100</v>
      </c>
      <c r="R82">
        <v>1</v>
      </c>
      <c r="S82">
        <v>1</v>
      </c>
      <c r="T82">
        <v>1</v>
      </c>
      <c r="U82" s="12">
        <f t="shared" si="4"/>
        <v>0</v>
      </c>
    </row>
    <row r="83" spans="1:21" customFormat="1">
      <c r="A83" s="1">
        <v>101</v>
      </c>
      <c r="B83" t="s">
        <v>99</v>
      </c>
      <c r="C83" t="s">
        <v>7492</v>
      </c>
      <c r="D83" t="s">
        <v>7812</v>
      </c>
      <c r="E83" s="2">
        <v>40192</v>
      </c>
      <c r="F83" s="7" t="s">
        <v>12523</v>
      </c>
      <c r="G83" s="6">
        <v>104695438</v>
      </c>
      <c r="H83" t="s">
        <v>18710</v>
      </c>
      <c r="I83">
        <v>1178</v>
      </c>
      <c r="J83" s="3" t="s">
        <v>25484</v>
      </c>
      <c r="K83" t="s">
        <v>29492</v>
      </c>
      <c r="L83">
        <v>0</v>
      </c>
      <c r="M83">
        <v>0</v>
      </c>
      <c r="N83">
        <v>2941</v>
      </c>
      <c r="O83">
        <v>0.4</v>
      </c>
      <c r="P83">
        <v>0</v>
      </c>
      <c r="Q83">
        <v>0</v>
      </c>
      <c r="R83">
        <v>1</v>
      </c>
      <c r="S83">
        <v>0</v>
      </c>
    </row>
    <row r="84" spans="1:21" customFormat="1">
      <c r="A84" s="1">
        <v>102</v>
      </c>
      <c r="B84" t="s">
        <v>100</v>
      </c>
      <c r="C84" t="s">
        <v>7477</v>
      </c>
      <c r="D84" t="s">
        <v>7812</v>
      </c>
      <c r="E84" s="2">
        <v>43003</v>
      </c>
      <c r="F84" t="s">
        <v>12593</v>
      </c>
      <c r="G84" s="6">
        <v>9.1231991635481805E+17</v>
      </c>
      <c r="H84" t="s">
        <v>18711</v>
      </c>
      <c r="I84">
        <v>72</v>
      </c>
      <c r="J84" s="4" t="s">
        <v>25485</v>
      </c>
      <c r="K84" t="s">
        <v>29477</v>
      </c>
      <c r="L84">
        <v>0</v>
      </c>
      <c r="M84">
        <v>0</v>
      </c>
      <c r="N84">
        <v>130</v>
      </c>
      <c r="O84">
        <v>0.55000000000000004</v>
      </c>
      <c r="P84">
        <v>0</v>
      </c>
      <c r="Q84">
        <v>50</v>
      </c>
      <c r="R84">
        <v>1</v>
      </c>
      <c r="S84">
        <v>1</v>
      </c>
      <c r="T84">
        <v>0</v>
      </c>
      <c r="U84" s="12">
        <f>+S84-T84</f>
        <v>1</v>
      </c>
    </row>
    <row r="85" spans="1:21" customFormat="1">
      <c r="A85" s="1">
        <v>103</v>
      </c>
      <c r="B85" t="s">
        <v>101</v>
      </c>
      <c r="C85" t="s">
        <v>7479</v>
      </c>
      <c r="D85" t="s">
        <v>7812</v>
      </c>
      <c r="E85" s="2">
        <v>40004</v>
      </c>
      <c r="F85" s="7" t="s">
        <v>12523</v>
      </c>
      <c r="G85" s="6">
        <v>55665074</v>
      </c>
      <c r="H85" t="s">
        <v>18712</v>
      </c>
      <c r="I85">
        <v>1129</v>
      </c>
      <c r="K85" t="s">
        <v>29479</v>
      </c>
      <c r="L85">
        <v>0</v>
      </c>
      <c r="M85">
        <v>0</v>
      </c>
      <c r="N85">
        <v>3129</v>
      </c>
      <c r="O85">
        <v>0.36</v>
      </c>
      <c r="P85">
        <v>0</v>
      </c>
      <c r="Q85">
        <v>100</v>
      </c>
      <c r="R85">
        <v>1</v>
      </c>
      <c r="S85">
        <v>1</v>
      </c>
    </row>
    <row r="86" spans="1:21" customFormat="1">
      <c r="A86" s="1">
        <v>104</v>
      </c>
      <c r="B86" t="s">
        <v>102</v>
      </c>
      <c r="C86" t="s">
        <v>7477</v>
      </c>
      <c r="D86" t="s">
        <v>7773</v>
      </c>
      <c r="E86" s="2">
        <v>40623</v>
      </c>
      <c r="F86" t="s">
        <v>12594</v>
      </c>
      <c r="G86" s="6">
        <v>269932730</v>
      </c>
      <c r="H86" t="s">
        <v>18713</v>
      </c>
      <c r="I86">
        <v>13663</v>
      </c>
      <c r="J86" s="4" t="s">
        <v>25486</v>
      </c>
      <c r="K86" t="s">
        <v>29477</v>
      </c>
      <c r="L86">
        <v>0</v>
      </c>
      <c r="M86">
        <v>0</v>
      </c>
      <c r="N86">
        <v>2510</v>
      </c>
      <c r="O86">
        <v>5.44</v>
      </c>
      <c r="P86">
        <v>0</v>
      </c>
      <c r="Q86">
        <v>0</v>
      </c>
      <c r="R86">
        <v>1</v>
      </c>
      <c r="S86">
        <v>0</v>
      </c>
      <c r="T86">
        <v>1</v>
      </c>
      <c r="U86" s="12">
        <f t="shared" ref="U86:U88" si="5">+S86-T86</f>
        <v>-1</v>
      </c>
    </row>
    <row r="87" spans="1:21" customFormat="1">
      <c r="A87" s="1">
        <v>105</v>
      </c>
      <c r="B87" t="s">
        <v>103</v>
      </c>
      <c r="C87" t="s">
        <v>7477</v>
      </c>
      <c r="D87" t="s">
        <v>7764</v>
      </c>
      <c r="E87" s="2">
        <v>41587</v>
      </c>
      <c r="F87" t="s">
        <v>12595</v>
      </c>
      <c r="G87" s="6">
        <v>2183434920</v>
      </c>
      <c r="H87" t="s">
        <v>18714</v>
      </c>
      <c r="I87">
        <v>617</v>
      </c>
      <c r="K87" t="s">
        <v>29477</v>
      </c>
      <c r="L87">
        <v>0</v>
      </c>
      <c r="M87">
        <v>0</v>
      </c>
      <c r="N87">
        <v>1546</v>
      </c>
      <c r="O87">
        <v>0.4</v>
      </c>
      <c r="P87">
        <v>0</v>
      </c>
      <c r="Q87">
        <v>100</v>
      </c>
      <c r="R87">
        <v>1</v>
      </c>
      <c r="S87">
        <v>1</v>
      </c>
      <c r="T87">
        <v>1</v>
      </c>
      <c r="U87" s="12">
        <f t="shared" si="5"/>
        <v>0</v>
      </c>
    </row>
    <row r="88" spans="1:21" customFormat="1">
      <c r="A88" s="1">
        <v>106</v>
      </c>
      <c r="B88" t="s">
        <v>104</v>
      </c>
      <c r="C88" t="s">
        <v>7493</v>
      </c>
      <c r="D88" t="s">
        <v>7818</v>
      </c>
      <c r="E88" s="2">
        <v>40283</v>
      </c>
      <c r="F88" s="7" t="s">
        <v>12523</v>
      </c>
      <c r="G88" s="6">
        <v>133314983</v>
      </c>
      <c r="H88" t="s">
        <v>18715</v>
      </c>
      <c r="I88">
        <v>2206</v>
      </c>
      <c r="K88" t="s">
        <v>29493</v>
      </c>
      <c r="L88">
        <v>1</v>
      </c>
      <c r="M88">
        <v>0</v>
      </c>
      <c r="N88">
        <v>2850</v>
      </c>
      <c r="O88">
        <v>0.77</v>
      </c>
      <c r="P88">
        <v>0</v>
      </c>
      <c r="Q88">
        <v>50</v>
      </c>
      <c r="R88">
        <v>1</v>
      </c>
      <c r="S88">
        <v>0</v>
      </c>
      <c r="T88">
        <v>1</v>
      </c>
      <c r="U88" s="12">
        <f t="shared" si="5"/>
        <v>-1</v>
      </c>
    </row>
    <row r="89" spans="1:21" customFormat="1" ht="30">
      <c r="A89" s="1">
        <v>107</v>
      </c>
      <c r="B89" t="s">
        <v>105</v>
      </c>
      <c r="C89" t="s">
        <v>7479</v>
      </c>
      <c r="D89" t="s">
        <v>7812</v>
      </c>
      <c r="E89" s="2">
        <v>42408</v>
      </c>
      <c r="F89" s="7" t="s">
        <v>12596</v>
      </c>
      <c r="G89" s="6">
        <v>4886315267</v>
      </c>
      <c r="H89" t="s">
        <v>18716</v>
      </c>
      <c r="I89">
        <v>394</v>
      </c>
      <c r="K89" t="s">
        <v>29479</v>
      </c>
      <c r="L89">
        <v>0</v>
      </c>
      <c r="M89">
        <v>1</v>
      </c>
      <c r="N89">
        <v>725</v>
      </c>
      <c r="O89">
        <v>0.54</v>
      </c>
      <c r="P89">
        <v>0</v>
      </c>
      <c r="Q89">
        <v>100</v>
      </c>
      <c r="R89">
        <v>1</v>
      </c>
      <c r="S89">
        <v>0</v>
      </c>
    </row>
    <row r="90" spans="1:21" customFormat="1" ht="45">
      <c r="A90" s="1">
        <v>108</v>
      </c>
      <c r="B90" t="s">
        <v>106</v>
      </c>
      <c r="C90" t="s">
        <v>7482</v>
      </c>
      <c r="D90" t="s">
        <v>7819</v>
      </c>
      <c r="E90" s="2">
        <v>39910</v>
      </c>
      <c r="F90" s="7" t="s">
        <v>12597</v>
      </c>
      <c r="G90" s="6">
        <v>29409437</v>
      </c>
      <c r="H90" t="s">
        <v>18717</v>
      </c>
      <c r="I90">
        <v>11087</v>
      </c>
      <c r="J90" s="3" t="s">
        <v>25487</v>
      </c>
      <c r="K90" t="s">
        <v>29482</v>
      </c>
      <c r="L90">
        <v>0</v>
      </c>
      <c r="M90">
        <v>0</v>
      </c>
      <c r="N90">
        <v>3223</v>
      </c>
      <c r="O90">
        <v>3.44</v>
      </c>
      <c r="P90">
        <v>0</v>
      </c>
      <c r="Q90">
        <v>66.666666666666671</v>
      </c>
      <c r="R90">
        <v>1</v>
      </c>
      <c r="S90">
        <v>1</v>
      </c>
    </row>
    <row r="91" spans="1:21" customFormat="1" ht="60">
      <c r="A91" s="1">
        <v>109</v>
      </c>
      <c r="B91" t="s">
        <v>107</v>
      </c>
      <c r="C91" t="s">
        <v>7479</v>
      </c>
      <c r="D91" t="s">
        <v>7812</v>
      </c>
      <c r="E91" s="2">
        <v>40133</v>
      </c>
      <c r="F91" s="7" t="s">
        <v>12598</v>
      </c>
      <c r="G91" s="6">
        <v>90315131</v>
      </c>
      <c r="H91" t="s">
        <v>18718</v>
      </c>
      <c r="I91">
        <v>2244</v>
      </c>
      <c r="J91" s="3" t="s">
        <v>25488</v>
      </c>
      <c r="K91" t="s">
        <v>29479</v>
      </c>
      <c r="L91">
        <v>0</v>
      </c>
      <c r="M91">
        <v>0</v>
      </c>
      <c r="N91">
        <v>3000</v>
      </c>
      <c r="O91">
        <v>0.75</v>
      </c>
      <c r="P91">
        <v>0</v>
      </c>
      <c r="Q91">
        <v>100</v>
      </c>
      <c r="R91">
        <v>1</v>
      </c>
      <c r="S91">
        <v>1</v>
      </c>
    </row>
    <row r="92" spans="1:21" customFormat="1" ht="60">
      <c r="A92" s="1">
        <v>110</v>
      </c>
      <c r="B92" t="s">
        <v>108</v>
      </c>
      <c r="C92" t="s">
        <v>7479</v>
      </c>
      <c r="D92" t="s">
        <v>7820</v>
      </c>
      <c r="E92" s="2">
        <v>39472</v>
      </c>
      <c r="F92" s="7" t="s">
        <v>12599</v>
      </c>
      <c r="G92" s="6">
        <v>12688342</v>
      </c>
      <c r="H92" t="s">
        <v>18719</v>
      </c>
      <c r="I92">
        <v>21207</v>
      </c>
      <c r="J92" s="3" t="s">
        <v>25489</v>
      </c>
      <c r="K92" t="s">
        <v>29479</v>
      </c>
      <c r="L92">
        <v>0</v>
      </c>
      <c r="M92">
        <v>0</v>
      </c>
      <c r="N92">
        <v>3661</v>
      </c>
      <c r="O92">
        <v>5.79</v>
      </c>
      <c r="P92">
        <v>0</v>
      </c>
      <c r="Q92">
        <v>0</v>
      </c>
      <c r="R92">
        <v>1</v>
      </c>
      <c r="S92">
        <v>0</v>
      </c>
    </row>
    <row r="93" spans="1:21" customFormat="1">
      <c r="A93" s="1">
        <v>111</v>
      </c>
      <c r="B93" t="s">
        <v>109</v>
      </c>
      <c r="C93" t="s">
        <v>7477</v>
      </c>
      <c r="D93" t="s">
        <v>7812</v>
      </c>
      <c r="E93" s="2">
        <v>41005</v>
      </c>
      <c r="F93" t="s">
        <v>12600</v>
      </c>
      <c r="G93" s="6">
        <v>546597960</v>
      </c>
      <c r="H93" t="s">
        <v>18720</v>
      </c>
      <c r="I93">
        <v>1128</v>
      </c>
      <c r="K93" t="s">
        <v>29477</v>
      </c>
      <c r="L93">
        <v>0</v>
      </c>
      <c r="M93">
        <v>0</v>
      </c>
      <c r="N93">
        <v>2128</v>
      </c>
      <c r="O93">
        <v>0.53</v>
      </c>
      <c r="P93">
        <v>0</v>
      </c>
      <c r="Q93">
        <v>100</v>
      </c>
      <c r="R93">
        <v>1</v>
      </c>
      <c r="S93">
        <v>1</v>
      </c>
      <c r="T93">
        <v>1</v>
      </c>
      <c r="U93" s="12">
        <f t="shared" ref="U93:U97" si="6">+S93-T93</f>
        <v>0</v>
      </c>
    </row>
    <row r="94" spans="1:21" customFormat="1">
      <c r="A94" s="1">
        <v>115</v>
      </c>
      <c r="B94" t="s">
        <v>110</v>
      </c>
      <c r="C94" t="s">
        <v>7477</v>
      </c>
      <c r="D94" t="s">
        <v>7764</v>
      </c>
      <c r="E94" s="2">
        <v>39777</v>
      </c>
      <c r="F94" t="s">
        <v>12601</v>
      </c>
      <c r="G94" s="6">
        <v>17613911</v>
      </c>
      <c r="H94" t="s">
        <v>18721</v>
      </c>
      <c r="I94">
        <v>1140</v>
      </c>
      <c r="K94" t="s">
        <v>29477</v>
      </c>
      <c r="L94">
        <v>0</v>
      </c>
      <c r="M94">
        <v>0</v>
      </c>
      <c r="N94">
        <v>3356</v>
      </c>
      <c r="O94">
        <v>0.34</v>
      </c>
      <c r="P94">
        <v>0</v>
      </c>
      <c r="Q94">
        <v>100</v>
      </c>
      <c r="R94">
        <v>1</v>
      </c>
      <c r="S94">
        <v>1</v>
      </c>
      <c r="T94">
        <v>1</v>
      </c>
      <c r="U94" s="12">
        <f t="shared" si="6"/>
        <v>0</v>
      </c>
    </row>
    <row r="95" spans="1:21" customFormat="1">
      <c r="A95" s="1">
        <v>116</v>
      </c>
      <c r="B95" t="s">
        <v>111</v>
      </c>
      <c r="C95" t="s">
        <v>7488</v>
      </c>
      <c r="D95" t="s">
        <v>7821</v>
      </c>
      <c r="E95" s="2">
        <v>41329</v>
      </c>
      <c r="F95" t="s">
        <v>12523</v>
      </c>
      <c r="G95" s="6">
        <v>1215860574</v>
      </c>
      <c r="H95" t="s">
        <v>18722</v>
      </c>
      <c r="I95">
        <v>2768</v>
      </c>
      <c r="K95" t="s">
        <v>29488</v>
      </c>
      <c r="L95">
        <v>0</v>
      </c>
      <c r="M95">
        <v>0</v>
      </c>
      <c r="N95">
        <v>1804</v>
      </c>
      <c r="O95">
        <v>1.53</v>
      </c>
      <c r="P95">
        <v>0</v>
      </c>
      <c r="Q95">
        <v>100</v>
      </c>
      <c r="R95">
        <v>1</v>
      </c>
      <c r="S95">
        <v>1</v>
      </c>
      <c r="T95">
        <v>1</v>
      </c>
      <c r="U95" s="12">
        <f t="shared" si="6"/>
        <v>0</v>
      </c>
    </row>
    <row r="96" spans="1:21" customFormat="1" ht="75">
      <c r="A96" s="1">
        <v>117</v>
      </c>
      <c r="B96" t="s">
        <v>112</v>
      </c>
      <c r="C96" t="s">
        <v>7482</v>
      </c>
      <c r="D96" t="s">
        <v>7822</v>
      </c>
      <c r="E96" s="2">
        <v>42148</v>
      </c>
      <c r="F96" s="7" t="s">
        <v>12602</v>
      </c>
      <c r="G96" s="6">
        <v>3296758811</v>
      </c>
      <c r="H96" t="s">
        <v>18723</v>
      </c>
      <c r="I96">
        <v>1317</v>
      </c>
      <c r="J96" s="3" t="s">
        <v>25490</v>
      </c>
      <c r="K96" t="s">
        <v>29482</v>
      </c>
      <c r="L96">
        <v>0</v>
      </c>
      <c r="M96">
        <v>0</v>
      </c>
      <c r="N96">
        <v>985</v>
      </c>
      <c r="O96">
        <v>1.34</v>
      </c>
      <c r="P96">
        <v>0</v>
      </c>
      <c r="Q96">
        <v>0</v>
      </c>
      <c r="R96">
        <v>1</v>
      </c>
      <c r="S96">
        <v>0</v>
      </c>
      <c r="T96">
        <v>0</v>
      </c>
      <c r="U96" s="12">
        <f t="shared" si="6"/>
        <v>0</v>
      </c>
    </row>
    <row r="97" spans="1:21" customFormat="1">
      <c r="A97" s="1">
        <v>119</v>
      </c>
      <c r="B97" t="s">
        <v>113</v>
      </c>
      <c r="C97" t="s">
        <v>7480</v>
      </c>
      <c r="D97" t="s">
        <v>7823</v>
      </c>
      <c r="E97" s="2">
        <v>42418</v>
      </c>
      <c r="F97" t="s">
        <v>12603</v>
      </c>
      <c r="G97" s="6">
        <v>7.0043857252929126E+17</v>
      </c>
      <c r="H97" t="s">
        <v>18724</v>
      </c>
      <c r="I97">
        <v>5633</v>
      </c>
      <c r="J97" s="4" t="s">
        <v>25491</v>
      </c>
      <c r="K97" t="s">
        <v>29480</v>
      </c>
      <c r="L97">
        <v>1</v>
      </c>
      <c r="M97">
        <v>0</v>
      </c>
      <c r="N97">
        <v>715</v>
      </c>
      <c r="O97">
        <v>7.88</v>
      </c>
      <c r="P97">
        <v>0</v>
      </c>
      <c r="Q97">
        <v>0</v>
      </c>
      <c r="R97">
        <v>1</v>
      </c>
      <c r="S97">
        <v>0</v>
      </c>
      <c r="T97">
        <v>0</v>
      </c>
      <c r="U97" s="12">
        <f t="shared" si="6"/>
        <v>0</v>
      </c>
    </row>
    <row r="98" spans="1:21" customFormat="1" ht="60">
      <c r="A98" s="1">
        <v>120</v>
      </c>
      <c r="B98" t="s">
        <v>114</v>
      </c>
      <c r="C98" t="s">
        <v>7479</v>
      </c>
      <c r="D98" t="s">
        <v>7812</v>
      </c>
      <c r="E98" s="2">
        <v>41086</v>
      </c>
      <c r="F98" s="7" t="s">
        <v>12604</v>
      </c>
      <c r="G98" s="6">
        <v>619331234</v>
      </c>
      <c r="H98" t="s">
        <v>18725</v>
      </c>
      <c r="I98">
        <v>2413</v>
      </c>
      <c r="K98" t="s">
        <v>29479</v>
      </c>
      <c r="L98">
        <v>0</v>
      </c>
      <c r="M98">
        <v>0</v>
      </c>
      <c r="N98">
        <v>2047</v>
      </c>
      <c r="O98">
        <v>1.18</v>
      </c>
      <c r="P98">
        <v>0</v>
      </c>
      <c r="Q98">
        <v>50</v>
      </c>
      <c r="R98">
        <v>1</v>
      </c>
      <c r="S98">
        <v>1</v>
      </c>
    </row>
    <row r="99" spans="1:21" ht="75">
      <c r="A99" s="1">
        <v>121</v>
      </c>
      <c r="B99" t="s">
        <v>115</v>
      </c>
      <c r="C99" t="s">
        <v>7489</v>
      </c>
      <c r="D99" t="s">
        <v>7824</v>
      </c>
      <c r="E99" s="2">
        <v>42578</v>
      </c>
      <c r="F99" s="11" t="s">
        <v>12605</v>
      </c>
      <c r="G99" s="6">
        <v>7.5822379701515469E+17</v>
      </c>
      <c r="H99" s="12" t="s">
        <v>18726</v>
      </c>
      <c r="I99">
        <v>2232</v>
      </c>
      <c r="J99" s="13" t="s">
        <v>25492</v>
      </c>
      <c r="K99" s="12" t="s">
        <v>29489</v>
      </c>
      <c r="L99" s="12">
        <v>1</v>
      </c>
      <c r="M99" s="12">
        <v>1</v>
      </c>
      <c r="N99" s="12">
        <v>555</v>
      </c>
      <c r="O99" s="12">
        <v>4.0199999999999996</v>
      </c>
      <c r="P99" s="12">
        <v>0</v>
      </c>
      <c r="Q99" s="12">
        <v>0</v>
      </c>
      <c r="R99" s="12">
        <v>1</v>
      </c>
      <c r="S99" s="12">
        <v>0</v>
      </c>
      <c r="T99" s="12">
        <v>0</v>
      </c>
      <c r="U99" s="12">
        <f>+S99-T99</f>
        <v>0</v>
      </c>
    </row>
    <row r="100" spans="1:21" customFormat="1">
      <c r="A100" s="1">
        <v>122</v>
      </c>
      <c r="B100" t="s">
        <v>116</v>
      </c>
      <c r="C100" t="s">
        <v>7482</v>
      </c>
      <c r="D100" t="s">
        <v>7825</v>
      </c>
      <c r="E100" s="2">
        <v>42814</v>
      </c>
      <c r="F100" s="7" t="s">
        <v>12523</v>
      </c>
      <c r="G100" s="6">
        <v>8.4393882964406272E+17</v>
      </c>
      <c r="H100" t="s">
        <v>18727</v>
      </c>
      <c r="I100">
        <v>735</v>
      </c>
      <c r="K100" t="s">
        <v>29482</v>
      </c>
      <c r="L100">
        <v>0</v>
      </c>
      <c r="M100">
        <v>0</v>
      </c>
      <c r="N100">
        <v>319</v>
      </c>
      <c r="O100">
        <v>2.2999999999999998</v>
      </c>
      <c r="P100">
        <v>0</v>
      </c>
      <c r="Q100">
        <v>100</v>
      </c>
      <c r="R100">
        <v>1</v>
      </c>
      <c r="S100">
        <v>1</v>
      </c>
    </row>
    <row r="101" spans="1:21" customFormat="1">
      <c r="A101" s="1">
        <v>123</v>
      </c>
      <c r="B101" t="s">
        <v>117</v>
      </c>
      <c r="C101" t="s">
        <v>7477</v>
      </c>
      <c r="D101" t="s">
        <v>7764</v>
      </c>
      <c r="E101" s="2">
        <v>40114</v>
      </c>
      <c r="F101" t="s">
        <v>12606</v>
      </c>
      <c r="G101" s="6">
        <v>85745497</v>
      </c>
      <c r="H101" t="s">
        <v>18728</v>
      </c>
      <c r="I101">
        <v>637</v>
      </c>
      <c r="K101" t="s">
        <v>29477</v>
      </c>
      <c r="L101">
        <v>0</v>
      </c>
      <c r="M101">
        <v>0</v>
      </c>
      <c r="N101">
        <v>3019</v>
      </c>
      <c r="O101">
        <v>0.21</v>
      </c>
      <c r="P101">
        <v>0</v>
      </c>
      <c r="Q101">
        <v>50</v>
      </c>
      <c r="R101">
        <v>1</v>
      </c>
      <c r="S101">
        <v>1</v>
      </c>
      <c r="T101">
        <v>1</v>
      </c>
      <c r="U101" s="12">
        <f>+S101-T101</f>
        <v>0</v>
      </c>
    </row>
    <row r="102" spans="1:21" customFormat="1" ht="75">
      <c r="A102" s="1">
        <v>124</v>
      </c>
      <c r="B102" t="s">
        <v>118</v>
      </c>
      <c r="C102" t="s">
        <v>7482</v>
      </c>
      <c r="D102" t="s">
        <v>7826</v>
      </c>
      <c r="E102" s="2">
        <v>40506</v>
      </c>
      <c r="F102" s="7" t="s">
        <v>12607</v>
      </c>
      <c r="G102" s="6">
        <v>219290077</v>
      </c>
      <c r="H102" t="s">
        <v>18729</v>
      </c>
      <c r="I102">
        <v>26544</v>
      </c>
      <c r="J102" s="3" t="s">
        <v>25493</v>
      </c>
      <c r="K102" t="s">
        <v>29482</v>
      </c>
      <c r="L102">
        <v>0</v>
      </c>
      <c r="M102">
        <v>0</v>
      </c>
      <c r="N102">
        <v>2627</v>
      </c>
      <c r="O102">
        <v>10.1</v>
      </c>
      <c r="P102">
        <v>0</v>
      </c>
      <c r="Q102">
        <v>0</v>
      </c>
      <c r="R102">
        <v>1</v>
      </c>
      <c r="S102">
        <v>0</v>
      </c>
    </row>
    <row r="103" spans="1:21" customFormat="1">
      <c r="A103" s="1">
        <v>125</v>
      </c>
      <c r="B103" t="s">
        <v>119</v>
      </c>
      <c r="C103" t="s">
        <v>7494</v>
      </c>
      <c r="D103" t="s">
        <v>7827</v>
      </c>
      <c r="E103" s="2">
        <v>42976</v>
      </c>
      <c r="F103" s="7" t="s">
        <v>12608</v>
      </c>
      <c r="G103" s="6">
        <v>9.0259645664060211E+17</v>
      </c>
      <c r="H103" t="s">
        <v>18730</v>
      </c>
      <c r="I103">
        <v>292</v>
      </c>
      <c r="J103" s="3" t="s">
        <v>25494</v>
      </c>
      <c r="K103" t="s">
        <v>29494</v>
      </c>
      <c r="L103">
        <v>0</v>
      </c>
      <c r="M103">
        <v>0</v>
      </c>
      <c r="N103">
        <v>157</v>
      </c>
      <c r="O103">
        <v>1.86</v>
      </c>
      <c r="P103">
        <v>0</v>
      </c>
      <c r="Q103">
        <v>0</v>
      </c>
      <c r="R103">
        <v>1</v>
      </c>
      <c r="S103">
        <v>0</v>
      </c>
    </row>
    <row r="104" spans="1:21" customFormat="1">
      <c r="A104" s="1">
        <v>126</v>
      </c>
      <c r="B104" t="s">
        <v>120</v>
      </c>
      <c r="C104" t="s">
        <v>7477</v>
      </c>
      <c r="D104" t="s">
        <v>7764</v>
      </c>
      <c r="E104" s="2">
        <v>39827</v>
      </c>
      <c r="F104" t="s">
        <v>12609</v>
      </c>
      <c r="G104" s="6">
        <v>18999671</v>
      </c>
      <c r="H104" t="s">
        <v>18731</v>
      </c>
      <c r="I104">
        <v>4007</v>
      </c>
      <c r="K104" t="s">
        <v>29477</v>
      </c>
      <c r="L104">
        <v>0</v>
      </c>
      <c r="M104">
        <v>0</v>
      </c>
      <c r="N104">
        <v>3306</v>
      </c>
      <c r="O104">
        <v>1.21</v>
      </c>
      <c r="P104">
        <v>0</v>
      </c>
      <c r="Q104">
        <v>100</v>
      </c>
      <c r="R104">
        <v>1</v>
      </c>
      <c r="S104">
        <v>1</v>
      </c>
      <c r="T104">
        <v>1</v>
      </c>
      <c r="U104" s="12">
        <f t="shared" ref="U104:U109" si="7">+S104-T104</f>
        <v>0</v>
      </c>
    </row>
    <row r="105" spans="1:21" customFormat="1">
      <c r="A105" s="1">
        <v>127</v>
      </c>
      <c r="B105" t="s">
        <v>121</v>
      </c>
      <c r="C105" t="s">
        <v>7478</v>
      </c>
      <c r="D105" t="s">
        <v>7828</v>
      </c>
      <c r="E105" s="2">
        <v>40684</v>
      </c>
      <c r="F105" t="s">
        <v>12610</v>
      </c>
      <c r="G105" s="6">
        <v>302882729</v>
      </c>
      <c r="H105" t="s">
        <v>18732</v>
      </c>
      <c r="I105">
        <v>14863</v>
      </c>
      <c r="K105" t="s">
        <v>29478</v>
      </c>
      <c r="L105">
        <v>0</v>
      </c>
      <c r="M105">
        <v>0</v>
      </c>
      <c r="N105">
        <v>2449</v>
      </c>
      <c r="O105">
        <v>6.07</v>
      </c>
      <c r="P105">
        <v>0</v>
      </c>
      <c r="Q105">
        <v>0</v>
      </c>
      <c r="R105">
        <v>1</v>
      </c>
      <c r="S105">
        <v>0</v>
      </c>
      <c r="T105">
        <v>1</v>
      </c>
      <c r="U105" s="12">
        <f t="shared" si="7"/>
        <v>-1</v>
      </c>
    </row>
    <row r="106" spans="1:21" customFormat="1">
      <c r="A106" s="1">
        <v>128</v>
      </c>
      <c r="B106" t="s">
        <v>122</v>
      </c>
      <c r="C106" t="s">
        <v>7477</v>
      </c>
      <c r="D106" t="s">
        <v>7829</v>
      </c>
      <c r="E106" s="2">
        <v>40484</v>
      </c>
      <c r="F106" t="s">
        <v>12611</v>
      </c>
      <c r="G106" s="6">
        <v>211025510</v>
      </c>
      <c r="H106" t="s">
        <v>18733</v>
      </c>
      <c r="I106">
        <v>7113</v>
      </c>
      <c r="K106" t="s">
        <v>29477</v>
      </c>
      <c r="L106">
        <v>0</v>
      </c>
      <c r="M106">
        <v>0</v>
      </c>
      <c r="N106">
        <v>2649</v>
      </c>
      <c r="O106">
        <v>2.69</v>
      </c>
      <c r="P106">
        <v>0</v>
      </c>
      <c r="Q106">
        <v>100</v>
      </c>
      <c r="R106">
        <v>1</v>
      </c>
      <c r="S106">
        <v>1</v>
      </c>
      <c r="T106">
        <v>1</v>
      </c>
      <c r="U106" s="12">
        <f t="shared" si="7"/>
        <v>0</v>
      </c>
    </row>
    <row r="107" spans="1:21" customFormat="1">
      <c r="A107" s="1">
        <v>129</v>
      </c>
      <c r="B107" t="s">
        <v>123</v>
      </c>
      <c r="C107" t="s">
        <v>7477</v>
      </c>
      <c r="D107" t="s">
        <v>7764</v>
      </c>
      <c r="E107" s="2">
        <v>42093</v>
      </c>
      <c r="F107" t="s">
        <v>12612</v>
      </c>
      <c r="G107" s="6">
        <v>3129469942</v>
      </c>
      <c r="H107" t="s">
        <v>18734</v>
      </c>
      <c r="I107">
        <v>4454</v>
      </c>
      <c r="K107" t="s">
        <v>29477</v>
      </c>
      <c r="L107">
        <v>0</v>
      </c>
      <c r="M107">
        <v>0</v>
      </c>
      <c r="N107">
        <v>1040</v>
      </c>
      <c r="O107">
        <v>4.28</v>
      </c>
      <c r="P107">
        <v>0</v>
      </c>
      <c r="Q107">
        <v>66.666666666666671</v>
      </c>
      <c r="R107">
        <v>1</v>
      </c>
      <c r="S107">
        <v>1</v>
      </c>
      <c r="T107">
        <v>0</v>
      </c>
      <c r="U107" s="12">
        <f t="shared" si="7"/>
        <v>1</v>
      </c>
    </row>
    <row r="108" spans="1:21" customFormat="1">
      <c r="A108" s="1">
        <v>130</v>
      </c>
      <c r="B108" t="s">
        <v>124</v>
      </c>
      <c r="C108" t="s">
        <v>7477</v>
      </c>
      <c r="D108" t="s">
        <v>7764</v>
      </c>
      <c r="E108" s="2">
        <v>42106</v>
      </c>
      <c r="F108" t="s">
        <v>12613</v>
      </c>
      <c r="G108" s="6">
        <v>3158143197</v>
      </c>
      <c r="H108" t="s">
        <v>18735</v>
      </c>
      <c r="I108">
        <v>656</v>
      </c>
      <c r="J108" s="3" t="s">
        <v>25495</v>
      </c>
      <c r="K108" t="s">
        <v>29477</v>
      </c>
      <c r="L108">
        <v>0</v>
      </c>
      <c r="M108">
        <v>0</v>
      </c>
      <c r="N108">
        <v>1027</v>
      </c>
      <c r="O108">
        <v>0.64</v>
      </c>
      <c r="P108">
        <v>0</v>
      </c>
      <c r="Q108">
        <v>0</v>
      </c>
      <c r="R108">
        <v>1</v>
      </c>
      <c r="S108">
        <v>0</v>
      </c>
      <c r="T108">
        <v>1</v>
      </c>
      <c r="U108" s="12">
        <f t="shared" si="7"/>
        <v>-1</v>
      </c>
    </row>
    <row r="109" spans="1:21" customFormat="1">
      <c r="A109" s="1">
        <v>131</v>
      </c>
      <c r="B109" t="s">
        <v>125</v>
      </c>
      <c r="C109" t="s">
        <v>7477</v>
      </c>
      <c r="D109" t="s">
        <v>7773</v>
      </c>
      <c r="E109" s="2">
        <v>40053</v>
      </c>
      <c r="F109" t="s">
        <v>12614</v>
      </c>
      <c r="G109" s="6">
        <v>69605761</v>
      </c>
      <c r="H109" t="s">
        <v>18736</v>
      </c>
      <c r="I109">
        <v>59853</v>
      </c>
      <c r="K109" t="s">
        <v>29477</v>
      </c>
      <c r="L109">
        <v>0</v>
      </c>
      <c r="M109">
        <v>0</v>
      </c>
      <c r="N109">
        <v>3080</v>
      </c>
      <c r="O109">
        <v>19.43</v>
      </c>
      <c r="P109">
        <v>0</v>
      </c>
      <c r="Q109">
        <v>0</v>
      </c>
      <c r="R109">
        <v>1</v>
      </c>
      <c r="S109">
        <v>0</v>
      </c>
      <c r="T109">
        <v>1</v>
      </c>
      <c r="U109" s="12">
        <f t="shared" si="7"/>
        <v>-1</v>
      </c>
    </row>
    <row r="110" spans="1:21" customFormat="1" ht="45">
      <c r="A110" s="1">
        <v>132</v>
      </c>
      <c r="B110" t="s">
        <v>126</v>
      </c>
      <c r="C110" t="s">
        <v>7495</v>
      </c>
      <c r="D110" t="s">
        <v>7773</v>
      </c>
      <c r="E110" s="2">
        <v>42636</v>
      </c>
      <c r="F110" s="7" t="s">
        <v>12615</v>
      </c>
      <c r="G110" s="6">
        <v>7.792399463767081E+17</v>
      </c>
      <c r="H110" t="s">
        <v>18737</v>
      </c>
      <c r="I110">
        <v>64979</v>
      </c>
      <c r="J110" s="3" t="s">
        <v>25496</v>
      </c>
      <c r="K110" t="s">
        <v>29495</v>
      </c>
      <c r="L110">
        <v>0</v>
      </c>
      <c r="M110">
        <v>1</v>
      </c>
      <c r="N110">
        <v>497</v>
      </c>
      <c r="O110">
        <v>130.74</v>
      </c>
      <c r="P110">
        <v>0</v>
      </c>
      <c r="Q110">
        <v>50</v>
      </c>
      <c r="R110">
        <v>1</v>
      </c>
      <c r="S110">
        <v>0</v>
      </c>
    </row>
    <row r="111" spans="1:21" customFormat="1" ht="75">
      <c r="A111" s="1">
        <v>133</v>
      </c>
      <c r="B111" t="s">
        <v>127</v>
      </c>
      <c r="C111" t="s">
        <v>7479</v>
      </c>
      <c r="D111" t="s">
        <v>7830</v>
      </c>
      <c r="E111" s="2">
        <v>40354</v>
      </c>
      <c r="F111" s="7" t="s">
        <v>12616</v>
      </c>
      <c r="G111" s="6">
        <v>159558646</v>
      </c>
      <c r="H111" t="s">
        <v>18738</v>
      </c>
      <c r="I111">
        <v>4479</v>
      </c>
      <c r="J111" s="3" t="s">
        <v>25497</v>
      </c>
      <c r="K111" t="s">
        <v>29479</v>
      </c>
      <c r="L111">
        <v>0</v>
      </c>
      <c r="M111">
        <v>0</v>
      </c>
      <c r="N111">
        <v>2779</v>
      </c>
      <c r="O111">
        <v>1.61</v>
      </c>
      <c r="P111">
        <v>0</v>
      </c>
      <c r="Q111">
        <v>0</v>
      </c>
      <c r="R111">
        <v>0</v>
      </c>
      <c r="S111">
        <v>0</v>
      </c>
      <c r="T111">
        <v>0</v>
      </c>
      <c r="U111" s="12">
        <f t="shared" ref="U111:U117" si="8">+S111-T111</f>
        <v>0</v>
      </c>
    </row>
    <row r="112" spans="1:21" customFormat="1">
      <c r="A112" s="1">
        <v>135</v>
      </c>
      <c r="B112" t="s">
        <v>128</v>
      </c>
      <c r="C112" t="s">
        <v>7477</v>
      </c>
      <c r="D112" t="s">
        <v>7812</v>
      </c>
      <c r="E112" s="2">
        <v>42626</v>
      </c>
      <c r="F112" t="s">
        <v>12523</v>
      </c>
      <c r="G112" s="6">
        <v>7.7577742473491251E+17</v>
      </c>
      <c r="H112" t="s">
        <v>18739</v>
      </c>
      <c r="I112">
        <v>1000</v>
      </c>
      <c r="K112" t="s">
        <v>29477</v>
      </c>
      <c r="L112">
        <v>0</v>
      </c>
      <c r="M112">
        <v>0</v>
      </c>
      <c r="N112">
        <v>507</v>
      </c>
      <c r="O112">
        <v>1.97</v>
      </c>
      <c r="P112">
        <v>0</v>
      </c>
      <c r="Q112">
        <v>100</v>
      </c>
      <c r="R112">
        <v>1</v>
      </c>
      <c r="S112">
        <v>1</v>
      </c>
      <c r="T112">
        <v>1</v>
      </c>
      <c r="U112" s="12">
        <f t="shared" si="8"/>
        <v>0</v>
      </c>
    </row>
    <row r="113" spans="1:21" customFormat="1">
      <c r="A113" s="1">
        <v>136</v>
      </c>
      <c r="B113" t="s">
        <v>129</v>
      </c>
      <c r="C113" t="s">
        <v>7477</v>
      </c>
      <c r="D113" t="s">
        <v>7831</v>
      </c>
      <c r="E113" s="2">
        <v>42627</v>
      </c>
      <c r="F113" t="s">
        <v>12617</v>
      </c>
      <c r="G113" s="6">
        <v>7.7595170603091149E+17</v>
      </c>
      <c r="H113" t="s">
        <v>18740</v>
      </c>
      <c r="I113">
        <v>3210</v>
      </c>
      <c r="K113" t="s">
        <v>29477</v>
      </c>
      <c r="L113">
        <v>0</v>
      </c>
      <c r="M113">
        <v>0</v>
      </c>
      <c r="N113">
        <v>506</v>
      </c>
      <c r="O113">
        <v>6.34</v>
      </c>
      <c r="P113">
        <v>0</v>
      </c>
      <c r="Q113">
        <v>33.333333333333343</v>
      </c>
      <c r="R113">
        <v>1</v>
      </c>
      <c r="S113">
        <v>1</v>
      </c>
      <c r="T113">
        <v>1</v>
      </c>
      <c r="U113" s="12">
        <f t="shared" si="8"/>
        <v>0</v>
      </c>
    </row>
    <row r="114" spans="1:21" ht="75">
      <c r="A114" s="1">
        <v>137</v>
      </c>
      <c r="B114" t="s">
        <v>130</v>
      </c>
      <c r="C114" t="s">
        <v>7489</v>
      </c>
      <c r="D114" t="s">
        <v>7832</v>
      </c>
      <c r="E114" s="2">
        <v>42578</v>
      </c>
      <c r="F114" s="11" t="s">
        <v>12618</v>
      </c>
      <c r="G114" s="6">
        <v>7.5823031777384858E+17</v>
      </c>
      <c r="H114" s="12" t="s">
        <v>18741</v>
      </c>
      <c r="I114">
        <v>2169</v>
      </c>
      <c r="J114" s="13" t="s">
        <v>25498</v>
      </c>
      <c r="K114" s="12" t="s">
        <v>29489</v>
      </c>
      <c r="L114" s="12">
        <v>1</v>
      </c>
      <c r="M114" s="12">
        <v>1</v>
      </c>
      <c r="N114" s="12">
        <v>555</v>
      </c>
      <c r="O114" s="12">
        <v>3.91</v>
      </c>
      <c r="P114" s="12">
        <v>0</v>
      </c>
      <c r="Q114" s="12">
        <v>66.666666666666671</v>
      </c>
      <c r="R114" s="12">
        <v>1</v>
      </c>
      <c r="S114" s="12">
        <v>0</v>
      </c>
      <c r="T114" s="12">
        <v>0</v>
      </c>
      <c r="U114" s="12">
        <f t="shared" si="8"/>
        <v>0</v>
      </c>
    </row>
    <row r="115" spans="1:21" ht="60">
      <c r="A115" s="1">
        <v>138</v>
      </c>
      <c r="B115" t="s">
        <v>131</v>
      </c>
      <c r="C115" t="s">
        <v>7496</v>
      </c>
      <c r="D115" t="s">
        <v>7833</v>
      </c>
      <c r="E115" s="2">
        <v>43036</v>
      </c>
      <c r="F115" s="11" t="s">
        <v>12619</v>
      </c>
      <c r="G115" s="6">
        <v>9.2417328840993997E+17</v>
      </c>
      <c r="H115" s="12" t="s">
        <v>18742</v>
      </c>
      <c r="I115">
        <v>2300</v>
      </c>
      <c r="K115" s="12" t="s">
        <v>29496</v>
      </c>
      <c r="L115" s="12">
        <v>0</v>
      </c>
      <c r="M115" s="12">
        <v>1</v>
      </c>
      <c r="N115" s="12">
        <v>97</v>
      </c>
      <c r="O115" s="12">
        <v>23.71</v>
      </c>
      <c r="P115" s="12">
        <v>0</v>
      </c>
      <c r="Q115" s="12">
        <v>0</v>
      </c>
      <c r="R115" s="12">
        <v>1</v>
      </c>
      <c r="S115" s="12">
        <v>0</v>
      </c>
      <c r="T115" s="12">
        <v>0</v>
      </c>
      <c r="U115" s="12">
        <f t="shared" si="8"/>
        <v>0</v>
      </c>
    </row>
    <row r="116" spans="1:21" customFormat="1" ht="60">
      <c r="A116" s="1">
        <v>139</v>
      </c>
      <c r="B116" t="s">
        <v>132</v>
      </c>
      <c r="C116" t="s">
        <v>7497</v>
      </c>
      <c r="D116" t="s">
        <v>7834</v>
      </c>
      <c r="E116" s="2">
        <v>41027</v>
      </c>
      <c r="F116" s="7" t="s">
        <v>12620</v>
      </c>
      <c r="G116" s="6">
        <v>565435064</v>
      </c>
      <c r="H116" t="s">
        <v>18743</v>
      </c>
      <c r="I116">
        <v>14488</v>
      </c>
      <c r="J116" s="3" t="s">
        <v>25499</v>
      </c>
      <c r="K116" t="s">
        <v>29497</v>
      </c>
      <c r="L116">
        <v>0</v>
      </c>
      <c r="M116">
        <v>0</v>
      </c>
      <c r="N116">
        <v>2106</v>
      </c>
      <c r="O116">
        <v>6.88</v>
      </c>
      <c r="P116">
        <v>0</v>
      </c>
      <c r="Q116">
        <v>0</v>
      </c>
      <c r="R116">
        <v>1</v>
      </c>
      <c r="S116">
        <v>0</v>
      </c>
      <c r="T116">
        <v>0</v>
      </c>
      <c r="U116" s="12">
        <f t="shared" si="8"/>
        <v>0</v>
      </c>
    </row>
    <row r="117" spans="1:21" customFormat="1">
      <c r="A117" s="1">
        <v>140</v>
      </c>
      <c r="B117" t="s">
        <v>133</v>
      </c>
      <c r="C117" t="s">
        <v>7478</v>
      </c>
      <c r="D117" t="s">
        <v>7835</v>
      </c>
      <c r="E117" s="2">
        <v>41481</v>
      </c>
      <c r="F117" t="s">
        <v>12523</v>
      </c>
      <c r="G117" s="6">
        <v>1621758601</v>
      </c>
      <c r="H117" t="s">
        <v>18744</v>
      </c>
      <c r="I117">
        <v>2635</v>
      </c>
      <c r="J117" s="3" t="s">
        <v>25500</v>
      </c>
      <c r="K117" t="s">
        <v>29478</v>
      </c>
      <c r="L117">
        <v>0</v>
      </c>
      <c r="M117">
        <v>0</v>
      </c>
      <c r="N117">
        <v>1652</v>
      </c>
      <c r="O117">
        <v>1.6</v>
      </c>
      <c r="P117">
        <v>0</v>
      </c>
      <c r="Q117">
        <v>100</v>
      </c>
      <c r="R117">
        <v>1</v>
      </c>
      <c r="S117">
        <v>1</v>
      </c>
      <c r="T117">
        <v>1</v>
      </c>
      <c r="U117" s="12">
        <f t="shared" si="8"/>
        <v>0</v>
      </c>
    </row>
    <row r="118" spans="1:21" customFormat="1" ht="30">
      <c r="A118" s="1">
        <v>141</v>
      </c>
      <c r="B118" t="s">
        <v>134</v>
      </c>
      <c r="C118" t="s">
        <v>7485</v>
      </c>
      <c r="D118" t="s">
        <v>7836</v>
      </c>
      <c r="E118" s="2">
        <v>40104</v>
      </c>
      <c r="F118" s="7" t="s">
        <v>12621</v>
      </c>
      <c r="G118" s="6">
        <v>83324697</v>
      </c>
      <c r="H118" t="s">
        <v>18745</v>
      </c>
      <c r="I118">
        <v>80146</v>
      </c>
      <c r="J118" s="3" t="s">
        <v>25501</v>
      </c>
      <c r="K118" t="s">
        <v>29485</v>
      </c>
      <c r="L118">
        <v>0</v>
      </c>
      <c r="M118">
        <v>0</v>
      </c>
      <c r="N118">
        <v>3029</v>
      </c>
      <c r="O118">
        <v>26.46</v>
      </c>
      <c r="P118">
        <v>0</v>
      </c>
      <c r="Q118">
        <v>100</v>
      </c>
      <c r="R118">
        <v>1</v>
      </c>
      <c r="S118">
        <v>1</v>
      </c>
    </row>
    <row r="119" spans="1:21" customFormat="1">
      <c r="A119" s="1">
        <v>142</v>
      </c>
      <c r="B119" t="s">
        <v>135</v>
      </c>
      <c r="C119" t="s">
        <v>7477</v>
      </c>
      <c r="D119" t="s">
        <v>7799</v>
      </c>
      <c r="E119" s="2">
        <v>41204</v>
      </c>
      <c r="F119" t="s">
        <v>12622</v>
      </c>
      <c r="G119" s="6">
        <v>897621266</v>
      </c>
      <c r="H119" t="s">
        <v>18746</v>
      </c>
      <c r="I119">
        <v>1661</v>
      </c>
      <c r="K119" t="s">
        <v>29477</v>
      </c>
      <c r="L119">
        <v>0</v>
      </c>
      <c r="M119">
        <v>0</v>
      </c>
      <c r="N119">
        <v>1929</v>
      </c>
      <c r="O119">
        <v>0.86</v>
      </c>
      <c r="P119">
        <v>0</v>
      </c>
      <c r="Q119">
        <v>100</v>
      </c>
      <c r="R119">
        <v>1</v>
      </c>
      <c r="S119">
        <v>1</v>
      </c>
      <c r="T119">
        <v>1</v>
      </c>
      <c r="U119" s="12">
        <f>+S119-T119</f>
        <v>0</v>
      </c>
    </row>
    <row r="120" spans="1:21" customFormat="1">
      <c r="A120" s="1">
        <v>144</v>
      </c>
      <c r="B120" t="s">
        <v>136</v>
      </c>
      <c r="C120" t="s">
        <v>7482</v>
      </c>
      <c r="D120" t="s">
        <v>7837</v>
      </c>
      <c r="E120" s="2">
        <v>40464</v>
      </c>
      <c r="F120" s="7" t="s">
        <v>12523</v>
      </c>
      <c r="G120" s="6">
        <v>201996590</v>
      </c>
      <c r="H120" t="s">
        <v>18747</v>
      </c>
      <c r="I120">
        <v>222</v>
      </c>
      <c r="K120" t="s">
        <v>29482</v>
      </c>
      <c r="L120">
        <v>0</v>
      </c>
      <c r="M120">
        <v>0</v>
      </c>
      <c r="N120">
        <v>2669</v>
      </c>
      <c r="O120">
        <v>0.08</v>
      </c>
      <c r="P120">
        <v>0</v>
      </c>
      <c r="Q120">
        <v>0</v>
      </c>
      <c r="R120">
        <v>1</v>
      </c>
      <c r="S120">
        <v>0</v>
      </c>
    </row>
    <row r="121" spans="1:21" customFormat="1">
      <c r="A121" s="1">
        <v>145</v>
      </c>
      <c r="B121" t="s">
        <v>137</v>
      </c>
      <c r="C121" t="s">
        <v>7477</v>
      </c>
      <c r="D121" t="s">
        <v>7764</v>
      </c>
      <c r="E121" s="2">
        <v>40364</v>
      </c>
      <c r="F121" t="s">
        <v>12623</v>
      </c>
      <c r="G121" s="6">
        <v>163107723</v>
      </c>
      <c r="H121" t="s">
        <v>18748</v>
      </c>
      <c r="I121">
        <v>2217</v>
      </c>
      <c r="J121" s="3" t="s">
        <v>25502</v>
      </c>
      <c r="K121" t="s">
        <v>29477</v>
      </c>
      <c r="L121">
        <v>0</v>
      </c>
      <c r="M121">
        <v>0</v>
      </c>
      <c r="N121">
        <v>2769</v>
      </c>
      <c r="O121">
        <v>0.8</v>
      </c>
      <c r="P121">
        <v>0</v>
      </c>
      <c r="Q121">
        <v>100</v>
      </c>
      <c r="R121">
        <v>1</v>
      </c>
      <c r="S121">
        <v>1</v>
      </c>
      <c r="T121">
        <v>1</v>
      </c>
      <c r="U121" s="12">
        <f t="shared" ref="U121:U124" si="9">+S121-T121</f>
        <v>0</v>
      </c>
    </row>
    <row r="122" spans="1:21" customFormat="1" ht="75">
      <c r="A122" s="1">
        <v>146</v>
      </c>
      <c r="B122" t="s">
        <v>138</v>
      </c>
      <c r="C122" t="s">
        <v>7486</v>
      </c>
      <c r="D122" t="s">
        <v>7838</v>
      </c>
      <c r="E122" s="2">
        <v>41587</v>
      </c>
      <c r="F122" s="7" t="s">
        <v>12624</v>
      </c>
      <c r="G122" s="6">
        <v>2174922171</v>
      </c>
      <c r="H122" t="s">
        <v>18749</v>
      </c>
      <c r="I122">
        <v>14031</v>
      </c>
      <c r="J122" s="3" t="s">
        <v>25503</v>
      </c>
      <c r="K122" t="s">
        <v>29486</v>
      </c>
      <c r="L122">
        <v>1</v>
      </c>
      <c r="M122">
        <v>0</v>
      </c>
      <c r="N122">
        <v>1546</v>
      </c>
      <c r="O122">
        <v>9.08</v>
      </c>
      <c r="P122">
        <v>0</v>
      </c>
      <c r="Q122">
        <v>100</v>
      </c>
      <c r="R122">
        <v>1</v>
      </c>
      <c r="S122">
        <v>0</v>
      </c>
      <c r="T122">
        <v>0</v>
      </c>
      <c r="U122" s="12">
        <f t="shared" si="9"/>
        <v>0</v>
      </c>
    </row>
    <row r="123" spans="1:21" ht="30">
      <c r="A123" s="1">
        <v>147</v>
      </c>
      <c r="B123" t="s">
        <v>139</v>
      </c>
      <c r="C123" t="s">
        <v>7489</v>
      </c>
      <c r="D123" t="s">
        <v>7839</v>
      </c>
      <c r="E123" s="2">
        <v>42499</v>
      </c>
      <c r="F123" s="11" t="s">
        <v>12625</v>
      </c>
      <c r="G123" s="6">
        <v>7.2967434320308224E+17</v>
      </c>
      <c r="H123" s="12" t="s">
        <v>18750</v>
      </c>
      <c r="I123">
        <v>7528</v>
      </c>
      <c r="J123" s="13" t="s">
        <v>25504</v>
      </c>
      <c r="K123" s="12" t="s">
        <v>29489</v>
      </c>
      <c r="L123" s="12">
        <v>1</v>
      </c>
      <c r="M123" s="12">
        <v>1</v>
      </c>
      <c r="N123" s="12">
        <v>634</v>
      </c>
      <c r="O123" s="12">
        <v>11.87</v>
      </c>
      <c r="P123" s="12">
        <v>0</v>
      </c>
      <c r="Q123" s="12">
        <v>33.333333333333343</v>
      </c>
      <c r="R123" s="12">
        <v>1</v>
      </c>
      <c r="S123" s="12">
        <v>0</v>
      </c>
      <c r="T123" s="12">
        <v>0</v>
      </c>
      <c r="U123" s="12">
        <f t="shared" si="9"/>
        <v>0</v>
      </c>
    </row>
    <row r="124" spans="1:21" customFormat="1">
      <c r="A124" s="1">
        <v>148</v>
      </c>
      <c r="B124" t="s">
        <v>140</v>
      </c>
      <c r="C124" t="s">
        <v>7477</v>
      </c>
      <c r="D124" t="s">
        <v>7840</v>
      </c>
      <c r="E124" s="2">
        <v>42252</v>
      </c>
      <c r="F124" t="s">
        <v>12626</v>
      </c>
      <c r="G124" s="6">
        <v>3560330537</v>
      </c>
      <c r="H124" t="s">
        <v>18751</v>
      </c>
      <c r="I124">
        <v>222</v>
      </c>
      <c r="K124" t="s">
        <v>29477</v>
      </c>
      <c r="L124">
        <v>0</v>
      </c>
      <c r="M124">
        <v>0</v>
      </c>
      <c r="N124">
        <v>881</v>
      </c>
      <c r="O124">
        <v>0.25</v>
      </c>
      <c r="P124">
        <v>0</v>
      </c>
      <c r="Q124">
        <v>100</v>
      </c>
      <c r="R124">
        <v>1</v>
      </c>
      <c r="S124">
        <v>1</v>
      </c>
      <c r="T124">
        <v>1</v>
      </c>
      <c r="U124" s="12">
        <f t="shared" si="9"/>
        <v>0</v>
      </c>
    </row>
    <row r="125" spans="1:21" customFormat="1" ht="30">
      <c r="A125" s="1">
        <v>149</v>
      </c>
      <c r="B125" t="s">
        <v>141</v>
      </c>
      <c r="C125" t="s">
        <v>7479</v>
      </c>
      <c r="D125" t="s">
        <v>7776</v>
      </c>
      <c r="E125" s="2">
        <v>40728</v>
      </c>
      <c r="F125" s="7" t="s">
        <v>12627</v>
      </c>
      <c r="G125" s="6">
        <v>329173683</v>
      </c>
      <c r="H125" t="s">
        <v>18752</v>
      </c>
      <c r="I125">
        <v>10527</v>
      </c>
      <c r="K125" t="s">
        <v>29479</v>
      </c>
      <c r="L125">
        <v>0</v>
      </c>
      <c r="M125">
        <v>0</v>
      </c>
      <c r="N125">
        <v>2405</v>
      </c>
      <c r="O125">
        <v>4.38</v>
      </c>
      <c r="P125">
        <v>0</v>
      </c>
      <c r="Q125">
        <v>50</v>
      </c>
      <c r="R125">
        <v>1</v>
      </c>
      <c r="S125">
        <v>1</v>
      </c>
    </row>
    <row r="126" spans="1:21" ht="30">
      <c r="A126" s="1">
        <v>150</v>
      </c>
      <c r="B126" t="s">
        <v>142</v>
      </c>
      <c r="C126" t="s">
        <v>7489</v>
      </c>
      <c r="D126" t="s">
        <v>7841</v>
      </c>
      <c r="E126" s="2">
        <v>42390</v>
      </c>
      <c r="F126" s="11" t="s">
        <v>12628</v>
      </c>
      <c r="G126" s="6">
        <v>4832112171</v>
      </c>
      <c r="H126" s="12" t="s">
        <v>18753</v>
      </c>
      <c r="I126">
        <v>12019</v>
      </c>
      <c r="J126" s="13" t="s">
        <v>25504</v>
      </c>
      <c r="K126" s="12" t="s">
        <v>29489</v>
      </c>
      <c r="L126" s="12">
        <v>1</v>
      </c>
      <c r="M126" s="12">
        <v>1</v>
      </c>
      <c r="N126" s="12">
        <v>743</v>
      </c>
      <c r="O126" s="12">
        <v>16.18</v>
      </c>
      <c r="P126" s="12">
        <v>0</v>
      </c>
      <c r="Q126" s="12">
        <v>50</v>
      </c>
      <c r="R126" s="12">
        <v>1</v>
      </c>
      <c r="S126" s="12">
        <v>0</v>
      </c>
      <c r="T126" s="12">
        <v>0</v>
      </c>
      <c r="U126" s="12">
        <f t="shared" ref="U126:U130" si="10">+S126-T126</f>
        <v>0</v>
      </c>
    </row>
    <row r="127" spans="1:21" customFormat="1">
      <c r="A127" s="1">
        <v>151</v>
      </c>
      <c r="B127" t="s">
        <v>143</v>
      </c>
      <c r="C127" t="s">
        <v>7483</v>
      </c>
      <c r="D127" t="s">
        <v>7842</v>
      </c>
      <c r="E127" s="2">
        <v>41387</v>
      </c>
      <c r="F127" t="s">
        <v>12629</v>
      </c>
      <c r="G127" s="6">
        <v>1373368518</v>
      </c>
      <c r="H127" t="s">
        <v>18754</v>
      </c>
      <c r="I127">
        <v>631771</v>
      </c>
      <c r="J127" s="3" t="s">
        <v>25505</v>
      </c>
      <c r="K127" t="s">
        <v>29483</v>
      </c>
      <c r="L127">
        <v>1</v>
      </c>
      <c r="M127">
        <v>0</v>
      </c>
      <c r="N127">
        <v>1746</v>
      </c>
      <c r="O127">
        <v>361.84</v>
      </c>
      <c r="P127">
        <v>1</v>
      </c>
      <c r="Q127">
        <v>0</v>
      </c>
      <c r="R127">
        <v>1</v>
      </c>
      <c r="S127">
        <v>1</v>
      </c>
      <c r="T127">
        <v>1</v>
      </c>
      <c r="U127" s="12">
        <f t="shared" si="10"/>
        <v>0</v>
      </c>
    </row>
    <row r="128" spans="1:21" customFormat="1">
      <c r="A128" s="1">
        <v>153</v>
      </c>
      <c r="B128" t="s">
        <v>144</v>
      </c>
      <c r="C128" t="s">
        <v>7478</v>
      </c>
      <c r="D128" t="s">
        <v>7812</v>
      </c>
      <c r="E128" s="2">
        <v>40735</v>
      </c>
      <c r="F128" t="s">
        <v>12630</v>
      </c>
      <c r="G128" s="6">
        <v>333525854</v>
      </c>
      <c r="H128" t="s">
        <v>18755</v>
      </c>
      <c r="I128">
        <v>1718</v>
      </c>
      <c r="J128" s="3" t="s">
        <v>25506</v>
      </c>
      <c r="K128" t="s">
        <v>29478</v>
      </c>
      <c r="L128">
        <v>0</v>
      </c>
      <c r="M128">
        <v>0</v>
      </c>
      <c r="N128">
        <v>2398</v>
      </c>
      <c r="O128">
        <v>0.72</v>
      </c>
      <c r="P128">
        <v>0</v>
      </c>
      <c r="Q128">
        <v>50</v>
      </c>
      <c r="R128">
        <v>1</v>
      </c>
      <c r="S128">
        <v>1</v>
      </c>
      <c r="T128">
        <v>1</v>
      </c>
      <c r="U128" s="12">
        <f t="shared" si="10"/>
        <v>0</v>
      </c>
    </row>
    <row r="129" spans="1:21" customFormat="1">
      <c r="A129" s="1">
        <v>154</v>
      </c>
      <c r="B129" t="s">
        <v>145</v>
      </c>
      <c r="C129" t="s">
        <v>7477</v>
      </c>
      <c r="D129" t="s">
        <v>7812</v>
      </c>
      <c r="E129" s="2">
        <v>42514</v>
      </c>
      <c r="F129" t="s">
        <v>12631</v>
      </c>
      <c r="G129" s="6">
        <v>7.3493880442395853E+17</v>
      </c>
      <c r="H129" t="s">
        <v>18756</v>
      </c>
      <c r="I129">
        <v>437</v>
      </c>
      <c r="J129" s="3" t="s">
        <v>25507</v>
      </c>
      <c r="K129" t="s">
        <v>29477</v>
      </c>
      <c r="L129">
        <v>0</v>
      </c>
      <c r="M129">
        <v>0</v>
      </c>
      <c r="N129">
        <v>619</v>
      </c>
      <c r="O129">
        <v>0.71</v>
      </c>
      <c r="P129">
        <v>0</v>
      </c>
      <c r="Q129">
        <v>0</v>
      </c>
      <c r="R129">
        <v>1</v>
      </c>
      <c r="S129">
        <v>0</v>
      </c>
      <c r="T129">
        <v>0</v>
      </c>
      <c r="U129" s="12">
        <f t="shared" si="10"/>
        <v>0</v>
      </c>
    </row>
    <row r="130" spans="1:21" customFormat="1">
      <c r="A130" s="1">
        <v>155</v>
      </c>
      <c r="B130" t="s">
        <v>146</v>
      </c>
      <c r="C130" t="s">
        <v>7477</v>
      </c>
      <c r="D130" t="s">
        <v>7800</v>
      </c>
      <c r="E130" s="2">
        <v>39987</v>
      </c>
      <c r="F130" t="s">
        <v>12632</v>
      </c>
      <c r="G130" s="6">
        <v>49951447</v>
      </c>
      <c r="H130" t="s">
        <v>18757</v>
      </c>
      <c r="I130">
        <v>21734</v>
      </c>
      <c r="J130" s="3" t="s">
        <v>25508</v>
      </c>
      <c r="K130" t="s">
        <v>29477</v>
      </c>
      <c r="L130">
        <v>0</v>
      </c>
      <c r="M130">
        <v>0</v>
      </c>
      <c r="N130">
        <v>3146</v>
      </c>
      <c r="O130">
        <v>6.91</v>
      </c>
      <c r="P130">
        <v>0</v>
      </c>
      <c r="Q130">
        <v>50</v>
      </c>
      <c r="R130">
        <v>1</v>
      </c>
      <c r="S130">
        <v>1</v>
      </c>
      <c r="T130">
        <v>1</v>
      </c>
      <c r="U130" s="12">
        <f t="shared" si="10"/>
        <v>0</v>
      </c>
    </row>
    <row r="131" spans="1:21" customFormat="1" ht="60">
      <c r="A131" s="1">
        <v>156</v>
      </c>
      <c r="B131" t="s">
        <v>147</v>
      </c>
      <c r="C131" t="s">
        <v>7479</v>
      </c>
      <c r="D131" t="s">
        <v>7843</v>
      </c>
      <c r="E131" s="2">
        <v>40188</v>
      </c>
      <c r="F131" s="7" t="s">
        <v>12633</v>
      </c>
      <c r="G131" s="6">
        <v>103616949</v>
      </c>
      <c r="H131" t="s">
        <v>18758</v>
      </c>
      <c r="I131">
        <v>11525</v>
      </c>
      <c r="J131" s="3" t="s">
        <v>25509</v>
      </c>
      <c r="K131" t="s">
        <v>29479</v>
      </c>
      <c r="L131">
        <v>0</v>
      </c>
      <c r="M131">
        <v>0</v>
      </c>
      <c r="N131">
        <v>2945</v>
      </c>
      <c r="O131">
        <v>3.91</v>
      </c>
      <c r="P131">
        <v>0</v>
      </c>
      <c r="Q131">
        <v>100</v>
      </c>
      <c r="R131">
        <v>1</v>
      </c>
      <c r="S131">
        <v>1</v>
      </c>
    </row>
    <row r="132" spans="1:21" ht="60">
      <c r="A132" s="1">
        <v>157</v>
      </c>
      <c r="B132" t="s">
        <v>148</v>
      </c>
      <c r="C132" t="s">
        <v>7489</v>
      </c>
      <c r="D132" t="s">
        <v>7844</v>
      </c>
      <c r="E132" s="2">
        <v>42969</v>
      </c>
      <c r="F132" s="11" t="s">
        <v>12634</v>
      </c>
      <c r="G132" s="6">
        <v>9.0000850424059904E+17</v>
      </c>
      <c r="H132" s="12" t="s">
        <v>18759</v>
      </c>
      <c r="I132">
        <v>309</v>
      </c>
      <c r="K132" s="12" t="s">
        <v>29489</v>
      </c>
      <c r="L132" s="12">
        <v>1</v>
      </c>
      <c r="M132" s="12">
        <v>1</v>
      </c>
      <c r="N132" s="12">
        <v>164</v>
      </c>
      <c r="O132" s="12">
        <v>1.88</v>
      </c>
      <c r="P132" s="12">
        <v>0</v>
      </c>
      <c r="Q132" s="12">
        <v>25</v>
      </c>
      <c r="R132" s="12">
        <v>1</v>
      </c>
      <c r="S132" s="12">
        <v>0</v>
      </c>
      <c r="T132" s="12">
        <v>0</v>
      </c>
      <c r="U132" s="12">
        <f t="shared" ref="U132:U134" si="11">+S132-T132</f>
        <v>0</v>
      </c>
    </row>
    <row r="133" spans="1:21" customFormat="1">
      <c r="A133" s="1">
        <v>158</v>
      </c>
      <c r="B133" t="s">
        <v>149</v>
      </c>
      <c r="C133" t="s">
        <v>7477</v>
      </c>
      <c r="D133" t="s">
        <v>7845</v>
      </c>
      <c r="E133" s="2">
        <v>41165</v>
      </c>
      <c r="F133" t="s">
        <v>12635</v>
      </c>
      <c r="G133" s="6">
        <v>820721024</v>
      </c>
      <c r="H133" t="s">
        <v>18760</v>
      </c>
      <c r="I133">
        <v>178</v>
      </c>
      <c r="K133" t="s">
        <v>29477</v>
      </c>
      <c r="L133">
        <v>0</v>
      </c>
      <c r="M133">
        <v>0</v>
      </c>
      <c r="N133">
        <v>1968</v>
      </c>
      <c r="O133">
        <v>0.09</v>
      </c>
      <c r="P133">
        <v>0</v>
      </c>
      <c r="Q133">
        <v>66.666666666666671</v>
      </c>
      <c r="R133">
        <v>1</v>
      </c>
      <c r="S133">
        <v>1</v>
      </c>
      <c r="T133">
        <v>1</v>
      </c>
      <c r="U133" s="12">
        <f t="shared" si="11"/>
        <v>0</v>
      </c>
    </row>
    <row r="134" spans="1:21" customFormat="1">
      <c r="A134" s="1">
        <v>159</v>
      </c>
      <c r="B134" t="s">
        <v>150</v>
      </c>
      <c r="C134" t="s">
        <v>7477</v>
      </c>
      <c r="D134" t="s">
        <v>7812</v>
      </c>
      <c r="E134" s="2">
        <v>41051</v>
      </c>
      <c r="F134" t="s">
        <v>12636</v>
      </c>
      <c r="G134" s="6">
        <v>587023667</v>
      </c>
      <c r="H134" t="s">
        <v>18761</v>
      </c>
      <c r="I134">
        <v>354</v>
      </c>
      <c r="K134" t="s">
        <v>29477</v>
      </c>
      <c r="L134">
        <v>0</v>
      </c>
      <c r="M134">
        <v>0</v>
      </c>
      <c r="N134">
        <v>2082</v>
      </c>
      <c r="O134">
        <v>0.17</v>
      </c>
      <c r="P134">
        <v>0</v>
      </c>
      <c r="Q134">
        <v>0</v>
      </c>
      <c r="R134">
        <v>1</v>
      </c>
      <c r="S134">
        <v>0</v>
      </c>
      <c r="T134">
        <v>1</v>
      </c>
      <c r="U134" s="12">
        <f t="shared" si="11"/>
        <v>-1</v>
      </c>
    </row>
    <row r="135" spans="1:21" customFormat="1" ht="30">
      <c r="A135" s="1">
        <v>160</v>
      </c>
      <c r="B135" t="s">
        <v>151</v>
      </c>
      <c r="C135" t="s">
        <v>7498</v>
      </c>
      <c r="D135" t="s">
        <v>7846</v>
      </c>
      <c r="E135" s="2">
        <v>40332</v>
      </c>
      <c r="F135" s="7" t="s">
        <v>12637</v>
      </c>
      <c r="G135" s="6">
        <v>151420991</v>
      </c>
      <c r="H135" t="s">
        <v>18762</v>
      </c>
      <c r="I135">
        <v>25763</v>
      </c>
      <c r="J135" s="3" t="s">
        <v>25510</v>
      </c>
      <c r="K135" t="s">
        <v>29498</v>
      </c>
      <c r="L135">
        <v>0</v>
      </c>
      <c r="M135">
        <v>0</v>
      </c>
      <c r="N135">
        <v>2801</v>
      </c>
      <c r="O135">
        <v>9.1999999999999993</v>
      </c>
      <c r="P135">
        <v>0</v>
      </c>
      <c r="Q135">
        <v>100</v>
      </c>
      <c r="R135">
        <v>1</v>
      </c>
      <c r="S135">
        <v>1</v>
      </c>
    </row>
    <row r="136" spans="1:21" customFormat="1" ht="30">
      <c r="A136" s="1">
        <v>161</v>
      </c>
      <c r="B136" t="s">
        <v>152</v>
      </c>
      <c r="C136" t="s">
        <v>7482</v>
      </c>
      <c r="D136" t="s">
        <v>7847</v>
      </c>
      <c r="E136" s="2">
        <v>40332</v>
      </c>
      <c r="F136" s="7" t="s">
        <v>12637</v>
      </c>
      <c r="G136" s="6">
        <v>151420991</v>
      </c>
      <c r="H136" t="s">
        <v>18762</v>
      </c>
      <c r="I136">
        <v>25764</v>
      </c>
      <c r="J136" s="3" t="s">
        <v>25510</v>
      </c>
      <c r="K136" t="s">
        <v>29482</v>
      </c>
      <c r="L136">
        <v>0</v>
      </c>
      <c r="M136">
        <v>0</v>
      </c>
      <c r="N136">
        <v>2801</v>
      </c>
      <c r="O136">
        <v>9.1999999999999993</v>
      </c>
      <c r="P136">
        <v>0</v>
      </c>
      <c r="Q136">
        <v>100</v>
      </c>
      <c r="R136">
        <v>1</v>
      </c>
      <c r="S136">
        <v>1</v>
      </c>
    </row>
    <row r="137" spans="1:21" customFormat="1" ht="30">
      <c r="A137" s="1">
        <v>162</v>
      </c>
      <c r="B137" t="s">
        <v>153</v>
      </c>
      <c r="C137" t="s">
        <v>7482</v>
      </c>
      <c r="D137" t="s">
        <v>7848</v>
      </c>
      <c r="E137" s="2">
        <v>39989</v>
      </c>
      <c r="F137" s="7" t="s">
        <v>12638</v>
      </c>
      <c r="G137" s="6">
        <v>50713607</v>
      </c>
      <c r="H137" t="s">
        <v>18763</v>
      </c>
      <c r="I137">
        <v>13543</v>
      </c>
      <c r="J137" s="3" t="s">
        <v>25511</v>
      </c>
      <c r="K137" t="s">
        <v>29482</v>
      </c>
      <c r="L137">
        <v>0</v>
      </c>
      <c r="M137">
        <v>0</v>
      </c>
      <c r="N137">
        <v>3144</v>
      </c>
      <c r="O137">
        <v>4.3099999999999996</v>
      </c>
      <c r="P137">
        <v>0</v>
      </c>
      <c r="Q137">
        <v>50</v>
      </c>
      <c r="R137">
        <v>1</v>
      </c>
      <c r="S137">
        <v>1</v>
      </c>
    </row>
    <row r="138" spans="1:21" customFormat="1">
      <c r="A138" s="1">
        <v>163</v>
      </c>
      <c r="B138" t="s">
        <v>154</v>
      </c>
      <c r="C138" t="s">
        <v>7478</v>
      </c>
      <c r="D138" t="s">
        <v>7764</v>
      </c>
      <c r="E138" s="2">
        <v>41009</v>
      </c>
      <c r="F138" t="s">
        <v>12639</v>
      </c>
      <c r="G138" s="6">
        <v>550276686</v>
      </c>
      <c r="H138" t="s">
        <v>18764</v>
      </c>
      <c r="I138">
        <v>224</v>
      </c>
      <c r="K138" t="s">
        <v>29478</v>
      </c>
      <c r="L138">
        <v>0</v>
      </c>
      <c r="M138">
        <v>0</v>
      </c>
      <c r="N138">
        <v>2124</v>
      </c>
      <c r="O138">
        <v>0.11</v>
      </c>
      <c r="P138">
        <v>0</v>
      </c>
      <c r="Q138">
        <v>100</v>
      </c>
      <c r="R138">
        <v>1</v>
      </c>
      <c r="S138">
        <v>1</v>
      </c>
      <c r="T138">
        <v>1</v>
      </c>
      <c r="U138" s="12">
        <f t="shared" ref="U138:U139" si="12">+S138-T138</f>
        <v>0</v>
      </c>
    </row>
    <row r="139" spans="1:21" customFormat="1">
      <c r="A139" s="1">
        <v>164</v>
      </c>
      <c r="B139" t="s">
        <v>155</v>
      </c>
      <c r="C139" t="s">
        <v>7478</v>
      </c>
      <c r="D139" t="s">
        <v>7849</v>
      </c>
      <c r="E139" s="2">
        <v>39917</v>
      </c>
      <c r="F139" t="s">
        <v>12640</v>
      </c>
      <c r="G139" s="6">
        <v>31023263</v>
      </c>
      <c r="H139" t="s">
        <v>18765</v>
      </c>
      <c r="I139">
        <v>50922</v>
      </c>
      <c r="J139" s="3" t="s">
        <v>25512</v>
      </c>
      <c r="K139" t="s">
        <v>29478</v>
      </c>
      <c r="L139">
        <v>0</v>
      </c>
      <c r="M139">
        <v>0</v>
      </c>
      <c r="N139">
        <v>3216</v>
      </c>
      <c r="O139">
        <v>15.83</v>
      </c>
      <c r="P139">
        <v>0</v>
      </c>
      <c r="Q139">
        <v>100</v>
      </c>
      <c r="R139">
        <v>1</v>
      </c>
      <c r="S139">
        <v>1</v>
      </c>
      <c r="T139">
        <v>1</v>
      </c>
      <c r="U139" s="12">
        <f t="shared" si="12"/>
        <v>0</v>
      </c>
    </row>
    <row r="140" spans="1:21" customFormat="1" ht="90">
      <c r="A140" s="1">
        <v>165</v>
      </c>
      <c r="B140" t="s">
        <v>156</v>
      </c>
      <c r="C140" t="s">
        <v>7499</v>
      </c>
      <c r="D140" t="s">
        <v>7850</v>
      </c>
      <c r="E140" s="2">
        <v>39920</v>
      </c>
      <c r="F140" s="7" t="s">
        <v>12641</v>
      </c>
      <c r="G140" s="6">
        <v>32451329</v>
      </c>
      <c r="H140" t="s">
        <v>18766</v>
      </c>
      <c r="I140">
        <v>560118</v>
      </c>
      <c r="J140" s="3" t="s">
        <v>25513</v>
      </c>
      <c r="K140" t="s">
        <v>29499</v>
      </c>
      <c r="L140">
        <v>0</v>
      </c>
      <c r="M140">
        <v>0</v>
      </c>
      <c r="N140">
        <v>3213</v>
      </c>
      <c r="O140">
        <v>174.33</v>
      </c>
      <c r="P140">
        <v>0</v>
      </c>
      <c r="Q140">
        <v>66.666666666666671</v>
      </c>
      <c r="R140">
        <v>1</v>
      </c>
      <c r="S140">
        <v>1</v>
      </c>
    </row>
    <row r="141" spans="1:21" customFormat="1">
      <c r="A141" s="1">
        <v>166</v>
      </c>
      <c r="B141" t="s">
        <v>157</v>
      </c>
      <c r="C141" t="s">
        <v>7482</v>
      </c>
      <c r="D141" t="s">
        <v>7851</v>
      </c>
      <c r="E141" s="2">
        <v>40238</v>
      </c>
      <c r="F141" t="s">
        <v>12642</v>
      </c>
      <c r="G141" s="6">
        <v>118553080</v>
      </c>
      <c r="H141" t="s">
        <v>18767</v>
      </c>
      <c r="I141">
        <v>13439</v>
      </c>
      <c r="J141" s="3" t="s">
        <v>25514</v>
      </c>
      <c r="K141" t="s">
        <v>29482</v>
      </c>
      <c r="L141">
        <v>0</v>
      </c>
      <c r="M141">
        <v>0</v>
      </c>
      <c r="N141">
        <v>2895</v>
      </c>
      <c r="O141">
        <v>4.6399999999999997</v>
      </c>
      <c r="P141">
        <v>1</v>
      </c>
      <c r="Q141">
        <v>0</v>
      </c>
      <c r="R141">
        <v>1</v>
      </c>
      <c r="S141">
        <v>1</v>
      </c>
      <c r="T141">
        <v>1</v>
      </c>
      <c r="U141" s="12">
        <f t="shared" ref="U141:U145" si="13">+S141-T141</f>
        <v>0</v>
      </c>
    </row>
    <row r="142" spans="1:21" customFormat="1">
      <c r="A142" s="1">
        <v>167</v>
      </c>
      <c r="B142" t="s">
        <v>158</v>
      </c>
      <c r="C142" t="s">
        <v>7477</v>
      </c>
      <c r="D142" t="s">
        <v>7852</v>
      </c>
      <c r="E142" s="2">
        <v>41069</v>
      </c>
      <c r="F142" t="s">
        <v>12643</v>
      </c>
      <c r="G142" s="6">
        <v>603660434</v>
      </c>
      <c r="H142" t="s">
        <v>18768</v>
      </c>
      <c r="I142">
        <v>7</v>
      </c>
      <c r="K142" t="s">
        <v>29477</v>
      </c>
      <c r="L142">
        <v>0</v>
      </c>
      <c r="M142">
        <v>0</v>
      </c>
      <c r="N142">
        <v>2064</v>
      </c>
      <c r="O142">
        <v>0</v>
      </c>
      <c r="P142">
        <v>0</v>
      </c>
      <c r="Q142">
        <v>100</v>
      </c>
      <c r="R142">
        <v>1</v>
      </c>
      <c r="S142">
        <v>1</v>
      </c>
      <c r="T142">
        <v>1</v>
      </c>
      <c r="U142" s="12">
        <f t="shared" si="13"/>
        <v>0</v>
      </c>
    </row>
    <row r="143" spans="1:21" customFormat="1">
      <c r="A143" s="1">
        <v>168</v>
      </c>
      <c r="B143" t="s">
        <v>159</v>
      </c>
      <c r="C143" t="s">
        <v>7477</v>
      </c>
      <c r="D143" t="s">
        <v>7853</v>
      </c>
      <c r="E143" s="2">
        <v>40511</v>
      </c>
      <c r="F143" t="s">
        <v>12644</v>
      </c>
      <c r="G143" s="6">
        <v>221088789</v>
      </c>
      <c r="H143" t="s">
        <v>18769</v>
      </c>
      <c r="I143">
        <v>49363</v>
      </c>
      <c r="K143" t="s">
        <v>29477</v>
      </c>
      <c r="L143">
        <v>0</v>
      </c>
      <c r="M143">
        <v>0</v>
      </c>
      <c r="N143">
        <v>2622</v>
      </c>
      <c r="O143">
        <v>18.829999999999998</v>
      </c>
      <c r="P143">
        <v>0</v>
      </c>
      <c r="Q143">
        <v>50</v>
      </c>
      <c r="R143">
        <v>1</v>
      </c>
      <c r="S143">
        <v>1</v>
      </c>
      <c r="T143" t="s">
        <v>29748</v>
      </c>
      <c r="U143" s="12" t="e">
        <f t="shared" si="13"/>
        <v>#VALUE!</v>
      </c>
    </row>
    <row r="144" spans="1:21" customFormat="1" ht="45">
      <c r="A144" s="1">
        <v>172</v>
      </c>
      <c r="B144" t="s">
        <v>160</v>
      </c>
      <c r="C144" t="s">
        <v>7500</v>
      </c>
      <c r="D144" t="s">
        <v>7854</v>
      </c>
      <c r="E144" s="2">
        <v>40490</v>
      </c>
      <c r="F144" s="7" t="s">
        <v>12645</v>
      </c>
      <c r="G144" s="6">
        <v>213339721</v>
      </c>
      <c r="H144" t="s">
        <v>18770</v>
      </c>
      <c r="I144">
        <v>476554</v>
      </c>
      <c r="J144" s="3" t="s">
        <v>25515</v>
      </c>
      <c r="K144" t="s">
        <v>29500</v>
      </c>
      <c r="L144">
        <v>0</v>
      </c>
      <c r="M144">
        <v>0</v>
      </c>
      <c r="N144">
        <v>2643</v>
      </c>
      <c r="O144">
        <v>180.31</v>
      </c>
      <c r="P144">
        <v>0</v>
      </c>
      <c r="Q144">
        <v>0</v>
      </c>
      <c r="R144">
        <v>1</v>
      </c>
      <c r="S144">
        <v>0</v>
      </c>
      <c r="T144">
        <v>0</v>
      </c>
      <c r="U144" s="12">
        <f t="shared" si="13"/>
        <v>0</v>
      </c>
    </row>
    <row r="145" spans="1:21" customFormat="1">
      <c r="A145" s="1">
        <v>174</v>
      </c>
      <c r="B145" t="s">
        <v>161</v>
      </c>
      <c r="C145" t="s">
        <v>7501</v>
      </c>
      <c r="D145" t="s">
        <v>7855</v>
      </c>
      <c r="E145" s="2">
        <v>41895</v>
      </c>
      <c r="F145" t="s">
        <v>12646</v>
      </c>
      <c r="G145" s="6">
        <v>2807681672</v>
      </c>
      <c r="H145" t="s">
        <v>18771</v>
      </c>
      <c r="I145">
        <v>185080</v>
      </c>
      <c r="J145" s="3" t="s">
        <v>25516</v>
      </c>
      <c r="K145" t="s">
        <v>29501</v>
      </c>
      <c r="L145">
        <v>0</v>
      </c>
      <c r="M145">
        <v>0</v>
      </c>
      <c r="N145">
        <v>1238</v>
      </c>
      <c r="O145">
        <v>149.5</v>
      </c>
      <c r="P145">
        <v>1</v>
      </c>
      <c r="Q145">
        <v>100</v>
      </c>
      <c r="R145">
        <v>1</v>
      </c>
      <c r="S145">
        <v>1</v>
      </c>
      <c r="T145">
        <v>1</v>
      </c>
      <c r="U145" s="12">
        <f t="shared" si="13"/>
        <v>0</v>
      </c>
    </row>
    <row r="146" spans="1:21" customFormat="1">
      <c r="A146" s="1">
        <v>176</v>
      </c>
      <c r="B146" t="s">
        <v>162</v>
      </c>
      <c r="C146" t="s">
        <v>7479</v>
      </c>
      <c r="D146" t="s">
        <v>7856</v>
      </c>
      <c r="E146" s="2">
        <v>41524</v>
      </c>
      <c r="F146" s="7" t="s">
        <v>12523</v>
      </c>
      <c r="G146" s="6">
        <v>1776629539</v>
      </c>
      <c r="H146" t="s">
        <v>18772</v>
      </c>
      <c r="I146">
        <v>131</v>
      </c>
      <c r="K146" t="s">
        <v>29479</v>
      </c>
      <c r="L146">
        <v>0</v>
      </c>
      <c r="M146">
        <v>0</v>
      </c>
      <c r="N146">
        <v>1609</v>
      </c>
      <c r="O146">
        <v>0.08</v>
      </c>
      <c r="P146">
        <v>0</v>
      </c>
      <c r="Q146">
        <v>100</v>
      </c>
      <c r="R146">
        <v>1</v>
      </c>
      <c r="S146">
        <v>1</v>
      </c>
    </row>
    <row r="147" spans="1:21" customFormat="1" ht="75">
      <c r="A147" s="1">
        <v>177</v>
      </c>
      <c r="B147" t="s">
        <v>163</v>
      </c>
      <c r="C147" t="s">
        <v>7499</v>
      </c>
      <c r="D147" t="s">
        <v>7857</v>
      </c>
      <c r="E147" s="2">
        <v>40148</v>
      </c>
      <c r="F147" s="7" t="s">
        <v>12647</v>
      </c>
      <c r="G147" s="6">
        <v>93799369</v>
      </c>
      <c r="H147" t="s">
        <v>18773</v>
      </c>
      <c r="I147">
        <v>30181</v>
      </c>
      <c r="J147" s="3" t="s">
        <v>25517</v>
      </c>
      <c r="K147" t="s">
        <v>29499</v>
      </c>
      <c r="L147">
        <v>0</v>
      </c>
      <c r="M147">
        <v>0</v>
      </c>
      <c r="N147">
        <v>2985</v>
      </c>
      <c r="O147">
        <v>10.11</v>
      </c>
      <c r="P147">
        <v>0</v>
      </c>
      <c r="Q147">
        <v>0</v>
      </c>
      <c r="R147">
        <v>1</v>
      </c>
      <c r="S147">
        <v>0</v>
      </c>
    </row>
    <row r="148" spans="1:21" customFormat="1" ht="75">
      <c r="A148" s="1">
        <v>178</v>
      </c>
      <c r="B148" t="s">
        <v>164</v>
      </c>
      <c r="C148" t="s">
        <v>7499</v>
      </c>
      <c r="D148" t="s">
        <v>7858</v>
      </c>
      <c r="E148" s="2">
        <v>41925</v>
      </c>
      <c r="F148" s="7" t="s">
        <v>12648</v>
      </c>
      <c r="G148" s="6">
        <v>2828043389</v>
      </c>
      <c r="H148" t="s">
        <v>18774</v>
      </c>
      <c r="I148">
        <v>1185</v>
      </c>
      <c r="J148" s="3" t="s">
        <v>25518</v>
      </c>
      <c r="K148" t="s">
        <v>29499</v>
      </c>
      <c r="L148">
        <v>0</v>
      </c>
      <c r="M148">
        <v>0</v>
      </c>
      <c r="N148">
        <v>1208</v>
      </c>
      <c r="O148">
        <v>0.98</v>
      </c>
      <c r="P148">
        <v>0</v>
      </c>
      <c r="Q148">
        <v>0</v>
      </c>
      <c r="R148">
        <v>1</v>
      </c>
      <c r="S148">
        <v>0</v>
      </c>
    </row>
    <row r="149" spans="1:21" customFormat="1" ht="75">
      <c r="A149" s="1">
        <v>179</v>
      </c>
      <c r="B149" t="s">
        <v>165</v>
      </c>
      <c r="C149" t="s">
        <v>7502</v>
      </c>
      <c r="D149" t="s">
        <v>7859</v>
      </c>
      <c r="E149" s="2">
        <v>41187</v>
      </c>
      <c r="F149" s="7" t="s">
        <v>12649</v>
      </c>
      <c r="G149" s="6">
        <v>863656584</v>
      </c>
      <c r="H149" t="s">
        <v>18775</v>
      </c>
      <c r="I149">
        <v>71344</v>
      </c>
      <c r="J149" s="3" t="s">
        <v>25519</v>
      </c>
      <c r="K149" t="s">
        <v>18775</v>
      </c>
      <c r="L149">
        <v>0</v>
      </c>
      <c r="M149">
        <v>0</v>
      </c>
      <c r="N149">
        <v>1946</v>
      </c>
      <c r="O149">
        <v>36.659999999999997</v>
      </c>
      <c r="P149">
        <v>0</v>
      </c>
      <c r="Q149">
        <v>0</v>
      </c>
      <c r="R149">
        <v>1</v>
      </c>
      <c r="S149">
        <v>0</v>
      </c>
      <c r="T149">
        <v>0</v>
      </c>
      <c r="U149" s="12">
        <f t="shared" ref="U149:U153" si="14">+S149-T149</f>
        <v>0</v>
      </c>
    </row>
    <row r="150" spans="1:21" customFormat="1">
      <c r="A150" s="1">
        <v>180</v>
      </c>
      <c r="B150" t="s">
        <v>166</v>
      </c>
      <c r="C150" t="s">
        <v>7478</v>
      </c>
      <c r="D150" t="s">
        <v>7860</v>
      </c>
      <c r="E150" s="2">
        <v>39845</v>
      </c>
      <c r="F150" t="s">
        <v>12650</v>
      </c>
      <c r="G150" s="6">
        <v>19876141</v>
      </c>
      <c r="H150" t="s">
        <v>18776</v>
      </c>
      <c r="I150">
        <v>6012</v>
      </c>
      <c r="J150" s="3" t="s">
        <v>25520</v>
      </c>
      <c r="K150" t="s">
        <v>29478</v>
      </c>
      <c r="L150">
        <v>0</v>
      </c>
      <c r="M150">
        <v>0</v>
      </c>
      <c r="N150">
        <v>3288</v>
      </c>
      <c r="O150">
        <v>1.83</v>
      </c>
      <c r="P150">
        <v>0</v>
      </c>
      <c r="Q150">
        <v>100</v>
      </c>
      <c r="R150">
        <v>1</v>
      </c>
      <c r="S150">
        <v>1</v>
      </c>
      <c r="T150">
        <v>1</v>
      </c>
      <c r="U150" s="12">
        <f t="shared" si="14"/>
        <v>0</v>
      </c>
    </row>
    <row r="151" spans="1:21" customFormat="1">
      <c r="A151" s="1">
        <v>181</v>
      </c>
      <c r="B151" t="s">
        <v>167</v>
      </c>
      <c r="C151" t="s">
        <v>7477</v>
      </c>
      <c r="D151" t="s">
        <v>7861</v>
      </c>
      <c r="E151" s="2">
        <v>41715</v>
      </c>
      <c r="F151" t="s">
        <v>12651</v>
      </c>
      <c r="G151" s="6">
        <v>2417968389</v>
      </c>
      <c r="H151" t="s">
        <v>18777</v>
      </c>
      <c r="I151">
        <v>12608</v>
      </c>
      <c r="K151" t="s">
        <v>29477</v>
      </c>
      <c r="L151">
        <v>0</v>
      </c>
      <c r="M151">
        <v>0</v>
      </c>
      <c r="N151">
        <v>1418</v>
      </c>
      <c r="O151">
        <v>8.89</v>
      </c>
      <c r="P151">
        <v>0</v>
      </c>
      <c r="Q151">
        <v>0</v>
      </c>
      <c r="R151">
        <v>1</v>
      </c>
      <c r="S151">
        <v>0</v>
      </c>
      <c r="T151">
        <v>1</v>
      </c>
      <c r="U151" s="12">
        <f t="shared" si="14"/>
        <v>-1</v>
      </c>
    </row>
    <row r="152" spans="1:21" customFormat="1" ht="45">
      <c r="A152" s="1">
        <v>182</v>
      </c>
      <c r="B152" t="s">
        <v>168</v>
      </c>
      <c r="C152" t="s">
        <v>7480</v>
      </c>
      <c r="D152" t="s">
        <v>7862</v>
      </c>
      <c r="E152" s="2">
        <v>41381</v>
      </c>
      <c r="F152" s="7" t="s">
        <v>12652</v>
      </c>
      <c r="G152" s="6">
        <v>1358579064</v>
      </c>
      <c r="H152" t="s">
        <v>18778</v>
      </c>
      <c r="I152">
        <v>13895</v>
      </c>
      <c r="K152" t="s">
        <v>29480</v>
      </c>
      <c r="L152">
        <v>1</v>
      </c>
      <c r="M152">
        <v>0</v>
      </c>
      <c r="N152">
        <v>1752</v>
      </c>
      <c r="O152">
        <v>7.93</v>
      </c>
      <c r="P152">
        <v>0</v>
      </c>
      <c r="Q152">
        <v>33.333333333333343</v>
      </c>
      <c r="R152">
        <v>1</v>
      </c>
      <c r="S152">
        <v>0</v>
      </c>
      <c r="T152">
        <v>0</v>
      </c>
      <c r="U152" s="12">
        <f t="shared" si="14"/>
        <v>0</v>
      </c>
    </row>
    <row r="153" spans="1:21" customFormat="1">
      <c r="A153" s="1">
        <v>183</v>
      </c>
      <c r="B153" t="s">
        <v>169</v>
      </c>
      <c r="C153" t="s">
        <v>7477</v>
      </c>
      <c r="D153" t="s">
        <v>7764</v>
      </c>
      <c r="E153" s="2">
        <v>39912</v>
      </c>
      <c r="F153" t="s">
        <v>12523</v>
      </c>
      <c r="G153" s="6">
        <v>30041695</v>
      </c>
      <c r="H153" t="s">
        <v>18779</v>
      </c>
      <c r="I153">
        <v>1091</v>
      </c>
      <c r="K153" t="s">
        <v>29477</v>
      </c>
      <c r="L153">
        <v>0</v>
      </c>
      <c r="M153">
        <v>0</v>
      </c>
      <c r="N153">
        <v>3221</v>
      </c>
      <c r="O153">
        <v>0.34</v>
      </c>
      <c r="P153">
        <v>0</v>
      </c>
      <c r="Q153">
        <v>100</v>
      </c>
      <c r="R153">
        <v>1</v>
      </c>
      <c r="S153">
        <v>1</v>
      </c>
      <c r="T153">
        <v>1</v>
      </c>
      <c r="U153" s="12">
        <f t="shared" si="14"/>
        <v>0</v>
      </c>
    </row>
    <row r="154" spans="1:21" customFormat="1" ht="75">
      <c r="A154" s="1">
        <v>184</v>
      </c>
      <c r="B154" t="s">
        <v>170</v>
      </c>
      <c r="C154" t="s">
        <v>7479</v>
      </c>
      <c r="D154" t="s">
        <v>7863</v>
      </c>
      <c r="E154" s="2">
        <v>40568</v>
      </c>
      <c r="F154" s="7" t="s">
        <v>12653</v>
      </c>
      <c r="G154" s="6">
        <v>242720811</v>
      </c>
      <c r="H154" t="s">
        <v>18780</v>
      </c>
      <c r="I154">
        <v>13263</v>
      </c>
      <c r="J154" s="3" t="s">
        <v>25521</v>
      </c>
      <c r="K154" t="s">
        <v>29479</v>
      </c>
      <c r="L154">
        <v>0</v>
      </c>
      <c r="M154">
        <v>0</v>
      </c>
      <c r="N154">
        <v>2565</v>
      </c>
      <c r="O154">
        <v>5.17</v>
      </c>
      <c r="P154">
        <v>0</v>
      </c>
      <c r="Q154">
        <v>0</v>
      </c>
      <c r="R154">
        <v>1</v>
      </c>
      <c r="S154">
        <v>0</v>
      </c>
    </row>
    <row r="155" spans="1:21" customFormat="1" ht="105">
      <c r="A155" s="1">
        <v>186</v>
      </c>
      <c r="B155" t="s">
        <v>171</v>
      </c>
      <c r="C155" t="s">
        <v>7499</v>
      </c>
      <c r="D155" t="s">
        <v>7864</v>
      </c>
      <c r="E155" s="2">
        <v>42231</v>
      </c>
      <c r="F155" s="7" t="s">
        <v>12654</v>
      </c>
      <c r="G155" s="6">
        <v>3424343548</v>
      </c>
      <c r="H155" t="s">
        <v>18781</v>
      </c>
      <c r="I155">
        <v>1161</v>
      </c>
      <c r="J155" s="3" t="s">
        <v>25522</v>
      </c>
      <c r="K155" t="s">
        <v>29499</v>
      </c>
      <c r="L155">
        <v>0</v>
      </c>
      <c r="M155">
        <v>0</v>
      </c>
      <c r="N155">
        <v>902</v>
      </c>
      <c r="O155">
        <v>1.29</v>
      </c>
      <c r="P155">
        <v>0</v>
      </c>
      <c r="Q155">
        <v>0</v>
      </c>
      <c r="R155">
        <v>1</v>
      </c>
      <c r="S155">
        <v>0</v>
      </c>
      <c r="T155">
        <v>0</v>
      </c>
      <c r="U155" s="12">
        <f t="shared" ref="U155:U156" si="15">+S155-T155</f>
        <v>0</v>
      </c>
    </row>
    <row r="156" spans="1:21" customFormat="1">
      <c r="A156" s="1">
        <v>187</v>
      </c>
      <c r="B156" t="s">
        <v>172</v>
      </c>
      <c r="C156" t="s">
        <v>7477</v>
      </c>
      <c r="D156" t="s">
        <v>7863</v>
      </c>
      <c r="E156" s="2">
        <v>42907</v>
      </c>
      <c r="F156" t="s">
        <v>12655</v>
      </c>
      <c r="G156" s="6">
        <v>8.7750922982907494E+17</v>
      </c>
      <c r="H156" t="s">
        <v>18782</v>
      </c>
      <c r="I156">
        <v>714</v>
      </c>
      <c r="K156" t="s">
        <v>29477</v>
      </c>
      <c r="L156">
        <v>0</v>
      </c>
      <c r="M156">
        <v>0</v>
      </c>
      <c r="N156">
        <v>226</v>
      </c>
      <c r="O156">
        <v>3.16</v>
      </c>
      <c r="P156">
        <v>0</v>
      </c>
      <c r="Q156">
        <v>100</v>
      </c>
      <c r="R156">
        <v>1</v>
      </c>
      <c r="S156">
        <v>1</v>
      </c>
      <c r="T156">
        <v>1</v>
      </c>
      <c r="U156" s="12">
        <f t="shared" si="15"/>
        <v>0</v>
      </c>
    </row>
    <row r="157" spans="1:21" customFormat="1">
      <c r="A157" s="1">
        <v>188</v>
      </c>
      <c r="B157" t="s">
        <v>173</v>
      </c>
      <c r="C157" t="s">
        <v>7479</v>
      </c>
      <c r="D157" t="s">
        <v>7865</v>
      </c>
      <c r="E157" s="2">
        <v>41153</v>
      </c>
      <c r="F157" s="7" t="s">
        <v>12523</v>
      </c>
      <c r="G157" s="6">
        <v>796458330</v>
      </c>
      <c r="H157" t="s">
        <v>18783</v>
      </c>
      <c r="I157">
        <v>36901</v>
      </c>
      <c r="K157" t="s">
        <v>29479</v>
      </c>
      <c r="L157">
        <v>0</v>
      </c>
      <c r="M157">
        <v>0</v>
      </c>
      <c r="N157">
        <v>1980</v>
      </c>
      <c r="O157">
        <v>18.64</v>
      </c>
      <c r="P157">
        <v>0</v>
      </c>
      <c r="Q157">
        <v>100</v>
      </c>
      <c r="R157">
        <v>1</v>
      </c>
      <c r="S157">
        <v>1</v>
      </c>
    </row>
    <row r="158" spans="1:21" customFormat="1">
      <c r="A158" s="1">
        <v>189</v>
      </c>
      <c r="B158" t="s">
        <v>174</v>
      </c>
      <c r="C158" t="s">
        <v>7478</v>
      </c>
      <c r="D158" t="s">
        <v>7866</v>
      </c>
      <c r="E158" s="2">
        <v>39226</v>
      </c>
      <c r="F158" t="s">
        <v>12656</v>
      </c>
      <c r="G158" s="6">
        <v>6287342</v>
      </c>
      <c r="H158" t="s">
        <v>18784</v>
      </c>
      <c r="I158">
        <v>26261</v>
      </c>
      <c r="K158" t="s">
        <v>29478</v>
      </c>
      <c r="L158">
        <v>0</v>
      </c>
      <c r="M158">
        <v>0</v>
      </c>
      <c r="N158">
        <v>3907</v>
      </c>
      <c r="O158">
        <v>6.72</v>
      </c>
      <c r="P158">
        <v>0</v>
      </c>
      <c r="Q158">
        <v>100</v>
      </c>
      <c r="R158">
        <v>1</v>
      </c>
      <c r="S158">
        <v>1</v>
      </c>
      <c r="T158">
        <v>1</v>
      </c>
      <c r="U158" s="12">
        <f t="shared" ref="U158:U159" si="16">+S158-T158</f>
        <v>0</v>
      </c>
    </row>
    <row r="159" spans="1:21" customFormat="1">
      <c r="A159" s="1">
        <v>190</v>
      </c>
      <c r="B159" t="s">
        <v>175</v>
      </c>
      <c r="C159" t="s">
        <v>7478</v>
      </c>
      <c r="D159" t="s">
        <v>7867</v>
      </c>
      <c r="E159" s="2">
        <v>40879</v>
      </c>
      <c r="F159" t="s">
        <v>12657</v>
      </c>
      <c r="G159" s="6">
        <v>426425611</v>
      </c>
      <c r="H159" t="s">
        <v>18785</v>
      </c>
      <c r="I159">
        <v>9460</v>
      </c>
      <c r="K159" t="s">
        <v>29478</v>
      </c>
      <c r="L159">
        <v>0</v>
      </c>
      <c r="M159">
        <v>0</v>
      </c>
      <c r="N159">
        <v>2254</v>
      </c>
      <c r="O159">
        <v>4.2</v>
      </c>
      <c r="P159">
        <v>0</v>
      </c>
      <c r="Q159">
        <v>100</v>
      </c>
      <c r="R159">
        <v>1</v>
      </c>
      <c r="S159">
        <v>1</v>
      </c>
      <c r="T159">
        <v>1</v>
      </c>
      <c r="U159" s="12">
        <f t="shared" si="16"/>
        <v>0</v>
      </c>
    </row>
    <row r="160" spans="1:21" customFormat="1" ht="75">
      <c r="A160" s="1">
        <v>191</v>
      </c>
      <c r="B160" t="s">
        <v>176</v>
      </c>
      <c r="C160" t="s">
        <v>7479</v>
      </c>
      <c r="D160" t="s">
        <v>7868</v>
      </c>
      <c r="E160" s="2">
        <v>39957</v>
      </c>
      <c r="F160" s="7" t="s">
        <v>12658</v>
      </c>
      <c r="G160" s="6">
        <v>42179030</v>
      </c>
      <c r="H160" t="s">
        <v>18786</v>
      </c>
      <c r="I160">
        <v>7203</v>
      </c>
      <c r="J160" s="3" t="s">
        <v>25523</v>
      </c>
      <c r="K160" t="s">
        <v>29479</v>
      </c>
      <c r="L160">
        <v>0</v>
      </c>
      <c r="M160">
        <v>0</v>
      </c>
      <c r="N160">
        <v>3176</v>
      </c>
      <c r="O160">
        <v>2.27</v>
      </c>
      <c r="P160">
        <v>0</v>
      </c>
      <c r="Q160">
        <v>50</v>
      </c>
      <c r="R160">
        <v>1</v>
      </c>
      <c r="S160">
        <v>1</v>
      </c>
    </row>
    <row r="161" spans="1:21" customFormat="1">
      <c r="A161" s="1">
        <v>192</v>
      </c>
      <c r="B161" t="s">
        <v>177</v>
      </c>
      <c r="C161" t="s">
        <v>7478</v>
      </c>
      <c r="D161" t="s">
        <v>7869</v>
      </c>
      <c r="E161" s="2">
        <v>42907</v>
      </c>
      <c r="F161" t="s">
        <v>12659</v>
      </c>
      <c r="G161" s="6">
        <v>8.7737333586000282E+17</v>
      </c>
      <c r="H161" t="s">
        <v>18787</v>
      </c>
      <c r="I161">
        <v>2462</v>
      </c>
      <c r="K161" t="s">
        <v>29478</v>
      </c>
      <c r="L161">
        <v>0</v>
      </c>
      <c r="M161">
        <v>0</v>
      </c>
      <c r="N161">
        <v>226</v>
      </c>
      <c r="O161">
        <v>10.89</v>
      </c>
      <c r="P161">
        <v>0</v>
      </c>
      <c r="Q161">
        <v>100</v>
      </c>
      <c r="R161">
        <v>1</v>
      </c>
      <c r="S161">
        <v>1</v>
      </c>
      <c r="T161">
        <v>1</v>
      </c>
      <c r="U161" s="12">
        <f t="shared" ref="U161:U162" si="17">+S161-T161</f>
        <v>0</v>
      </c>
    </row>
    <row r="162" spans="1:21" customFormat="1" ht="30">
      <c r="A162" s="1">
        <v>193</v>
      </c>
      <c r="B162" t="s">
        <v>178</v>
      </c>
      <c r="C162" t="s">
        <v>7477</v>
      </c>
      <c r="D162" t="s">
        <v>7870</v>
      </c>
      <c r="E162" s="2">
        <v>41527</v>
      </c>
      <c r="F162" s="7" t="s">
        <v>12660</v>
      </c>
      <c r="G162" s="6">
        <v>1851883831</v>
      </c>
      <c r="H162" t="s">
        <v>18788</v>
      </c>
      <c r="I162">
        <v>2614</v>
      </c>
      <c r="J162" s="3" t="s">
        <v>25524</v>
      </c>
      <c r="K162" t="s">
        <v>29477</v>
      </c>
      <c r="L162">
        <v>0</v>
      </c>
      <c r="M162">
        <v>0</v>
      </c>
      <c r="N162">
        <v>1606</v>
      </c>
      <c r="O162">
        <v>1.63</v>
      </c>
      <c r="P162">
        <v>0</v>
      </c>
      <c r="Q162">
        <v>100</v>
      </c>
      <c r="R162">
        <v>1</v>
      </c>
      <c r="S162">
        <v>1</v>
      </c>
      <c r="T162">
        <v>1</v>
      </c>
      <c r="U162" s="12">
        <f t="shared" si="17"/>
        <v>0</v>
      </c>
    </row>
    <row r="163" spans="1:21" customFormat="1">
      <c r="A163" s="1">
        <v>194</v>
      </c>
      <c r="B163" t="s">
        <v>179</v>
      </c>
      <c r="C163" t="s">
        <v>7479</v>
      </c>
      <c r="D163" t="s">
        <v>7773</v>
      </c>
      <c r="E163" s="2">
        <v>42896</v>
      </c>
      <c r="F163" s="7" t="s">
        <v>12523</v>
      </c>
      <c r="G163" s="6">
        <v>8.7363741143109222E+17</v>
      </c>
      <c r="H163" t="s">
        <v>18789</v>
      </c>
      <c r="I163">
        <v>290</v>
      </c>
      <c r="K163" t="s">
        <v>29479</v>
      </c>
      <c r="L163">
        <v>0</v>
      </c>
      <c r="M163">
        <v>0</v>
      </c>
      <c r="N163">
        <v>237</v>
      </c>
      <c r="O163">
        <v>1.22</v>
      </c>
      <c r="P163">
        <v>0</v>
      </c>
      <c r="Q163">
        <v>50</v>
      </c>
      <c r="R163">
        <v>1</v>
      </c>
      <c r="S163">
        <v>1</v>
      </c>
    </row>
    <row r="164" spans="1:21" customFormat="1" ht="45">
      <c r="A164" s="1">
        <v>195</v>
      </c>
      <c r="B164" t="s">
        <v>180</v>
      </c>
      <c r="C164" t="s">
        <v>7479</v>
      </c>
      <c r="D164" t="s">
        <v>7871</v>
      </c>
      <c r="E164" s="2">
        <v>39471</v>
      </c>
      <c r="F164" s="7" t="s">
        <v>12661</v>
      </c>
      <c r="G164" s="6">
        <v>12632702</v>
      </c>
      <c r="H164" t="s">
        <v>18790</v>
      </c>
      <c r="I164">
        <v>15124</v>
      </c>
      <c r="J164" s="3" t="s">
        <v>25525</v>
      </c>
      <c r="K164" t="s">
        <v>29479</v>
      </c>
      <c r="L164">
        <v>0</v>
      </c>
      <c r="M164">
        <v>0</v>
      </c>
      <c r="N164">
        <v>3662</v>
      </c>
      <c r="O164">
        <v>4.13</v>
      </c>
      <c r="P164">
        <v>0</v>
      </c>
      <c r="Q164">
        <v>0</v>
      </c>
      <c r="R164">
        <v>1</v>
      </c>
      <c r="S164">
        <v>0</v>
      </c>
      <c r="T164">
        <v>0</v>
      </c>
      <c r="U164" s="12">
        <f>+S164-T164</f>
        <v>0</v>
      </c>
    </row>
    <row r="165" spans="1:21" customFormat="1" ht="75">
      <c r="A165" s="1">
        <v>199</v>
      </c>
      <c r="B165" t="s">
        <v>181</v>
      </c>
      <c r="C165" t="s">
        <v>7479</v>
      </c>
      <c r="D165" t="s">
        <v>7872</v>
      </c>
      <c r="E165" s="2">
        <v>40273</v>
      </c>
      <c r="F165" s="7" t="s">
        <v>12662</v>
      </c>
      <c r="G165" s="6">
        <v>129850838</v>
      </c>
      <c r="H165" t="s">
        <v>18791</v>
      </c>
      <c r="I165">
        <v>3971</v>
      </c>
      <c r="J165" s="3" t="s">
        <v>25526</v>
      </c>
      <c r="K165" t="s">
        <v>29479</v>
      </c>
      <c r="L165">
        <v>0</v>
      </c>
      <c r="M165">
        <v>0</v>
      </c>
      <c r="N165">
        <v>2860</v>
      </c>
      <c r="O165">
        <v>1.39</v>
      </c>
      <c r="P165">
        <v>0</v>
      </c>
      <c r="Q165">
        <v>0</v>
      </c>
      <c r="R165">
        <v>1</v>
      </c>
      <c r="S165">
        <v>0</v>
      </c>
    </row>
    <row r="166" spans="1:21" customFormat="1" ht="45">
      <c r="A166" s="1">
        <v>200</v>
      </c>
      <c r="B166" t="s">
        <v>182</v>
      </c>
      <c r="C166" t="s">
        <v>7477</v>
      </c>
      <c r="D166" t="s">
        <v>7873</v>
      </c>
      <c r="E166" s="2">
        <v>40472</v>
      </c>
      <c r="F166" s="7" t="s">
        <v>12663</v>
      </c>
      <c r="G166" s="6">
        <v>205824307</v>
      </c>
      <c r="H166" t="s">
        <v>18792</v>
      </c>
      <c r="I166">
        <v>133509</v>
      </c>
      <c r="J166" s="3" t="s">
        <v>25527</v>
      </c>
      <c r="K166" t="s">
        <v>29477</v>
      </c>
      <c r="L166">
        <v>0</v>
      </c>
      <c r="M166">
        <v>0</v>
      </c>
      <c r="N166">
        <v>2661</v>
      </c>
      <c r="O166">
        <v>50.17</v>
      </c>
      <c r="P166">
        <v>0</v>
      </c>
      <c r="Q166">
        <v>50</v>
      </c>
      <c r="R166">
        <v>1</v>
      </c>
      <c r="S166">
        <v>1</v>
      </c>
      <c r="T166">
        <v>1</v>
      </c>
      <c r="U166" s="12">
        <f t="shared" ref="U166:U168" si="18">+S166-T166</f>
        <v>0</v>
      </c>
    </row>
    <row r="167" spans="1:21" customFormat="1">
      <c r="A167" s="1">
        <v>201</v>
      </c>
      <c r="B167" t="s">
        <v>183</v>
      </c>
      <c r="C167" t="s">
        <v>7480</v>
      </c>
      <c r="D167" t="s">
        <v>7874</v>
      </c>
      <c r="E167" s="2">
        <v>42510</v>
      </c>
      <c r="F167" t="s">
        <v>12664</v>
      </c>
      <c r="G167" s="6">
        <v>7.3361106020534272E+17</v>
      </c>
      <c r="H167" t="s">
        <v>18793</v>
      </c>
      <c r="I167">
        <v>16919</v>
      </c>
      <c r="K167" t="s">
        <v>29480</v>
      </c>
      <c r="L167">
        <v>1</v>
      </c>
      <c r="M167">
        <v>0</v>
      </c>
      <c r="N167">
        <v>623</v>
      </c>
      <c r="O167">
        <v>27.16</v>
      </c>
      <c r="P167">
        <v>0</v>
      </c>
      <c r="Q167">
        <v>0</v>
      </c>
      <c r="R167">
        <v>1</v>
      </c>
      <c r="S167">
        <v>0</v>
      </c>
      <c r="T167">
        <v>0</v>
      </c>
      <c r="U167" s="12">
        <f t="shared" si="18"/>
        <v>0</v>
      </c>
    </row>
    <row r="168" spans="1:21" ht="30">
      <c r="A168" s="1">
        <v>206</v>
      </c>
      <c r="B168" t="s">
        <v>184</v>
      </c>
      <c r="C168" t="s">
        <v>7489</v>
      </c>
      <c r="D168" t="s">
        <v>7875</v>
      </c>
      <c r="E168" s="2">
        <v>42411</v>
      </c>
      <c r="F168" s="11" t="s">
        <v>12665</v>
      </c>
      <c r="G168" s="6">
        <v>4897362323</v>
      </c>
      <c r="H168" s="12" t="s">
        <v>18794</v>
      </c>
      <c r="I168">
        <v>28669</v>
      </c>
      <c r="J168" s="13" t="s">
        <v>25504</v>
      </c>
      <c r="K168" s="12" t="s">
        <v>29489</v>
      </c>
      <c r="L168" s="12">
        <v>1</v>
      </c>
      <c r="M168" s="12">
        <v>1</v>
      </c>
      <c r="N168" s="12">
        <v>722</v>
      </c>
      <c r="O168" s="12">
        <v>39.71</v>
      </c>
      <c r="P168" s="12">
        <v>0</v>
      </c>
      <c r="Q168" s="12">
        <v>50</v>
      </c>
      <c r="R168" s="12">
        <v>1</v>
      </c>
      <c r="S168" s="12">
        <v>0</v>
      </c>
      <c r="T168" s="12">
        <v>0</v>
      </c>
      <c r="U168" s="12">
        <f t="shared" si="18"/>
        <v>0</v>
      </c>
    </row>
    <row r="169" spans="1:21" customFormat="1" ht="60">
      <c r="A169" s="1">
        <v>207</v>
      </c>
      <c r="B169" t="s">
        <v>185</v>
      </c>
      <c r="C169" t="s">
        <v>7503</v>
      </c>
      <c r="D169" t="s">
        <v>7876</v>
      </c>
      <c r="E169" s="2">
        <v>41948</v>
      </c>
      <c r="F169" s="7" t="s">
        <v>12666</v>
      </c>
      <c r="G169" s="6">
        <v>2862067373</v>
      </c>
      <c r="H169" t="s">
        <v>18795</v>
      </c>
      <c r="I169">
        <v>647</v>
      </c>
      <c r="J169" s="3" t="s">
        <v>25528</v>
      </c>
      <c r="K169" t="s">
        <v>29502</v>
      </c>
      <c r="L169">
        <v>0</v>
      </c>
      <c r="M169">
        <v>0</v>
      </c>
      <c r="N169">
        <v>1185</v>
      </c>
      <c r="O169">
        <v>0.55000000000000004</v>
      </c>
      <c r="P169">
        <v>0</v>
      </c>
      <c r="Q169">
        <v>66.666666666666671</v>
      </c>
      <c r="R169">
        <v>1</v>
      </c>
      <c r="S169">
        <v>1</v>
      </c>
    </row>
    <row r="170" spans="1:21" customFormat="1" ht="60">
      <c r="A170" s="1">
        <v>208</v>
      </c>
      <c r="B170" t="s">
        <v>186</v>
      </c>
      <c r="C170" t="s">
        <v>7479</v>
      </c>
      <c r="D170" t="s">
        <v>7877</v>
      </c>
      <c r="E170" s="2">
        <v>41292</v>
      </c>
      <c r="F170" s="7" t="s">
        <v>12667</v>
      </c>
      <c r="G170" s="6">
        <v>1101663409</v>
      </c>
      <c r="H170" t="s">
        <v>18796</v>
      </c>
      <c r="I170">
        <v>2144</v>
      </c>
      <c r="J170" s="3" t="s">
        <v>25529</v>
      </c>
      <c r="K170" t="s">
        <v>29479</v>
      </c>
      <c r="L170">
        <v>0</v>
      </c>
      <c r="M170">
        <v>0</v>
      </c>
      <c r="N170">
        <v>1841</v>
      </c>
      <c r="O170">
        <v>1.1599999999999999</v>
      </c>
      <c r="P170">
        <v>0</v>
      </c>
      <c r="Q170">
        <v>0</v>
      </c>
      <c r="R170">
        <v>1</v>
      </c>
      <c r="S170">
        <v>0</v>
      </c>
      <c r="T170">
        <v>0</v>
      </c>
      <c r="U170" s="12">
        <f t="shared" ref="U170:U171" si="19">+S170-T170</f>
        <v>0</v>
      </c>
    </row>
    <row r="171" spans="1:21" customFormat="1" ht="75">
      <c r="A171" s="1">
        <v>209</v>
      </c>
      <c r="B171" t="s">
        <v>187</v>
      </c>
      <c r="C171" t="s">
        <v>7485</v>
      </c>
      <c r="D171" t="s">
        <v>7878</v>
      </c>
      <c r="E171" s="2">
        <v>42103</v>
      </c>
      <c r="F171" s="7" t="s">
        <v>12668</v>
      </c>
      <c r="G171" s="6">
        <v>3150982799</v>
      </c>
      <c r="H171" t="s">
        <v>18797</v>
      </c>
      <c r="I171">
        <v>531</v>
      </c>
      <c r="J171" s="3" t="s">
        <v>25530</v>
      </c>
      <c r="K171" t="s">
        <v>29485</v>
      </c>
      <c r="L171">
        <v>0</v>
      </c>
      <c r="M171">
        <v>0</v>
      </c>
      <c r="N171">
        <v>1030</v>
      </c>
      <c r="O171">
        <v>0.52</v>
      </c>
      <c r="P171">
        <v>0</v>
      </c>
      <c r="Q171">
        <v>0</v>
      </c>
      <c r="R171">
        <v>1</v>
      </c>
      <c r="S171">
        <v>0</v>
      </c>
      <c r="T171">
        <v>0</v>
      </c>
      <c r="U171" s="12">
        <f t="shared" si="19"/>
        <v>0</v>
      </c>
    </row>
    <row r="172" spans="1:21" customFormat="1" ht="60">
      <c r="A172" s="1">
        <v>210</v>
      </c>
      <c r="B172" t="s">
        <v>188</v>
      </c>
      <c r="C172" t="s">
        <v>7504</v>
      </c>
      <c r="D172" t="s">
        <v>7879</v>
      </c>
      <c r="E172" s="2">
        <v>42474</v>
      </c>
      <c r="F172" s="7" t="s">
        <v>12669</v>
      </c>
      <c r="G172" s="6">
        <v>7.2059509564130509E+17</v>
      </c>
      <c r="H172" t="s">
        <v>18798</v>
      </c>
      <c r="I172">
        <v>61710</v>
      </c>
      <c r="K172" t="s">
        <v>29503</v>
      </c>
      <c r="L172">
        <v>1</v>
      </c>
      <c r="M172">
        <v>0</v>
      </c>
      <c r="N172">
        <v>659</v>
      </c>
      <c r="O172">
        <v>93.64</v>
      </c>
      <c r="P172">
        <v>0</v>
      </c>
      <c r="Q172">
        <v>0</v>
      </c>
      <c r="R172">
        <v>1</v>
      </c>
      <c r="S172">
        <v>0</v>
      </c>
    </row>
    <row r="173" spans="1:21" customFormat="1" ht="75">
      <c r="A173" s="1">
        <v>212</v>
      </c>
      <c r="B173" t="s">
        <v>189</v>
      </c>
      <c r="C173" t="s">
        <v>7499</v>
      </c>
      <c r="D173" t="s">
        <v>7880</v>
      </c>
      <c r="E173" s="2">
        <v>40023</v>
      </c>
      <c r="F173" s="7" t="s">
        <v>12670</v>
      </c>
      <c r="G173" s="6">
        <v>61229396</v>
      </c>
      <c r="H173" t="s">
        <v>18799</v>
      </c>
      <c r="I173">
        <v>9775</v>
      </c>
      <c r="J173" s="3" t="s">
        <v>25531</v>
      </c>
      <c r="K173" t="s">
        <v>29499</v>
      </c>
      <c r="L173">
        <v>0</v>
      </c>
      <c r="M173">
        <v>0</v>
      </c>
      <c r="N173">
        <v>3110</v>
      </c>
      <c r="O173">
        <v>3.14</v>
      </c>
      <c r="P173">
        <v>0</v>
      </c>
      <c r="Q173">
        <v>0</v>
      </c>
      <c r="R173">
        <v>1</v>
      </c>
      <c r="S173">
        <v>0</v>
      </c>
    </row>
    <row r="174" spans="1:21" customFormat="1" ht="45">
      <c r="A174" s="1">
        <v>213</v>
      </c>
      <c r="B174" t="s">
        <v>190</v>
      </c>
      <c r="C174" t="s">
        <v>7479</v>
      </c>
      <c r="D174" t="s">
        <v>7879</v>
      </c>
      <c r="E174" s="2">
        <v>40143</v>
      </c>
      <c r="F174" s="7" t="s">
        <v>12671</v>
      </c>
      <c r="G174" s="6">
        <v>92750107</v>
      </c>
      <c r="H174" t="s">
        <v>18800</v>
      </c>
      <c r="I174">
        <v>19835</v>
      </c>
      <c r="J174" s="3" t="s">
        <v>25532</v>
      </c>
      <c r="K174" t="s">
        <v>29479</v>
      </c>
      <c r="L174">
        <v>0</v>
      </c>
      <c r="M174">
        <v>0</v>
      </c>
      <c r="N174">
        <v>2990</v>
      </c>
      <c r="O174">
        <v>6.63</v>
      </c>
      <c r="P174">
        <v>0</v>
      </c>
      <c r="Q174">
        <v>33.333333333333343</v>
      </c>
      <c r="R174">
        <v>0</v>
      </c>
      <c r="S174">
        <v>0</v>
      </c>
      <c r="T174">
        <v>0</v>
      </c>
      <c r="U174" s="12">
        <f>+S174-T174</f>
        <v>0</v>
      </c>
    </row>
    <row r="175" spans="1:21" customFormat="1" ht="60">
      <c r="A175" s="1">
        <v>214</v>
      </c>
      <c r="B175" t="s">
        <v>191</v>
      </c>
      <c r="C175" t="s">
        <v>7505</v>
      </c>
      <c r="D175" t="s">
        <v>7881</v>
      </c>
      <c r="E175" s="2">
        <v>42983</v>
      </c>
      <c r="F175" s="7" t="s">
        <v>12672</v>
      </c>
      <c r="G175" s="6">
        <v>9.0512928641953382E+17</v>
      </c>
      <c r="H175" t="s">
        <v>18801</v>
      </c>
      <c r="I175">
        <v>543</v>
      </c>
      <c r="J175" s="3" t="s">
        <v>25533</v>
      </c>
      <c r="K175" t="s">
        <v>29504</v>
      </c>
      <c r="L175">
        <v>0</v>
      </c>
      <c r="M175">
        <v>0</v>
      </c>
      <c r="N175">
        <v>150</v>
      </c>
      <c r="O175">
        <v>3.62</v>
      </c>
      <c r="P175">
        <v>0</v>
      </c>
      <c r="Q175">
        <v>0</v>
      </c>
      <c r="R175">
        <v>1</v>
      </c>
      <c r="S175">
        <v>0</v>
      </c>
    </row>
    <row r="176" spans="1:21" customFormat="1" ht="75">
      <c r="A176" s="1">
        <v>215</v>
      </c>
      <c r="B176" t="s">
        <v>192</v>
      </c>
      <c r="C176" t="s">
        <v>7482</v>
      </c>
      <c r="D176" t="s">
        <v>7882</v>
      </c>
      <c r="E176" s="2">
        <v>39868</v>
      </c>
      <c r="F176" s="7" t="s">
        <v>12673</v>
      </c>
      <c r="G176" s="6">
        <v>21746243</v>
      </c>
      <c r="H176" t="s">
        <v>18802</v>
      </c>
      <c r="I176">
        <v>30817</v>
      </c>
      <c r="J176" s="3" t="s">
        <v>25534</v>
      </c>
      <c r="K176" t="s">
        <v>29482</v>
      </c>
      <c r="L176">
        <v>0</v>
      </c>
      <c r="M176">
        <v>0</v>
      </c>
      <c r="N176">
        <v>3265</v>
      </c>
      <c r="O176">
        <v>9.44</v>
      </c>
      <c r="P176">
        <v>0</v>
      </c>
      <c r="Q176">
        <v>0</v>
      </c>
      <c r="R176">
        <v>1</v>
      </c>
      <c r="S176">
        <v>0</v>
      </c>
    </row>
    <row r="177" spans="1:21" customFormat="1" ht="60">
      <c r="A177" s="1">
        <v>216</v>
      </c>
      <c r="B177" t="s">
        <v>193</v>
      </c>
      <c r="C177" t="s">
        <v>7499</v>
      </c>
      <c r="D177" t="s">
        <v>7883</v>
      </c>
      <c r="E177" s="2">
        <v>39400</v>
      </c>
      <c r="F177" s="7" t="s">
        <v>12674</v>
      </c>
      <c r="G177" s="6">
        <v>10246352</v>
      </c>
      <c r="H177" t="s">
        <v>18803</v>
      </c>
      <c r="I177">
        <v>9388</v>
      </c>
      <c r="J177" s="3" t="s">
        <v>25535</v>
      </c>
      <c r="K177" t="s">
        <v>29499</v>
      </c>
      <c r="L177">
        <v>0</v>
      </c>
      <c r="M177">
        <v>0</v>
      </c>
      <c r="N177">
        <v>3733</v>
      </c>
      <c r="O177">
        <v>2.5099999999999998</v>
      </c>
      <c r="P177">
        <v>0</v>
      </c>
      <c r="Q177">
        <v>75</v>
      </c>
      <c r="R177">
        <v>1</v>
      </c>
      <c r="S177">
        <v>1</v>
      </c>
    </row>
    <row r="178" spans="1:21" customFormat="1" ht="30">
      <c r="A178" s="1">
        <v>219</v>
      </c>
      <c r="B178" t="s">
        <v>194</v>
      </c>
      <c r="C178" t="s">
        <v>7488</v>
      </c>
      <c r="D178" t="s">
        <v>7884</v>
      </c>
      <c r="E178" s="2">
        <v>40988</v>
      </c>
      <c r="F178" s="7" t="s">
        <v>12675</v>
      </c>
      <c r="G178" s="6">
        <v>531735414</v>
      </c>
      <c r="H178" t="s">
        <v>18804</v>
      </c>
      <c r="I178">
        <v>153</v>
      </c>
      <c r="J178" s="3" t="s">
        <v>25536</v>
      </c>
      <c r="K178" t="s">
        <v>29488</v>
      </c>
      <c r="L178">
        <v>0</v>
      </c>
      <c r="M178">
        <v>0</v>
      </c>
      <c r="N178">
        <v>2145</v>
      </c>
      <c r="O178">
        <v>7.0000000000000007E-2</v>
      </c>
      <c r="P178">
        <v>0</v>
      </c>
      <c r="Q178">
        <v>100</v>
      </c>
      <c r="R178">
        <v>1</v>
      </c>
      <c r="S178">
        <v>1</v>
      </c>
      <c r="T178">
        <v>1</v>
      </c>
      <c r="U178" s="12">
        <f t="shared" ref="U178:U180" si="20">+S178-T178</f>
        <v>0</v>
      </c>
    </row>
    <row r="179" spans="1:21" customFormat="1">
      <c r="A179" s="1">
        <v>220</v>
      </c>
      <c r="B179" t="s">
        <v>195</v>
      </c>
      <c r="C179" t="s">
        <v>7478</v>
      </c>
      <c r="D179" t="s">
        <v>7885</v>
      </c>
      <c r="E179" s="2">
        <v>40958</v>
      </c>
      <c r="F179" t="s">
        <v>12676</v>
      </c>
      <c r="G179" s="6">
        <v>497280055</v>
      </c>
      <c r="H179" t="s">
        <v>18805</v>
      </c>
      <c r="I179">
        <v>20467</v>
      </c>
      <c r="J179" s="3" t="s">
        <v>25537</v>
      </c>
      <c r="K179" t="s">
        <v>29478</v>
      </c>
      <c r="L179">
        <v>0</v>
      </c>
      <c r="M179">
        <v>0</v>
      </c>
      <c r="N179">
        <v>2175</v>
      </c>
      <c r="O179">
        <v>9.41</v>
      </c>
      <c r="P179">
        <v>0</v>
      </c>
      <c r="Q179">
        <v>0</v>
      </c>
      <c r="R179">
        <v>1</v>
      </c>
      <c r="S179">
        <v>0</v>
      </c>
      <c r="T179">
        <v>0</v>
      </c>
      <c r="U179" s="12">
        <f t="shared" si="20"/>
        <v>0</v>
      </c>
    </row>
    <row r="180" spans="1:21" customFormat="1" ht="75">
      <c r="A180" s="1">
        <v>221</v>
      </c>
      <c r="B180" t="s">
        <v>196</v>
      </c>
      <c r="C180" t="s">
        <v>7478</v>
      </c>
      <c r="D180" t="s">
        <v>7886</v>
      </c>
      <c r="E180" s="2">
        <v>40617</v>
      </c>
      <c r="F180" s="7" t="s">
        <v>12677</v>
      </c>
      <c r="G180" s="6">
        <v>266872114</v>
      </c>
      <c r="H180" t="s">
        <v>18806</v>
      </c>
      <c r="I180">
        <v>6176</v>
      </c>
      <c r="K180" t="s">
        <v>29478</v>
      </c>
      <c r="L180">
        <v>0</v>
      </c>
      <c r="M180">
        <v>0</v>
      </c>
      <c r="N180">
        <v>2516</v>
      </c>
      <c r="O180">
        <v>2.4500000000000002</v>
      </c>
      <c r="P180">
        <v>0</v>
      </c>
      <c r="Q180">
        <v>66.666666666666671</v>
      </c>
      <c r="R180">
        <v>1</v>
      </c>
      <c r="S180">
        <v>1</v>
      </c>
      <c r="T180">
        <v>1</v>
      </c>
      <c r="U180" s="12">
        <f t="shared" si="20"/>
        <v>0</v>
      </c>
    </row>
    <row r="181" spans="1:21" customFormat="1" ht="75">
      <c r="A181" s="1">
        <v>222</v>
      </c>
      <c r="B181" t="s">
        <v>197</v>
      </c>
      <c r="C181" t="s">
        <v>7499</v>
      </c>
      <c r="D181" t="s">
        <v>7887</v>
      </c>
      <c r="E181" s="2">
        <v>40873</v>
      </c>
      <c r="F181" s="7" t="s">
        <v>12678</v>
      </c>
      <c r="G181" s="6">
        <v>422155220</v>
      </c>
      <c r="H181" t="s">
        <v>18807</v>
      </c>
      <c r="I181">
        <v>1556</v>
      </c>
      <c r="J181" s="3" t="s">
        <v>25538</v>
      </c>
      <c r="K181" t="s">
        <v>29499</v>
      </c>
      <c r="L181">
        <v>0</v>
      </c>
      <c r="M181">
        <v>0</v>
      </c>
      <c r="N181">
        <v>2260</v>
      </c>
      <c r="O181">
        <v>0.69</v>
      </c>
      <c r="P181">
        <v>0</v>
      </c>
      <c r="Q181">
        <v>0</v>
      </c>
      <c r="R181">
        <v>1</v>
      </c>
      <c r="S181">
        <v>0</v>
      </c>
    </row>
    <row r="182" spans="1:21" customFormat="1" ht="75">
      <c r="A182" s="1">
        <v>223</v>
      </c>
      <c r="B182" t="s">
        <v>198</v>
      </c>
      <c r="C182" t="s">
        <v>7506</v>
      </c>
      <c r="D182" t="s">
        <v>7886</v>
      </c>
      <c r="E182" s="2">
        <v>40707</v>
      </c>
      <c r="F182" s="7" t="s">
        <v>12679</v>
      </c>
      <c r="G182" s="6">
        <v>316331833</v>
      </c>
      <c r="H182" t="s">
        <v>18808</v>
      </c>
      <c r="I182">
        <v>267418</v>
      </c>
      <c r="J182" s="3" t="s">
        <v>25539</v>
      </c>
      <c r="K182" t="s">
        <v>29505</v>
      </c>
      <c r="L182">
        <v>0</v>
      </c>
      <c r="M182">
        <v>0</v>
      </c>
      <c r="N182">
        <v>2426</v>
      </c>
      <c r="O182">
        <v>110.23</v>
      </c>
      <c r="P182">
        <v>0</v>
      </c>
      <c r="Q182">
        <v>50</v>
      </c>
      <c r="R182">
        <v>1</v>
      </c>
      <c r="S182">
        <v>1</v>
      </c>
    </row>
    <row r="183" spans="1:21" customFormat="1">
      <c r="A183" s="1">
        <v>225</v>
      </c>
      <c r="B183" t="s">
        <v>199</v>
      </c>
      <c r="C183" t="s">
        <v>7477</v>
      </c>
      <c r="D183" t="s">
        <v>7888</v>
      </c>
      <c r="E183" s="2">
        <v>41776</v>
      </c>
      <c r="F183" t="s">
        <v>12680</v>
      </c>
      <c r="G183" s="6">
        <v>2501005812</v>
      </c>
      <c r="H183" t="s">
        <v>18809</v>
      </c>
      <c r="I183">
        <v>444558</v>
      </c>
      <c r="J183" s="3" t="s">
        <v>25540</v>
      </c>
      <c r="K183" t="s">
        <v>29477</v>
      </c>
      <c r="L183">
        <v>0</v>
      </c>
      <c r="M183">
        <v>0</v>
      </c>
      <c r="N183">
        <v>1357</v>
      </c>
      <c r="O183">
        <v>327.60000000000002</v>
      </c>
      <c r="P183">
        <v>0</v>
      </c>
      <c r="Q183">
        <v>0</v>
      </c>
      <c r="R183">
        <v>1</v>
      </c>
      <c r="S183">
        <v>0</v>
      </c>
      <c r="T183">
        <v>0</v>
      </c>
      <c r="U183" s="12">
        <f t="shared" ref="U183:U184" si="21">+S183-T183</f>
        <v>0</v>
      </c>
    </row>
    <row r="184" spans="1:21" customFormat="1" ht="75">
      <c r="A184" s="1">
        <v>226</v>
      </c>
      <c r="B184" t="s">
        <v>200</v>
      </c>
      <c r="C184" t="s">
        <v>7479</v>
      </c>
      <c r="D184" t="s">
        <v>7888</v>
      </c>
      <c r="E184" s="2">
        <v>41001</v>
      </c>
      <c r="F184" s="7" t="s">
        <v>12681</v>
      </c>
      <c r="G184" s="6">
        <v>543876798</v>
      </c>
      <c r="H184" t="s">
        <v>18810</v>
      </c>
      <c r="I184">
        <v>5223</v>
      </c>
      <c r="J184" s="3" t="s">
        <v>25541</v>
      </c>
      <c r="K184" t="s">
        <v>29479</v>
      </c>
      <c r="L184">
        <v>0</v>
      </c>
      <c r="M184">
        <v>0</v>
      </c>
      <c r="N184">
        <v>2132</v>
      </c>
      <c r="O184">
        <v>2.4500000000000002</v>
      </c>
      <c r="P184">
        <v>0</v>
      </c>
      <c r="Q184">
        <v>0</v>
      </c>
      <c r="R184">
        <v>1</v>
      </c>
      <c r="S184">
        <v>0</v>
      </c>
      <c r="T184">
        <v>0</v>
      </c>
      <c r="U184" s="12">
        <f t="shared" si="21"/>
        <v>0</v>
      </c>
    </row>
    <row r="185" spans="1:21" customFormat="1" ht="60">
      <c r="A185" s="1">
        <v>227</v>
      </c>
      <c r="B185" t="s">
        <v>201</v>
      </c>
      <c r="C185" t="s">
        <v>7507</v>
      </c>
      <c r="D185" t="s">
        <v>7889</v>
      </c>
      <c r="E185" s="2">
        <v>40187</v>
      </c>
      <c r="F185" s="7" t="s">
        <v>12682</v>
      </c>
      <c r="G185" s="6">
        <v>103147812</v>
      </c>
      <c r="H185" t="s">
        <v>18811</v>
      </c>
      <c r="I185">
        <v>309</v>
      </c>
      <c r="J185" s="3" t="s">
        <v>25542</v>
      </c>
      <c r="K185" t="s">
        <v>29506</v>
      </c>
      <c r="L185">
        <v>0</v>
      </c>
      <c r="M185">
        <v>0</v>
      </c>
      <c r="N185">
        <v>2946</v>
      </c>
      <c r="O185">
        <v>0.1</v>
      </c>
      <c r="P185">
        <v>0</v>
      </c>
      <c r="Q185">
        <v>100</v>
      </c>
      <c r="R185">
        <v>1</v>
      </c>
      <c r="S185">
        <v>1</v>
      </c>
    </row>
    <row r="186" spans="1:21" customFormat="1">
      <c r="A186" s="1">
        <v>228</v>
      </c>
      <c r="B186" t="s">
        <v>202</v>
      </c>
      <c r="C186" t="s">
        <v>7478</v>
      </c>
      <c r="D186" t="s">
        <v>7886</v>
      </c>
      <c r="E186" s="2">
        <v>40855</v>
      </c>
      <c r="F186" t="s">
        <v>12683</v>
      </c>
      <c r="G186" s="6">
        <v>407413395</v>
      </c>
      <c r="H186" t="s">
        <v>18812</v>
      </c>
      <c r="I186">
        <v>12048</v>
      </c>
      <c r="J186" s="3" t="s">
        <v>25543</v>
      </c>
      <c r="K186" t="s">
        <v>29478</v>
      </c>
      <c r="L186">
        <v>0</v>
      </c>
      <c r="M186">
        <v>0</v>
      </c>
      <c r="N186">
        <v>2278</v>
      </c>
      <c r="O186">
        <v>5.29</v>
      </c>
      <c r="P186">
        <v>1</v>
      </c>
      <c r="Q186">
        <v>50</v>
      </c>
      <c r="R186">
        <v>1</v>
      </c>
      <c r="S186">
        <v>1</v>
      </c>
      <c r="T186">
        <v>1</v>
      </c>
      <c r="U186" s="12">
        <f t="shared" ref="U186:U187" si="22">+S186-T186</f>
        <v>0</v>
      </c>
    </row>
    <row r="187" spans="1:21" customFormat="1">
      <c r="A187" s="1">
        <v>229</v>
      </c>
      <c r="B187" t="s">
        <v>203</v>
      </c>
      <c r="C187" t="s">
        <v>7477</v>
      </c>
      <c r="D187" t="s">
        <v>7890</v>
      </c>
      <c r="E187" s="2">
        <v>42052</v>
      </c>
      <c r="F187" t="s">
        <v>12684</v>
      </c>
      <c r="G187" s="6">
        <v>3041749342</v>
      </c>
      <c r="H187" t="s">
        <v>18813</v>
      </c>
      <c r="I187">
        <v>3798</v>
      </c>
      <c r="J187" s="3" t="s">
        <v>25544</v>
      </c>
      <c r="K187" t="s">
        <v>29477</v>
      </c>
      <c r="L187">
        <v>0</v>
      </c>
      <c r="M187">
        <v>0</v>
      </c>
      <c r="N187">
        <v>1081</v>
      </c>
      <c r="O187">
        <v>3.51</v>
      </c>
      <c r="P187">
        <v>1</v>
      </c>
      <c r="Q187">
        <v>50</v>
      </c>
      <c r="R187">
        <v>1</v>
      </c>
      <c r="S187">
        <v>1</v>
      </c>
      <c r="T187">
        <v>1</v>
      </c>
      <c r="U187" s="12">
        <f t="shared" si="22"/>
        <v>0</v>
      </c>
    </row>
    <row r="188" spans="1:21" customFormat="1" ht="75">
      <c r="A188" s="1">
        <v>230</v>
      </c>
      <c r="B188" t="s">
        <v>204</v>
      </c>
      <c r="C188" t="s">
        <v>7479</v>
      </c>
      <c r="D188" t="s">
        <v>7879</v>
      </c>
      <c r="E188" s="2">
        <v>40712</v>
      </c>
      <c r="F188" s="7" t="s">
        <v>12685</v>
      </c>
      <c r="G188" s="6">
        <v>319463864</v>
      </c>
      <c r="H188" t="s">
        <v>18814</v>
      </c>
      <c r="I188">
        <v>11113</v>
      </c>
      <c r="J188" s="3" t="s">
        <v>25545</v>
      </c>
      <c r="K188" t="s">
        <v>29479</v>
      </c>
      <c r="L188">
        <v>0</v>
      </c>
      <c r="M188">
        <v>0</v>
      </c>
      <c r="N188">
        <v>2421</v>
      </c>
      <c r="O188">
        <v>4.59</v>
      </c>
      <c r="P188">
        <v>0</v>
      </c>
      <c r="Q188">
        <v>100</v>
      </c>
      <c r="R188">
        <v>1</v>
      </c>
      <c r="S188">
        <v>1</v>
      </c>
    </row>
    <row r="189" spans="1:21" customFormat="1" ht="30">
      <c r="A189" s="1">
        <v>231</v>
      </c>
      <c r="B189" t="s">
        <v>205</v>
      </c>
      <c r="C189" t="s">
        <v>7499</v>
      </c>
      <c r="D189" t="s">
        <v>7891</v>
      </c>
      <c r="E189" s="2">
        <v>40844</v>
      </c>
      <c r="F189" s="7" t="s">
        <v>12686</v>
      </c>
      <c r="G189" s="6">
        <v>399988772</v>
      </c>
      <c r="H189" t="s">
        <v>18815</v>
      </c>
      <c r="I189">
        <v>3040</v>
      </c>
      <c r="J189" s="3" t="s">
        <v>25546</v>
      </c>
      <c r="K189" t="s">
        <v>29499</v>
      </c>
      <c r="L189">
        <v>0</v>
      </c>
      <c r="M189">
        <v>0</v>
      </c>
      <c r="N189">
        <v>2289</v>
      </c>
      <c r="O189">
        <v>1.33</v>
      </c>
      <c r="P189">
        <v>0</v>
      </c>
      <c r="Q189">
        <v>0</v>
      </c>
      <c r="R189">
        <v>1</v>
      </c>
      <c r="S189">
        <v>0</v>
      </c>
      <c r="T189">
        <v>0</v>
      </c>
      <c r="U189" s="12">
        <f t="shared" ref="U189:U193" si="23">+S189-T189</f>
        <v>0</v>
      </c>
    </row>
    <row r="190" spans="1:21" customFormat="1" ht="75">
      <c r="A190" s="1">
        <v>232</v>
      </c>
      <c r="B190" t="s">
        <v>206</v>
      </c>
      <c r="C190" t="s">
        <v>7488</v>
      </c>
      <c r="D190" t="s">
        <v>7879</v>
      </c>
      <c r="E190" s="2">
        <v>40025</v>
      </c>
      <c r="F190" s="7" t="s">
        <v>12687</v>
      </c>
      <c r="G190" s="6">
        <v>61730205</v>
      </c>
      <c r="H190" t="s">
        <v>18816</v>
      </c>
      <c r="I190">
        <v>4301</v>
      </c>
      <c r="J190" s="3" t="s">
        <v>25547</v>
      </c>
      <c r="K190" t="s">
        <v>29488</v>
      </c>
      <c r="L190">
        <v>0</v>
      </c>
      <c r="M190">
        <v>0</v>
      </c>
      <c r="N190">
        <v>3108</v>
      </c>
      <c r="O190">
        <v>1.38</v>
      </c>
      <c r="P190">
        <v>0</v>
      </c>
      <c r="Q190">
        <v>33.333333333333343</v>
      </c>
      <c r="R190">
        <v>1</v>
      </c>
      <c r="S190">
        <v>1</v>
      </c>
      <c r="T190">
        <v>1</v>
      </c>
      <c r="U190" s="12">
        <f t="shared" si="23"/>
        <v>0</v>
      </c>
    </row>
    <row r="191" spans="1:21" customFormat="1" ht="60">
      <c r="A191" s="1">
        <v>233</v>
      </c>
      <c r="B191" t="s">
        <v>207</v>
      </c>
      <c r="C191" t="s">
        <v>7479</v>
      </c>
      <c r="D191" t="s">
        <v>7892</v>
      </c>
      <c r="E191" s="2">
        <v>43033</v>
      </c>
      <c r="F191" s="7" t="s">
        <v>12688</v>
      </c>
      <c r="G191" s="6">
        <v>9.2309627070465229E+17</v>
      </c>
      <c r="H191" t="s">
        <v>18817</v>
      </c>
      <c r="I191">
        <v>27</v>
      </c>
      <c r="J191" s="3" t="s">
        <v>25548</v>
      </c>
      <c r="K191" t="s">
        <v>29479</v>
      </c>
      <c r="L191">
        <v>0</v>
      </c>
      <c r="M191">
        <v>0</v>
      </c>
      <c r="N191">
        <v>100</v>
      </c>
      <c r="O191">
        <v>0.27</v>
      </c>
      <c r="P191">
        <v>0</v>
      </c>
      <c r="Q191">
        <v>0</v>
      </c>
      <c r="R191">
        <v>1</v>
      </c>
      <c r="S191">
        <v>0</v>
      </c>
      <c r="T191">
        <v>0</v>
      </c>
      <c r="U191" s="12">
        <f t="shared" si="23"/>
        <v>0</v>
      </c>
    </row>
    <row r="192" spans="1:21" customFormat="1">
      <c r="A192" s="1">
        <v>234</v>
      </c>
      <c r="B192" t="s">
        <v>208</v>
      </c>
      <c r="C192" t="s">
        <v>7480</v>
      </c>
      <c r="D192" t="s">
        <v>7893</v>
      </c>
      <c r="E192" s="2">
        <v>42422</v>
      </c>
      <c r="F192" t="s">
        <v>12689</v>
      </c>
      <c r="G192" s="6">
        <v>7.0172425781921382E+17</v>
      </c>
      <c r="H192" t="s">
        <v>18818</v>
      </c>
      <c r="I192">
        <v>197948</v>
      </c>
      <c r="J192" s="3" t="s">
        <v>25549</v>
      </c>
      <c r="K192" t="s">
        <v>29480</v>
      </c>
      <c r="L192">
        <v>1</v>
      </c>
      <c r="M192">
        <v>0</v>
      </c>
      <c r="N192">
        <v>711</v>
      </c>
      <c r="O192">
        <v>278.41000000000003</v>
      </c>
      <c r="P192">
        <v>0</v>
      </c>
      <c r="Q192">
        <v>0</v>
      </c>
      <c r="R192">
        <v>1</v>
      </c>
      <c r="S192">
        <v>0</v>
      </c>
      <c r="T192">
        <v>0</v>
      </c>
      <c r="U192" s="12">
        <f t="shared" si="23"/>
        <v>0</v>
      </c>
    </row>
    <row r="193" spans="1:21" customFormat="1">
      <c r="A193" s="1">
        <v>235</v>
      </c>
      <c r="B193" t="s">
        <v>209</v>
      </c>
      <c r="C193" t="s">
        <v>7480</v>
      </c>
      <c r="D193" t="s">
        <v>7894</v>
      </c>
      <c r="E193" s="2">
        <v>42721</v>
      </c>
      <c r="F193" t="s">
        <v>12690</v>
      </c>
      <c r="G193" s="6">
        <v>8.100521921368105E+17</v>
      </c>
      <c r="H193" t="s">
        <v>18819</v>
      </c>
      <c r="I193">
        <v>45084</v>
      </c>
      <c r="K193" t="s">
        <v>29480</v>
      </c>
      <c r="L193">
        <v>1</v>
      </c>
      <c r="M193">
        <v>0</v>
      </c>
      <c r="N193">
        <v>412</v>
      </c>
      <c r="O193">
        <v>109.43</v>
      </c>
      <c r="P193">
        <v>0</v>
      </c>
      <c r="Q193">
        <v>0</v>
      </c>
      <c r="R193">
        <v>1</v>
      </c>
      <c r="S193">
        <v>0</v>
      </c>
      <c r="T193">
        <v>0</v>
      </c>
      <c r="U193" s="12">
        <f t="shared" si="23"/>
        <v>0</v>
      </c>
    </row>
    <row r="194" spans="1:21" customFormat="1" ht="75">
      <c r="A194" s="1">
        <v>236</v>
      </c>
      <c r="B194" t="s">
        <v>210</v>
      </c>
      <c r="C194" t="s">
        <v>7479</v>
      </c>
      <c r="D194" t="s">
        <v>7895</v>
      </c>
      <c r="E194" s="2">
        <v>40210</v>
      </c>
      <c r="F194" s="7" t="s">
        <v>12691</v>
      </c>
      <c r="G194" s="6">
        <v>110380312</v>
      </c>
      <c r="H194" t="s">
        <v>18820</v>
      </c>
      <c r="I194">
        <v>2345</v>
      </c>
      <c r="J194" s="3" t="s">
        <v>25550</v>
      </c>
      <c r="K194" t="s">
        <v>29479</v>
      </c>
      <c r="L194">
        <v>0</v>
      </c>
      <c r="M194">
        <v>0</v>
      </c>
      <c r="N194">
        <v>2923</v>
      </c>
      <c r="O194">
        <v>0.8</v>
      </c>
      <c r="P194">
        <v>0</v>
      </c>
      <c r="Q194">
        <v>50</v>
      </c>
      <c r="R194">
        <v>1</v>
      </c>
      <c r="S194">
        <v>1</v>
      </c>
    </row>
    <row r="195" spans="1:21" customFormat="1" ht="30">
      <c r="A195" s="1">
        <v>237</v>
      </c>
      <c r="B195" t="s">
        <v>211</v>
      </c>
      <c r="C195" t="s">
        <v>7478</v>
      </c>
      <c r="D195" t="s">
        <v>7867</v>
      </c>
      <c r="E195" s="2">
        <v>40465</v>
      </c>
      <c r="F195" s="7" t="s">
        <v>12692</v>
      </c>
      <c r="G195" s="6">
        <v>202532232</v>
      </c>
      <c r="H195" t="s">
        <v>18821</v>
      </c>
      <c r="I195">
        <v>6943</v>
      </c>
      <c r="K195" t="s">
        <v>29478</v>
      </c>
      <c r="L195">
        <v>0</v>
      </c>
      <c r="M195">
        <v>0</v>
      </c>
      <c r="N195">
        <v>2668</v>
      </c>
      <c r="O195">
        <v>2.6</v>
      </c>
      <c r="P195">
        <v>0</v>
      </c>
      <c r="Q195">
        <v>0</v>
      </c>
      <c r="R195">
        <v>1</v>
      </c>
      <c r="S195">
        <v>0</v>
      </c>
      <c r="T195">
        <v>0</v>
      </c>
      <c r="U195" s="12">
        <f t="shared" ref="U195:U205" si="24">+S195-T195</f>
        <v>0</v>
      </c>
    </row>
    <row r="196" spans="1:21" customFormat="1" ht="30">
      <c r="A196" s="1">
        <v>238</v>
      </c>
      <c r="B196" t="s">
        <v>212</v>
      </c>
      <c r="C196" t="s">
        <v>7477</v>
      </c>
      <c r="D196" t="s">
        <v>7896</v>
      </c>
      <c r="E196" s="2">
        <v>40342</v>
      </c>
      <c r="F196" s="7" t="s">
        <v>12693</v>
      </c>
      <c r="G196" s="6">
        <v>155335422</v>
      </c>
      <c r="H196" t="s">
        <v>18822</v>
      </c>
      <c r="I196">
        <v>9173</v>
      </c>
      <c r="K196" t="s">
        <v>29477</v>
      </c>
      <c r="L196">
        <v>0</v>
      </c>
      <c r="M196">
        <v>0</v>
      </c>
      <c r="N196">
        <v>2791</v>
      </c>
      <c r="O196">
        <v>3.29</v>
      </c>
      <c r="P196">
        <v>0</v>
      </c>
      <c r="Q196">
        <v>50</v>
      </c>
      <c r="R196">
        <v>1</v>
      </c>
      <c r="S196">
        <v>1</v>
      </c>
      <c r="T196">
        <v>1</v>
      </c>
      <c r="U196" s="12">
        <f t="shared" si="24"/>
        <v>0</v>
      </c>
    </row>
    <row r="197" spans="1:21" customFormat="1" ht="75">
      <c r="A197" s="1">
        <v>239</v>
      </c>
      <c r="B197" t="s">
        <v>213</v>
      </c>
      <c r="C197" t="s">
        <v>7490</v>
      </c>
      <c r="D197" t="s">
        <v>7897</v>
      </c>
      <c r="E197" s="2">
        <v>40260</v>
      </c>
      <c r="F197" s="7" t="s">
        <v>12694</v>
      </c>
      <c r="G197" s="6">
        <v>125716373</v>
      </c>
      <c r="H197" t="s">
        <v>18823</v>
      </c>
      <c r="I197">
        <v>38784</v>
      </c>
      <c r="J197" s="3" t="s">
        <v>25551</v>
      </c>
      <c r="K197" t="s">
        <v>29490</v>
      </c>
      <c r="L197">
        <v>0</v>
      </c>
      <c r="M197">
        <v>0</v>
      </c>
      <c r="N197">
        <v>2873</v>
      </c>
      <c r="O197">
        <v>13.5</v>
      </c>
      <c r="P197">
        <v>0</v>
      </c>
      <c r="Q197">
        <v>0</v>
      </c>
      <c r="R197">
        <v>1</v>
      </c>
      <c r="S197">
        <v>0</v>
      </c>
      <c r="T197">
        <v>0</v>
      </c>
      <c r="U197" s="12">
        <f t="shared" si="24"/>
        <v>0</v>
      </c>
    </row>
    <row r="198" spans="1:21" ht="30">
      <c r="A198" s="1">
        <v>240</v>
      </c>
      <c r="B198" t="s">
        <v>214</v>
      </c>
      <c r="C198" t="s">
        <v>7508</v>
      </c>
      <c r="D198" t="s">
        <v>7898</v>
      </c>
      <c r="E198" s="2">
        <v>39597</v>
      </c>
      <c r="F198" s="11" t="s">
        <v>12695</v>
      </c>
      <c r="G198" s="6">
        <v>14946838</v>
      </c>
      <c r="H198" s="12" t="s">
        <v>18824</v>
      </c>
      <c r="I198">
        <v>46827</v>
      </c>
      <c r="J198" s="13" t="s">
        <v>25552</v>
      </c>
      <c r="K198" s="12" t="s">
        <v>29507</v>
      </c>
      <c r="L198" s="12">
        <v>0</v>
      </c>
      <c r="M198" s="12">
        <v>1</v>
      </c>
      <c r="N198" s="12">
        <v>3536</v>
      </c>
      <c r="O198" s="12">
        <v>13.24</v>
      </c>
      <c r="P198" s="12">
        <v>0</v>
      </c>
      <c r="Q198" s="12">
        <v>0</v>
      </c>
      <c r="R198" s="12">
        <v>1</v>
      </c>
      <c r="S198" s="12">
        <v>0</v>
      </c>
      <c r="T198" s="12">
        <v>0</v>
      </c>
      <c r="U198" s="12">
        <f t="shared" si="24"/>
        <v>0</v>
      </c>
    </row>
    <row r="199" spans="1:21" customFormat="1" ht="75">
      <c r="A199" s="1">
        <v>241</v>
      </c>
      <c r="B199" t="s">
        <v>215</v>
      </c>
      <c r="C199" t="s">
        <v>7477</v>
      </c>
      <c r="D199" t="s">
        <v>7886</v>
      </c>
      <c r="E199" s="2">
        <v>40584</v>
      </c>
      <c r="F199" s="7" t="s">
        <v>12696</v>
      </c>
      <c r="G199" s="6">
        <v>250363838</v>
      </c>
      <c r="H199" t="s">
        <v>18825</v>
      </c>
      <c r="I199">
        <v>5118</v>
      </c>
      <c r="J199" s="3" t="s">
        <v>25553</v>
      </c>
      <c r="K199" t="s">
        <v>29477</v>
      </c>
      <c r="L199">
        <v>0</v>
      </c>
      <c r="M199">
        <v>0</v>
      </c>
      <c r="N199">
        <v>2549</v>
      </c>
      <c r="O199">
        <v>2.0099999999999998</v>
      </c>
      <c r="P199">
        <v>0</v>
      </c>
      <c r="Q199">
        <v>100</v>
      </c>
      <c r="R199">
        <v>1</v>
      </c>
      <c r="S199">
        <v>1</v>
      </c>
      <c r="T199">
        <v>1</v>
      </c>
      <c r="U199" s="12">
        <f t="shared" si="24"/>
        <v>0</v>
      </c>
    </row>
    <row r="200" spans="1:21" customFormat="1" ht="45">
      <c r="A200" s="1">
        <v>242</v>
      </c>
      <c r="B200" t="s">
        <v>216</v>
      </c>
      <c r="C200" t="s">
        <v>7477</v>
      </c>
      <c r="D200" t="s">
        <v>7899</v>
      </c>
      <c r="E200" s="2">
        <v>40556</v>
      </c>
      <c r="F200" s="7" t="s">
        <v>12697</v>
      </c>
      <c r="G200" s="6">
        <v>237870850</v>
      </c>
      <c r="H200" t="s">
        <v>18826</v>
      </c>
      <c r="I200">
        <v>2822</v>
      </c>
      <c r="J200" s="3" t="s">
        <v>25554</v>
      </c>
      <c r="K200" t="s">
        <v>29477</v>
      </c>
      <c r="L200">
        <v>0</v>
      </c>
      <c r="M200">
        <v>0</v>
      </c>
      <c r="N200">
        <v>2577</v>
      </c>
      <c r="O200">
        <v>1.1000000000000001</v>
      </c>
      <c r="P200">
        <v>0</v>
      </c>
      <c r="Q200">
        <v>100</v>
      </c>
      <c r="R200">
        <v>1</v>
      </c>
      <c r="S200">
        <v>1</v>
      </c>
      <c r="T200">
        <v>1</v>
      </c>
      <c r="U200" s="12">
        <f t="shared" si="24"/>
        <v>0</v>
      </c>
    </row>
    <row r="201" spans="1:21" customFormat="1" ht="45">
      <c r="A201" s="1">
        <v>243</v>
      </c>
      <c r="B201" t="s">
        <v>217</v>
      </c>
      <c r="C201" t="s">
        <v>7478</v>
      </c>
      <c r="D201" t="s">
        <v>7879</v>
      </c>
      <c r="E201" s="2">
        <v>40432</v>
      </c>
      <c r="F201" s="7" t="s">
        <v>12698</v>
      </c>
      <c r="G201" s="6">
        <v>189555062</v>
      </c>
      <c r="H201" t="s">
        <v>18827</v>
      </c>
      <c r="I201">
        <v>1935</v>
      </c>
      <c r="J201" s="3" t="s">
        <v>25530</v>
      </c>
      <c r="K201" t="s">
        <v>29478</v>
      </c>
      <c r="L201">
        <v>0</v>
      </c>
      <c r="M201">
        <v>0</v>
      </c>
      <c r="N201">
        <v>2701</v>
      </c>
      <c r="O201">
        <v>0.72</v>
      </c>
      <c r="P201">
        <v>0</v>
      </c>
      <c r="Q201">
        <v>100</v>
      </c>
      <c r="R201">
        <v>1</v>
      </c>
      <c r="S201">
        <v>1</v>
      </c>
      <c r="T201">
        <v>1</v>
      </c>
      <c r="U201" s="12">
        <f t="shared" si="24"/>
        <v>0</v>
      </c>
    </row>
    <row r="202" spans="1:21" customFormat="1">
      <c r="A202" s="1">
        <v>244</v>
      </c>
      <c r="B202" t="s">
        <v>218</v>
      </c>
      <c r="C202" t="s">
        <v>7477</v>
      </c>
      <c r="D202" t="s">
        <v>7900</v>
      </c>
      <c r="E202" s="2">
        <v>40858</v>
      </c>
      <c r="F202" t="s">
        <v>12699</v>
      </c>
      <c r="G202" s="6">
        <v>410050350</v>
      </c>
      <c r="H202" t="s">
        <v>18828</v>
      </c>
      <c r="I202">
        <v>669</v>
      </c>
      <c r="J202" s="3" t="s">
        <v>25555</v>
      </c>
      <c r="K202" t="s">
        <v>29477</v>
      </c>
      <c r="L202">
        <v>0</v>
      </c>
      <c r="M202">
        <v>0</v>
      </c>
      <c r="N202">
        <v>2275</v>
      </c>
      <c r="O202">
        <v>0.28999999999999998</v>
      </c>
      <c r="P202">
        <v>1</v>
      </c>
      <c r="Q202">
        <v>100</v>
      </c>
      <c r="R202">
        <v>1</v>
      </c>
      <c r="S202">
        <v>1</v>
      </c>
      <c r="T202">
        <v>1</v>
      </c>
      <c r="U202" s="12">
        <f t="shared" si="24"/>
        <v>0</v>
      </c>
    </row>
    <row r="203" spans="1:21" customFormat="1" ht="45">
      <c r="A203" s="1">
        <v>245</v>
      </c>
      <c r="B203" t="s">
        <v>219</v>
      </c>
      <c r="C203" t="s">
        <v>7477</v>
      </c>
      <c r="D203" t="s">
        <v>7901</v>
      </c>
      <c r="E203" s="2">
        <v>42614</v>
      </c>
      <c r="F203" s="7" t="s">
        <v>12700</v>
      </c>
      <c r="G203" s="6">
        <v>7.7141277295760998E+17</v>
      </c>
      <c r="H203" t="s">
        <v>18829</v>
      </c>
      <c r="I203">
        <v>257</v>
      </c>
      <c r="K203" t="s">
        <v>29477</v>
      </c>
      <c r="L203">
        <v>0</v>
      </c>
      <c r="M203">
        <v>0</v>
      </c>
      <c r="N203">
        <v>519</v>
      </c>
      <c r="O203">
        <v>0.5</v>
      </c>
      <c r="P203">
        <v>0</v>
      </c>
      <c r="Q203">
        <v>50</v>
      </c>
      <c r="R203">
        <v>1</v>
      </c>
      <c r="S203">
        <v>1</v>
      </c>
      <c r="T203">
        <v>1</v>
      </c>
      <c r="U203" s="12">
        <f t="shared" si="24"/>
        <v>0</v>
      </c>
    </row>
    <row r="204" spans="1:21" customFormat="1" ht="75">
      <c r="A204" s="1">
        <v>246</v>
      </c>
      <c r="B204" t="s">
        <v>220</v>
      </c>
      <c r="C204" t="s">
        <v>7477</v>
      </c>
      <c r="D204" t="s">
        <v>7902</v>
      </c>
      <c r="E204" s="2">
        <v>42995</v>
      </c>
      <c r="F204" s="7" t="s">
        <v>12701</v>
      </c>
      <c r="G204" s="6">
        <v>9.0939509042622054E+17</v>
      </c>
      <c r="H204" t="s">
        <v>18830</v>
      </c>
      <c r="I204">
        <v>14980</v>
      </c>
      <c r="K204" t="s">
        <v>29477</v>
      </c>
      <c r="L204">
        <v>0</v>
      </c>
      <c r="M204">
        <v>0</v>
      </c>
      <c r="N204">
        <v>138</v>
      </c>
      <c r="O204">
        <v>108.55</v>
      </c>
      <c r="P204">
        <v>0</v>
      </c>
      <c r="Q204">
        <v>100</v>
      </c>
      <c r="R204">
        <v>1</v>
      </c>
      <c r="S204">
        <v>1</v>
      </c>
      <c r="T204">
        <v>1</v>
      </c>
      <c r="U204" s="12">
        <f t="shared" si="24"/>
        <v>0</v>
      </c>
    </row>
    <row r="205" spans="1:21" customFormat="1">
      <c r="A205" s="1">
        <v>247</v>
      </c>
      <c r="B205" t="s">
        <v>221</v>
      </c>
      <c r="C205" t="s">
        <v>7478</v>
      </c>
      <c r="D205" t="s">
        <v>7896</v>
      </c>
      <c r="E205" s="2">
        <v>41751</v>
      </c>
      <c r="F205" s="7" t="s">
        <v>12702</v>
      </c>
      <c r="G205" s="6">
        <v>2457955512</v>
      </c>
      <c r="H205" t="s">
        <v>18831</v>
      </c>
      <c r="I205">
        <v>4458</v>
      </c>
      <c r="J205" s="3" t="s">
        <v>25556</v>
      </c>
      <c r="K205" t="s">
        <v>29478</v>
      </c>
      <c r="L205">
        <v>0</v>
      </c>
      <c r="M205">
        <v>0</v>
      </c>
      <c r="N205">
        <v>1382</v>
      </c>
      <c r="O205">
        <v>3.23</v>
      </c>
      <c r="P205">
        <v>0</v>
      </c>
      <c r="Q205">
        <v>66.666666666666671</v>
      </c>
      <c r="R205">
        <v>1</v>
      </c>
      <c r="S205">
        <v>1</v>
      </c>
      <c r="T205">
        <v>1</v>
      </c>
      <c r="U205" s="12">
        <f t="shared" si="24"/>
        <v>0</v>
      </c>
    </row>
    <row r="206" spans="1:21" customFormat="1" ht="45">
      <c r="A206" s="1">
        <v>249</v>
      </c>
      <c r="B206" t="s">
        <v>222</v>
      </c>
      <c r="C206" t="s">
        <v>7482</v>
      </c>
      <c r="D206" t="s">
        <v>7903</v>
      </c>
      <c r="E206" s="2">
        <v>39819</v>
      </c>
      <c r="F206" s="7" t="s">
        <v>12703</v>
      </c>
      <c r="G206" s="6">
        <v>18670425</v>
      </c>
      <c r="H206" t="s">
        <v>18832</v>
      </c>
      <c r="I206">
        <v>15375</v>
      </c>
      <c r="K206" t="s">
        <v>29482</v>
      </c>
      <c r="L206">
        <v>0</v>
      </c>
      <c r="M206">
        <v>0</v>
      </c>
      <c r="N206">
        <v>3314</v>
      </c>
      <c r="O206">
        <v>4.6399999999999997</v>
      </c>
      <c r="P206">
        <v>0</v>
      </c>
      <c r="Q206">
        <v>100</v>
      </c>
      <c r="R206">
        <v>1</v>
      </c>
      <c r="S206">
        <v>1</v>
      </c>
    </row>
    <row r="207" spans="1:21" customFormat="1" ht="75">
      <c r="A207" s="1">
        <v>251</v>
      </c>
      <c r="B207" t="s">
        <v>223</v>
      </c>
      <c r="C207" t="s">
        <v>7499</v>
      </c>
      <c r="D207" t="s">
        <v>7904</v>
      </c>
      <c r="E207" s="2">
        <v>41928</v>
      </c>
      <c r="F207" s="7" t="s">
        <v>12704</v>
      </c>
      <c r="G207" s="6">
        <v>2833616255</v>
      </c>
      <c r="H207" t="s">
        <v>18833</v>
      </c>
      <c r="I207">
        <v>1447</v>
      </c>
      <c r="J207" s="3" t="s">
        <v>25557</v>
      </c>
      <c r="K207" t="s">
        <v>29499</v>
      </c>
      <c r="L207">
        <v>0</v>
      </c>
      <c r="M207">
        <v>0</v>
      </c>
      <c r="N207">
        <v>1205</v>
      </c>
      <c r="O207">
        <v>1.2</v>
      </c>
      <c r="P207">
        <v>0</v>
      </c>
      <c r="Q207">
        <v>0</v>
      </c>
      <c r="R207">
        <v>1</v>
      </c>
      <c r="S207">
        <v>0</v>
      </c>
      <c r="T207">
        <v>0</v>
      </c>
      <c r="U207" s="12">
        <f>+S207-T207</f>
        <v>0</v>
      </c>
    </row>
    <row r="208" spans="1:21" customFormat="1" ht="45">
      <c r="A208" s="1">
        <v>252</v>
      </c>
      <c r="B208" t="s">
        <v>224</v>
      </c>
      <c r="C208" t="s">
        <v>7509</v>
      </c>
      <c r="D208" t="s">
        <v>7886</v>
      </c>
      <c r="E208" s="2">
        <v>42571</v>
      </c>
      <c r="F208" s="7" t="s">
        <v>12705</v>
      </c>
      <c r="G208" s="6">
        <v>7.5583293014921216E+17</v>
      </c>
      <c r="H208" t="s">
        <v>18834</v>
      </c>
      <c r="I208">
        <v>2326</v>
      </c>
      <c r="K208" t="s">
        <v>29508</v>
      </c>
      <c r="L208">
        <v>0</v>
      </c>
      <c r="M208">
        <v>0</v>
      </c>
      <c r="N208">
        <v>562</v>
      </c>
      <c r="O208">
        <v>4.1399999999999997</v>
      </c>
      <c r="P208">
        <v>0</v>
      </c>
      <c r="Q208">
        <v>0</v>
      </c>
      <c r="R208">
        <v>1</v>
      </c>
      <c r="S208">
        <v>0</v>
      </c>
    </row>
    <row r="209" spans="1:21" customFormat="1" ht="90">
      <c r="A209" s="1">
        <v>255</v>
      </c>
      <c r="B209" t="s">
        <v>225</v>
      </c>
      <c r="C209" t="s">
        <v>7479</v>
      </c>
      <c r="D209" t="s">
        <v>7905</v>
      </c>
      <c r="E209" s="2">
        <v>42949</v>
      </c>
      <c r="F209" s="7" t="s">
        <v>12706</v>
      </c>
      <c r="G209" s="6">
        <v>8.926735157359616E+17</v>
      </c>
      <c r="H209" t="s">
        <v>18835</v>
      </c>
      <c r="I209">
        <v>139</v>
      </c>
      <c r="J209" s="3" t="s">
        <v>25558</v>
      </c>
      <c r="K209" t="s">
        <v>29479</v>
      </c>
      <c r="L209">
        <v>0</v>
      </c>
      <c r="M209">
        <v>0</v>
      </c>
      <c r="N209">
        <v>184</v>
      </c>
      <c r="O209">
        <v>0.76</v>
      </c>
      <c r="P209">
        <v>0</v>
      </c>
      <c r="Q209">
        <v>0</v>
      </c>
      <c r="R209">
        <v>1</v>
      </c>
      <c r="S209">
        <v>0</v>
      </c>
    </row>
    <row r="210" spans="1:21" customFormat="1" ht="45">
      <c r="A210" s="1">
        <v>257</v>
      </c>
      <c r="B210" t="s">
        <v>226</v>
      </c>
      <c r="C210" t="s">
        <v>7510</v>
      </c>
      <c r="D210" t="s">
        <v>7906</v>
      </c>
      <c r="E210" s="2">
        <v>42541</v>
      </c>
      <c r="F210" s="7" t="s">
        <v>12707</v>
      </c>
      <c r="G210" s="6">
        <v>7.4492361335518822E+17</v>
      </c>
      <c r="H210" t="s">
        <v>18836</v>
      </c>
      <c r="I210">
        <v>3233</v>
      </c>
      <c r="J210" s="3" t="s">
        <v>25559</v>
      </c>
      <c r="K210" t="s">
        <v>29509</v>
      </c>
      <c r="L210">
        <v>0</v>
      </c>
      <c r="M210">
        <v>0</v>
      </c>
      <c r="N210">
        <v>592</v>
      </c>
      <c r="O210">
        <v>5.46</v>
      </c>
      <c r="P210">
        <v>0</v>
      </c>
      <c r="Q210">
        <v>50</v>
      </c>
      <c r="R210">
        <v>1</v>
      </c>
      <c r="S210">
        <v>1</v>
      </c>
    </row>
    <row r="211" spans="1:21" customFormat="1" ht="75">
      <c r="A211" s="1">
        <v>258</v>
      </c>
      <c r="B211" t="s">
        <v>227</v>
      </c>
      <c r="C211" t="s">
        <v>7485</v>
      </c>
      <c r="D211" t="s">
        <v>7907</v>
      </c>
      <c r="E211" s="2">
        <v>42012</v>
      </c>
      <c r="F211" s="7" t="s">
        <v>12708</v>
      </c>
      <c r="G211" s="6">
        <v>2967755889</v>
      </c>
      <c r="H211" t="s">
        <v>18837</v>
      </c>
      <c r="I211">
        <v>4789</v>
      </c>
      <c r="J211" s="3" t="s">
        <v>25560</v>
      </c>
      <c r="K211" t="s">
        <v>29485</v>
      </c>
      <c r="L211">
        <v>0</v>
      </c>
      <c r="M211">
        <v>0</v>
      </c>
      <c r="N211">
        <v>1121</v>
      </c>
      <c r="O211">
        <v>4.2699999999999996</v>
      </c>
      <c r="P211">
        <v>0</v>
      </c>
      <c r="Q211">
        <v>50</v>
      </c>
      <c r="R211">
        <v>1</v>
      </c>
      <c r="S211">
        <v>1</v>
      </c>
    </row>
    <row r="212" spans="1:21" customFormat="1" ht="60">
      <c r="A212" s="1">
        <v>259</v>
      </c>
      <c r="B212" t="s">
        <v>228</v>
      </c>
      <c r="C212" t="s">
        <v>7511</v>
      </c>
      <c r="D212" t="s">
        <v>7908</v>
      </c>
      <c r="E212" s="2">
        <v>40237</v>
      </c>
      <c r="F212" s="7" t="s">
        <v>12709</v>
      </c>
      <c r="G212" s="6">
        <v>118483753</v>
      </c>
      <c r="H212" t="s">
        <v>18838</v>
      </c>
      <c r="I212">
        <v>424</v>
      </c>
      <c r="J212" s="3" t="s">
        <v>25561</v>
      </c>
      <c r="K212" t="s">
        <v>29510</v>
      </c>
      <c r="L212">
        <v>0</v>
      </c>
      <c r="M212">
        <v>0</v>
      </c>
      <c r="N212">
        <v>2896</v>
      </c>
      <c r="O212">
        <v>0.15</v>
      </c>
      <c r="P212">
        <v>0</v>
      </c>
      <c r="Q212">
        <v>100</v>
      </c>
      <c r="R212">
        <v>1</v>
      </c>
      <c r="S212">
        <v>1</v>
      </c>
    </row>
    <row r="213" spans="1:21" customFormat="1" ht="75">
      <c r="A213" s="1">
        <v>260</v>
      </c>
      <c r="B213" t="s">
        <v>229</v>
      </c>
      <c r="C213" t="s">
        <v>7479</v>
      </c>
      <c r="D213" t="s">
        <v>7909</v>
      </c>
      <c r="E213" s="2">
        <v>42012</v>
      </c>
      <c r="F213" s="7" t="s">
        <v>12708</v>
      </c>
      <c r="G213" s="6">
        <v>2967755889</v>
      </c>
      <c r="H213" t="s">
        <v>18837</v>
      </c>
      <c r="I213">
        <v>4789</v>
      </c>
      <c r="J213" s="3" t="s">
        <v>25560</v>
      </c>
      <c r="K213" t="s">
        <v>29479</v>
      </c>
      <c r="L213">
        <v>0</v>
      </c>
      <c r="M213">
        <v>0</v>
      </c>
      <c r="N213">
        <v>1121</v>
      </c>
      <c r="O213">
        <v>4.2699999999999996</v>
      </c>
      <c r="P213">
        <v>0</v>
      </c>
      <c r="Q213">
        <v>50</v>
      </c>
      <c r="R213">
        <v>1</v>
      </c>
      <c r="S213">
        <v>1</v>
      </c>
    </row>
    <row r="214" spans="1:21" customFormat="1" ht="75">
      <c r="A214" s="1">
        <v>261</v>
      </c>
      <c r="B214" t="s">
        <v>230</v>
      </c>
      <c r="C214" t="s">
        <v>7479</v>
      </c>
      <c r="D214" t="s">
        <v>7910</v>
      </c>
      <c r="E214" s="2">
        <v>42559</v>
      </c>
      <c r="F214" s="7" t="s">
        <v>12710</v>
      </c>
      <c r="G214" s="6">
        <v>7.5135281676202394E+17</v>
      </c>
      <c r="H214" t="s">
        <v>18839</v>
      </c>
      <c r="I214">
        <v>1544</v>
      </c>
      <c r="J214" s="3" t="s">
        <v>25562</v>
      </c>
      <c r="K214" t="s">
        <v>29479</v>
      </c>
      <c r="L214">
        <v>0</v>
      </c>
      <c r="M214">
        <v>0</v>
      </c>
      <c r="N214">
        <v>574</v>
      </c>
      <c r="O214">
        <v>2.69</v>
      </c>
      <c r="P214">
        <v>0</v>
      </c>
      <c r="Q214">
        <v>33.333333333333343</v>
      </c>
      <c r="R214">
        <v>1</v>
      </c>
      <c r="S214">
        <v>1</v>
      </c>
    </row>
    <row r="215" spans="1:21" customFormat="1" ht="90">
      <c r="A215" s="1">
        <v>262</v>
      </c>
      <c r="B215" t="s">
        <v>231</v>
      </c>
      <c r="C215" t="s">
        <v>7479</v>
      </c>
      <c r="D215" t="s">
        <v>7911</v>
      </c>
      <c r="E215" s="2">
        <v>40674</v>
      </c>
      <c r="F215" s="7" t="s">
        <v>12711</v>
      </c>
      <c r="G215" s="6">
        <v>296836863</v>
      </c>
      <c r="H215" t="s">
        <v>18840</v>
      </c>
      <c r="I215">
        <v>1665</v>
      </c>
      <c r="J215" s="3" t="s">
        <v>25563</v>
      </c>
      <c r="K215" t="s">
        <v>29479</v>
      </c>
      <c r="L215">
        <v>0</v>
      </c>
      <c r="M215">
        <v>0</v>
      </c>
      <c r="N215">
        <v>2459</v>
      </c>
      <c r="O215">
        <v>0.68</v>
      </c>
      <c r="P215">
        <v>0</v>
      </c>
      <c r="Q215">
        <v>100</v>
      </c>
      <c r="R215">
        <v>1</v>
      </c>
      <c r="S215">
        <v>1</v>
      </c>
    </row>
    <row r="216" spans="1:21" customFormat="1">
      <c r="A216" s="1">
        <v>263</v>
      </c>
      <c r="B216" t="s">
        <v>232</v>
      </c>
      <c r="C216" t="s">
        <v>7477</v>
      </c>
      <c r="D216" t="s">
        <v>7866</v>
      </c>
      <c r="E216" s="2">
        <v>39377</v>
      </c>
      <c r="F216" s="7" t="s">
        <v>12523</v>
      </c>
      <c r="G216" s="6">
        <v>9601652</v>
      </c>
      <c r="H216" t="s">
        <v>18841</v>
      </c>
      <c r="I216">
        <v>1203</v>
      </c>
      <c r="K216" t="s">
        <v>29477</v>
      </c>
      <c r="L216">
        <v>0</v>
      </c>
      <c r="M216">
        <v>0</v>
      </c>
      <c r="N216">
        <v>3756</v>
      </c>
      <c r="O216">
        <v>0.32</v>
      </c>
      <c r="P216">
        <v>0</v>
      </c>
      <c r="Q216">
        <v>100</v>
      </c>
      <c r="R216">
        <v>1</v>
      </c>
      <c r="S216">
        <v>1</v>
      </c>
      <c r="T216">
        <v>1</v>
      </c>
      <c r="U216" s="12">
        <f t="shared" ref="U216:U217" si="25">+S216-T216</f>
        <v>0</v>
      </c>
    </row>
    <row r="217" spans="1:21" customFormat="1" ht="75">
      <c r="A217" s="1">
        <v>264</v>
      </c>
      <c r="B217" t="s">
        <v>233</v>
      </c>
      <c r="C217" t="s">
        <v>7512</v>
      </c>
      <c r="D217" t="s">
        <v>7888</v>
      </c>
      <c r="E217" s="2">
        <v>42704</v>
      </c>
      <c r="F217" s="7" t="s">
        <v>12712</v>
      </c>
      <c r="G217" s="6">
        <v>8.039252914585641E+17</v>
      </c>
      <c r="H217" t="s">
        <v>18842</v>
      </c>
      <c r="I217">
        <v>40</v>
      </c>
      <c r="J217" s="3" t="s">
        <v>25564</v>
      </c>
      <c r="K217" t="s">
        <v>29511</v>
      </c>
      <c r="L217">
        <v>0</v>
      </c>
      <c r="M217">
        <v>0</v>
      </c>
      <c r="N217">
        <v>429</v>
      </c>
      <c r="O217">
        <v>0.09</v>
      </c>
      <c r="P217">
        <v>0</v>
      </c>
      <c r="Q217">
        <v>0</v>
      </c>
      <c r="R217">
        <v>1</v>
      </c>
      <c r="S217">
        <v>0</v>
      </c>
      <c r="T217">
        <v>0</v>
      </c>
      <c r="U217" s="12">
        <f t="shared" si="25"/>
        <v>0</v>
      </c>
    </row>
    <row r="218" spans="1:21" customFormat="1">
      <c r="A218" s="1">
        <v>265</v>
      </c>
      <c r="B218" t="s">
        <v>234</v>
      </c>
      <c r="C218" t="s">
        <v>7482</v>
      </c>
      <c r="D218" t="s">
        <v>7912</v>
      </c>
      <c r="E218" s="2">
        <v>42811</v>
      </c>
      <c r="F218" s="7" t="s">
        <v>12523</v>
      </c>
      <c r="G218" s="6">
        <v>8.4272167402597581E+17</v>
      </c>
      <c r="H218" t="s">
        <v>18843</v>
      </c>
      <c r="I218">
        <v>730</v>
      </c>
      <c r="K218" t="s">
        <v>29482</v>
      </c>
      <c r="L218">
        <v>0</v>
      </c>
      <c r="M218">
        <v>0</v>
      </c>
      <c r="N218">
        <v>322</v>
      </c>
      <c r="O218">
        <v>2.27</v>
      </c>
      <c r="P218">
        <v>0</v>
      </c>
      <c r="Q218">
        <v>0</v>
      </c>
      <c r="R218">
        <v>1</v>
      </c>
      <c r="S218">
        <v>0</v>
      </c>
    </row>
    <row r="219" spans="1:21" customFormat="1" ht="45">
      <c r="A219" s="1">
        <v>266</v>
      </c>
      <c r="B219" t="s">
        <v>235</v>
      </c>
      <c r="C219" t="s">
        <v>7479</v>
      </c>
      <c r="D219" t="s">
        <v>7913</v>
      </c>
      <c r="E219" s="2">
        <v>40182</v>
      </c>
      <c r="F219" s="7" t="s">
        <v>12713</v>
      </c>
      <c r="G219" s="6">
        <v>101826976</v>
      </c>
      <c r="H219" t="s">
        <v>18844</v>
      </c>
      <c r="I219">
        <v>15580</v>
      </c>
      <c r="J219" s="3" t="s">
        <v>25565</v>
      </c>
      <c r="K219" t="s">
        <v>29479</v>
      </c>
      <c r="L219">
        <v>0</v>
      </c>
      <c r="M219">
        <v>0</v>
      </c>
      <c r="N219">
        <v>2951</v>
      </c>
      <c r="O219">
        <v>5.28</v>
      </c>
      <c r="P219">
        <v>0</v>
      </c>
      <c r="Q219">
        <v>100</v>
      </c>
      <c r="R219">
        <v>1</v>
      </c>
      <c r="S219">
        <v>1</v>
      </c>
    </row>
    <row r="220" spans="1:21" customFormat="1" ht="75">
      <c r="A220" s="1">
        <v>267</v>
      </c>
      <c r="B220" t="s">
        <v>236</v>
      </c>
      <c r="C220" t="s">
        <v>7485</v>
      </c>
      <c r="D220" t="s">
        <v>7914</v>
      </c>
      <c r="E220" s="2">
        <v>40144</v>
      </c>
      <c r="F220" s="7" t="s">
        <v>12714</v>
      </c>
      <c r="G220" s="6">
        <v>93013894</v>
      </c>
      <c r="H220" t="s">
        <v>18845</v>
      </c>
      <c r="I220">
        <v>3236</v>
      </c>
      <c r="J220" s="3" t="s">
        <v>25566</v>
      </c>
      <c r="K220" t="s">
        <v>29485</v>
      </c>
      <c r="L220">
        <v>0</v>
      </c>
      <c r="M220">
        <v>0</v>
      </c>
      <c r="N220">
        <v>2989</v>
      </c>
      <c r="O220">
        <v>1.08</v>
      </c>
      <c r="P220">
        <v>0</v>
      </c>
      <c r="Q220">
        <v>0</v>
      </c>
      <c r="R220">
        <v>1</v>
      </c>
      <c r="S220">
        <v>0</v>
      </c>
      <c r="T220">
        <v>0</v>
      </c>
      <c r="U220" s="12">
        <f t="shared" ref="U220:U222" si="26">+S220-T220</f>
        <v>0</v>
      </c>
    </row>
    <row r="221" spans="1:21" customFormat="1" ht="60">
      <c r="A221" s="1">
        <v>268</v>
      </c>
      <c r="B221" t="s">
        <v>237</v>
      </c>
      <c r="C221" t="s">
        <v>7499</v>
      </c>
      <c r="D221" t="s">
        <v>7915</v>
      </c>
      <c r="E221" s="2">
        <v>39860</v>
      </c>
      <c r="F221" s="7" t="s">
        <v>12715</v>
      </c>
      <c r="G221" s="6">
        <v>20973716</v>
      </c>
      <c r="H221" t="s">
        <v>18846</v>
      </c>
      <c r="I221">
        <v>61567</v>
      </c>
      <c r="J221" s="3" t="s">
        <v>25567</v>
      </c>
      <c r="K221" t="s">
        <v>29499</v>
      </c>
      <c r="L221">
        <v>0</v>
      </c>
      <c r="M221">
        <v>0</v>
      </c>
      <c r="N221">
        <v>3273</v>
      </c>
      <c r="O221">
        <v>18.809999999999999</v>
      </c>
      <c r="P221">
        <v>0</v>
      </c>
      <c r="Q221">
        <v>0</v>
      </c>
      <c r="R221">
        <v>1</v>
      </c>
      <c r="S221">
        <v>0</v>
      </c>
      <c r="T221">
        <v>0</v>
      </c>
      <c r="U221" s="12">
        <f t="shared" si="26"/>
        <v>0</v>
      </c>
    </row>
    <row r="222" spans="1:21" customFormat="1">
      <c r="A222" s="1">
        <v>269</v>
      </c>
      <c r="B222" t="s">
        <v>238</v>
      </c>
      <c r="C222" t="s">
        <v>7480</v>
      </c>
      <c r="D222" t="s">
        <v>7916</v>
      </c>
      <c r="E222" s="2">
        <v>40348</v>
      </c>
      <c r="F222" t="s">
        <v>12716</v>
      </c>
      <c r="G222" s="6">
        <v>157296783</v>
      </c>
      <c r="H222" t="s">
        <v>18847</v>
      </c>
      <c r="I222">
        <v>9782</v>
      </c>
      <c r="J222" s="3" t="s">
        <v>25568</v>
      </c>
      <c r="K222" t="s">
        <v>29480</v>
      </c>
      <c r="L222">
        <v>1</v>
      </c>
      <c r="M222">
        <v>0</v>
      </c>
      <c r="N222">
        <v>2785</v>
      </c>
      <c r="O222">
        <v>3.51</v>
      </c>
      <c r="P222">
        <v>0</v>
      </c>
      <c r="Q222">
        <v>0</v>
      </c>
      <c r="R222">
        <v>1</v>
      </c>
      <c r="S222">
        <v>0</v>
      </c>
      <c r="T222">
        <v>0</v>
      </c>
      <c r="U222" s="12">
        <f t="shared" si="26"/>
        <v>0</v>
      </c>
    </row>
    <row r="223" spans="1:21" customFormat="1" ht="60">
      <c r="A223" s="1">
        <v>270</v>
      </c>
      <c r="B223" t="s">
        <v>239</v>
      </c>
      <c r="C223" t="s">
        <v>7499</v>
      </c>
      <c r="D223" t="s">
        <v>7917</v>
      </c>
      <c r="E223" s="2">
        <v>40009</v>
      </c>
      <c r="F223" s="7" t="s">
        <v>12717</v>
      </c>
      <c r="G223" s="6">
        <v>56975271</v>
      </c>
      <c r="H223" t="s">
        <v>18848</v>
      </c>
      <c r="I223">
        <v>1474</v>
      </c>
      <c r="J223" s="3" t="s">
        <v>25569</v>
      </c>
      <c r="K223" t="s">
        <v>29499</v>
      </c>
      <c r="L223">
        <v>0</v>
      </c>
      <c r="M223">
        <v>0</v>
      </c>
      <c r="N223">
        <v>3124</v>
      </c>
      <c r="O223">
        <v>0.47</v>
      </c>
      <c r="P223">
        <v>0</v>
      </c>
      <c r="Q223">
        <v>0</v>
      </c>
      <c r="R223">
        <v>1</v>
      </c>
      <c r="S223">
        <v>0</v>
      </c>
    </row>
    <row r="224" spans="1:21" customFormat="1" ht="75">
      <c r="A224" s="1">
        <v>271</v>
      </c>
      <c r="B224" t="s">
        <v>240</v>
      </c>
      <c r="C224" t="s">
        <v>7490</v>
      </c>
      <c r="D224" t="s">
        <v>7918</v>
      </c>
      <c r="E224" s="2">
        <v>40132</v>
      </c>
      <c r="F224" s="7" t="s">
        <v>12718</v>
      </c>
      <c r="G224" s="6">
        <v>90143537</v>
      </c>
      <c r="H224" t="s">
        <v>18849</v>
      </c>
      <c r="I224">
        <v>1856</v>
      </c>
      <c r="J224" s="3" t="s">
        <v>25570</v>
      </c>
      <c r="K224" t="s">
        <v>29490</v>
      </c>
      <c r="L224">
        <v>0</v>
      </c>
      <c r="M224">
        <v>0</v>
      </c>
      <c r="N224">
        <v>3001</v>
      </c>
      <c r="O224">
        <v>0.62</v>
      </c>
      <c r="P224">
        <v>0</v>
      </c>
      <c r="Q224">
        <v>0</v>
      </c>
      <c r="R224">
        <v>1</v>
      </c>
      <c r="S224">
        <v>0</v>
      </c>
      <c r="T224">
        <v>0</v>
      </c>
      <c r="U224" s="12">
        <f t="shared" ref="U224:U229" si="27">+S224-T224</f>
        <v>0</v>
      </c>
    </row>
    <row r="225" spans="1:21" customFormat="1">
      <c r="A225" s="1">
        <v>273</v>
      </c>
      <c r="B225" t="s">
        <v>241</v>
      </c>
      <c r="C225" t="s">
        <v>7499</v>
      </c>
      <c r="D225" t="s">
        <v>7919</v>
      </c>
      <c r="E225" s="2">
        <v>40011</v>
      </c>
      <c r="F225" s="7" t="s">
        <v>12719</v>
      </c>
      <c r="G225" s="6">
        <v>57603150</v>
      </c>
      <c r="H225" t="s">
        <v>18850</v>
      </c>
      <c r="I225">
        <v>8003</v>
      </c>
      <c r="J225" s="3" t="s">
        <v>25571</v>
      </c>
      <c r="K225" t="s">
        <v>29499</v>
      </c>
      <c r="L225">
        <v>0</v>
      </c>
      <c r="M225">
        <v>0</v>
      </c>
      <c r="N225">
        <v>3122</v>
      </c>
      <c r="O225">
        <v>2.56</v>
      </c>
      <c r="P225">
        <v>0</v>
      </c>
      <c r="Q225">
        <v>0</v>
      </c>
      <c r="R225">
        <v>1</v>
      </c>
      <c r="S225">
        <v>0</v>
      </c>
      <c r="T225">
        <v>0</v>
      </c>
      <c r="U225" s="12">
        <f t="shared" si="27"/>
        <v>0</v>
      </c>
    </row>
    <row r="226" spans="1:21" customFormat="1" ht="60">
      <c r="A226" s="1">
        <v>274</v>
      </c>
      <c r="B226" t="s">
        <v>242</v>
      </c>
      <c r="C226" t="s">
        <v>7499</v>
      </c>
      <c r="D226" t="s">
        <v>7920</v>
      </c>
      <c r="E226" s="2">
        <v>41066</v>
      </c>
      <c r="F226" s="7" t="s">
        <v>12720</v>
      </c>
      <c r="G226" s="6">
        <v>600888727</v>
      </c>
      <c r="H226" t="s">
        <v>18851</v>
      </c>
      <c r="I226">
        <v>3760</v>
      </c>
      <c r="J226" s="3" t="s">
        <v>25572</v>
      </c>
      <c r="K226" t="s">
        <v>29499</v>
      </c>
      <c r="L226">
        <v>0</v>
      </c>
      <c r="M226">
        <v>0</v>
      </c>
      <c r="N226">
        <v>2067</v>
      </c>
      <c r="O226">
        <v>1.82</v>
      </c>
      <c r="P226">
        <v>0</v>
      </c>
      <c r="Q226">
        <v>0</v>
      </c>
      <c r="R226">
        <v>1</v>
      </c>
      <c r="S226">
        <v>0</v>
      </c>
      <c r="T226">
        <v>0</v>
      </c>
      <c r="U226" s="12">
        <f t="shared" si="27"/>
        <v>0</v>
      </c>
    </row>
    <row r="227" spans="1:21" customFormat="1">
      <c r="A227" s="1">
        <v>275</v>
      </c>
      <c r="B227" t="s">
        <v>243</v>
      </c>
      <c r="C227" t="s">
        <v>7477</v>
      </c>
      <c r="D227" t="s">
        <v>7921</v>
      </c>
      <c r="E227" s="2">
        <v>42772</v>
      </c>
      <c r="F227" t="s">
        <v>12721</v>
      </c>
      <c r="G227" s="6">
        <v>8.2865507500648448E+17</v>
      </c>
      <c r="H227" t="s">
        <v>18852</v>
      </c>
      <c r="I227">
        <v>91</v>
      </c>
      <c r="J227" s="3" t="s">
        <v>25573</v>
      </c>
      <c r="K227" t="s">
        <v>29477</v>
      </c>
      <c r="L227">
        <v>0</v>
      </c>
      <c r="M227">
        <v>0</v>
      </c>
      <c r="N227">
        <v>361</v>
      </c>
      <c r="O227">
        <v>0.25</v>
      </c>
      <c r="P227">
        <v>0</v>
      </c>
      <c r="Q227">
        <v>0</v>
      </c>
      <c r="R227">
        <v>1</v>
      </c>
      <c r="S227">
        <v>0</v>
      </c>
      <c r="T227">
        <v>0</v>
      </c>
      <c r="U227" s="12">
        <f t="shared" si="27"/>
        <v>0</v>
      </c>
    </row>
    <row r="228" spans="1:21" customFormat="1" ht="75">
      <c r="A228" s="1">
        <v>276</v>
      </c>
      <c r="B228" t="s">
        <v>244</v>
      </c>
      <c r="C228" t="s">
        <v>7477</v>
      </c>
      <c r="D228" t="s">
        <v>7922</v>
      </c>
      <c r="E228" s="2">
        <v>42923</v>
      </c>
      <c r="F228" s="7" t="s">
        <v>12722</v>
      </c>
      <c r="G228" s="6">
        <v>8.832883537093591E+17</v>
      </c>
      <c r="H228" t="s">
        <v>18853</v>
      </c>
      <c r="I228">
        <v>2075</v>
      </c>
      <c r="J228" s="3" t="s">
        <v>25574</v>
      </c>
      <c r="K228" t="s">
        <v>29477</v>
      </c>
      <c r="L228">
        <v>0</v>
      </c>
      <c r="M228">
        <v>0</v>
      </c>
      <c r="N228">
        <v>210</v>
      </c>
      <c r="O228">
        <v>9.8800000000000008</v>
      </c>
      <c r="P228">
        <v>0</v>
      </c>
      <c r="Q228">
        <v>33.333333333333343</v>
      </c>
      <c r="R228">
        <v>1</v>
      </c>
      <c r="S228">
        <v>1</v>
      </c>
      <c r="T228">
        <v>0</v>
      </c>
      <c r="U228" s="12">
        <f t="shared" si="27"/>
        <v>1</v>
      </c>
    </row>
    <row r="229" spans="1:21" customFormat="1" ht="60">
      <c r="A229" s="1">
        <v>277</v>
      </c>
      <c r="B229" t="s">
        <v>245</v>
      </c>
      <c r="C229" t="s">
        <v>7479</v>
      </c>
      <c r="D229" t="s">
        <v>7923</v>
      </c>
      <c r="E229" s="2">
        <v>40996</v>
      </c>
      <c r="F229" s="7" t="s">
        <v>12723</v>
      </c>
      <c r="G229" s="6">
        <v>539083658</v>
      </c>
      <c r="H229" t="s">
        <v>18854</v>
      </c>
      <c r="I229">
        <v>219</v>
      </c>
      <c r="J229" s="3" t="s">
        <v>25575</v>
      </c>
      <c r="K229" t="s">
        <v>29479</v>
      </c>
      <c r="L229">
        <v>0</v>
      </c>
      <c r="M229">
        <v>0</v>
      </c>
      <c r="N229">
        <v>2137</v>
      </c>
      <c r="O229">
        <v>0.1</v>
      </c>
      <c r="P229">
        <v>0</v>
      </c>
      <c r="Q229">
        <v>0</v>
      </c>
      <c r="R229">
        <v>1</v>
      </c>
      <c r="S229">
        <v>0</v>
      </c>
      <c r="T229">
        <v>0</v>
      </c>
      <c r="U229" s="12">
        <f t="shared" si="27"/>
        <v>0</v>
      </c>
    </row>
    <row r="230" spans="1:21" customFormat="1" ht="75">
      <c r="A230" s="1">
        <v>278</v>
      </c>
      <c r="B230" t="s">
        <v>246</v>
      </c>
      <c r="C230" t="s">
        <v>7490</v>
      </c>
      <c r="D230" t="s">
        <v>7924</v>
      </c>
      <c r="E230" s="2">
        <v>40547</v>
      </c>
      <c r="F230" s="7" t="s">
        <v>12724</v>
      </c>
      <c r="G230" s="6">
        <v>234066611</v>
      </c>
      <c r="H230" t="s">
        <v>18855</v>
      </c>
      <c r="I230">
        <v>2828</v>
      </c>
      <c r="K230" t="s">
        <v>29490</v>
      </c>
      <c r="L230">
        <v>0</v>
      </c>
      <c r="M230">
        <v>0</v>
      </c>
      <c r="N230">
        <v>2586</v>
      </c>
      <c r="O230">
        <v>1.0900000000000001</v>
      </c>
      <c r="P230">
        <v>0</v>
      </c>
      <c r="Q230">
        <v>100</v>
      </c>
      <c r="R230">
        <v>1</v>
      </c>
      <c r="S230">
        <v>1</v>
      </c>
    </row>
    <row r="231" spans="1:21" customFormat="1" ht="75">
      <c r="A231" s="1">
        <v>279</v>
      </c>
      <c r="B231" t="s">
        <v>247</v>
      </c>
      <c r="C231" t="s">
        <v>7499</v>
      </c>
      <c r="D231" t="s">
        <v>7925</v>
      </c>
      <c r="E231" s="2">
        <v>42163</v>
      </c>
      <c r="F231" s="7" t="s">
        <v>12725</v>
      </c>
      <c r="G231" s="6">
        <v>3313048648</v>
      </c>
      <c r="H231" t="s">
        <v>18856</v>
      </c>
      <c r="I231">
        <v>4780</v>
      </c>
      <c r="J231" s="3" t="s">
        <v>25576</v>
      </c>
      <c r="K231" t="s">
        <v>29499</v>
      </c>
      <c r="L231">
        <v>0</v>
      </c>
      <c r="M231">
        <v>0</v>
      </c>
      <c r="N231">
        <v>970</v>
      </c>
      <c r="O231">
        <v>4.93</v>
      </c>
      <c r="P231">
        <v>0</v>
      </c>
      <c r="Q231">
        <v>100</v>
      </c>
      <c r="R231">
        <v>1</v>
      </c>
      <c r="S231">
        <v>1</v>
      </c>
    </row>
    <row r="232" spans="1:21" customFormat="1">
      <c r="A232" s="1">
        <v>280</v>
      </c>
      <c r="B232" t="s">
        <v>248</v>
      </c>
      <c r="C232" t="s">
        <v>7493</v>
      </c>
      <c r="D232" t="s">
        <v>7926</v>
      </c>
      <c r="E232" s="2">
        <v>41618</v>
      </c>
      <c r="F232" s="7" t="s">
        <v>12523</v>
      </c>
      <c r="G232" s="6">
        <v>2239493924</v>
      </c>
      <c r="H232" t="s">
        <v>18857</v>
      </c>
      <c r="I232">
        <v>385</v>
      </c>
      <c r="J232" s="3" t="s">
        <v>25577</v>
      </c>
      <c r="K232" t="s">
        <v>29493</v>
      </c>
      <c r="L232">
        <v>1</v>
      </c>
      <c r="M232">
        <v>0</v>
      </c>
      <c r="N232">
        <v>1515</v>
      </c>
      <c r="O232">
        <v>0.25</v>
      </c>
      <c r="P232">
        <v>0</v>
      </c>
      <c r="Q232">
        <v>75</v>
      </c>
      <c r="R232">
        <v>1</v>
      </c>
      <c r="S232">
        <v>0</v>
      </c>
      <c r="T232">
        <v>1</v>
      </c>
      <c r="U232" s="12">
        <f t="shared" ref="U232:U233" si="28">+S232-T232</f>
        <v>-1</v>
      </c>
    </row>
    <row r="233" spans="1:21" customFormat="1">
      <c r="A233" s="1">
        <v>281</v>
      </c>
      <c r="B233" t="s">
        <v>249</v>
      </c>
      <c r="C233" t="s">
        <v>7478</v>
      </c>
      <c r="D233" t="s">
        <v>7896</v>
      </c>
      <c r="E233" s="2">
        <v>39673</v>
      </c>
      <c r="F233" s="7" t="s">
        <v>12523</v>
      </c>
      <c r="G233" s="6">
        <v>15843738</v>
      </c>
      <c r="H233" t="s">
        <v>18858</v>
      </c>
      <c r="I233">
        <v>1332</v>
      </c>
      <c r="J233" s="3" t="s">
        <v>25550</v>
      </c>
      <c r="K233" t="s">
        <v>29478</v>
      </c>
      <c r="L233">
        <v>0</v>
      </c>
      <c r="M233">
        <v>0</v>
      </c>
      <c r="N233">
        <v>3460</v>
      </c>
      <c r="O233">
        <v>0.38</v>
      </c>
      <c r="P233">
        <v>0</v>
      </c>
      <c r="Q233">
        <v>0</v>
      </c>
      <c r="R233">
        <v>1</v>
      </c>
      <c r="S233">
        <v>0</v>
      </c>
      <c r="T233">
        <v>0</v>
      </c>
      <c r="U233" s="12">
        <f t="shared" si="28"/>
        <v>0</v>
      </c>
    </row>
    <row r="234" spans="1:21" customFormat="1" ht="75">
      <c r="A234" s="1">
        <v>282</v>
      </c>
      <c r="B234" t="s">
        <v>250</v>
      </c>
      <c r="C234" t="s">
        <v>7499</v>
      </c>
      <c r="D234" t="s">
        <v>7927</v>
      </c>
      <c r="E234" s="2">
        <v>39173</v>
      </c>
      <c r="F234" s="7" t="s">
        <v>12726</v>
      </c>
      <c r="G234" s="6">
        <v>3122211</v>
      </c>
      <c r="H234" t="s">
        <v>18859</v>
      </c>
      <c r="I234">
        <v>518174</v>
      </c>
      <c r="J234" s="3" t="s">
        <v>25578</v>
      </c>
      <c r="K234" t="s">
        <v>29499</v>
      </c>
      <c r="L234">
        <v>0</v>
      </c>
      <c r="M234">
        <v>0</v>
      </c>
      <c r="N234">
        <v>3960</v>
      </c>
      <c r="O234">
        <v>130.85</v>
      </c>
      <c r="P234">
        <v>0</v>
      </c>
      <c r="Q234">
        <v>0</v>
      </c>
      <c r="R234">
        <v>1</v>
      </c>
      <c r="S234">
        <v>0</v>
      </c>
    </row>
    <row r="235" spans="1:21" customFormat="1" ht="90">
      <c r="A235" s="1">
        <v>283</v>
      </c>
      <c r="B235" t="s">
        <v>251</v>
      </c>
      <c r="C235" t="s">
        <v>7485</v>
      </c>
      <c r="D235" t="s">
        <v>7928</v>
      </c>
      <c r="E235" s="2">
        <v>41083</v>
      </c>
      <c r="F235" s="7" t="s">
        <v>12727</v>
      </c>
      <c r="G235" s="6">
        <v>616317432</v>
      </c>
      <c r="H235" t="s">
        <v>18860</v>
      </c>
      <c r="I235">
        <v>27365</v>
      </c>
      <c r="J235" s="3" t="s">
        <v>25579</v>
      </c>
      <c r="K235" t="s">
        <v>29485</v>
      </c>
      <c r="L235">
        <v>0</v>
      </c>
      <c r="M235">
        <v>0</v>
      </c>
      <c r="N235">
        <v>2050</v>
      </c>
      <c r="O235">
        <v>13.35</v>
      </c>
      <c r="P235">
        <v>0</v>
      </c>
      <c r="Q235">
        <v>100</v>
      </c>
      <c r="R235">
        <v>1</v>
      </c>
      <c r="S235">
        <v>1</v>
      </c>
    </row>
    <row r="236" spans="1:21" customFormat="1" ht="90">
      <c r="A236" s="1">
        <v>284</v>
      </c>
      <c r="B236" t="s">
        <v>252</v>
      </c>
      <c r="C236" t="s">
        <v>7479</v>
      </c>
      <c r="D236" t="s">
        <v>7929</v>
      </c>
      <c r="E236" s="2">
        <v>40374</v>
      </c>
      <c r="F236" s="7" t="s">
        <v>12728</v>
      </c>
      <c r="G236" s="6">
        <v>167059948</v>
      </c>
      <c r="H236" t="s">
        <v>18861</v>
      </c>
      <c r="I236">
        <v>18444</v>
      </c>
      <c r="J236" s="3" t="s">
        <v>25580</v>
      </c>
      <c r="K236" t="s">
        <v>29479</v>
      </c>
      <c r="L236">
        <v>0</v>
      </c>
      <c r="M236">
        <v>0</v>
      </c>
      <c r="N236">
        <v>2759</v>
      </c>
      <c r="O236">
        <v>6.69</v>
      </c>
      <c r="P236">
        <v>0</v>
      </c>
      <c r="Q236">
        <v>0</v>
      </c>
      <c r="R236">
        <v>1</v>
      </c>
      <c r="S236">
        <v>0</v>
      </c>
      <c r="T236">
        <v>0</v>
      </c>
      <c r="U236" s="12">
        <f t="shared" ref="U236:U243" si="29">+S236-T236</f>
        <v>0</v>
      </c>
    </row>
    <row r="237" spans="1:21" customFormat="1">
      <c r="A237" s="1">
        <v>285</v>
      </c>
      <c r="B237" t="s">
        <v>253</v>
      </c>
      <c r="C237" t="s">
        <v>7480</v>
      </c>
      <c r="D237" t="s">
        <v>7930</v>
      </c>
      <c r="E237" s="2">
        <v>42446</v>
      </c>
      <c r="F237" t="s">
        <v>12729</v>
      </c>
      <c r="G237" s="6">
        <v>7.1053625166601011E+17</v>
      </c>
      <c r="H237" t="s">
        <v>18862</v>
      </c>
      <c r="I237">
        <v>3257</v>
      </c>
      <c r="K237" t="s">
        <v>29480</v>
      </c>
      <c r="L237">
        <v>1</v>
      </c>
      <c r="M237">
        <v>0</v>
      </c>
      <c r="N237">
        <v>687</v>
      </c>
      <c r="O237">
        <v>4.74</v>
      </c>
      <c r="P237">
        <v>0</v>
      </c>
      <c r="Q237">
        <v>33.333333333333343</v>
      </c>
      <c r="R237">
        <v>1</v>
      </c>
      <c r="S237">
        <v>0</v>
      </c>
      <c r="T237">
        <v>0</v>
      </c>
      <c r="U237" s="12">
        <f t="shared" si="29"/>
        <v>0</v>
      </c>
    </row>
    <row r="238" spans="1:21" customFormat="1" ht="45">
      <c r="A238" s="1">
        <v>286</v>
      </c>
      <c r="B238" t="s">
        <v>254</v>
      </c>
      <c r="C238" t="s">
        <v>7479</v>
      </c>
      <c r="D238" t="s">
        <v>7931</v>
      </c>
      <c r="E238" s="2">
        <v>42130</v>
      </c>
      <c r="F238" s="7" t="s">
        <v>12730</v>
      </c>
      <c r="G238" s="6">
        <v>3239151573</v>
      </c>
      <c r="H238" t="s">
        <v>18863</v>
      </c>
      <c r="I238">
        <v>1927</v>
      </c>
      <c r="J238" s="3" t="s">
        <v>25581</v>
      </c>
      <c r="K238" t="s">
        <v>29479</v>
      </c>
      <c r="L238">
        <v>0</v>
      </c>
      <c r="M238">
        <v>0</v>
      </c>
      <c r="N238">
        <v>1003</v>
      </c>
      <c r="O238">
        <v>1.92</v>
      </c>
      <c r="P238">
        <v>0</v>
      </c>
      <c r="Q238">
        <v>0</v>
      </c>
      <c r="R238">
        <v>1</v>
      </c>
      <c r="S238">
        <v>0</v>
      </c>
      <c r="T238">
        <v>0</v>
      </c>
      <c r="U238" s="12">
        <f t="shared" si="29"/>
        <v>0</v>
      </c>
    </row>
    <row r="239" spans="1:21" customFormat="1">
      <c r="A239" s="1">
        <v>287</v>
      </c>
      <c r="B239" t="s">
        <v>255</v>
      </c>
      <c r="C239" t="s">
        <v>7477</v>
      </c>
      <c r="D239" t="s">
        <v>7932</v>
      </c>
      <c r="E239" s="2">
        <v>41317</v>
      </c>
      <c r="F239" t="s">
        <v>12731</v>
      </c>
      <c r="G239" s="6">
        <v>1171854313</v>
      </c>
      <c r="H239" t="s">
        <v>18864</v>
      </c>
      <c r="I239">
        <v>468</v>
      </c>
      <c r="J239" s="3" t="s">
        <v>25582</v>
      </c>
      <c r="K239" t="s">
        <v>29477</v>
      </c>
      <c r="L239">
        <v>0</v>
      </c>
      <c r="M239">
        <v>0</v>
      </c>
      <c r="N239">
        <v>1816</v>
      </c>
      <c r="O239">
        <v>0.26</v>
      </c>
      <c r="P239">
        <v>0</v>
      </c>
      <c r="Q239">
        <v>0</v>
      </c>
      <c r="R239">
        <v>1</v>
      </c>
      <c r="S239">
        <v>0</v>
      </c>
      <c r="T239">
        <v>0</v>
      </c>
      <c r="U239" s="12">
        <f t="shared" si="29"/>
        <v>0</v>
      </c>
    </row>
    <row r="240" spans="1:21" ht="30">
      <c r="A240" s="1">
        <v>289</v>
      </c>
      <c r="B240" t="s">
        <v>256</v>
      </c>
      <c r="C240" t="s">
        <v>7489</v>
      </c>
      <c r="D240" t="s">
        <v>7933</v>
      </c>
      <c r="E240" s="2">
        <v>42698</v>
      </c>
      <c r="F240" s="11" t="s">
        <v>12732</v>
      </c>
      <c r="G240" s="6">
        <v>8.0172443495658291E+17</v>
      </c>
      <c r="H240" s="12" t="s">
        <v>18865</v>
      </c>
      <c r="I240">
        <v>2923</v>
      </c>
      <c r="J240" s="13" t="s">
        <v>25583</v>
      </c>
      <c r="K240" s="12" t="s">
        <v>29489</v>
      </c>
      <c r="L240" s="12">
        <v>1</v>
      </c>
      <c r="M240" s="12">
        <v>1</v>
      </c>
      <c r="N240" s="12">
        <v>435</v>
      </c>
      <c r="O240" s="12">
        <v>6.72</v>
      </c>
      <c r="P240" s="12">
        <v>0</v>
      </c>
      <c r="Q240" s="12">
        <v>0</v>
      </c>
      <c r="R240" s="12">
        <v>1</v>
      </c>
      <c r="S240" s="12">
        <v>0</v>
      </c>
      <c r="T240" s="12">
        <v>0</v>
      </c>
      <c r="U240" s="12">
        <f t="shared" si="29"/>
        <v>0</v>
      </c>
    </row>
    <row r="241" spans="1:21" customFormat="1" ht="45">
      <c r="A241" s="1">
        <v>290</v>
      </c>
      <c r="B241" t="s">
        <v>257</v>
      </c>
      <c r="C241" t="s">
        <v>7493</v>
      </c>
      <c r="D241" t="s">
        <v>7934</v>
      </c>
      <c r="E241" s="2">
        <v>40967</v>
      </c>
      <c r="F241" s="7" t="s">
        <v>12733</v>
      </c>
      <c r="G241" s="6">
        <v>507621182</v>
      </c>
      <c r="H241" t="s">
        <v>18866</v>
      </c>
      <c r="I241">
        <v>897</v>
      </c>
      <c r="K241" t="s">
        <v>29493</v>
      </c>
      <c r="L241">
        <v>1</v>
      </c>
      <c r="M241">
        <v>0</v>
      </c>
      <c r="N241">
        <v>2166</v>
      </c>
      <c r="O241">
        <v>0.41</v>
      </c>
      <c r="P241">
        <v>0</v>
      </c>
      <c r="Q241">
        <v>100</v>
      </c>
      <c r="R241">
        <v>1</v>
      </c>
      <c r="S241">
        <v>0</v>
      </c>
      <c r="T241">
        <v>1</v>
      </c>
      <c r="U241" s="12">
        <f t="shared" si="29"/>
        <v>-1</v>
      </c>
    </row>
    <row r="242" spans="1:21" customFormat="1" ht="60">
      <c r="A242" s="1">
        <v>291</v>
      </c>
      <c r="B242" t="s">
        <v>258</v>
      </c>
      <c r="C242" t="s">
        <v>7477</v>
      </c>
      <c r="D242" t="s">
        <v>7935</v>
      </c>
      <c r="E242" s="2">
        <v>39721</v>
      </c>
      <c r="F242" s="7" t="s">
        <v>12734</v>
      </c>
      <c r="G242" s="6">
        <v>16525568</v>
      </c>
      <c r="H242" t="s">
        <v>18867</v>
      </c>
      <c r="I242">
        <v>38750</v>
      </c>
      <c r="J242" s="3" t="s">
        <v>25584</v>
      </c>
      <c r="K242" t="s">
        <v>29477</v>
      </c>
      <c r="L242">
        <v>0</v>
      </c>
      <c r="M242">
        <v>0</v>
      </c>
      <c r="N242">
        <v>3412</v>
      </c>
      <c r="O242">
        <v>11.36</v>
      </c>
      <c r="P242">
        <v>0</v>
      </c>
      <c r="Q242">
        <v>50</v>
      </c>
      <c r="R242">
        <v>1</v>
      </c>
      <c r="S242">
        <v>1</v>
      </c>
      <c r="T242">
        <v>1</v>
      </c>
      <c r="U242" s="12">
        <f t="shared" si="29"/>
        <v>0</v>
      </c>
    </row>
    <row r="243" spans="1:21" customFormat="1" ht="30">
      <c r="A243" s="1">
        <v>293</v>
      </c>
      <c r="B243" t="s">
        <v>259</v>
      </c>
      <c r="C243" t="s">
        <v>7478</v>
      </c>
      <c r="D243" t="s">
        <v>7896</v>
      </c>
      <c r="E243" s="2">
        <v>40339</v>
      </c>
      <c r="F243" s="7" t="s">
        <v>12735</v>
      </c>
      <c r="G243" s="6">
        <v>154090892</v>
      </c>
      <c r="H243" t="s">
        <v>18868</v>
      </c>
      <c r="I243">
        <v>2859</v>
      </c>
      <c r="J243" s="3" t="s">
        <v>25585</v>
      </c>
      <c r="K243" t="s">
        <v>29478</v>
      </c>
      <c r="L243">
        <v>0</v>
      </c>
      <c r="M243">
        <v>0</v>
      </c>
      <c r="N243">
        <v>2794</v>
      </c>
      <c r="O243">
        <v>1.02</v>
      </c>
      <c r="P243">
        <v>0</v>
      </c>
      <c r="Q243">
        <v>100</v>
      </c>
      <c r="R243">
        <v>1</v>
      </c>
      <c r="S243">
        <v>1</v>
      </c>
      <c r="T243">
        <v>1</v>
      </c>
      <c r="U243" s="12">
        <f t="shared" si="29"/>
        <v>0</v>
      </c>
    </row>
    <row r="244" spans="1:21" customFormat="1" ht="30">
      <c r="A244" s="1">
        <v>294</v>
      </c>
      <c r="B244" t="s">
        <v>260</v>
      </c>
      <c r="C244" t="s">
        <v>7499</v>
      </c>
      <c r="D244" t="s">
        <v>7936</v>
      </c>
      <c r="E244" s="2">
        <v>42481</v>
      </c>
      <c r="F244" s="7" t="s">
        <v>12736</v>
      </c>
      <c r="G244" s="6">
        <v>7.2308807780404429E+17</v>
      </c>
      <c r="H244" t="s">
        <v>18869</v>
      </c>
      <c r="I244">
        <v>2341</v>
      </c>
      <c r="J244" s="3" t="s">
        <v>25586</v>
      </c>
      <c r="K244" t="s">
        <v>29499</v>
      </c>
      <c r="L244">
        <v>0</v>
      </c>
      <c r="M244">
        <v>0</v>
      </c>
      <c r="N244">
        <v>652</v>
      </c>
      <c r="O244">
        <v>3.59</v>
      </c>
      <c r="P244">
        <v>0</v>
      </c>
      <c r="Q244">
        <v>66.666666666666671</v>
      </c>
      <c r="R244">
        <v>1</v>
      </c>
      <c r="S244">
        <v>1</v>
      </c>
    </row>
    <row r="245" spans="1:21" customFormat="1" ht="60">
      <c r="A245" s="1">
        <v>295</v>
      </c>
      <c r="B245" t="s">
        <v>261</v>
      </c>
      <c r="C245" t="s">
        <v>7479</v>
      </c>
      <c r="D245" t="s">
        <v>7937</v>
      </c>
      <c r="E245" s="2">
        <v>39860</v>
      </c>
      <c r="F245" s="7" t="s">
        <v>12715</v>
      </c>
      <c r="G245" s="6">
        <v>20973716</v>
      </c>
      <c r="H245" t="s">
        <v>18846</v>
      </c>
      <c r="I245">
        <v>61571</v>
      </c>
      <c r="J245" s="3" t="s">
        <v>25567</v>
      </c>
      <c r="K245" t="s">
        <v>29479</v>
      </c>
      <c r="L245">
        <v>0</v>
      </c>
      <c r="M245">
        <v>0</v>
      </c>
      <c r="N245">
        <v>3273</v>
      </c>
      <c r="O245">
        <v>18.809999999999999</v>
      </c>
      <c r="P245">
        <v>0</v>
      </c>
      <c r="Q245">
        <v>0</v>
      </c>
      <c r="R245">
        <v>1</v>
      </c>
      <c r="S245">
        <v>0</v>
      </c>
      <c r="T245">
        <v>0</v>
      </c>
      <c r="U245" s="12">
        <f>+S245-T245</f>
        <v>0</v>
      </c>
    </row>
    <row r="246" spans="1:21" customFormat="1">
      <c r="A246" s="1">
        <v>296</v>
      </c>
      <c r="B246" t="s">
        <v>262</v>
      </c>
      <c r="C246" t="s">
        <v>7479</v>
      </c>
      <c r="D246" t="s">
        <v>7938</v>
      </c>
      <c r="E246" s="2">
        <v>41701</v>
      </c>
      <c r="F246" s="7" t="s">
        <v>12523</v>
      </c>
      <c r="G246" s="6">
        <v>2370318888</v>
      </c>
      <c r="H246" t="s">
        <v>18870</v>
      </c>
      <c r="I246">
        <v>1758</v>
      </c>
      <c r="J246" s="3" t="s">
        <v>25587</v>
      </c>
      <c r="K246" t="s">
        <v>29479</v>
      </c>
      <c r="L246">
        <v>0</v>
      </c>
      <c r="M246">
        <v>0</v>
      </c>
      <c r="N246">
        <v>1432</v>
      </c>
      <c r="O246">
        <v>1.23</v>
      </c>
      <c r="P246">
        <v>0</v>
      </c>
      <c r="Q246">
        <v>0</v>
      </c>
      <c r="R246">
        <v>1</v>
      </c>
      <c r="S246">
        <v>0</v>
      </c>
    </row>
    <row r="247" spans="1:21" customFormat="1" ht="90">
      <c r="A247" s="1">
        <v>297</v>
      </c>
      <c r="B247" t="s">
        <v>263</v>
      </c>
      <c r="C247" t="s">
        <v>7477</v>
      </c>
      <c r="D247" t="s">
        <v>7939</v>
      </c>
      <c r="E247" s="2">
        <v>39626</v>
      </c>
      <c r="F247" s="7" t="s">
        <v>12737</v>
      </c>
      <c r="G247" s="6">
        <v>15257730</v>
      </c>
      <c r="H247" t="s">
        <v>18871</v>
      </c>
      <c r="I247">
        <v>9150</v>
      </c>
      <c r="J247" s="3" t="s">
        <v>25588</v>
      </c>
      <c r="K247" t="s">
        <v>29477</v>
      </c>
      <c r="L247">
        <v>0</v>
      </c>
      <c r="M247">
        <v>0</v>
      </c>
      <c r="N247">
        <v>3507</v>
      </c>
      <c r="O247">
        <v>2.61</v>
      </c>
      <c r="P247">
        <v>0</v>
      </c>
      <c r="Q247">
        <v>50</v>
      </c>
      <c r="R247">
        <v>1</v>
      </c>
      <c r="S247">
        <v>1</v>
      </c>
      <c r="T247">
        <v>1</v>
      </c>
      <c r="U247" s="12">
        <f>+S247-T247</f>
        <v>0</v>
      </c>
    </row>
    <row r="248" spans="1:21" customFormat="1" ht="90">
      <c r="A248" s="1">
        <v>298</v>
      </c>
      <c r="B248" t="s">
        <v>264</v>
      </c>
      <c r="C248" t="s">
        <v>7479</v>
      </c>
      <c r="D248" t="s">
        <v>7940</v>
      </c>
      <c r="E248" s="2">
        <v>40133</v>
      </c>
      <c r="F248" s="7" t="s">
        <v>12738</v>
      </c>
      <c r="G248" s="6">
        <v>90396068</v>
      </c>
      <c r="H248" t="s">
        <v>18872</v>
      </c>
      <c r="I248">
        <v>13212</v>
      </c>
      <c r="J248" s="3" t="s">
        <v>25589</v>
      </c>
      <c r="K248" t="s">
        <v>29479</v>
      </c>
      <c r="L248">
        <v>0</v>
      </c>
      <c r="M248">
        <v>0</v>
      </c>
      <c r="N248">
        <v>3000</v>
      </c>
      <c r="O248">
        <v>4.4000000000000004</v>
      </c>
      <c r="P248">
        <v>0</v>
      </c>
      <c r="Q248">
        <v>100</v>
      </c>
      <c r="R248">
        <v>1</v>
      </c>
      <c r="S248">
        <v>1</v>
      </c>
    </row>
    <row r="249" spans="1:21" customFormat="1" ht="90">
      <c r="A249" s="1">
        <v>299</v>
      </c>
      <c r="B249" t="s">
        <v>265</v>
      </c>
      <c r="C249" t="s">
        <v>7479</v>
      </c>
      <c r="D249" t="s">
        <v>7941</v>
      </c>
      <c r="E249" s="2">
        <v>40976</v>
      </c>
      <c r="F249" s="7" t="s">
        <v>12739</v>
      </c>
      <c r="G249" s="6">
        <v>518388197</v>
      </c>
      <c r="H249" t="s">
        <v>18873</v>
      </c>
      <c r="I249">
        <v>29793</v>
      </c>
      <c r="J249" s="3" t="s">
        <v>25590</v>
      </c>
      <c r="K249" t="s">
        <v>29479</v>
      </c>
      <c r="L249">
        <v>0</v>
      </c>
      <c r="M249">
        <v>0</v>
      </c>
      <c r="N249">
        <v>2157</v>
      </c>
      <c r="O249">
        <v>13.81</v>
      </c>
      <c r="P249">
        <v>0</v>
      </c>
      <c r="Q249">
        <v>0</v>
      </c>
      <c r="R249">
        <v>1</v>
      </c>
      <c r="S249">
        <v>0</v>
      </c>
      <c r="T249">
        <v>0</v>
      </c>
      <c r="U249" s="12">
        <f t="shared" ref="U249:U251" si="30">+S249-T249</f>
        <v>0</v>
      </c>
    </row>
    <row r="250" spans="1:21" customFormat="1" ht="75">
      <c r="A250" s="1">
        <v>300</v>
      </c>
      <c r="B250" t="s">
        <v>266</v>
      </c>
      <c r="C250" t="s">
        <v>7513</v>
      </c>
      <c r="D250" t="s">
        <v>7942</v>
      </c>
      <c r="E250" s="2">
        <v>42377</v>
      </c>
      <c r="F250" s="7" t="s">
        <v>12740</v>
      </c>
      <c r="G250" s="6">
        <v>4743540075</v>
      </c>
      <c r="H250" t="s">
        <v>18874</v>
      </c>
      <c r="I250">
        <v>5519</v>
      </c>
      <c r="J250" s="3" t="s">
        <v>25591</v>
      </c>
      <c r="K250" t="s">
        <v>29512</v>
      </c>
      <c r="L250">
        <v>0</v>
      </c>
      <c r="M250">
        <v>0</v>
      </c>
      <c r="N250">
        <v>756</v>
      </c>
      <c r="O250">
        <v>7.3</v>
      </c>
      <c r="P250">
        <v>0</v>
      </c>
      <c r="Q250">
        <v>0</v>
      </c>
      <c r="R250">
        <v>1</v>
      </c>
      <c r="S250">
        <v>0</v>
      </c>
      <c r="T250">
        <v>0</v>
      </c>
      <c r="U250" s="12">
        <f t="shared" si="30"/>
        <v>0</v>
      </c>
    </row>
    <row r="251" spans="1:21" customFormat="1" ht="75">
      <c r="A251" s="1">
        <v>302</v>
      </c>
      <c r="B251" t="s">
        <v>267</v>
      </c>
      <c r="C251" t="s">
        <v>7499</v>
      </c>
      <c r="D251" t="s">
        <v>7943</v>
      </c>
      <c r="E251" s="2">
        <v>41670</v>
      </c>
      <c r="F251" s="7" t="s">
        <v>12741</v>
      </c>
      <c r="G251" s="6">
        <v>2320478798</v>
      </c>
      <c r="H251" t="s">
        <v>18875</v>
      </c>
      <c r="I251">
        <v>2377</v>
      </c>
      <c r="J251" s="3" t="s">
        <v>25592</v>
      </c>
      <c r="K251" t="s">
        <v>29499</v>
      </c>
      <c r="L251">
        <v>0</v>
      </c>
      <c r="M251">
        <v>0</v>
      </c>
      <c r="N251">
        <v>1463</v>
      </c>
      <c r="O251">
        <v>1.62</v>
      </c>
      <c r="P251">
        <v>0</v>
      </c>
      <c r="Q251">
        <v>0</v>
      </c>
      <c r="R251">
        <v>1</v>
      </c>
      <c r="S251">
        <v>0</v>
      </c>
      <c r="T251">
        <v>0</v>
      </c>
      <c r="U251" s="12">
        <f t="shared" si="30"/>
        <v>0</v>
      </c>
    </row>
    <row r="252" spans="1:21" customFormat="1" ht="75">
      <c r="A252" s="1">
        <v>304</v>
      </c>
      <c r="B252" t="s">
        <v>268</v>
      </c>
      <c r="C252" t="s">
        <v>7490</v>
      </c>
      <c r="D252" t="s">
        <v>7944</v>
      </c>
      <c r="E252" s="2">
        <v>40072</v>
      </c>
      <c r="F252" s="7" t="s">
        <v>12742</v>
      </c>
      <c r="G252" s="6">
        <v>74742100</v>
      </c>
      <c r="H252" t="s">
        <v>18876</v>
      </c>
      <c r="I252">
        <v>9587</v>
      </c>
      <c r="J252" s="3" t="s">
        <v>25593</v>
      </c>
      <c r="K252" t="s">
        <v>29490</v>
      </c>
      <c r="L252">
        <v>0</v>
      </c>
      <c r="M252">
        <v>0</v>
      </c>
      <c r="N252">
        <v>3061</v>
      </c>
      <c r="O252">
        <v>3.13</v>
      </c>
      <c r="P252">
        <v>0</v>
      </c>
      <c r="Q252">
        <v>0</v>
      </c>
      <c r="R252">
        <v>1</v>
      </c>
      <c r="S252">
        <v>0</v>
      </c>
    </row>
    <row r="253" spans="1:21" customFormat="1" ht="60">
      <c r="A253" s="1">
        <v>305</v>
      </c>
      <c r="B253" t="s">
        <v>269</v>
      </c>
      <c r="C253" t="s">
        <v>7479</v>
      </c>
      <c r="D253" t="s">
        <v>7945</v>
      </c>
      <c r="E253" s="2">
        <v>40871</v>
      </c>
      <c r="F253" s="7" t="s">
        <v>12743</v>
      </c>
      <c r="G253" s="6">
        <v>420522863</v>
      </c>
      <c r="H253" t="s">
        <v>18877</v>
      </c>
      <c r="I253">
        <v>1676</v>
      </c>
      <c r="J253" s="3" t="s">
        <v>25594</v>
      </c>
      <c r="K253" t="s">
        <v>29479</v>
      </c>
      <c r="L253">
        <v>0</v>
      </c>
      <c r="M253">
        <v>0</v>
      </c>
      <c r="N253">
        <v>2262</v>
      </c>
      <c r="O253">
        <v>0.74</v>
      </c>
      <c r="P253">
        <v>0</v>
      </c>
      <c r="Q253">
        <v>0</v>
      </c>
      <c r="R253">
        <v>1</v>
      </c>
      <c r="S253">
        <v>0</v>
      </c>
      <c r="T253">
        <v>0</v>
      </c>
      <c r="U253" s="12">
        <f>+S253-T253</f>
        <v>0</v>
      </c>
    </row>
    <row r="254" spans="1:21" customFormat="1" ht="90">
      <c r="A254" s="1">
        <v>306</v>
      </c>
      <c r="B254" t="s">
        <v>270</v>
      </c>
      <c r="C254" t="s">
        <v>7482</v>
      </c>
      <c r="D254" t="s">
        <v>7946</v>
      </c>
      <c r="E254" s="2">
        <v>42116</v>
      </c>
      <c r="F254" s="7" t="s">
        <v>12744</v>
      </c>
      <c r="G254" s="6">
        <v>3193963468</v>
      </c>
      <c r="H254" t="s">
        <v>18878</v>
      </c>
      <c r="I254">
        <v>15733</v>
      </c>
      <c r="J254" s="3" t="s">
        <v>25595</v>
      </c>
      <c r="K254" t="s">
        <v>29482</v>
      </c>
      <c r="L254">
        <v>0</v>
      </c>
      <c r="M254">
        <v>0</v>
      </c>
      <c r="N254">
        <v>1017</v>
      </c>
      <c r="O254">
        <v>15.47</v>
      </c>
      <c r="P254">
        <v>0</v>
      </c>
      <c r="Q254">
        <v>0</v>
      </c>
      <c r="R254">
        <v>1</v>
      </c>
      <c r="S254">
        <v>0</v>
      </c>
    </row>
    <row r="255" spans="1:21" customFormat="1">
      <c r="A255" s="1">
        <v>307</v>
      </c>
      <c r="B255" t="s">
        <v>271</v>
      </c>
      <c r="C255" t="s">
        <v>7481</v>
      </c>
      <c r="D255" t="s">
        <v>7947</v>
      </c>
      <c r="E255" s="2">
        <v>42937</v>
      </c>
      <c r="F255" s="7" t="s">
        <v>12523</v>
      </c>
      <c r="G255" s="6">
        <v>8.8827117460967424E+17</v>
      </c>
      <c r="H255" t="s">
        <v>18879</v>
      </c>
      <c r="I255">
        <v>12449</v>
      </c>
      <c r="K255" t="s">
        <v>29481</v>
      </c>
      <c r="L255">
        <v>0</v>
      </c>
      <c r="M255">
        <v>0</v>
      </c>
      <c r="N255">
        <v>196</v>
      </c>
      <c r="O255">
        <v>63.52</v>
      </c>
      <c r="P255">
        <v>0</v>
      </c>
      <c r="Q255">
        <v>33.333333333333343</v>
      </c>
      <c r="R255">
        <v>1</v>
      </c>
      <c r="S255">
        <v>1</v>
      </c>
    </row>
    <row r="256" spans="1:21" customFormat="1" ht="45">
      <c r="A256" s="1">
        <v>308</v>
      </c>
      <c r="B256" t="s">
        <v>272</v>
      </c>
      <c r="C256" t="s">
        <v>7479</v>
      </c>
      <c r="D256" t="s">
        <v>7948</v>
      </c>
      <c r="E256" s="2">
        <v>43026</v>
      </c>
      <c r="F256" s="7" t="s">
        <v>12745</v>
      </c>
      <c r="G256" s="6">
        <v>9.2064815223087514E+17</v>
      </c>
      <c r="H256" t="s">
        <v>18880</v>
      </c>
      <c r="I256">
        <v>77</v>
      </c>
      <c r="K256" t="s">
        <v>29479</v>
      </c>
      <c r="L256">
        <v>0</v>
      </c>
      <c r="M256">
        <v>0</v>
      </c>
      <c r="N256">
        <v>107</v>
      </c>
      <c r="O256">
        <v>0.72</v>
      </c>
      <c r="P256">
        <v>0</v>
      </c>
      <c r="Q256">
        <v>0</v>
      </c>
      <c r="R256">
        <v>1</v>
      </c>
      <c r="S256">
        <v>0</v>
      </c>
      <c r="T256">
        <v>0</v>
      </c>
      <c r="U256" s="12">
        <f>+S256-T256</f>
        <v>0</v>
      </c>
    </row>
    <row r="257" spans="1:21" customFormat="1" ht="60">
      <c r="A257" s="1">
        <v>309</v>
      </c>
      <c r="B257" t="s">
        <v>273</v>
      </c>
      <c r="C257" t="s">
        <v>7482</v>
      </c>
      <c r="D257" t="s">
        <v>7949</v>
      </c>
      <c r="E257" s="2">
        <v>40602</v>
      </c>
      <c r="F257" s="7" t="s">
        <v>12746</v>
      </c>
      <c r="G257" s="6">
        <v>258863340</v>
      </c>
      <c r="H257" t="s">
        <v>18881</v>
      </c>
      <c r="I257">
        <v>23544</v>
      </c>
      <c r="J257" s="3" t="s">
        <v>25596</v>
      </c>
      <c r="K257" t="s">
        <v>29482</v>
      </c>
      <c r="L257">
        <v>0</v>
      </c>
      <c r="M257">
        <v>0</v>
      </c>
      <c r="N257">
        <v>2531</v>
      </c>
      <c r="O257">
        <v>9.3000000000000007</v>
      </c>
      <c r="P257">
        <v>0</v>
      </c>
      <c r="Q257">
        <v>100</v>
      </c>
      <c r="R257">
        <v>1</v>
      </c>
      <c r="S257">
        <v>1</v>
      </c>
    </row>
    <row r="258" spans="1:21" customFormat="1" ht="75">
      <c r="A258" s="1">
        <v>312</v>
      </c>
      <c r="B258" t="s">
        <v>274</v>
      </c>
      <c r="C258" t="s">
        <v>7479</v>
      </c>
      <c r="D258" t="s">
        <v>7950</v>
      </c>
      <c r="E258" s="2">
        <v>40287</v>
      </c>
      <c r="F258" s="7" t="s">
        <v>12747</v>
      </c>
      <c r="G258" s="6">
        <v>134902166</v>
      </c>
      <c r="H258" t="s">
        <v>18882</v>
      </c>
      <c r="I258">
        <v>15885</v>
      </c>
      <c r="J258" s="3" t="s">
        <v>25597</v>
      </c>
      <c r="K258" t="s">
        <v>29479</v>
      </c>
      <c r="L258">
        <v>0</v>
      </c>
      <c r="M258">
        <v>0</v>
      </c>
      <c r="N258">
        <v>2846</v>
      </c>
      <c r="O258">
        <v>5.58</v>
      </c>
      <c r="P258">
        <v>0</v>
      </c>
      <c r="Q258">
        <v>50</v>
      </c>
      <c r="R258">
        <v>1</v>
      </c>
      <c r="S258">
        <v>1</v>
      </c>
    </row>
    <row r="259" spans="1:21" customFormat="1" ht="60">
      <c r="A259" s="1">
        <v>313</v>
      </c>
      <c r="B259" t="s">
        <v>275</v>
      </c>
      <c r="C259" t="s">
        <v>7499</v>
      </c>
      <c r="D259" t="s">
        <v>7951</v>
      </c>
      <c r="E259" s="2">
        <v>41156</v>
      </c>
      <c r="F259" s="7" t="s">
        <v>12748</v>
      </c>
      <c r="G259" s="6">
        <v>802060776</v>
      </c>
      <c r="H259" t="s">
        <v>18883</v>
      </c>
      <c r="I259">
        <v>2657</v>
      </c>
      <c r="J259" s="3" t="s">
        <v>25598</v>
      </c>
      <c r="K259" t="s">
        <v>29499</v>
      </c>
      <c r="L259">
        <v>0</v>
      </c>
      <c r="M259">
        <v>0</v>
      </c>
      <c r="N259">
        <v>1977</v>
      </c>
      <c r="O259">
        <v>1.34</v>
      </c>
      <c r="P259">
        <v>0</v>
      </c>
      <c r="Q259">
        <v>50</v>
      </c>
      <c r="R259">
        <v>1</v>
      </c>
      <c r="S259">
        <v>1</v>
      </c>
    </row>
    <row r="260" spans="1:21" customFormat="1" ht="75">
      <c r="A260" s="1">
        <v>314</v>
      </c>
      <c r="B260" t="s">
        <v>276</v>
      </c>
      <c r="C260" t="s">
        <v>7499</v>
      </c>
      <c r="D260" t="s">
        <v>7952</v>
      </c>
      <c r="E260" s="2">
        <v>42978</v>
      </c>
      <c r="F260" s="7" t="s">
        <v>12749</v>
      </c>
      <c r="G260" s="6">
        <v>9.032061891478569E+17</v>
      </c>
      <c r="H260" t="s">
        <v>18884</v>
      </c>
      <c r="I260">
        <v>76</v>
      </c>
      <c r="J260" s="3" t="s">
        <v>25599</v>
      </c>
      <c r="K260" t="s">
        <v>29499</v>
      </c>
      <c r="L260">
        <v>0</v>
      </c>
      <c r="M260">
        <v>0</v>
      </c>
      <c r="N260">
        <v>155</v>
      </c>
      <c r="O260">
        <v>0.49</v>
      </c>
      <c r="P260">
        <v>0</v>
      </c>
      <c r="Q260">
        <v>0</v>
      </c>
      <c r="R260">
        <v>1</v>
      </c>
      <c r="S260">
        <v>0</v>
      </c>
      <c r="T260">
        <v>0</v>
      </c>
      <c r="U260" s="12">
        <f t="shared" ref="U260:U261" si="31">+S260-T260</f>
        <v>0</v>
      </c>
    </row>
    <row r="261" spans="1:21" customFormat="1">
      <c r="A261" s="1">
        <v>315</v>
      </c>
      <c r="B261" t="s">
        <v>277</v>
      </c>
      <c r="C261" t="s">
        <v>7477</v>
      </c>
      <c r="D261" t="s">
        <v>7953</v>
      </c>
      <c r="E261" s="2">
        <v>41974</v>
      </c>
      <c r="F261" t="s">
        <v>12750</v>
      </c>
      <c r="G261" s="6">
        <v>2900471446</v>
      </c>
      <c r="H261" t="s">
        <v>18885</v>
      </c>
      <c r="I261">
        <v>2960</v>
      </c>
      <c r="J261" s="3" t="s">
        <v>25600</v>
      </c>
      <c r="K261" t="s">
        <v>29477</v>
      </c>
      <c r="L261">
        <v>0</v>
      </c>
      <c r="M261">
        <v>0</v>
      </c>
      <c r="N261">
        <v>1159</v>
      </c>
      <c r="O261">
        <v>2.5499999999999998</v>
      </c>
      <c r="P261">
        <v>0</v>
      </c>
      <c r="Q261">
        <v>0</v>
      </c>
      <c r="R261">
        <v>1</v>
      </c>
      <c r="S261">
        <v>0</v>
      </c>
      <c r="T261">
        <v>0</v>
      </c>
      <c r="U261" s="12">
        <f t="shared" si="31"/>
        <v>0</v>
      </c>
    </row>
    <row r="262" spans="1:21" customFormat="1" ht="60">
      <c r="A262" s="1">
        <v>316</v>
      </c>
      <c r="B262" t="s">
        <v>278</v>
      </c>
      <c r="C262" t="s">
        <v>7479</v>
      </c>
      <c r="D262" t="s">
        <v>7896</v>
      </c>
      <c r="E262" s="2">
        <v>40169</v>
      </c>
      <c r="F262" s="7" t="s">
        <v>12751</v>
      </c>
      <c r="G262" s="6">
        <v>98699552</v>
      </c>
      <c r="H262" t="s">
        <v>18886</v>
      </c>
      <c r="I262">
        <v>1039</v>
      </c>
      <c r="J262" s="3" t="s">
        <v>25601</v>
      </c>
      <c r="K262" t="s">
        <v>29479</v>
      </c>
      <c r="L262">
        <v>0</v>
      </c>
      <c r="M262">
        <v>0</v>
      </c>
      <c r="N262">
        <v>2964</v>
      </c>
      <c r="O262">
        <v>0.35</v>
      </c>
      <c r="P262">
        <v>0</v>
      </c>
      <c r="Q262">
        <v>50</v>
      </c>
      <c r="R262">
        <v>1</v>
      </c>
      <c r="S262">
        <v>1</v>
      </c>
    </row>
    <row r="263" spans="1:21" customFormat="1" ht="75">
      <c r="A263" s="1">
        <v>317</v>
      </c>
      <c r="B263" t="s">
        <v>279</v>
      </c>
      <c r="C263" t="s">
        <v>7479</v>
      </c>
      <c r="D263" t="s">
        <v>7950</v>
      </c>
      <c r="E263" s="2">
        <v>39169</v>
      </c>
      <c r="F263" s="7" t="s">
        <v>12752</v>
      </c>
      <c r="G263" s="6">
        <v>2669391</v>
      </c>
      <c r="H263" t="s">
        <v>18887</v>
      </c>
      <c r="I263">
        <v>2792</v>
      </c>
      <c r="J263" s="3" t="s">
        <v>25602</v>
      </c>
      <c r="K263" t="s">
        <v>29479</v>
      </c>
      <c r="L263">
        <v>0</v>
      </c>
      <c r="M263">
        <v>0</v>
      </c>
      <c r="N263">
        <v>3964</v>
      </c>
      <c r="O263">
        <v>0.7</v>
      </c>
      <c r="P263">
        <v>0</v>
      </c>
      <c r="Q263">
        <v>100</v>
      </c>
      <c r="R263">
        <v>1</v>
      </c>
      <c r="S263">
        <v>1</v>
      </c>
    </row>
    <row r="264" spans="1:21" customFormat="1" ht="60">
      <c r="A264" s="1">
        <v>318</v>
      </c>
      <c r="B264" t="s">
        <v>280</v>
      </c>
      <c r="C264" t="s">
        <v>7478</v>
      </c>
      <c r="D264" t="s">
        <v>7950</v>
      </c>
      <c r="E264" s="2">
        <v>40581</v>
      </c>
      <c r="F264" s="7" t="s">
        <v>12753</v>
      </c>
      <c r="G264" s="6">
        <v>248818604</v>
      </c>
      <c r="H264" t="s">
        <v>18888</v>
      </c>
      <c r="I264">
        <v>661</v>
      </c>
      <c r="K264" t="s">
        <v>29478</v>
      </c>
      <c r="L264">
        <v>0</v>
      </c>
      <c r="M264">
        <v>0</v>
      </c>
      <c r="N264">
        <v>2552</v>
      </c>
      <c r="O264">
        <v>0.26</v>
      </c>
      <c r="P264">
        <v>0</v>
      </c>
      <c r="Q264">
        <v>100</v>
      </c>
      <c r="R264">
        <v>1</v>
      </c>
      <c r="S264">
        <v>1</v>
      </c>
      <c r="T264">
        <v>1</v>
      </c>
      <c r="U264" s="12">
        <f>+S264-T264</f>
        <v>0</v>
      </c>
    </row>
    <row r="265" spans="1:21" customFormat="1" ht="90">
      <c r="A265" s="1">
        <v>319</v>
      </c>
      <c r="B265" t="s">
        <v>281</v>
      </c>
      <c r="C265" t="s">
        <v>7514</v>
      </c>
      <c r="D265" t="s">
        <v>7935</v>
      </c>
      <c r="E265" s="2">
        <v>39280</v>
      </c>
      <c r="F265" s="7" t="s">
        <v>12754</v>
      </c>
      <c r="G265" s="6">
        <v>7540762</v>
      </c>
      <c r="H265" t="s">
        <v>18889</v>
      </c>
      <c r="I265">
        <v>4556</v>
      </c>
      <c r="J265" s="3" t="s">
        <v>25603</v>
      </c>
      <c r="K265" t="s">
        <v>29513</v>
      </c>
      <c r="L265">
        <v>0</v>
      </c>
      <c r="M265">
        <v>0</v>
      </c>
      <c r="N265">
        <v>3853</v>
      </c>
      <c r="O265">
        <v>1.18</v>
      </c>
      <c r="P265">
        <v>0</v>
      </c>
      <c r="Q265">
        <v>100</v>
      </c>
      <c r="R265">
        <v>1</v>
      </c>
      <c r="S265">
        <v>1</v>
      </c>
    </row>
    <row r="266" spans="1:21" customFormat="1" ht="30">
      <c r="A266" s="1">
        <v>320</v>
      </c>
      <c r="B266" t="s">
        <v>282</v>
      </c>
      <c r="C266" t="s">
        <v>7479</v>
      </c>
      <c r="D266" t="s">
        <v>7954</v>
      </c>
      <c r="E266" s="2">
        <v>42341</v>
      </c>
      <c r="F266" s="7" t="s">
        <v>12755</v>
      </c>
      <c r="G266" s="6">
        <v>4360621695</v>
      </c>
      <c r="H266" t="s">
        <v>18890</v>
      </c>
      <c r="I266">
        <v>153</v>
      </c>
      <c r="J266" s="3" t="s">
        <v>25604</v>
      </c>
      <c r="K266" t="s">
        <v>29479</v>
      </c>
      <c r="L266">
        <v>0</v>
      </c>
      <c r="M266">
        <v>0</v>
      </c>
      <c r="N266">
        <v>792</v>
      </c>
      <c r="O266">
        <v>0.19</v>
      </c>
      <c r="P266">
        <v>0</v>
      </c>
      <c r="Q266">
        <v>0</v>
      </c>
      <c r="R266">
        <v>1</v>
      </c>
      <c r="S266">
        <v>0</v>
      </c>
    </row>
    <row r="267" spans="1:21" customFormat="1" ht="45">
      <c r="A267" s="1">
        <v>321</v>
      </c>
      <c r="B267" t="s">
        <v>283</v>
      </c>
      <c r="C267" t="s">
        <v>7477</v>
      </c>
      <c r="D267" t="s">
        <v>7879</v>
      </c>
      <c r="E267" s="2">
        <v>40630</v>
      </c>
      <c r="F267" s="7" t="s">
        <v>12756</v>
      </c>
      <c r="G267" s="6">
        <v>273542141</v>
      </c>
      <c r="H267" t="s">
        <v>18891</v>
      </c>
      <c r="I267">
        <v>7786</v>
      </c>
      <c r="J267" s="3" t="s">
        <v>25605</v>
      </c>
      <c r="K267" t="s">
        <v>29477</v>
      </c>
      <c r="L267">
        <v>0</v>
      </c>
      <c r="M267">
        <v>0</v>
      </c>
      <c r="N267">
        <v>2503</v>
      </c>
      <c r="O267">
        <v>3.11</v>
      </c>
      <c r="P267">
        <v>0</v>
      </c>
      <c r="Q267">
        <v>75</v>
      </c>
      <c r="R267">
        <v>1</v>
      </c>
      <c r="S267">
        <v>1</v>
      </c>
      <c r="T267">
        <v>1</v>
      </c>
      <c r="U267" s="12">
        <f t="shared" ref="U267:U269" si="32">+S267-T267</f>
        <v>0</v>
      </c>
    </row>
    <row r="268" spans="1:21" customFormat="1" ht="75">
      <c r="A268" s="1">
        <v>322</v>
      </c>
      <c r="B268" t="s">
        <v>284</v>
      </c>
      <c r="C268" t="s">
        <v>7479</v>
      </c>
      <c r="D268" t="s">
        <v>7955</v>
      </c>
      <c r="E268" s="2">
        <v>40435</v>
      </c>
      <c r="F268" s="7" t="s">
        <v>12757</v>
      </c>
      <c r="G268" s="6">
        <v>190570652</v>
      </c>
      <c r="H268" t="s">
        <v>18892</v>
      </c>
      <c r="I268">
        <v>5748</v>
      </c>
      <c r="J268" s="3" t="s">
        <v>25606</v>
      </c>
      <c r="K268" t="s">
        <v>29479</v>
      </c>
      <c r="L268">
        <v>0</v>
      </c>
      <c r="M268">
        <v>0</v>
      </c>
      <c r="N268">
        <v>2698</v>
      </c>
      <c r="O268">
        <v>2.13</v>
      </c>
      <c r="P268">
        <v>0</v>
      </c>
      <c r="Q268">
        <v>0</v>
      </c>
      <c r="R268">
        <v>1</v>
      </c>
      <c r="S268">
        <v>0</v>
      </c>
      <c r="T268">
        <v>0</v>
      </c>
      <c r="U268" s="12">
        <f t="shared" si="32"/>
        <v>0</v>
      </c>
    </row>
    <row r="269" spans="1:21" customFormat="1">
      <c r="A269" s="1">
        <v>323</v>
      </c>
      <c r="B269" t="s">
        <v>285</v>
      </c>
      <c r="C269" t="s">
        <v>7480</v>
      </c>
      <c r="D269" t="s">
        <v>7956</v>
      </c>
      <c r="E269" s="2">
        <v>42476</v>
      </c>
      <c r="F269" t="s">
        <v>12758</v>
      </c>
      <c r="G269" s="6">
        <v>7.2124646671975219E+17</v>
      </c>
      <c r="H269" t="s">
        <v>18893</v>
      </c>
      <c r="I269">
        <v>196365</v>
      </c>
      <c r="J269" s="3" t="s">
        <v>25607</v>
      </c>
      <c r="K269" t="s">
        <v>29480</v>
      </c>
      <c r="L269">
        <v>1</v>
      </c>
      <c r="M269">
        <v>0</v>
      </c>
      <c r="N269">
        <v>657</v>
      </c>
      <c r="O269">
        <v>298.88</v>
      </c>
      <c r="P269">
        <v>0</v>
      </c>
      <c r="Q269">
        <v>0</v>
      </c>
      <c r="R269">
        <v>1</v>
      </c>
      <c r="S269">
        <v>0</v>
      </c>
      <c r="T269">
        <v>0</v>
      </c>
      <c r="U269" s="12">
        <f t="shared" si="32"/>
        <v>0</v>
      </c>
    </row>
    <row r="270" spans="1:21" customFormat="1" ht="30">
      <c r="A270" s="1">
        <v>324</v>
      </c>
      <c r="B270" t="s">
        <v>286</v>
      </c>
      <c r="C270" t="s">
        <v>7479</v>
      </c>
      <c r="D270" t="s">
        <v>7957</v>
      </c>
      <c r="E270" s="2">
        <v>41184</v>
      </c>
      <c r="F270" s="7" t="s">
        <v>12759</v>
      </c>
      <c r="G270" s="6">
        <v>858196190</v>
      </c>
      <c r="H270" t="s">
        <v>18894</v>
      </c>
      <c r="I270">
        <v>6807</v>
      </c>
      <c r="J270" s="3" t="s">
        <v>25608</v>
      </c>
      <c r="K270" t="s">
        <v>29479</v>
      </c>
      <c r="L270">
        <v>0</v>
      </c>
      <c r="M270">
        <v>0</v>
      </c>
      <c r="N270">
        <v>1949</v>
      </c>
      <c r="O270">
        <v>3.49</v>
      </c>
      <c r="P270">
        <v>0</v>
      </c>
      <c r="Q270">
        <v>50</v>
      </c>
      <c r="R270">
        <v>1</v>
      </c>
      <c r="S270">
        <v>1</v>
      </c>
    </row>
    <row r="271" spans="1:21" customFormat="1" ht="45">
      <c r="A271" s="1">
        <v>325</v>
      </c>
      <c r="B271" t="s">
        <v>287</v>
      </c>
      <c r="C271" t="s">
        <v>7499</v>
      </c>
      <c r="D271" t="s">
        <v>7958</v>
      </c>
      <c r="E271" s="2">
        <v>40591</v>
      </c>
      <c r="F271" s="7" t="s">
        <v>12760</v>
      </c>
      <c r="G271" s="6">
        <v>253584726</v>
      </c>
      <c r="H271" t="s">
        <v>18895</v>
      </c>
      <c r="I271">
        <v>12577</v>
      </c>
      <c r="J271" s="3" t="s">
        <v>25609</v>
      </c>
      <c r="K271" t="s">
        <v>29499</v>
      </c>
      <c r="L271">
        <v>0</v>
      </c>
      <c r="M271">
        <v>0</v>
      </c>
      <c r="N271">
        <v>2542</v>
      </c>
      <c r="O271">
        <v>4.95</v>
      </c>
      <c r="P271">
        <v>0</v>
      </c>
      <c r="Q271">
        <v>0</v>
      </c>
      <c r="R271">
        <v>1</v>
      </c>
      <c r="S271">
        <v>0</v>
      </c>
      <c r="T271">
        <v>0</v>
      </c>
      <c r="U271" s="12">
        <f t="shared" ref="U271:U273" si="33">+S271-T271</f>
        <v>0</v>
      </c>
    </row>
    <row r="272" spans="1:21" customFormat="1" ht="90">
      <c r="A272" s="1">
        <v>326</v>
      </c>
      <c r="B272" t="s">
        <v>288</v>
      </c>
      <c r="C272" t="s">
        <v>7477</v>
      </c>
      <c r="D272" t="s">
        <v>7959</v>
      </c>
      <c r="E272" s="2">
        <v>39169</v>
      </c>
      <c r="F272" s="7" t="s">
        <v>12761</v>
      </c>
      <c r="G272" s="6">
        <v>2649951</v>
      </c>
      <c r="H272" t="s">
        <v>18896</v>
      </c>
      <c r="I272">
        <v>46957</v>
      </c>
      <c r="J272" s="3" t="s">
        <v>25610</v>
      </c>
      <c r="K272" t="s">
        <v>29477</v>
      </c>
      <c r="L272">
        <v>0</v>
      </c>
      <c r="M272">
        <v>0</v>
      </c>
      <c r="N272">
        <v>3964</v>
      </c>
      <c r="O272">
        <v>11.85</v>
      </c>
      <c r="P272">
        <v>0</v>
      </c>
      <c r="Q272">
        <v>100</v>
      </c>
      <c r="R272">
        <v>1</v>
      </c>
      <c r="S272">
        <v>1</v>
      </c>
      <c r="T272">
        <v>1</v>
      </c>
      <c r="U272" s="12">
        <f t="shared" si="33"/>
        <v>0</v>
      </c>
    </row>
    <row r="273" spans="1:21" customFormat="1" ht="60">
      <c r="A273" s="1">
        <v>327</v>
      </c>
      <c r="B273" t="s">
        <v>289</v>
      </c>
      <c r="C273" t="s">
        <v>7479</v>
      </c>
      <c r="D273" t="s">
        <v>7950</v>
      </c>
      <c r="E273" s="2">
        <v>40683</v>
      </c>
      <c r="F273" s="7" t="s">
        <v>12762</v>
      </c>
      <c r="G273" s="6">
        <v>301999573</v>
      </c>
      <c r="H273" t="s">
        <v>18897</v>
      </c>
      <c r="I273">
        <v>9199</v>
      </c>
      <c r="J273" s="3" t="s">
        <v>25611</v>
      </c>
      <c r="K273" t="s">
        <v>29479</v>
      </c>
      <c r="L273">
        <v>0</v>
      </c>
      <c r="M273">
        <v>0</v>
      </c>
      <c r="N273">
        <v>2450</v>
      </c>
      <c r="O273">
        <v>3.75</v>
      </c>
      <c r="P273">
        <v>0</v>
      </c>
      <c r="Q273">
        <v>0</v>
      </c>
      <c r="R273">
        <v>1</v>
      </c>
      <c r="S273">
        <v>0</v>
      </c>
      <c r="T273">
        <v>0</v>
      </c>
      <c r="U273" s="12">
        <f t="shared" si="33"/>
        <v>0</v>
      </c>
    </row>
    <row r="274" spans="1:21" customFormat="1" ht="30">
      <c r="A274" s="1">
        <v>328</v>
      </c>
      <c r="B274" t="s">
        <v>290</v>
      </c>
      <c r="C274" t="s">
        <v>7479</v>
      </c>
      <c r="D274" t="s">
        <v>7960</v>
      </c>
      <c r="E274" s="2">
        <v>42481</v>
      </c>
      <c r="F274" s="7" t="s">
        <v>12736</v>
      </c>
      <c r="G274" s="6">
        <v>7.2308807780404429E+17</v>
      </c>
      <c r="H274" t="s">
        <v>18869</v>
      </c>
      <c r="I274">
        <v>2340</v>
      </c>
      <c r="J274" s="3" t="s">
        <v>25586</v>
      </c>
      <c r="K274" t="s">
        <v>29479</v>
      </c>
      <c r="L274">
        <v>0</v>
      </c>
      <c r="M274">
        <v>0</v>
      </c>
      <c r="N274">
        <v>652</v>
      </c>
      <c r="O274">
        <v>3.59</v>
      </c>
      <c r="P274">
        <v>0</v>
      </c>
      <c r="Q274">
        <v>66.666666666666671</v>
      </c>
      <c r="R274">
        <v>1</v>
      </c>
      <c r="S274">
        <v>1</v>
      </c>
    </row>
    <row r="275" spans="1:21" customFormat="1" ht="75">
      <c r="A275" s="1">
        <v>329</v>
      </c>
      <c r="B275" t="s">
        <v>291</v>
      </c>
      <c r="C275" t="s">
        <v>7479</v>
      </c>
      <c r="D275" t="s">
        <v>7961</v>
      </c>
      <c r="E275" s="2">
        <v>42923</v>
      </c>
      <c r="F275" s="7" t="s">
        <v>12722</v>
      </c>
      <c r="G275" s="6">
        <v>8.832883537093591E+17</v>
      </c>
      <c r="H275" t="s">
        <v>18853</v>
      </c>
      <c r="I275">
        <v>2077</v>
      </c>
      <c r="J275" s="3" t="s">
        <v>25574</v>
      </c>
      <c r="K275" t="s">
        <v>29479</v>
      </c>
      <c r="L275">
        <v>0</v>
      </c>
      <c r="M275">
        <v>0</v>
      </c>
      <c r="N275">
        <v>210</v>
      </c>
      <c r="O275">
        <v>9.89</v>
      </c>
      <c r="P275">
        <v>0</v>
      </c>
      <c r="Q275">
        <v>33.333333333333343</v>
      </c>
      <c r="R275">
        <v>1</v>
      </c>
      <c r="S275">
        <v>1</v>
      </c>
    </row>
    <row r="276" spans="1:21" customFormat="1">
      <c r="A276" s="1">
        <v>330</v>
      </c>
      <c r="B276" t="s">
        <v>292</v>
      </c>
      <c r="C276" t="s">
        <v>7515</v>
      </c>
      <c r="D276" t="s">
        <v>7961</v>
      </c>
      <c r="E276" s="2">
        <v>42819</v>
      </c>
      <c r="F276" s="7" t="s">
        <v>12763</v>
      </c>
      <c r="G276" s="6">
        <v>8.4564920655969894E+17</v>
      </c>
      <c r="I276">
        <v>7109</v>
      </c>
      <c r="K276" t="s">
        <v>29514</v>
      </c>
      <c r="L276">
        <v>1</v>
      </c>
      <c r="M276">
        <v>0</v>
      </c>
      <c r="N276">
        <v>314</v>
      </c>
      <c r="O276">
        <v>22.64</v>
      </c>
      <c r="P276">
        <v>0</v>
      </c>
      <c r="R276">
        <v>1</v>
      </c>
      <c r="S276">
        <v>0</v>
      </c>
      <c r="T276">
        <v>0</v>
      </c>
      <c r="U276" s="12">
        <f>+S276-T276</f>
        <v>0</v>
      </c>
    </row>
    <row r="277" spans="1:21" customFormat="1" ht="75">
      <c r="A277" s="1">
        <v>331</v>
      </c>
      <c r="B277" t="s">
        <v>293</v>
      </c>
      <c r="C277" t="s">
        <v>7516</v>
      </c>
      <c r="D277" t="s">
        <v>7961</v>
      </c>
      <c r="E277" s="2">
        <v>42115</v>
      </c>
      <c r="F277" s="7" t="s">
        <v>12764</v>
      </c>
      <c r="G277" s="6">
        <v>3191421627</v>
      </c>
      <c r="H277" t="s">
        <v>18898</v>
      </c>
      <c r="I277">
        <v>821963</v>
      </c>
      <c r="J277" s="3" t="s">
        <v>25612</v>
      </c>
      <c r="K277" t="s">
        <v>18898</v>
      </c>
      <c r="L277">
        <v>0</v>
      </c>
      <c r="M277">
        <v>0</v>
      </c>
      <c r="N277">
        <v>1018</v>
      </c>
      <c r="O277">
        <v>807.43</v>
      </c>
      <c r="P277">
        <v>0</v>
      </c>
      <c r="Q277">
        <v>0</v>
      </c>
      <c r="R277">
        <v>1</v>
      </c>
      <c r="S277">
        <v>0</v>
      </c>
    </row>
    <row r="278" spans="1:21" customFormat="1" ht="30">
      <c r="A278" s="1">
        <v>333</v>
      </c>
      <c r="B278" t="s">
        <v>294</v>
      </c>
      <c r="C278" t="s">
        <v>7517</v>
      </c>
      <c r="D278" t="s">
        <v>7962</v>
      </c>
      <c r="E278" s="2">
        <v>40204</v>
      </c>
      <c r="F278" s="7" t="s">
        <v>12765</v>
      </c>
      <c r="G278" s="6">
        <v>108599355</v>
      </c>
      <c r="H278" t="s">
        <v>18899</v>
      </c>
      <c r="I278">
        <v>26925</v>
      </c>
      <c r="J278" s="3" t="s">
        <v>25613</v>
      </c>
      <c r="K278" t="s">
        <v>29515</v>
      </c>
      <c r="L278">
        <v>0</v>
      </c>
      <c r="M278">
        <v>0</v>
      </c>
      <c r="N278">
        <v>2929</v>
      </c>
      <c r="O278">
        <v>9.19</v>
      </c>
      <c r="P278">
        <v>0</v>
      </c>
      <c r="Q278">
        <v>0</v>
      </c>
      <c r="R278">
        <v>1</v>
      </c>
      <c r="S278">
        <v>0</v>
      </c>
      <c r="T278">
        <v>0</v>
      </c>
      <c r="U278" s="12">
        <f>+S278-T278</f>
        <v>0</v>
      </c>
    </row>
    <row r="279" spans="1:21" customFormat="1" ht="30">
      <c r="A279" s="1">
        <v>334</v>
      </c>
      <c r="B279" t="s">
        <v>295</v>
      </c>
      <c r="C279" t="s">
        <v>7479</v>
      </c>
      <c r="D279" t="s">
        <v>7963</v>
      </c>
      <c r="E279" s="2">
        <v>40696</v>
      </c>
      <c r="F279" s="7" t="s">
        <v>12766</v>
      </c>
      <c r="G279" s="6">
        <v>309906364</v>
      </c>
      <c r="H279" t="s">
        <v>18900</v>
      </c>
      <c r="I279">
        <v>218</v>
      </c>
      <c r="K279" t="s">
        <v>29479</v>
      </c>
      <c r="L279">
        <v>0</v>
      </c>
      <c r="M279">
        <v>0</v>
      </c>
      <c r="N279">
        <v>2437</v>
      </c>
      <c r="O279">
        <v>0.09</v>
      </c>
      <c r="P279">
        <v>0</v>
      </c>
      <c r="Q279">
        <v>50</v>
      </c>
      <c r="R279">
        <v>1</v>
      </c>
      <c r="S279">
        <v>1</v>
      </c>
    </row>
    <row r="280" spans="1:21" customFormat="1" ht="75">
      <c r="A280" s="1">
        <v>335</v>
      </c>
      <c r="B280" t="s">
        <v>296</v>
      </c>
      <c r="C280" t="s">
        <v>7490</v>
      </c>
      <c r="D280" t="s">
        <v>7964</v>
      </c>
      <c r="E280" s="2">
        <v>42684</v>
      </c>
      <c r="F280" s="7" t="s">
        <v>12767</v>
      </c>
      <c r="G280" s="6">
        <v>7.9672998757973606E+17</v>
      </c>
      <c r="H280" t="s">
        <v>18901</v>
      </c>
      <c r="I280">
        <v>126</v>
      </c>
      <c r="J280" s="3" t="s">
        <v>25570</v>
      </c>
      <c r="K280" t="s">
        <v>29490</v>
      </c>
      <c r="L280">
        <v>0</v>
      </c>
      <c r="M280">
        <v>0</v>
      </c>
      <c r="N280">
        <v>449</v>
      </c>
      <c r="O280">
        <v>0.28000000000000003</v>
      </c>
      <c r="P280">
        <v>0</v>
      </c>
      <c r="Q280">
        <v>0</v>
      </c>
      <c r="R280">
        <v>0</v>
      </c>
      <c r="S280">
        <v>0</v>
      </c>
      <c r="T280">
        <v>0</v>
      </c>
      <c r="U280" s="12">
        <f t="shared" ref="U280:U285" si="34">+S280-T280</f>
        <v>0</v>
      </c>
    </row>
    <row r="281" spans="1:21" customFormat="1" ht="75">
      <c r="A281" s="1">
        <v>336</v>
      </c>
      <c r="B281" t="s">
        <v>297</v>
      </c>
      <c r="C281" t="s">
        <v>7478</v>
      </c>
      <c r="D281" t="s">
        <v>7957</v>
      </c>
      <c r="E281" s="2">
        <v>40149</v>
      </c>
      <c r="F281" s="7" t="s">
        <v>12768</v>
      </c>
      <c r="G281" s="6">
        <v>94175270</v>
      </c>
      <c r="H281" t="s">
        <v>18902</v>
      </c>
      <c r="I281">
        <v>24570</v>
      </c>
      <c r="J281" s="3" t="s">
        <v>25614</v>
      </c>
      <c r="K281" t="s">
        <v>29478</v>
      </c>
      <c r="L281">
        <v>0</v>
      </c>
      <c r="M281">
        <v>0</v>
      </c>
      <c r="N281">
        <v>2984</v>
      </c>
      <c r="O281">
        <v>8.23</v>
      </c>
      <c r="P281">
        <v>0</v>
      </c>
      <c r="Q281">
        <v>100</v>
      </c>
      <c r="R281">
        <v>1</v>
      </c>
      <c r="S281">
        <v>1</v>
      </c>
      <c r="T281">
        <v>1</v>
      </c>
      <c r="U281" s="12">
        <f t="shared" si="34"/>
        <v>0</v>
      </c>
    </row>
    <row r="282" spans="1:21" customFormat="1">
      <c r="A282" s="1">
        <v>340</v>
      </c>
      <c r="B282" t="s">
        <v>298</v>
      </c>
      <c r="C282" t="s">
        <v>7477</v>
      </c>
      <c r="D282" t="s">
        <v>7965</v>
      </c>
      <c r="E282" s="2">
        <v>42228</v>
      </c>
      <c r="F282" t="s">
        <v>12769</v>
      </c>
      <c r="G282" s="6">
        <v>3417253930</v>
      </c>
      <c r="H282" t="s">
        <v>18903</v>
      </c>
      <c r="I282">
        <v>218</v>
      </c>
      <c r="J282" s="3" t="s">
        <v>25615</v>
      </c>
      <c r="K282" t="s">
        <v>29477</v>
      </c>
      <c r="L282">
        <v>0</v>
      </c>
      <c r="M282">
        <v>0</v>
      </c>
      <c r="N282">
        <v>905</v>
      </c>
      <c r="O282">
        <v>0.24</v>
      </c>
      <c r="P282">
        <v>0</v>
      </c>
      <c r="Q282">
        <v>0</v>
      </c>
      <c r="R282">
        <v>1</v>
      </c>
      <c r="S282">
        <v>0</v>
      </c>
      <c r="T282">
        <v>0</v>
      </c>
      <c r="U282" s="12">
        <f t="shared" si="34"/>
        <v>0</v>
      </c>
    </row>
    <row r="283" spans="1:21" customFormat="1" ht="30">
      <c r="A283" s="1">
        <v>342</v>
      </c>
      <c r="B283" t="s">
        <v>299</v>
      </c>
      <c r="C283" t="s">
        <v>7479</v>
      </c>
      <c r="D283" t="s">
        <v>7966</v>
      </c>
      <c r="E283" s="2">
        <v>42748</v>
      </c>
      <c r="F283" s="7" t="s">
        <v>12755</v>
      </c>
      <c r="G283" s="6">
        <v>8.1978644909658112E+17</v>
      </c>
      <c r="H283" t="s">
        <v>18904</v>
      </c>
      <c r="I283">
        <v>248</v>
      </c>
      <c r="J283" s="3" t="s">
        <v>25616</v>
      </c>
      <c r="K283" t="s">
        <v>29479</v>
      </c>
      <c r="L283">
        <v>0</v>
      </c>
      <c r="M283">
        <v>0</v>
      </c>
      <c r="N283">
        <v>385</v>
      </c>
      <c r="O283">
        <v>0.64</v>
      </c>
      <c r="P283">
        <v>0</v>
      </c>
      <c r="Q283">
        <v>0</v>
      </c>
      <c r="R283">
        <v>1</v>
      </c>
      <c r="S283">
        <v>0</v>
      </c>
      <c r="T283">
        <v>0</v>
      </c>
      <c r="U283" s="12">
        <f t="shared" si="34"/>
        <v>0</v>
      </c>
    </row>
    <row r="284" spans="1:21" customFormat="1" ht="90">
      <c r="A284" s="1">
        <v>343</v>
      </c>
      <c r="B284" t="s">
        <v>300</v>
      </c>
      <c r="C284" t="s">
        <v>7477</v>
      </c>
      <c r="D284" t="s">
        <v>7967</v>
      </c>
      <c r="E284" s="2">
        <v>39999</v>
      </c>
      <c r="F284" s="7" t="s">
        <v>12770</v>
      </c>
      <c r="G284" s="6">
        <v>53919639</v>
      </c>
      <c r="H284" t="s">
        <v>18905</v>
      </c>
      <c r="I284">
        <v>5641</v>
      </c>
      <c r="J284" s="3" t="s">
        <v>25617</v>
      </c>
      <c r="K284" t="s">
        <v>29477</v>
      </c>
      <c r="L284">
        <v>0</v>
      </c>
      <c r="M284">
        <v>0</v>
      </c>
      <c r="N284">
        <v>3134</v>
      </c>
      <c r="O284">
        <v>1.8</v>
      </c>
      <c r="P284">
        <v>0</v>
      </c>
      <c r="Q284">
        <v>0</v>
      </c>
      <c r="R284">
        <v>1</v>
      </c>
      <c r="S284">
        <v>0</v>
      </c>
      <c r="T284">
        <v>0</v>
      </c>
      <c r="U284" s="12">
        <f t="shared" si="34"/>
        <v>0</v>
      </c>
    </row>
    <row r="285" spans="1:21" customFormat="1" ht="75">
      <c r="A285" s="1">
        <v>344</v>
      </c>
      <c r="B285" t="s">
        <v>301</v>
      </c>
      <c r="C285" t="s">
        <v>7477</v>
      </c>
      <c r="D285" t="s">
        <v>7968</v>
      </c>
      <c r="E285" s="2">
        <v>41305</v>
      </c>
      <c r="F285" s="7" t="s">
        <v>12771</v>
      </c>
      <c r="G285" s="6">
        <v>1136456778</v>
      </c>
      <c r="H285" t="s">
        <v>18906</v>
      </c>
      <c r="I285">
        <v>996</v>
      </c>
      <c r="J285" s="3" t="s">
        <v>25618</v>
      </c>
      <c r="K285" t="s">
        <v>29477</v>
      </c>
      <c r="L285">
        <v>0</v>
      </c>
      <c r="M285">
        <v>0</v>
      </c>
      <c r="N285">
        <v>1828</v>
      </c>
      <c r="O285">
        <v>0.54</v>
      </c>
      <c r="P285">
        <v>0</v>
      </c>
      <c r="Q285">
        <v>0</v>
      </c>
      <c r="R285">
        <v>1</v>
      </c>
      <c r="S285">
        <v>0</v>
      </c>
      <c r="T285">
        <v>0</v>
      </c>
      <c r="U285" s="12">
        <f t="shared" si="34"/>
        <v>0</v>
      </c>
    </row>
    <row r="286" spans="1:21" customFormat="1" ht="45">
      <c r="A286" s="1">
        <v>345</v>
      </c>
      <c r="B286" t="s">
        <v>302</v>
      </c>
      <c r="C286" t="s">
        <v>7518</v>
      </c>
      <c r="D286" t="s">
        <v>7969</v>
      </c>
      <c r="E286" s="2">
        <v>43055</v>
      </c>
      <c r="F286" s="7" t="s">
        <v>12772</v>
      </c>
      <c r="G286" s="6">
        <v>9.311265540710441E+17</v>
      </c>
      <c r="H286" t="s">
        <v>18907</v>
      </c>
      <c r="I286">
        <v>2702</v>
      </c>
      <c r="K286" t="s">
        <v>29516</v>
      </c>
      <c r="L286">
        <v>0</v>
      </c>
      <c r="M286">
        <v>0</v>
      </c>
      <c r="N286">
        <v>78</v>
      </c>
      <c r="O286">
        <v>34.64</v>
      </c>
      <c r="P286">
        <v>0</v>
      </c>
      <c r="Q286">
        <v>66.666666666666671</v>
      </c>
      <c r="R286">
        <v>1</v>
      </c>
      <c r="S286">
        <v>1</v>
      </c>
    </row>
    <row r="287" spans="1:21" customFormat="1">
      <c r="A287" s="1">
        <v>346</v>
      </c>
      <c r="B287" t="s">
        <v>303</v>
      </c>
      <c r="C287" t="s">
        <v>7488</v>
      </c>
      <c r="D287" t="s">
        <v>7970</v>
      </c>
      <c r="E287" s="2">
        <v>42300</v>
      </c>
      <c r="F287" t="s">
        <v>12773</v>
      </c>
      <c r="G287" s="6">
        <v>4024209418</v>
      </c>
      <c r="H287" t="s">
        <v>18908</v>
      </c>
      <c r="I287">
        <v>479</v>
      </c>
      <c r="J287" s="3" t="s">
        <v>25619</v>
      </c>
      <c r="K287" t="s">
        <v>29488</v>
      </c>
      <c r="L287">
        <v>0</v>
      </c>
      <c r="M287">
        <v>0</v>
      </c>
      <c r="N287">
        <v>833</v>
      </c>
      <c r="O287">
        <v>0.57999999999999996</v>
      </c>
      <c r="P287">
        <v>0</v>
      </c>
      <c r="Q287">
        <v>0</v>
      </c>
      <c r="R287">
        <v>1</v>
      </c>
      <c r="S287">
        <v>0</v>
      </c>
      <c r="T287">
        <v>0</v>
      </c>
      <c r="U287" s="12">
        <f>+S287-T287</f>
        <v>0</v>
      </c>
    </row>
    <row r="288" spans="1:21" customFormat="1" ht="90">
      <c r="A288" s="1">
        <v>347</v>
      </c>
      <c r="B288" t="s">
        <v>304</v>
      </c>
      <c r="C288" t="s">
        <v>7499</v>
      </c>
      <c r="D288" t="s">
        <v>7971</v>
      </c>
      <c r="E288" s="2">
        <v>40472</v>
      </c>
      <c r="F288" s="7" t="s">
        <v>12774</v>
      </c>
      <c r="G288" s="6">
        <v>205640203</v>
      </c>
      <c r="H288" t="s">
        <v>18909</v>
      </c>
      <c r="I288">
        <v>29806</v>
      </c>
      <c r="J288" s="3" t="s">
        <v>25620</v>
      </c>
      <c r="K288" t="s">
        <v>29499</v>
      </c>
      <c r="L288">
        <v>0</v>
      </c>
      <c r="M288">
        <v>0</v>
      </c>
      <c r="N288">
        <v>2661</v>
      </c>
      <c r="O288">
        <v>11.2</v>
      </c>
      <c r="P288">
        <v>0</v>
      </c>
      <c r="Q288">
        <v>50</v>
      </c>
      <c r="R288">
        <v>1</v>
      </c>
      <c r="S288">
        <v>1</v>
      </c>
    </row>
    <row r="289" spans="1:21" customFormat="1" ht="60">
      <c r="A289" s="1">
        <v>349</v>
      </c>
      <c r="B289" t="s">
        <v>305</v>
      </c>
      <c r="C289" t="s">
        <v>7479</v>
      </c>
      <c r="D289" t="s">
        <v>7972</v>
      </c>
      <c r="E289" s="2">
        <v>43047</v>
      </c>
      <c r="F289" s="7" t="s">
        <v>12775</v>
      </c>
      <c r="G289" s="6">
        <v>9.2836420855889101E+17</v>
      </c>
      <c r="H289" t="s">
        <v>18910</v>
      </c>
      <c r="I289">
        <v>17</v>
      </c>
      <c r="J289" s="3" t="s">
        <v>25621</v>
      </c>
      <c r="K289" t="s">
        <v>29479</v>
      </c>
      <c r="L289">
        <v>0</v>
      </c>
      <c r="M289">
        <v>0</v>
      </c>
      <c r="N289">
        <v>86</v>
      </c>
      <c r="O289">
        <v>0.2</v>
      </c>
      <c r="P289">
        <v>0</v>
      </c>
      <c r="Q289">
        <v>0</v>
      </c>
      <c r="R289">
        <v>1</v>
      </c>
      <c r="S289">
        <v>0</v>
      </c>
      <c r="T289">
        <v>0</v>
      </c>
      <c r="U289" s="12">
        <f>+S289-T289</f>
        <v>0</v>
      </c>
    </row>
    <row r="290" spans="1:21" customFormat="1">
      <c r="A290" s="1">
        <v>350</v>
      </c>
      <c r="B290" t="s">
        <v>306</v>
      </c>
      <c r="C290" t="s">
        <v>7479</v>
      </c>
      <c r="D290" t="s">
        <v>7973</v>
      </c>
      <c r="E290" s="2">
        <v>42864</v>
      </c>
      <c r="F290" s="7" t="s">
        <v>12523</v>
      </c>
      <c r="G290" s="6">
        <v>8.618959712104489E+17</v>
      </c>
      <c r="H290" t="s">
        <v>18911</v>
      </c>
      <c r="I290">
        <v>2671</v>
      </c>
      <c r="K290" t="s">
        <v>29479</v>
      </c>
      <c r="L290">
        <v>0</v>
      </c>
      <c r="M290">
        <v>0</v>
      </c>
      <c r="N290">
        <v>269</v>
      </c>
      <c r="O290">
        <v>9.93</v>
      </c>
      <c r="P290">
        <v>0</v>
      </c>
      <c r="Q290">
        <v>50</v>
      </c>
      <c r="R290">
        <v>1</v>
      </c>
      <c r="S290">
        <v>1</v>
      </c>
    </row>
    <row r="291" spans="1:21" customFormat="1" ht="75">
      <c r="A291" s="1">
        <v>352</v>
      </c>
      <c r="B291" t="s">
        <v>307</v>
      </c>
      <c r="C291" t="s">
        <v>7479</v>
      </c>
      <c r="D291" t="s">
        <v>7957</v>
      </c>
      <c r="E291" s="2">
        <v>40490</v>
      </c>
      <c r="F291" s="7" t="s">
        <v>12776</v>
      </c>
      <c r="G291" s="6">
        <v>213252746</v>
      </c>
      <c r="H291" t="s">
        <v>18912</v>
      </c>
      <c r="I291">
        <v>7696</v>
      </c>
      <c r="J291" s="3" t="s">
        <v>25622</v>
      </c>
      <c r="K291" t="s">
        <v>29479</v>
      </c>
      <c r="L291">
        <v>0</v>
      </c>
      <c r="M291">
        <v>0</v>
      </c>
      <c r="N291">
        <v>2643</v>
      </c>
      <c r="O291">
        <v>2.91</v>
      </c>
      <c r="P291">
        <v>0</v>
      </c>
      <c r="Q291">
        <v>50</v>
      </c>
      <c r="R291">
        <v>0</v>
      </c>
      <c r="S291">
        <v>0</v>
      </c>
      <c r="T291">
        <v>0</v>
      </c>
      <c r="U291" s="12">
        <f t="shared" ref="U291:U294" si="35">+S291-T291</f>
        <v>0</v>
      </c>
    </row>
    <row r="292" spans="1:21" customFormat="1" ht="75">
      <c r="A292" s="1">
        <v>353</v>
      </c>
      <c r="B292" t="s">
        <v>308</v>
      </c>
      <c r="C292" t="s">
        <v>7479</v>
      </c>
      <c r="D292" t="s">
        <v>7974</v>
      </c>
      <c r="E292" s="2">
        <v>42919</v>
      </c>
      <c r="F292" s="7" t="s">
        <v>12777</v>
      </c>
      <c r="G292" s="6">
        <v>8.8200876957155738E+17</v>
      </c>
      <c r="H292" t="s">
        <v>18913</v>
      </c>
      <c r="I292">
        <v>787</v>
      </c>
      <c r="J292" s="3" t="s">
        <v>25623</v>
      </c>
      <c r="K292" t="s">
        <v>29479</v>
      </c>
      <c r="L292">
        <v>0</v>
      </c>
      <c r="M292">
        <v>0</v>
      </c>
      <c r="N292">
        <v>214</v>
      </c>
      <c r="O292">
        <v>3.68</v>
      </c>
      <c r="P292">
        <v>0</v>
      </c>
      <c r="Q292">
        <v>0</v>
      </c>
      <c r="R292">
        <v>1</v>
      </c>
      <c r="S292">
        <v>0</v>
      </c>
      <c r="T292">
        <v>0</v>
      </c>
      <c r="U292" s="12">
        <f t="shared" si="35"/>
        <v>0</v>
      </c>
    </row>
    <row r="293" spans="1:21" customFormat="1">
      <c r="A293" s="1">
        <v>358</v>
      </c>
      <c r="B293" t="s">
        <v>309</v>
      </c>
      <c r="C293" t="s">
        <v>7486</v>
      </c>
      <c r="D293" t="s">
        <v>7975</v>
      </c>
      <c r="E293" s="2">
        <v>40348</v>
      </c>
      <c r="F293" s="7" t="s">
        <v>12716</v>
      </c>
      <c r="G293" s="6">
        <v>157296783</v>
      </c>
      <c r="H293" t="s">
        <v>18847</v>
      </c>
      <c r="I293">
        <v>9783</v>
      </c>
      <c r="J293" s="3" t="s">
        <v>25568</v>
      </c>
      <c r="K293" t="s">
        <v>29486</v>
      </c>
      <c r="L293">
        <v>1</v>
      </c>
      <c r="M293">
        <v>0</v>
      </c>
      <c r="N293">
        <v>2785</v>
      </c>
      <c r="O293">
        <v>3.51</v>
      </c>
      <c r="P293">
        <v>0</v>
      </c>
      <c r="Q293">
        <v>0</v>
      </c>
      <c r="R293">
        <v>1</v>
      </c>
      <c r="S293">
        <v>0</v>
      </c>
      <c r="T293">
        <v>0</v>
      </c>
      <c r="U293" s="12">
        <f t="shared" si="35"/>
        <v>0</v>
      </c>
    </row>
    <row r="294" spans="1:21" customFormat="1" ht="60">
      <c r="A294" s="1">
        <v>359</v>
      </c>
      <c r="B294" t="s">
        <v>310</v>
      </c>
      <c r="C294" t="s">
        <v>7477</v>
      </c>
      <c r="D294" t="s">
        <v>7968</v>
      </c>
      <c r="E294" s="2">
        <v>40438</v>
      </c>
      <c r="F294" s="7" t="s">
        <v>12778</v>
      </c>
      <c r="G294" s="6">
        <v>191753400</v>
      </c>
      <c r="H294" t="s">
        <v>18914</v>
      </c>
      <c r="I294">
        <v>1095</v>
      </c>
      <c r="J294" s="3" t="s">
        <v>25624</v>
      </c>
      <c r="K294" t="s">
        <v>29477</v>
      </c>
      <c r="L294">
        <v>0</v>
      </c>
      <c r="M294">
        <v>0</v>
      </c>
      <c r="N294">
        <v>2695</v>
      </c>
      <c r="O294">
        <v>0.41</v>
      </c>
      <c r="P294">
        <v>0</v>
      </c>
      <c r="Q294">
        <v>0</v>
      </c>
      <c r="R294">
        <v>1</v>
      </c>
      <c r="S294">
        <v>0</v>
      </c>
      <c r="T294">
        <v>0</v>
      </c>
      <c r="U294" s="12">
        <f t="shared" si="35"/>
        <v>0</v>
      </c>
    </row>
    <row r="295" spans="1:21" customFormat="1" ht="60">
      <c r="A295" s="1">
        <v>360</v>
      </c>
      <c r="B295" t="s">
        <v>311</v>
      </c>
      <c r="C295" t="s">
        <v>7479</v>
      </c>
      <c r="D295" t="s">
        <v>7904</v>
      </c>
      <c r="E295" s="2">
        <v>39756</v>
      </c>
      <c r="F295" s="7" t="s">
        <v>12779</v>
      </c>
      <c r="G295" s="6">
        <v>17152027</v>
      </c>
      <c r="H295" t="s">
        <v>18915</v>
      </c>
      <c r="I295">
        <v>2508</v>
      </c>
      <c r="K295" t="s">
        <v>29479</v>
      </c>
      <c r="L295">
        <v>0</v>
      </c>
      <c r="M295">
        <v>0</v>
      </c>
      <c r="N295">
        <v>3377</v>
      </c>
      <c r="O295">
        <v>0.74</v>
      </c>
      <c r="P295">
        <v>0</v>
      </c>
      <c r="Q295">
        <v>66.666666666666671</v>
      </c>
      <c r="R295">
        <v>1</v>
      </c>
      <c r="S295">
        <v>1</v>
      </c>
    </row>
    <row r="296" spans="1:21" customFormat="1" ht="90">
      <c r="A296" s="1">
        <v>361</v>
      </c>
      <c r="B296" t="s">
        <v>312</v>
      </c>
      <c r="C296" t="s">
        <v>7479</v>
      </c>
      <c r="D296" t="s">
        <v>7976</v>
      </c>
      <c r="E296" s="2">
        <v>41297</v>
      </c>
      <c r="F296" s="7" t="s">
        <v>12780</v>
      </c>
      <c r="G296" s="6">
        <v>1114795735</v>
      </c>
      <c r="H296" t="s">
        <v>18916</v>
      </c>
      <c r="I296">
        <v>3600</v>
      </c>
      <c r="J296" s="3" t="s">
        <v>25625</v>
      </c>
      <c r="K296" t="s">
        <v>29479</v>
      </c>
      <c r="L296">
        <v>0</v>
      </c>
      <c r="M296">
        <v>0</v>
      </c>
      <c r="N296">
        <v>1836</v>
      </c>
      <c r="O296">
        <v>1.96</v>
      </c>
      <c r="P296">
        <v>0</v>
      </c>
      <c r="Q296">
        <v>0</v>
      </c>
      <c r="R296">
        <v>1</v>
      </c>
      <c r="S296">
        <v>0</v>
      </c>
      <c r="T296">
        <v>0</v>
      </c>
      <c r="U296" s="12">
        <f t="shared" ref="U296:U299" si="36">+S296-T296</f>
        <v>0</v>
      </c>
    </row>
    <row r="297" spans="1:21" customFormat="1" ht="75">
      <c r="A297" s="1">
        <v>362</v>
      </c>
      <c r="B297" t="s">
        <v>313</v>
      </c>
      <c r="C297" t="s">
        <v>7477</v>
      </c>
      <c r="D297" t="s">
        <v>7888</v>
      </c>
      <c r="E297" s="2">
        <v>41184</v>
      </c>
      <c r="F297" s="7" t="s">
        <v>12781</v>
      </c>
      <c r="G297" s="6">
        <v>858186055</v>
      </c>
      <c r="H297" t="s">
        <v>18917</v>
      </c>
      <c r="I297">
        <v>280</v>
      </c>
      <c r="J297" s="3" t="s">
        <v>25529</v>
      </c>
      <c r="K297" t="s">
        <v>29477</v>
      </c>
      <c r="L297">
        <v>0</v>
      </c>
      <c r="M297">
        <v>0</v>
      </c>
      <c r="N297">
        <v>1949</v>
      </c>
      <c r="O297">
        <v>0.14000000000000001</v>
      </c>
      <c r="P297">
        <v>0</v>
      </c>
      <c r="Q297">
        <v>0</v>
      </c>
      <c r="R297">
        <v>1</v>
      </c>
      <c r="S297">
        <v>0</v>
      </c>
      <c r="T297">
        <v>1</v>
      </c>
      <c r="U297" s="12">
        <f t="shared" si="36"/>
        <v>-1</v>
      </c>
    </row>
    <row r="298" spans="1:21" customFormat="1" ht="75">
      <c r="A298" s="1">
        <v>364</v>
      </c>
      <c r="B298" t="s">
        <v>314</v>
      </c>
      <c r="C298" t="s">
        <v>7477</v>
      </c>
      <c r="D298" t="s">
        <v>7977</v>
      </c>
      <c r="E298" s="2">
        <v>42343</v>
      </c>
      <c r="F298" s="7" t="s">
        <v>12782</v>
      </c>
      <c r="G298" s="6">
        <v>4385119653</v>
      </c>
      <c r="H298" t="s">
        <v>18918</v>
      </c>
      <c r="I298">
        <v>2266</v>
      </c>
      <c r="J298" s="3" t="s">
        <v>25626</v>
      </c>
      <c r="K298" t="s">
        <v>29477</v>
      </c>
      <c r="L298">
        <v>0</v>
      </c>
      <c r="M298">
        <v>0</v>
      </c>
      <c r="N298">
        <v>790</v>
      </c>
      <c r="O298">
        <v>2.87</v>
      </c>
      <c r="P298">
        <v>0</v>
      </c>
      <c r="Q298">
        <v>66.666666666666671</v>
      </c>
      <c r="R298">
        <v>1</v>
      </c>
      <c r="S298">
        <v>1</v>
      </c>
      <c r="T298">
        <v>1</v>
      </c>
      <c r="U298" s="12">
        <f t="shared" si="36"/>
        <v>0</v>
      </c>
    </row>
    <row r="299" spans="1:21" customFormat="1" ht="45">
      <c r="A299" s="1">
        <v>365</v>
      </c>
      <c r="B299" t="s">
        <v>315</v>
      </c>
      <c r="C299" t="s">
        <v>7477</v>
      </c>
      <c r="D299" t="s">
        <v>7978</v>
      </c>
      <c r="E299" s="2">
        <v>40241</v>
      </c>
      <c r="F299" s="7" t="s">
        <v>12783</v>
      </c>
      <c r="G299" s="6">
        <v>119897328</v>
      </c>
      <c r="H299" t="s">
        <v>18919</v>
      </c>
      <c r="I299">
        <v>11911</v>
      </c>
      <c r="J299" s="3" t="s">
        <v>25627</v>
      </c>
      <c r="K299" t="s">
        <v>29477</v>
      </c>
      <c r="L299">
        <v>0</v>
      </c>
      <c r="M299">
        <v>0</v>
      </c>
      <c r="N299">
        <v>2892</v>
      </c>
      <c r="O299">
        <v>4.12</v>
      </c>
      <c r="P299">
        <v>0</v>
      </c>
      <c r="Q299">
        <v>100</v>
      </c>
      <c r="R299">
        <v>1</v>
      </c>
      <c r="S299">
        <v>1</v>
      </c>
      <c r="T299">
        <v>1</v>
      </c>
      <c r="U299" s="12">
        <f t="shared" si="36"/>
        <v>0</v>
      </c>
    </row>
    <row r="300" spans="1:21" customFormat="1" ht="60">
      <c r="A300" s="1">
        <v>367</v>
      </c>
      <c r="B300" t="s">
        <v>316</v>
      </c>
      <c r="C300" t="s">
        <v>7479</v>
      </c>
      <c r="D300" t="s">
        <v>7979</v>
      </c>
      <c r="E300" s="2">
        <v>40091</v>
      </c>
      <c r="F300" s="7" t="s">
        <v>12784</v>
      </c>
      <c r="G300" s="6">
        <v>80016691</v>
      </c>
      <c r="H300" t="s">
        <v>18920</v>
      </c>
      <c r="I300">
        <v>9729</v>
      </c>
      <c r="J300" s="3" t="s">
        <v>25628</v>
      </c>
      <c r="K300" t="s">
        <v>29479</v>
      </c>
      <c r="L300">
        <v>0</v>
      </c>
      <c r="M300">
        <v>0</v>
      </c>
      <c r="N300">
        <v>3042</v>
      </c>
      <c r="O300">
        <v>3.2</v>
      </c>
      <c r="P300">
        <v>0</v>
      </c>
      <c r="Q300">
        <v>66.666666666666671</v>
      </c>
      <c r="R300">
        <v>1</v>
      </c>
      <c r="S300">
        <v>1</v>
      </c>
    </row>
    <row r="301" spans="1:21" customFormat="1" ht="30">
      <c r="A301" s="1">
        <v>368</v>
      </c>
      <c r="B301" t="s">
        <v>317</v>
      </c>
      <c r="C301" t="s">
        <v>7479</v>
      </c>
      <c r="D301" t="s">
        <v>7980</v>
      </c>
      <c r="E301" s="2">
        <v>40112</v>
      </c>
      <c r="F301" s="7" t="s">
        <v>12785</v>
      </c>
      <c r="G301" s="6">
        <v>85380154</v>
      </c>
      <c r="H301" t="s">
        <v>18921</v>
      </c>
      <c r="I301">
        <v>2198</v>
      </c>
      <c r="J301" s="3" t="s">
        <v>25629</v>
      </c>
      <c r="K301" t="s">
        <v>29479</v>
      </c>
      <c r="L301">
        <v>0</v>
      </c>
      <c r="M301">
        <v>0</v>
      </c>
      <c r="N301">
        <v>3021</v>
      </c>
      <c r="O301">
        <v>0.73</v>
      </c>
      <c r="P301">
        <v>0</v>
      </c>
      <c r="Q301">
        <v>0</v>
      </c>
      <c r="R301">
        <v>1</v>
      </c>
      <c r="S301">
        <v>0</v>
      </c>
      <c r="T301">
        <v>0</v>
      </c>
      <c r="U301" s="12">
        <f>+S301-T301</f>
        <v>0</v>
      </c>
    </row>
    <row r="302" spans="1:21" customFormat="1" ht="60">
      <c r="A302" s="1">
        <v>369</v>
      </c>
      <c r="B302" t="s">
        <v>318</v>
      </c>
      <c r="C302" t="s">
        <v>7479</v>
      </c>
      <c r="D302" t="s">
        <v>7981</v>
      </c>
      <c r="E302" s="2">
        <v>41730</v>
      </c>
      <c r="F302" s="7" t="s">
        <v>12786</v>
      </c>
      <c r="G302" s="6">
        <v>2422029421</v>
      </c>
      <c r="H302" t="s">
        <v>18922</v>
      </c>
      <c r="I302">
        <v>1039</v>
      </c>
      <c r="J302" s="3" t="s">
        <v>25630</v>
      </c>
      <c r="K302" t="s">
        <v>29479</v>
      </c>
      <c r="L302">
        <v>0</v>
      </c>
      <c r="M302">
        <v>0</v>
      </c>
      <c r="N302">
        <v>1403</v>
      </c>
      <c r="O302">
        <v>0.74</v>
      </c>
      <c r="P302">
        <v>0</v>
      </c>
      <c r="Q302">
        <v>66.666666666666671</v>
      </c>
      <c r="R302">
        <v>1</v>
      </c>
      <c r="S302">
        <v>1</v>
      </c>
    </row>
    <row r="303" spans="1:21" customFormat="1" ht="60">
      <c r="A303" s="1">
        <v>370</v>
      </c>
      <c r="B303" t="s">
        <v>319</v>
      </c>
      <c r="C303" t="s">
        <v>7519</v>
      </c>
      <c r="D303" t="s">
        <v>7935</v>
      </c>
      <c r="E303" s="2">
        <v>39734</v>
      </c>
      <c r="F303" s="7" t="s">
        <v>12787</v>
      </c>
      <c r="G303" s="6">
        <v>16729387</v>
      </c>
      <c r="H303" t="s">
        <v>18923</v>
      </c>
      <c r="I303">
        <v>13143</v>
      </c>
      <c r="J303" s="3" t="s">
        <v>25631</v>
      </c>
      <c r="K303" t="s">
        <v>29517</v>
      </c>
      <c r="L303">
        <v>0</v>
      </c>
      <c r="M303">
        <v>0</v>
      </c>
      <c r="N303">
        <v>3399</v>
      </c>
      <c r="O303">
        <v>3.87</v>
      </c>
      <c r="P303">
        <v>0</v>
      </c>
      <c r="Q303">
        <v>100</v>
      </c>
      <c r="R303">
        <v>1</v>
      </c>
      <c r="S303">
        <v>1</v>
      </c>
    </row>
    <row r="304" spans="1:21" customFormat="1" ht="60">
      <c r="A304" s="1">
        <v>371</v>
      </c>
      <c r="B304" t="s">
        <v>320</v>
      </c>
      <c r="C304" t="s">
        <v>7482</v>
      </c>
      <c r="D304" t="s">
        <v>7982</v>
      </c>
      <c r="E304" s="2">
        <v>43013</v>
      </c>
      <c r="F304" s="7" t="s">
        <v>12788</v>
      </c>
      <c r="G304" s="6">
        <v>9.1592718458125517E+17</v>
      </c>
      <c r="H304" t="s">
        <v>18924</v>
      </c>
      <c r="I304">
        <v>57</v>
      </c>
      <c r="J304" s="3" t="s">
        <v>25632</v>
      </c>
      <c r="K304" t="s">
        <v>29482</v>
      </c>
      <c r="L304">
        <v>0</v>
      </c>
      <c r="M304">
        <v>0</v>
      </c>
      <c r="N304">
        <v>120</v>
      </c>
      <c r="O304">
        <v>0.48</v>
      </c>
      <c r="P304">
        <v>0</v>
      </c>
      <c r="Q304">
        <v>0</v>
      </c>
      <c r="R304">
        <v>1</v>
      </c>
      <c r="S304">
        <v>0</v>
      </c>
      <c r="T304">
        <v>0</v>
      </c>
      <c r="U304" s="12">
        <f>+S304-T304</f>
        <v>0</v>
      </c>
    </row>
    <row r="305" spans="1:21" customFormat="1" ht="75">
      <c r="A305" s="1">
        <v>372</v>
      </c>
      <c r="B305" t="s">
        <v>321</v>
      </c>
      <c r="C305" t="s">
        <v>7499</v>
      </c>
      <c r="D305" t="s">
        <v>7983</v>
      </c>
      <c r="E305" s="2">
        <v>40428</v>
      </c>
      <c r="F305" s="7" t="s">
        <v>12789</v>
      </c>
      <c r="G305" s="6">
        <v>187872779</v>
      </c>
      <c r="H305" t="s">
        <v>18925</v>
      </c>
      <c r="I305">
        <v>6659</v>
      </c>
      <c r="J305" s="3" t="s">
        <v>25633</v>
      </c>
      <c r="K305" t="s">
        <v>29499</v>
      </c>
      <c r="L305">
        <v>0</v>
      </c>
      <c r="M305">
        <v>0</v>
      </c>
      <c r="N305">
        <v>2705</v>
      </c>
      <c r="O305">
        <v>2.46</v>
      </c>
      <c r="P305">
        <v>0</v>
      </c>
      <c r="Q305">
        <v>100</v>
      </c>
      <c r="R305">
        <v>1</v>
      </c>
      <c r="S305">
        <v>1</v>
      </c>
    </row>
    <row r="306" spans="1:21" customFormat="1" ht="90">
      <c r="A306" s="1">
        <v>376</v>
      </c>
      <c r="B306" t="s">
        <v>322</v>
      </c>
      <c r="C306" t="s">
        <v>7520</v>
      </c>
      <c r="D306" t="s">
        <v>7984</v>
      </c>
      <c r="E306" s="2">
        <v>40213</v>
      </c>
      <c r="F306" s="7" t="s">
        <v>12790</v>
      </c>
      <c r="G306" s="6">
        <v>111297985</v>
      </c>
      <c r="H306" t="s">
        <v>18926</v>
      </c>
      <c r="I306">
        <v>24626</v>
      </c>
      <c r="J306" s="3" t="s">
        <v>25634</v>
      </c>
      <c r="K306" t="s">
        <v>29518</v>
      </c>
      <c r="L306">
        <v>0</v>
      </c>
      <c r="M306">
        <v>0</v>
      </c>
      <c r="N306">
        <v>2920</v>
      </c>
      <c r="O306">
        <v>8.43</v>
      </c>
      <c r="P306">
        <v>0</v>
      </c>
      <c r="Q306">
        <v>50</v>
      </c>
      <c r="R306">
        <v>1</v>
      </c>
      <c r="S306">
        <v>1</v>
      </c>
    </row>
    <row r="307" spans="1:21" customFormat="1" ht="45">
      <c r="A307" s="1">
        <v>377</v>
      </c>
      <c r="B307" t="s">
        <v>323</v>
      </c>
      <c r="C307" t="s">
        <v>7479</v>
      </c>
      <c r="D307" t="s">
        <v>7888</v>
      </c>
      <c r="E307" s="2">
        <v>42636</v>
      </c>
      <c r="F307" s="7" t="s">
        <v>12791</v>
      </c>
      <c r="G307" s="6">
        <v>7.7925963662508032E+17</v>
      </c>
      <c r="H307" t="s">
        <v>18927</v>
      </c>
      <c r="I307">
        <v>163</v>
      </c>
      <c r="J307" s="3" t="s">
        <v>25635</v>
      </c>
      <c r="K307" t="s">
        <v>29479</v>
      </c>
      <c r="L307">
        <v>0</v>
      </c>
      <c r="M307">
        <v>0</v>
      </c>
      <c r="N307">
        <v>497</v>
      </c>
      <c r="O307">
        <v>0.33</v>
      </c>
      <c r="P307">
        <v>0</v>
      </c>
      <c r="Q307">
        <v>0</v>
      </c>
      <c r="R307">
        <v>1</v>
      </c>
      <c r="S307">
        <v>0</v>
      </c>
      <c r="T307">
        <v>0</v>
      </c>
      <c r="U307" s="12">
        <f t="shared" ref="U307:U309" si="37">+S307-T307</f>
        <v>0</v>
      </c>
    </row>
    <row r="308" spans="1:21" customFormat="1" ht="75">
      <c r="A308" s="1">
        <v>379</v>
      </c>
      <c r="B308" t="s">
        <v>324</v>
      </c>
      <c r="C308" t="s">
        <v>7479</v>
      </c>
      <c r="D308" t="s">
        <v>7985</v>
      </c>
      <c r="E308" s="2">
        <v>41193</v>
      </c>
      <c r="F308" s="7" t="s">
        <v>12792</v>
      </c>
      <c r="G308" s="6">
        <v>873260437</v>
      </c>
      <c r="H308" t="s">
        <v>18928</v>
      </c>
      <c r="I308">
        <v>3535</v>
      </c>
      <c r="J308" s="3" t="s">
        <v>25636</v>
      </c>
      <c r="K308" t="s">
        <v>29479</v>
      </c>
      <c r="L308">
        <v>0</v>
      </c>
      <c r="M308">
        <v>0</v>
      </c>
      <c r="N308">
        <v>1940</v>
      </c>
      <c r="O308">
        <v>1.82</v>
      </c>
      <c r="P308">
        <v>0</v>
      </c>
      <c r="Q308">
        <v>0</v>
      </c>
      <c r="R308">
        <v>1</v>
      </c>
      <c r="S308">
        <v>0</v>
      </c>
      <c r="T308">
        <v>0</v>
      </c>
      <c r="U308" s="12">
        <f t="shared" si="37"/>
        <v>0</v>
      </c>
    </row>
    <row r="309" spans="1:21" customFormat="1">
      <c r="A309" s="1">
        <v>380</v>
      </c>
      <c r="B309" t="s">
        <v>325</v>
      </c>
      <c r="C309" t="s">
        <v>7479</v>
      </c>
      <c r="D309" t="s">
        <v>7973</v>
      </c>
      <c r="E309" s="2">
        <v>41030</v>
      </c>
      <c r="F309" t="s">
        <v>12793</v>
      </c>
      <c r="G309" s="6">
        <v>568281297</v>
      </c>
      <c r="H309" t="s">
        <v>18929</v>
      </c>
      <c r="I309">
        <v>24044</v>
      </c>
      <c r="J309" s="3" t="s">
        <v>25637</v>
      </c>
      <c r="K309" t="s">
        <v>29479</v>
      </c>
      <c r="L309">
        <v>0</v>
      </c>
      <c r="M309">
        <v>0</v>
      </c>
      <c r="N309">
        <v>2103</v>
      </c>
      <c r="O309">
        <v>11.43</v>
      </c>
      <c r="P309">
        <v>1</v>
      </c>
      <c r="Q309">
        <v>100</v>
      </c>
      <c r="R309">
        <v>1</v>
      </c>
      <c r="S309">
        <v>1</v>
      </c>
      <c r="T309">
        <v>1</v>
      </c>
      <c r="U309" s="12">
        <f t="shared" si="37"/>
        <v>0</v>
      </c>
    </row>
    <row r="310" spans="1:21" customFormat="1" ht="60">
      <c r="A310" s="1">
        <v>381</v>
      </c>
      <c r="B310" t="s">
        <v>326</v>
      </c>
      <c r="C310" t="s">
        <v>7479</v>
      </c>
      <c r="D310" t="s">
        <v>7986</v>
      </c>
      <c r="E310" s="2">
        <v>42782</v>
      </c>
      <c r="F310" s="7" t="s">
        <v>12794</v>
      </c>
      <c r="G310" s="6">
        <v>8.3223678295566336E+17</v>
      </c>
      <c r="H310" t="s">
        <v>18930</v>
      </c>
      <c r="I310">
        <v>330</v>
      </c>
      <c r="J310" s="3" t="s">
        <v>25638</v>
      </c>
      <c r="K310" t="s">
        <v>29479</v>
      </c>
      <c r="L310">
        <v>0</v>
      </c>
      <c r="M310">
        <v>0</v>
      </c>
      <c r="N310">
        <v>351</v>
      </c>
      <c r="O310">
        <v>0.94</v>
      </c>
      <c r="P310">
        <v>0</v>
      </c>
      <c r="Q310">
        <v>0</v>
      </c>
      <c r="R310">
        <v>1</v>
      </c>
      <c r="S310">
        <v>0</v>
      </c>
    </row>
    <row r="311" spans="1:21" customFormat="1">
      <c r="A311" s="1">
        <v>383</v>
      </c>
      <c r="B311" t="s">
        <v>327</v>
      </c>
      <c r="C311" t="s">
        <v>7477</v>
      </c>
      <c r="D311" t="s">
        <v>7950</v>
      </c>
      <c r="E311" s="2">
        <v>40387</v>
      </c>
      <c r="F311" s="7" t="s">
        <v>12523</v>
      </c>
      <c r="G311" s="6">
        <v>171836120</v>
      </c>
      <c r="H311" t="s">
        <v>18931</v>
      </c>
      <c r="I311">
        <v>341</v>
      </c>
      <c r="K311" t="s">
        <v>29477</v>
      </c>
      <c r="L311">
        <v>0</v>
      </c>
      <c r="M311">
        <v>0</v>
      </c>
      <c r="N311">
        <v>2746</v>
      </c>
      <c r="O311">
        <v>0.12</v>
      </c>
      <c r="P311">
        <v>0</v>
      </c>
      <c r="Q311">
        <v>100</v>
      </c>
      <c r="R311">
        <v>1</v>
      </c>
      <c r="S311">
        <v>1</v>
      </c>
      <c r="T311">
        <v>1</v>
      </c>
      <c r="U311" s="12">
        <f>+S311-T311</f>
        <v>0</v>
      </c>
    </row>
    <row r="312" spans="1:21" customFormat="1" ht="75">
      <c r="A312" s="1">
        <v>385</v>
      </c>
      <c r="B312" t="s">
        <v>328</v>
      </c>
      <c r="C312" t="s">
        <v>7483</v>
      </c>
      <c r="D312" t="s">
        <v>7987</v>
      </c>
      <c r="E312" s="2">
        <v>39647</v>
      </c>
      <c r="F312" s="7" t="s">
        <v>12795</v>
      </c>
      <c r="G312" s="6">
        <v>15484116</v>
      </c>
      <c r="H312" t="s">
        <v>18932</v>
      </c>
      <c r="I312">
        <v>168581</v>
      </c>
      <c r="J312" s="3" t="s">
        <v>25639</v>
      </c>
      <c r="K312" t="s">
        <v>29483</v>
      </c>
      <c r="L312">
        <v>1</v>
      </c>
      <c r="M312">
        <v>0</v>
      </c>
      <c r="N312">
        <v>3486</v>
      </c>
      <c r="O312">
        <v>48.36</v>
      </c>
      <c r="P312">
        <v>0</v>
      </c>
      <c r="Q312">
        <v>100</v>
      </c>
      <c r="R312">
        <v>1</v>
      </c>
      <c r="S312">
        <v>0</v>
      </c>
    </row>
    <row r="313" spans="1:21" customFormat="1" ht="30">
      <c r="A313" s="1">
        <v>386</v>
      </c>
      <c r="B313" t="s">
        <v>329</v>
      </c>
      <c r="C313" t="s">
        <v>7490</v>
      </c>
      <c r="D313" t="s">
        <v>7988</v>
      </c>
      <c r="E313" s="2">
        <v>40925</v>
      </c>
      <c r="F313" s="7" t="s">
        <v>12796</v>
      </c>
      <c r="G313" s="6">
        <v>466698657</v>
      </c>
      <c r="H313" t="s">
        <v>18933</v>
      </c>
      <c r="I313">
        <v>543</v>
      </c>
      <c r="K313" t="s">
        <v>29490</v>
      </c>
      <c r="L313">
        <v>0</v>
      </c>
      <c r="M313">
        <v>0</v>
      </c>
      <c r="N313">
        <v>2208</v>
      </c>
      <c r="O313">
        <v>0.25</v>
      </c>
      <c r="P313">
        <v>0</v>
      </c>
      <c r="Q313">
        <v>100</v>
      </c>
      <c r="R313">
        <v>1</v>
      </c>
      <c r="S313">
        <v>1</v>
      </c>
    </row>
    <row r="314" spans="1:21" customFormat="1" ht="60">
      <c r="A314" s="1">
        <v>387</v>
      </c>
      <c r="B314" t="s">
        <v>330</v>
      </c>
      <c r="C314" t="s">
        <v>7490</v>
      </c>
      <c r="D314" t="s">
        <v>7989</v>
      </c>
      <c r="E314" s="2">
        <v>40073</v>
      </c>
      <c r="F314" s="7" t="s">
        <v>12797</v>
      </c>
      <c r="G314" s="6">
        <v>75117249</v>
      </c>
      <c r="H314" t="s">
        <v>18934</v>
      </c>
      <c r="I314">
        <v>2355</v>
      </c>
      <c r="J314" s="3" t="s">
        <v>25640</v>
      </c>
      <c r="K314" t="s">
        <v>29490</v>
      </c>
      <c r="L314">
        <v>0</v>
      </c>
      <c r="M314">
        <v>0</v>
      </c>
      <c r="N314">
        <v>3060</v>
      </c>
      <c r="O314">
        <v>0.77</v>
      </c>
      <c r="P314">
        <v>0</v>
      </c>
      <c r="Q314">
        <v>50</v>
      </c>
      <c r="R314">
        <v>1</v>
      </c>
      <c r="S314">
        <v>1</v>
      </c>
    </row>
    <row r="315" spans="1:21" customFormat="1" ht="60">
      <c r="A315" s="1">
        <v>388</v>
      </c>
      <c r="B315" t="s">
        <v>331</v>
      </c>
      <c r="C315" t="s">
        <v>7479</v>
      </c>
      <c r="D315" t="s">
        <v>7990</v>
      </c>
      <c r="E315" s="2">
        <v>41830</v>
      </c>
      <c r="F315" s="7" t="s">
        <v>12798</v>
      </c>
      <c r="G315" s="6">
        <v>2615114436</v>
      </c>
      <c r="H315" t="s">
        <v>18935</v>
      </c>
      <c r="I315">
        <v>329</v>
      </c>
      <c r="J315" s="3" t="s">
        <v>25641</v>
      </c>
      <c r="K315" t="s">
        <v>29479</v>
      </c>
      <c r="L315">
        <v>0</v>
      </c>
      <c r="M315">
        <v>0</v>
      </c>
      <c r="N315">
        <v>1303</v>
      </c>
      <c r="O315">
        <v>0.25</v>
      </c>
      <c r="P315">
        <v>0</v>
      </c>
      <c r="Q315">
        <v>0</v>
      </c>
      <c r="R315">
        <v>1</v>
      </c>
      <c r="S315">
        <v>0</v>
      </c>
    </row>
    <row r="316" spans="1:21" customFormat="1" ht="75">
      <c r="A316" s="1">
        <v>389</v>
      </c>
      <c r="B316" t="s">
        <v>332</v>
      </c>
      <c r="C316" t="s">
        <v>7479</v>
      </c>
      <c r="D316" t="s">
        <v>7991</v>
      </c>
      <c r="E316" s="2">
        <v>40000</v>
      </c>
      <c r="F316" s="7" t="s">
        <v>12799</v>
      </c>
      <c r="G316" s="6">
        <v>54151857</v>
      </c>
      <c r="H316" t="s">
        <v>18936</v>
      </c>
      <c r="I316">
        <v>11883</v>
      </c>
      <c r="J316" s="3" t="s">
        <v>25642</v>
      </c>
      <c r="K316" t="s">
        <v>29479</v>
      </c>
      <c r="L316">
        <v>0</v>
      </c>
      <c r="M316">
        <v>0</v>
      </c>
      <c r="N316">
        <v>3133</v>
      </c>
      <c r="O316">
        <v>3.79</v>
      </c>
      <c r="P316">
        <v>0</v>
      </c>
      <c r="Q316">
        <v>0</v>
      </c>
      <c r="R316">
        <v>1</v>
      </c>
      <c r="S316">
        <v>0</v>
      </c>
      <c r="T316">
        <v>0</v>
      </c>
      <c r="U316" s="12">
        <f t="shared" ref="U316:U317" si="38">+S316-T316</f>
        <v>0</v>
      </c>
    </row>
    <row r="317" spans="1:21" customFormat="1" ht="75">
      <c r="A317" s="1">
        <v>390</v>
      </c>
      <c r="B317" t="s">
        <v>333</v>
      </c>
      <c r="C317" t="s">
        <v>7490</v>
      </c>
      <c r="D317" t="s">
        <v>7992</v>
      </c>
      <c r="E317" s="2">
        <v>40552</v>
      </c>
      <c r="F317" s="7" t="s">
        <v>12800</v>
      </c>
      <c r="G317" s="6">
        <v>235821180</v>
      </c>
      <c r="H317" t="s">
        <v>18937</v>
      </c>
      <c r="I317">
        <v>3766</v>
      </c>
      <c r="J317" s="3" t="s">
        <v>25643</v>
      </c>
      <c r="K317" t="s">
        <v>29490</v>
      </c>
      <c r="L317">
        <v>0</v>
      </c>
      <c r="M317">
        <v>0</v>
      </c>
      <c r="N317">
        <v>2581</v>
      </c>
      <c r="O317">
        <v>1.46</v>
      </c>
      <c r="P317">
        <v>0</v>
      </c>
      <c r="Q317">
        <v>0</v>
      </c>
      <c r="R317">
        <v>1</v>
      </c>
      <c r="S317">
        <v>0</v>
      </c>
      <c r="T317">
        <v>0</v>
      </c>
      <c r="U317" s="12">
        <f t="shared" si="38"/>
        <v>0</v>
      </c>
    </row>
    <row r="318" spans="1:21" customFormat="1" ht="75">
      <c r="A318" s="1">
        <v>391</v>
      </c>
      <c r="B318" t="s">
        <v>334</v>
      </c>
      <c r="C318" t="s">
        <v>7490</v>
      </c>
      <c r="D318" t="s">
        <v>7993</v>
      </c>
      <c r="E318" s="2">
        <v>42179</v>
      </c>
      <c r="F318" s="7" t="s">
        <v>12801</v>
      </c>
      <c r="G318" s="6">
        <v>3343851484</v>
      </c>
      <c r="H318" t="s">
        <v>18938</v>
      </c>
      <c r="I318">
        <v>477</v>
      </c>
      <c r="J318" s="3" t="s">
        <v>25644</v>
      </c>
      <c r="K318" t="s">
        <v>29490</v>
      </c>
      <c r="L318">
        <v>0</v>
      </c>
      <c r="M318">
        <v>0</v>
      </c>
      <c r="N318">
        <v>954</v>
      </c>
      <c r="O318">
        <v>0.5</v>
      </c>
      <c r="P318">
        <v>0</v>
      </c>
      <c r="Q318">
        <v>50</v>
      </c>
      <c r="R318">
        <v>1</v>
      </c>
      <c r="S318">
        <v>1</v>
      </c>
    </row>
    <row r="319" spans="1:21" customFormat="1" ht="30">
      <c r="A319" s="1">
        <v>392</v>
      </c>
      <c r="B319" t="s">
        <v>335</v>
      </c>
      <c r="C319" t="s">
        <v>7479</v>
      </c>
      <c r="D319" t="s">
        <v>7993</v>
      </c>
      <c r="E319" s="2">
        <v>40925</v>
      </c>
      <c r="F319" s="7" t="s">
        <v>12796</v>
      </c>
      <c r="G319" s="6">
        <v>466698657</v>
      </c>
      <c r="H319" t="s">
        <v>18933</v>
      </c>
      <c r="I319">
        <v>543</v>
      </c>
      <c r="K319" t="s">
        <v>29479</v>
      </c>
      <c r="L319">
        <v>0</v>
      </c>
      <c r="M319">
        <v>0</v>
      </c>
      <c r="N319">
        <v>2208</v>
      </c>
      <c r="O319">
        <v>0.25</v>
      </c>
      <c r="P319">
        <v>0</v>
      </c>
      <c r="Q319">
        <v>100</v>
      </c>
      <c r="R319">
        <v>1</v>
      </c>
      <c r="S319">
        <v>1</v>
      </c>
    </row>
    <row r="320" spans="1:21" customFormat="1" ht="45">
      <c r="A320" s="1">
        <v>393</v>
      </c>
      <c r="B320" t="s">
        <v>336</v>
      </c>
      <c r="C320" t="s">
        <v>7521</v>
      </c>
      <c r="D320" t="s">
        <v>7994</v>
      </c>
      <c r="E320" s="2">
        <v>40164</v>
      </c>
      <c r="F320" s="7" t="s">
        <v>12802</v>
      </c>
      <c r="G320" s="6">
        <v>97419198</v>
      </c>
      <c r="H320" t="s">
        <v>18939</v>
      </c>
      <c r="I320">
        <v>15047</v>
      </c>
      <c r="J320" s="3" t="s">
        <v>25645</v>
      </c>
      <c r="K320" t="s">
        <v>29519</v>
      </c>
      <c r="L320">
        <v>0</v>
      </c>
      <c r="M320">
        <v>0</v>
      </c>
      <c r="N320">
        <v>2969</v>
      </c>
      <c r="O320">
        <v>5.07</v>
      </c>
      <c r="P320">
        <v>0</v>
      </c>
      <c r="Q320">
        <v>33.333333333333343</v>
      </c>
      <c r="R320">
        <v>1</v>
      </c>
      <c r="S320">
        <v>1</v>
      </c>
    </row>
    <row r="321" spans="1:21" customFormat="1" ht="90">
      <c r="A321" s="1">
        <v>395</v>
      </c>
      <c r="B321" t="s">
        <v>337</v>
      </c>
      <c r="C321" t="s">
        <v>7498</v>
      </c>
      <c r="D321" t="s">
        <v>7995</v>
      </c>
      <c r="E321" s="2">
        <v>40925</v>
      </c>
      <c r="F321" s="7" t="s">
        <v>12803</v>
      </c>
      <c r="G321" s="6">
        <v>466350296</v>
      </c>
      <c r="H321" t="s">
        <v>18940</v>
      </c>
      <c r="I321">
        <v>18250</v>
      </c>
      <c r="J321" s="3" t="s">
        <v>25646</v>
      </c>
      <c r="K321" t="s">
        <v>29498</v>
      </c>
      <c r="L321">
        <v>0</v>
      </c>
      <c r="M321">
        <v>0</v>
      </c>
      <c r="N321">
        <v>2208</v>
      </c>
      <c r="O321">
        <v>8.27</v>
      </c>
      <c r="P321">
        <v>0</v>
      </c>
      <c r="Q321">
        <v>0</v>
      </c>
      <c r="R321">
        <v>0</v>
      </c>
      <c r="S321">
        <v>0</v>
      </c>
      <c r="T321">
        <v>0</v>
      </c>
      <c r="U321" s="12">
        <f t="shared" ref="U321:U324" si="39">+S321-T321</f>
        <v>0</v>
      </c>
    </row>
    <row r="322" spans="1:21" customFormat="1" ht="75">
      <c r="A322" s="1">
        <v>396</v>
      </c>
      <c r="B322" t="s">
        <v>338</v>
      </c>
      <c r="C322" t="s">
        <v>7477</v>
      </c>
      <c r="D322" t="s">
        <v>7879</v>
      </c>
      <c r="E322" s="2">
        <v>41432</v>
      </c>
      <c r="F322" s="7" t="s">
        <v>12804</v>
      </c>
      <c r="G322" s="6">
        <v>1490173760</v>
      </c>
      <c r="H322" t="s">
        <v>18941</v>
      </c>
      <c r="I322">
        <v>42166</v>
      </c>
      <c r="J322" s="3" t="s">
        <v>25647</v>
      </c>
      <c r="K322" t="s">
        <v>29477</v>
      </c>
      <c r="L322">
        <v>0</v>
      </c>
      <c r="M322">
        <v>0</v>
      </c>
      <c r="N322">
        <v>1701</v>
      </c>
      <c r="O322">
        <v>24.79</v>
      </c>
      <c r="P322">
        <v>0</v>
      </c>
      <c r="Q322">
        <v>0</v>
      </c>
      <c r="R322">
        <v>1</v>
      </c>
      <c r="S322">
        <v>0</v>
      </c>
      <c r="T322">
        <v>0</v>
      </c>
      <c r="U322" s="12">
        <f t="shared" si="39"/>
        <v>0</v>
      </c>
    </row>
    <row r="323" spans="1:21" customFormat="1" ht="75">
      <c r="A323" s="1">
        <v>398</v>
      </c>
      <c r="B323" t="s">
        <v>339</v>
      </c>
      <c r="C323" t="s">
        <v>7499</v>
      </c>
      <c r="D323" t="s">
        <v>7996</v>
      </c>
      <c r="E323" s="2">
        <v>40639</v>
      </c>
      <c r="F323" s="7" t="s">
        <v>12805</v>
      </c>
      <c r="G323" s="6">
        <v>278055832</v>
      </c>
      <c r="H323" t="s">
        <v>18942</v>
      </c>
      <c r="I323">
        <v>3756</v>
      </c>
      <c r="J323" s="3" t="s">
        <v>25648</v>
      </c>
      <c r="K323" t="s">
        <v>29499</v>
      </c>
      <c r="L323">
        <v>0</v>
      </c>
      <c r="M323">
        <v>0</v>
      </c>
      <c r="N323">
        <v>2494</v>
      </c>
      <c r="O323">
        <v>1.51</v>
      </c>
      <c r="P323">
        <v>0</v>
      </c>
      <c r="Q323">
        <v>0</v>
      </c>
      <c r="R323">
        <v>1</v>
      </c>
      <c r="S323">
        <v>0</v>
      </c>
      <c r="T323">
        <v>0</v>
      </c>
      <c r="U323" s="12">
        <f t="shared" si="39"/>
        <v>0</v>
      </c>
    </row>
    <row r="324" spans="1:21" customFormat="1" ht="45">
      <c r="A324" s="1">
        <v>399</v>
      </c>
      <c r="B324" t="s">
        <v>340</v>
      </c>
      <c r="C324" t="s">
        <v>7478</v>
      </c>
      <c r="D324" t="s">
        <v>7896</v>
      </c>
      <c r="E324" s="2">
        <v>40010</v>
      </c>
      <c r="F324" s="7" t="s">
        <v>12806</v>
      </c>
      <c r="G324" s="6">
        <v>57429836</v>
      </c>
      <c r="H324" t="s">
        <v>18943</v>
      </c>
      <c r="I324">
        <v>11095</v>
      </c>
      <c r="J324" s="3" t="s">
        <v>25550</v>
      </c>
      <c r="K324" t="s">
        <v>29478</v>
      </c>
      <c r="L324">
        <v>0</v>
      </c>
      <c r="M324">
        <v>0</v>
      </c>
      <c r="N324">
        <v>3123</v>
      </c>
      <c r="O324">
        <v>3.55</v>
      </c>
      <c r="P324">
        <v>0</v>
      </c>
      <c r="Q324">
        <v>50</v>
      </c>
      <c r="R324">
        <v>1</v>
      </c>
      <c r="S324">
        <v>1</v>
      </c>
      <c r="T324">
        <v>1</v>
      </c>
      <c r="U324" s="12">
        <f t="shared" si="39"/>
        <v>0</v>
      </c>
    </row>
    <row r="325" spans="1:21" customFormat="1" ht="90">
      <c r="A325" s="1">
        <v>400</v>
      </c>
      <c r="B325" t="s">
        <v>341</v>
      </c>
      <c r="C325" t="s">
        <v>7479</v>
      </c>
      <c r="D325" t="s">
        <v>7997</v>
      </c>
      <c r="E325" s="2">
        <v>39999</v>
      </c>
      <c r="F325" s="7" t="s">
        <v>12770</v>
      </c>
      <c r="G325" s="6">
        <v>53919639</v>
      </c>
      <c r="H325" t="s">
        <v>18905</v>
      </c>
      <c r="I325">
        <v>5643</v>
      </c>
      <c r="J325" s="3" t="s">
        <v>25617</v>
      </c>
      <c r="K325" t="s">
        <v>29479</v>
      </c>
      <c r="L325">
        <v>0</v>
      </c>
      <c r="M325">
        <v>0</v>
      </c>
      <c r="N325">
        <v>3134</v>
      </c>
      <c r="O325">
        <v>1.8</v>
      </c>
      <c r="P325">
        <v>0</v>
      </c>
      <c r="Q325">
        <v>0</v>
      </c>
      <c r="R325">
        <v>1</v>
      </c>
      <c r="S325">
        <v>0</v>
      </c>
    </row>
    <row r="326" spans="1:21" customFormat="1" ht="75">
      <c r="A326" s="1">
        <v>402</v>
      </c>
      <c r="B326" t="s">
        <v>342</v>
      </c>
      <c r="C326" t="s">
        <v>7479</v>
      </c>
      <c r="D326" t="s">
        <v>7997</v>
      </c>
      <c r="E326" s="2">
        <v>41001</v>
      </c>
      <c r="F326" s="7" t="s">
        <v>12807</v>
      </c>
      <c r="G326" s="6">
        <v>543536129</v>
      </c>
      <c r="H326" t="s">
        <v>18944</v>
      </c>
      <c r="I326">
        <v>1768</v>
      </c>
      <c r="J326" s="3" t="s">
        <v>25649</v>
      </c>
      <c r="K326" t="s">
        <v>29479</v>
      </c>
      <c r="L326">
        <v>0</v>
      </c>
      <c r="M326">
        <v>0</v>
      </c>
      <c r="N326">
        <v>2132</v>
      </c>
      <c r="O326">
        <v>0.83</v>
      </c>
      <c r="P326">
        <v>0</v>
      </c>
      <c r="Q326">
        <v>0</v>
      </c>
      <c r="R326">
        <v>1</v>
      </c>
      <c r="S326">
        <v>0</v>
      </c>
    </row>
    <row r="327" spans="1:21" customFormat="1" ht="30">
      <c r="A327" s="1">
        <v>403</v>
      </c>
      <c r="B327" t="s">
        <v>343</v>
      </c>
      <c r="C327" t="s">
        <v>7499</v>
      </c>
      <c r="D327" t="s">
        <v>7998</v>
      </c>
      <c r="E327" s="2">
        <v>41379</v>
      </c>
      <c r="F327" s="7" t="s">
        <v>12808</v>
      </c>
      <c r="G327" s="6">
        <v>1355146213</v>
      </c>
      <c r="H327" t="s">
        <v>18945</v>
      </c>
      <c r="I327">
        <v>27824</v>
      </c>
      <c r="J327" s="3" t="s">
        <v>25650</v>
      </c>
      <c r="K327" t="s">
        <v>29499</v>
      </c>
      <c r="L327">
        <v>0</v>
      </c>
      <c r="M327">
        <v>0</v>
      </c>
      <c r="N327">
        <v>1754</v>
      </c>
      <c r="O327">
        <v>15.86</v>
      </c>
      <c r="P327">
        <v>0</v>
      </c>
      <c r="Q327">
        <v>0</v>
      </c>
      <c r="R327">
        <v>1</v>
      </c>
      <c r="S327">
        <v>0</v>
      </c>
    </row>
    <row r="328" spans="1:21" customFormat="1" ht="60">
      <c r="A328" s="1">
        <v>404</v>
      </c>
      <c r="B328" t="s">
        <v>344</v>
      </c>
      <c r="C328" t="s">
        <v>7479</v>
      </c>
      <c r="D328" t="s">
        <v>7999</v>
      </c>
      <c r="E328" s="2">
        <v>40025</v>
      </c>
      <c r="F328" s="7" t="s">
        <v>12809</v>
      </c>
      <c r="G328" s="6">
        <v>61744008</v>
      </c>
      <c r="H328" t="s">
        <v>18946</v>
      </c>
      <c r="I328">
        <v>14250</v>
      </c>
      <c r="J328" s="3" t="s">
        <v>25651</v>
      </c>
      <c r="K328" t="s">
        <v>29479</v>
      </c>
      <c r="L328">
        <v>0</v>
      </c>
      <c r="M328">
        <v>0</v>
      </c>
      <c r="N328">
        <v>3108</v>
      </c>
      <c r="O328">
        <v>4.58</v>
      </c>
      <c r="P328">
        <v>0</v>
      </c>
      <c r="Q328">
        <v>0</v>
      </c>
      <c r="R328">
        <v>1</v>
      </c>
      <c r="S328">
        <v>0</v>
      </c>
    </row>
    <row r="329" spans="1:21" customFormat="1" ht="75">
      <c r="A329" s="1">
        <v>405</v>
      </c>
      <c r="B329" t="s">
        <v>345</v>
      </c>
      <c r="C329" t="s">
        <v>7479</v>
      </c>
      <c r="D329" t="s">
        <v>8000</v>
      </c>
      <c r="E329" s="2">
        <v>40140</v>
      </c>
      <c r="F329" s="7" t="s">
        <v>12810</v>
      </c>
      <c r="G329" s="6">
        <v>92104028</v>
      </c>
      <c r="H329" t="s">
        <v>18947</v>
      </c>
      <c r="I329">
        <v>21502</v>
      </c>
      <c r="J329" s="3" t="s">
        <v>25652</v>
      </c>
      <c r="K329" t="s">
        <v>29479</v>
      </c>
      <c r="L329">
        <v>0</v>
      </c>
      <c r="M329">
        <v>0</v>
      </c>
      <c r="N329">
        <v>2993</v>
      </c>
      <c r="O329">
        <v>7.18</v>
      </c>
      <c r="P329">
        <v>0</v>
      </c>
      <c r="Q329">
        <v>0</v>
      </c>
      <c r="R329">
        <v>1</v>
      </c>
      <c r="S329">
        <v>0</v>
      </c>
    </row>
    <row r="330" spans="1:21" ht="90">
      <c r="A330" s="1">
        <v>407</v>
      </c>
      <c r="B330" t="s">
        <v>346</v>
      </c>
      <c r="C330" t="s">
        <v>7489</v>
      </c>
      <c r="D330" t="s">
        <v>8001</v>
      </c>
      <c r="E330" s="2">
        <v>41946</v>
      </c>
      <c r="F330" s="11" t="s">
        <v>12811</v>
      </c>
      <c r="G330" s="6">
        <v>2858173905</v>
      </c>
      <c r="H330" s="12" t="s">
        <v>18948</v>
      </c>
      <c r="I330">
        <v>6180</v>
      </c>
      <c r="J330" s="13" t="s">
        <v>25653</v>
      </c>
      <c r="K330" s="12" t="s">
        <v>29489</v>
      </c>
      <c r="L330" s="12">
        <v>1</v>
      </c>
      <c r="M330" s="12">
        <v>1</v>
      </c>
      <c r="N330" s="12">
        <v>1187</v>
      </c>
      <c r="O330" s="12">
        <v>5.21</v>
      </c>
      <c r="P330" s="12">
        <v>0</v>
      </c>
      <c r="Q330" s="12">
        <v>0</v>
      </c>
      <c r="R330" s="12">
        <v>1</v>
      </c>
      <c r="S330" s="12">
        <v>0</v>
      </c>
      <c r="T330" s="12">
        <v>0</v>
      </c>
      <c r="U330" s="12">
        <f>+S330-T330</f>
        <v>0</v>
      </c>
    </row>
    <row r="331" spans="1:21" customFormat="1" ht="75">
      <c r="A331" s="1">
        <v>408</v>
      </c>
      <c r="B331" t="s">
        <v>347</v>
      </c>
      <c r="C331" t="s">
        <v>7499</v>
      </c>
      <c r="D331" t="s">
        <v>8002</v>
      </c>
      <c r="E331" s="2">
        <v>39833</v>
      </c>
      <c r="F331" s="7" t="s">
        <v>12812</v>
      </c>
      <c r="G331" s="6">
        <v>19245218</v>
      </c>
      <c r="H331" t="s">
        <v>18949</v>
      </c>
      <c r="I331">
        <v>25824</v>
      </c>
      <c r="J331" s="3" t="s">
        <v>25654</v>
      </c>
      <c r="K331" t="s">
        <v>29499</v>
      </c>
      <c r="L331">
        <v>0</v>
      </c>
      <c r="M331">
        <v>0</v>
      </c>
      <c r="N331">
        <v>3300</v>
      </c>
      <c r="O331">
        <v>7.83</v>
      </c>
      <c r="P331">
        <v>0</v>
      </c>
      <c r="Q331">
        <v>66.666666666666671</v>
      </c>
      <c r="R331">
        <v>1</v>
      </c>
      <c r="S331">
        <v>1</v>
      </c>
    </row>
    <row r="332" spans="1:21" customFormat="1">
      <c r="A332" s="1">
        <v>411</v>
      </c>
      <c r="B332" t="s">
        <v>348</v>
      </c>
      <c r="C332" t="s">
        <v>7478</v>
      </c>
      <c r="D332" t="s">
        <v>7993</v>
      </c>
      <c r="E332" s="2">
        <v>40782</v>
      </c>
      <c r="F332" t="s">
        <v>12813</v>
      </c>
      <c r="G332" s="6">
        <v>363153431</v>
      </c>
      <c r="H332" t="s">
        <v>18950</v>
      </c>
      <c r="I332">
        <v>4100</v>
      </c>
      <c r="J332" s="3" t="s">
        <v>25655</v>
      </c>
      <c r="K332" t="s">
        <v>29478</v>
      </c>
      <c r="L332">
        <v>0</v>
      </c>
      <c r="M332">
        <v>0</v>
      </c>
      <c r="N332">
        <v>2351</v>
      </c>
      <c r="O332">
        <v>1.74</v>
      </c>
      <c r="P332">
        <v>1</v>
      </c>
      <c r="Q332">
        <v>50</v>
      </c>
      <c r="R332">
        <v>1</v>
      </c>
      <c r="S332">
        <v>1</v>
      </c>
      <c r="T332">
        <v>1</v>
      </c>
      <c r="U332" s="12">
        <f t="shared" ref="U332:U333" si="40">+S332-T332</f>
        <v>0</v>
      </c>
    </row>
    <row r="333" spans="1:21" customFormat="1" ht="75">
      <c r="A333" s="1">
        <v>412</v>
      </c>
      <c r="B333" t="s">
        <v>349</v>
      </c>
      <c r="C333" t="s">
        <v>7478</v>
      </c>
      <c r="D333" t="s">
        <v>7886</v>
      </c>
      <c r="E333" s="2">
        <v>40871</v>
      </c>
      <c r="F333" s="7" t="s">
        <v>12814</v>
      </c>
      <c r="G333" s="6">
        <v>420039372</v>
      </c>
      <c r="H333" t="s">
        <v>18951</v>
      </c>
      <c r="I333">
        <v>25172</v>
      </c>
      <c r="K333" t="s">
        <v>29478</v>
      </c>
      <c r="L333">
        <v>0</v>
      </c>
      <c r="M333">
        <v>0</v>
      </c>
      <c r="N333">
        <v>2262</v>
      </c>
      <c r="O333">
        <v>11.13</v>
      </c>
      <c r="P333">
        <v>0</v>
      </c>
      <c r="Q333">
        <v>50</v>
      </c>
      <c r="R333">
        <v>1</v>
      </c>
      <c r="S333">
        <v>1</v>
      </c>
      <c r="T333">
        <v>1</v>
      </c>
      <c r="U333" s="12">
        <f t="shared" si="40"/>
        <v>0</v>
      </c>
    </row>
    <row r="334" spans="1:21" customFormat="1" ht="30">
      <c r="A334" s="1">
        <v>413</v>
      </c>
      <c r="B334" t="s">
        <v>350</v>
      </c>
      <c r="C334" t="s">
        <v>7511</v>
      </c>
      <c r="D334" t="s">
        <v>8003</v>
      </c>
      <c r="E334" s="2">
        <v>40644</v>
      </c>
      <c r="F334" s="7" t="s">
        <v>12815</v>
      </c>
      <c r="G334" s="6">
        <v>280537285</v>
      </c>
      <c r="H334" t="s">
        <v>18952</v>
      </c>
      <c r="I334">
        <v>1161</v>
      </c>
      <c r="K334" t="s">
        <v>29510</v>
      </c>
      <c r="L334">
        <v>0</v>
      </c>
      <c r="M334">
        <v>0</v>
      </c>
      <c r="N334">
        <v>2489</v>
      </c>
      <c r="O334">
        <v>0.47</v>
      </c>
      <c r="P334">
        <v>0</v>
      </c>
      <c r="Q334">
        <v>100</v>
      </c>
      <c r="R334">
        <v>1</v>
      </c>
      <c r="S334">
        <v>1</v>
      </c>
    </row>
    <row r="335" spans="1:21" customFormat="1" ht="75">
      <c r="A335" s="1">
        <v>414</v>
      </c>
      <c r="B335" t="s">
        <v>351</v>
      </c>
      <c r="C335" t="s">
        <v>7479</v>
      </c>
      <c r="D335" t="s">
        <v>8004</v>
      </c>
      <c r="E335" s="2">
        <v>41996</v>
      </c>
      <c r="F335" s="7" t="s">
        <v>12816</v>
      </c>
      <c r="G335" s="6">
        <v>2938471911</v>
      </c>
      <c r="H335" t="s">
        <v>18953</v>
      </c>
      <c r="I335">
        <v>3050</v>
      </c>
      <c r="J335" s="3" t="s">
        <v>25656</v>
      </c>
      <c r="K335" t="s">
        <v>29479</v>
      </c>
      <c r="L335">
        <v>0</v>
      </c>
      <c r="M335">
        <v>0</v>
      </c>
      <c r="N335">
        <v>1137</v>
      </c>
      <c r="O335">
        <v>2.68</v>
      </c>
      <c r="P335">
        <v>0</v>
      </c>
      <c r="Q335">
        <v>0</v>
      </c>
      <c r="R335">
        <v>1</v>
      </c>
      <c r="S335">
        <v>0</v>
      </c>
    </row>
    <row r="336" spans="1:21" customFormat="1">
      <c r="A336" s="1">
        <v>415</v>
      </c>
      <c r="B336" t="s">
        <v>352</v>
      </c>
      <c r="C336" t="s">
        <v>7480</v>
      </c>
      <c r="D336" t="s">
        <v>8005</v>
      </c>
      <c r="E336" s="2">
        <v>42556</v>
      </c>
      <c r="F336" t="s">
        <v>12817</v>
      </c>
      <c r="G336" s="6">
        <v>7.502629923280896E+17</v>
      </c>
      <c r="H336" t="s">
        <v>18954</v>
      </c>
      <c r="I336">
        <v>109352</v>
      </c>
      <c r="J336" s="3" t="s">
        <v>25657</v>
      </c>
      <c r="K336" t="s">
        <v>29480</v>
      </c>
      <c r="L336">
        <v>1</v>
      </c>
      <c r="M336">
        <v>0</v>
      </c>
      <c r="N336">
        <v>577</v>
      </c>
      <c r="O336">
        <v>189.52</v>
      </c>
      <c r="P336">
        <v>0</v>
      </c>
      <c r="Q336">
        <v>50</v>
      </c>
      <c r="R336">
        <v>1</v>
      </c>
      <c r="S336">
        <v>0</v>
      </c>
      <c r="T336">
        <v>0</v>
      </c>
      <c r="U336" s="12">
        <f t="shared" ref="U336:U338" si="41">+S336-T336</f>
        <v>0</v>
      </c>
    </row>
    <row r="337" spans="1:21" customFormat="1" ht="60">
      <c r="A337" s="1">
        <v>417</v>
      </c>
      <c r="B337" t="s">
        <v>353</v>
      </c>
      <c r="C337" t="s">
        <v>7477</v>
      </c>
      <c r="D337" t="s">
        <v>8006</v>
      </c>
      <c r="E337" s="2">
        <v>40584</v>
      </c>
      <c r="F337" s="7" t="s">
        <v>12818</v>
      </c>
      <c r="G337" s="6">
        <v>250064655</v>
      </c>
      <c r="H337" t="s">
        <v>18955</v>
      </c>
      <c r="I337">
        <v>1366</v>
      </c>
      <c r="J337" s="3" t="s">
        <v>25658</v>
      </c>
      <c r="K337" t="s">
        <v>29477</v>
      </c>
      <c r="L337">
        <v>0</v>
      </c>
      <c r="M337">
        <v>0</v>
      </c>
      <c r="N337">
        <v>2549</v>
      </c>
      <c r="O337">
        <v>0.54</v>
      </c>
      <c r="P337">
        <v>0</v>
      </c>
      <c r="Q337">
        <v>100</v>
      </c>
      <c r="R337">
        <v>1</v>
      </c>
      <c r="S337">
        <v>1</v>
      </c>
      <c r="T337">
        <v>1</v>
      </c>
      <c r="U337" s="12">
        <f t="shared" si="41"/>
        <v>0</v>
      </c>
    </row>
    <row r="338" spans="1:21" customFormat="1" ht="60">
      <c r="A338" s="1">
        <v>418</v>
      </c>
      <c r="B338" t="s">
        <v>354</v>
      </c>
      <c r="C338" t="s">
        <v>7488</v>
      </c>
      <c r="D338" t="s">
        <v>8006</v>
      </c>
      <c r="E338" s="2">
        <v>40997</v>
      </c>
      <c r="F338" s="7" t="s">
        <v>12819</v>
      </c>
      <c r="G338" s="6">
        <v>539812144</v>
      </c>
      <c r="H338" t="s">
        <v>18956</v>
      </c>
      <c r="I338">
        <v>2523</v>
      </c>
      <c r="J338" s="3" t="s">
        <v>25659</v>
      </c>
      <c r="K338" t="s">
        <v>29488</v>
      </c>
      <c r="L338">
        <v>0</v>
      </c>
      <c r="M338">
        <v>0</v>
      </c>
      <c r="N338">
        <v>2136</v>
      </c>
      <c r="O338">
        <v>1.18</v>
      </c>
      <c r="P338">
        <v>0</v>
      </c>
      <c r="Q338">
        <v>0</v>
      </c>
      <c r="R338">
        <v>1</v>
      </c>
      <c r="S338">
        <v>0</v>
      </c>
      <c r="T338">
        <v>0</v>
      </c>
      <c r="U338" s="12">
        <f t="shared" si="41"/>
        <v>0</v>
      </c>
    </row>
    <row r="339" spans="1:21" customFormat="1" ht="30">
      <c r="A339" s="1">
        <v>419</v>
      </c>
      <c r="B339" t="s">
        <v>355</v>
      </c>
      <c r="C339" t="s">
        <v>7479</v>
      </c>
      <c r="D339" t="s">
        <v>8007</v>
      </c>
      <c r="E339" s="2">
        <v>40593</v>
      </c>
      <c r="F339" s="7" t="s">
        <v>12820</v>
      </c>
      <c r="G339" s="6">
        <v>254701205</v>
      </c>
      <c r="H339" t="s">
        <v>18957</v>
      </c>
      <c r="I339">
        <v>441</v>
      </c>
      <c r="K339" t="s">
        <v>29479</v>
      </c>
      <c r="L339">
        <v>0</v>
      </c>
      <c r="M339">
        <v>0</v>
      </c>
      <c r="N339">
        <v>2540</v>
      </c>
      <c r="O339">
        <v>0.17</v>
      </c>
      <c r="P339">
        <v>0</v>
      </c>
      <c r="Q339">
        <v>100</v>
      </c>
      <c r="R339">
        <v>1</v>
      </c>
      <c r="S339">
        <v>1</v>
      </c>
    </row>
    <row r="340" spans="1:21" customFormat="1">
      <c r="A340" s="1">
        <v>421</v>
      </c>
      <c r="B340" t="s">
        <v>356</v>
      </c>
      <c r="C340" t="s">
        <v>7522</v>
      </c>
      <c r="D340" t="s">
        <v>8008</v>
      </c>
      <c r="E340" s="2">
        <v>43003</v>
      </c>
      <c r="F340" s="7" t="s">
        <v>12821</v>
      </c>
      <c r="G340" s="6">
        <v>9.1232194778625229E+17</v>
      </c>
      <c r="H340" t="s">
        <v>18958</v>
      </c>
      <c r="I340">
        <v>997</v>
      </c>
      <c r="J340" s="3" t="s">
        <v>25660</v>
      </c>
      <c r="K340" t="s">
        <v>29520</v>
      </c>
      <c r="L340">
        <v>0</v>
      </c>
      <c r="M340">
        <v>0</v>
      </c>
      <c r="N340">
        <v>130</v>
      </c>
      <c r="O340">
        <v>7.67</v>
      </c>
      <c r="P340">
        <v>0</v>
      </c>
      <c r="Q340">
        <v>0</v>
      </c>
      <c r="R340">
        <v>1</v>
      </c>
      <c r="S340">
        <v>0</v>
      </c>
    </row>
    <row r="341" spans="1:21" customFormat="1" ht="45">
      <c r="A341" s="1">
        <v>423</v>
      </c>
      <c r="B341" t="s">
        <v>357</v>
      </c>
      <c r="C341" t="s">
        <v>7477</v>
      </c>
      <c r="D341" t="s">
        <v>8009</v>
      </c>
      <c r="E341" s="2">
        <v>40763</v>
      </c>
      <c r="F341" s="7" t="s">
        <v>12822</v>
      </c>
      <c r="G341" s="6">
        <v>350810576</v>
      </c>
      <c r="H341" t="s">
        <v>18959</v>
      </c>
      <c r="I341">
        <v>15013</v>
      </c>
      <c r="J341" s="3" t="s">
        <v>25661</v>
      </c>
      <c r="K341" t="s">
        <v>29477</v>
      </c>
      <c r="L341">
        <v>0</v>
      </c>
      <c r="M341">
        <v>0</v>
      </c>
      <c r="N341">
        <v>2370</v>
      </c>
      <c r="O341">
        <v>6.33</v>
      </c>
      <c r="P341">
        <v>0</v>
      </c>
      <c r="Q341">
        <v>0</v>
      </c>
      <c r="R341">
        <v>1</v>
      </c>
      <c r="S341">
        <v>0</v>
      </c>
      <c r="T341">
        <v>0</v>
      </c>
      <c r="U341" s="12">
        <f>+S341-T341</f>
        <v>0</v>
      </c>
    </row>
    <row r="342" spans="1:21" customFormat="1" ht="45">
      <c r="A342" s="1">
        <v>424</v>
      </c>
      <c r="B342" t="s">
        <v>358</v>
      </c>
      <c r="C342" t="s">
        <v>7499</v>
      </c>
      <c r="D342" t="s">
        <v>8010</v>
      </c>
      <c r="E342" s="2">
        <v>40775</v>
      </c>
      <c r="F342" s="7" t="s">
        <v>12823</v>
      </c>
      <c r="G342" s="6">
        <v>358703595</v>
      </c>
      <c r="H342" t="s">
        <v>18960</v>
      </c>
      <c r="I342">
        <v>2000</v>
      </c>
      <c r="J342" s="3" t="s">
        <v>25662</v>
      </c>
      <c r="K342" t="s">
        <v>29499</v>
      </c>
      <c r="L342">
        <v>0</v>
      </c>
      <c r="M342">
        <v>0</v>
      </c>
      <c r="N342">
        <v>2358</v>
      </c>
      <c r="O342">
        <v>0.85</v>
      </c>
      <c r="P342">
        <v>0</v>
      </c>
      <c r="Q342">
        <v>100</v>
      </c>
      <c r="R342">
        <v>1</v>
      </c>
      <c r="S342">
        <v>1</v>
      </c>
    </row>
    <row r="343" spans="1:21" customFormat="1" ht="60">
      <c r="A343" s="1">
        <v>425</v>
      </c>
      <c r="B343" t="s">
        <v>359</v>
      </c>
      <c r="C343" t="s">
        <v>7499</v>
      </c>
      <c r="D343" t="s">
        <v>8011</v>
      </c>
      <c r="E343" s="2">
        <v>41766</v>
      </c>
      <c r="F343" s="7" t="s">
        <v>12824</v>
      </c>
      <c r="G343" s="6">
        <v>2482413091</v>
      </c>
      <c r="H343" t="s">
        <v>18961</v>
      </c>
      <c r="I343">
        <v>8424</v>
      </c>
      <c r="J343" s="3" t="s">
        <v>25663</v>
      </c>
      <c r="K343" t="s">
        <v>29499</v>
      </c>
      <c r="L343">
        <v>0</v>
      </c>
      <c r="M343">
        <v>0</v>
      </c>
      <c r="N343">
        <v>1367</v>
      </c>
      <c r="O343">
        <v>6.16</v>
      </c>
      <c r="P343">
        <v>0</v>
      </c>
      <c r="Q343">
        <v>33.333333333333343</v>
      </c>
      <c r="R343">
        <v>1</v>
      </c>
      <c r="S343">
        <v>1</v>
      </c>
    </row>
    <row r="344" spans="1:21" customFormat="1" ht="75">
      <c r="A344" s="1">
        <v>426</v>
      </c>
      <c r="B344" t="s">
        <v>360</v>
      </c>
      <c r="C344" t="s">
        <v>7479</v>
      </c>
      <c r="D344" t="s">
        <v>8012</v>
      </c>
      <c r="E344" s="2">
        <v>42446</v>
      </c>
      <c r="F344" s="7" t="s">
        <v>12825</v>
      </c>
      <c r="G344" s="6">
        <v>7.1047629733250662E+17</v>
      </c>
      <c r="H344" t="s">
        <v>18962</v>
      </c>
      <c r="I344">
        <v>67</v>
      </c>
      <c r="J344" s="3" t="s">
        <v>25664</v>
      </c>
      <c r="K344" t="s">
        <v>29479</v>
      </c>
      <c r="L344">
        <v>0</v>
      </c>
      <c r="M344">
        <v>0</v>
      </c>
      <c r="N344">
        <v>687</v>
      </c>
      <c r="O344">
        <v>0.1</v>
      </c>
      <c r="P344">
        <v>0</v>
      </c>
      <c r="Q344">
        <v>0</v>
      </c>
      <c r="R344">
        <v>1</v>
      </c>
      <c r="S344">
        <v>0</v>
      </c>
    </row>
    <row r="345" spans="1:21" customFormat="1" ht="75">
      <c r="A345" s="1">
        <v>427</v>
      </c>
      <c r="B345" t="s">
        <v>361</v>
      </c>
      <c r="C345" t="s">
        <v>7490</v>
      </c>
      <c r="D345" t="s">
        <v>8013</v>
      </c>
      <c r="E345" s="2">
        <v>40946</v>
      </c>
      <c r="F345" s="7" t="s">
        <v>12826</v>
      </c>
      <c r="G345" s="6">
        <v>485529684</v>
      </c>
      <c r="H345" t="s">
        <v>18963</v>
      </c>
      <c r="I345">
        <v>3905</v>
      </c>
      <c r="J345" s="3" t="s">
        <v>25665</v>
      </c>
      <c r="K345" t="s">
        <v>29490</v>
      </c>
      <c r="L345">
        <v>0</v>
      </c>
      <c r="M345">
        <v>0</v>
      </c>
      <c r="N345">
        <v>2187</v>
      </c>
      <c r="O345">
        <v>1.79</v>
      </c>
      <c r="P345">
        <v>0</v>
      </c>
      <c r="Q345">
        <v>33.333333333333343</v>
      </c>
      <c r="R345">
        <v>1</v>
      </c>
      <c r="S345">
        <v>1</v>
      </c>
    </row>
    <row r="346" spans="1:21" customFormat="1" ht="30">
      <c r="A346" s="1">
        <v>428</v>
      </c>
      <c r="B346" t="s">
        <v>362</v>
      </c>
      <c r="C346" t="s">
        <v>7479</v>
      </c>
      <c r="D346" t="s">
        <v>8014</v>
      </c>
      <c r="E346" s="2">
        <v>41199</v>
      </c>
      <c r="F346" s="7" t="s">
        <v>12827</v>
      </c>
      <c r="G346" s="6">
        <v>886318596</v>
      </c>
      <c r="H346" t="s">
        <v>18964</v>
      </c>
      <c r="I346">
        <v>6379</v>
      </c>
      <c r="J346" s="3" t="s">
        <v>25666</v>
      </c>
      <c r="K346" t="s">
        <v>29479</v>
      </c>
      <c r="L346">
        <v>0</v>
      </c>
      <c r="M346">
        <v>0</v>
      </c>
      <c r="N346">
        <v>1934</v>
      </c>
      <c r="O346">
        <v>3.3</v>
      </c>
      <c r="P346">
        <v>0</v>
      </c>
      <c r="Q346">
        <v>33.333333333333343</v>
      </c>
      <c r="R346">
        <v>0</v>
      </c>
      <c r="S346">
        <v>0</v>
      </c>
      <c r="T346">
        <v>0</v>
      </c>
      <c r="U346" s="12">
        <f>+S346-T346</f>
        <v>0</v>
      </c>
    </row>
    <row r="347" spans="1:21" customFormat="1">
      <c r="A347" s="1">
        <v>429</v>
      </c>
      <c r="B347" t="s">
        <v>363</v>
      </c>
      <c r="C347" t="s">
        <v>7479</v>
      </c>
      <c r="D347" t="s">
        <v>8015</v>
      </c>
      <c r="E347" s="2">
        <v>42286</v>
      </c>
      <c r="F347" s="7" t="s">
        <v>12523</v>
      </c>
      <c r="G347" s="6">
        <v>3909845655</v>
      </c>
      <c r="H347" t="s">
        <v>18965</v>
      </c>
      <c r="I347">
        <v>125</v>
      </c>
      <c r="J347" s="3" t="s">
        <v>25667</v>
      </c>
      <c r="K347" t="s">
        <v>29479</v>
      </c>
      <c r="L347">
        <v>0</v>
      </c>
      <c r="M347">
        <v>0</v>
      </c>
      <c r="N347">
        <v>847</v>
      </c>
      <c r="O347">
        <v>0.15</v>
      </c>
      <c r="P347">
        <v>0</v>
      </c>
      <c r="Q347">
        <v>0</v>
      </c>
      <c r="R347">
        <v>1</v>
      </c>
      <c r="S347">
        <v>0</v>
      </c>
    </row>
    <row r="348" spans="1:21" customFormat="1" ht="75">
      <c r="A348" s="1">
        <v>430</v>
      </c>
      <c r="B348" t="s">
        <v>364</v>
      </c>
      <c r="C348" t="s">
        <v>7479</v>
      </c>
      <c r="D348" t="s">
        <v>7950</v>
      </c>
      <c r="E348" s="2">
        <v>41549</v>
      </c>
      <c r="F348" s="7" t="s">
        <v>12828</v>
      </c>
      <c r="G348" s="6">
        <v>1928403162</v>
      </c>
      <c r="H348" t="s">
        <v>18966</v>
      </c>
      <c r="I348">
        <v>20677</v>
      </c>
      <c r="K348" t="s">
        <v>29479</v>
      </c>
      <c r="L348">
        <v>0</v>
      </c>
      <c r="M348">
        <v>0</v>
      </c>
      <c r="N348">
        <v>1584</v>
      </c>
      <c r="O348">
        <v>13.05</v>
      </c>
      <c r="P348">
        <v>0</v>
      </c>
      <c r="Q348">
        <v>100</v>
      </c>
      <c r="R348">
        <v>1</v>
      </c>
      <c r="S348">
        <v>1</v>
      </c>
    </row>
    <row r="349" spans="1:21" customFormat="1">
      <c r="A349" s="1">
        <v>431</v>
      </c>
      <c r="B349" t="s">
        <v>365</v>
      </c>
      <c r="C349" t="s">
        <v>7478</v>
      </c>
      <c r="D349" t="s">
        <v>7957</v>
      </c>
      <c r="E349" s="2">
        <v>41953</v>
      </c>
      <c r="F349" s="7" t="s">
        <v>12829</v>
      </c>
      <c r="G349" s="6">
        <v>2870701373</v>
      </c>
      <c r="H349" t="s">
        <v>18967</v>
      </c>
      <c r="I349">
        <v>2913</v>
      </c>
      <c r="J349" s="3" t="s">
        <v>25668</v>
      </c>
      <c r="K349" t="s">
        <v>29478</v>
      </c>
      <c r="L349">
        <v>0</v>
      </c>
      <c r="M349">
        <v>0</v>
      </c>
      <c r="N349">
        <v>1180</v>
      </c>
      <c r="O349">
        <v>2.4700000000000002</v>
      </c>
      <c r="P349">
        <v>0</v>
      </c>
      <c r="Q349">
        <v>0</v>
      </c>
      <c r="R349">
        <v>1</v>
      </c>
      <c r="S349">
        <v>0</v>
      </c>
      <c r="T349">
        <v>0</v>
      </c>
      <c r="U349" s="12">
        <f>+S349-T349</f>
        <v>0</v>
      </c>
    </row>
    <row r="350" spans="1:21" customFormat="1" ht="75">
      <c r="A350" s="1">
        <v>433</v>
      </c>
      <c r="B350" t="s">
        <v>366</v>
      </c>
      <c r="C350" t="s">
        <v>7499</v>
      </c>
      <c r="D350" t="s">
        <v>8016</v>
      </c>
      <c r="E350" s="2">
        <v>40884</v>
      </c>
      <c r="F350" s="7" t="s">
        <v>12830</v>
      </c>
      <c r="G350" s="6">
        <v>430686714</v>
      </c>
      <c r="H350" t="s">
        <v>18968</v>
      </c>
      <c r="I350">
        <v>11434</v>
      </c>
      <c r="J350" s="3" t="s">
        <v>25669</v>
      </c>
      <c r="K350" t="s">
        <v>29499</v>
      </c>
      <c r="L350">
        <v>0</v>
      </c>
      <c r="M350">
        <v>0</v>
      </c>
      <c r="N350">
        <v>2249</v>
      </c>
      <c r="O350">
        <v>5.08</v>
      </c>
      <c r="P350">
        <v>0</v>
      </c>
      <c r="Q350">
        <v>0</v>
      </c>
      <c r="R350">
        <v>1</v>
      </c>
      <c r="S350">
        <v>0</v>
      </c>
    </row>
    <row r="351" spans="1:21" customFormat="1" ht="45">
      <c r="A351" s="1">
        <v>434</v>
      </c>
      <c r="B351" t="s">
        <v>367</v>
      </c>
      <c r="C351" t="s">
        <v>7479</v>
      </c>
      <c r="D351" t="s">
        <v>7896</v>
      </c>
      <c r="E351" s="2">
        <v>40682</v>
      </c>
      <c r="F351" s="7" t="s">
        <v>12831</v>
      </c>
      <c r="G351" s="6">
        <v>301669213</v>
      </c>
      <c r="H351" t="s">
        <v>18969</v>
      </c>
      <c r="I351">
        <v>1047</v>
      </c>
      <c r="J351" s="3" t="s">
        <v>25670</v>
      </c>
      <c r="K351" t="s">
        <v>29479</v>
      </c>
      <c r="L351">
        <v>0</v>
      </c>
      <c r="M351">
        <v>0</v>
      </c>
      <c r="N351">
        <v>2451</v>
      </c>
      <c r="O351">
        <v>0.43</v>
      </c>
      <c r="P351">
        <v>0</v>
      </c>
      <c r="Q351">
        <v>100</v>
      </c>
      <c r="R351">
        <v>1</v>
      </c>
      <c r="S351">
        <v>1</v>
      </c>
    </row>
    <row r="352" spans="1:21" customFormat="1">
      <c r="A352" s="1">
        <v>435</v>
      </c>
      <c r="B352" t="s">
        <v>368</v>
      </c>
      <c r="C352" t="s">
        <v>7477</v>
      </c>
      <c r="D352" t="s">
        <v>7941</v>
      </c>
      <c r="E352" s="2">
        <v>42806</v>
      </c>
      <c r="F352" s="7"/>
      <c r="G352" s="6">
        <v>8.409886423991337E+17</v>
      </c>
      <c r="H352" t="s">
        <v>18970</v>
      </c>
      <c r="I352">
        <v>82</v>
      </c>
      <c r="K352" t="s">
        <v>29477</v>
      </c>
      <c r="L352">
        <v>0</v>
      </c>
      <c r="M352">
        <v>0</v>
      </c>
      <c r="N352">
        <v>327</v>
      </c>
      <c r="O352">
        <v>0.25</v>
      </c>
      <c r="P352">
        <v>0</v>
      </c>
      <c r="Q352">
        <v>0</v>
      </c>
      <c r="R352">
        <v>1</v>
      </c>
      <c r="S352">
        <v>0</v>
      </c>
      <c r="T352">
        <v>1</v>
      </c>
      <c r="U352" s="12">
        <f t="shared" ref="U352:U354" si="42">+S352-T352</f>
        <v>-1</v>
      </c>
    </row>
    <row r="353" spans="1:21" customFormat="1">
      <c r="A353" s="1">
        <v>436</v>
      </c>
      <c r="B353" t="s">
        <v>369</v>
      </c>
      <c r="C353" t="s">
        <v>7477</v>
      </c>
      <c r="D353" t="s">
        <v>8017</v>
      </c>
      <c r="E353" s="2">
        <v>40697</v>
      </c>
      <c r="F353" t="s">
        <v>12832</v>
      </c>
      <c r="G353" s="6">
        <v>310142115</v>
      </c>
      <c r="H353" t="s">
        <v>18971</v>
      </c>
      <c r="I353">
        <v>1135</v>
      </c>
      <c r="J353" s="3" t="s">
        <v>25671</v>
      </c>
      <c r="K353" t="s">
        <v>29477</v>
      </c>
      <c r="L353">
        <v>0</v>
      </c>
      <c r="M353">
        <v>0</v>
      </c>
      <c r="N353">
        <v>2436</v>
      </c>
      <c r="O353">
        <v>0.47</v>
      </c>
      <c r="P353">
        <v>0</v>
      </c>
      <c r="Q353">
        <v>0</v>
      </c>
      <c r="R353">
        <v>1</v>
      </c>
      <c r="S353">
        <v>0</v>
      </c>
      <c r="T353">
        <v>0</v>
      </c>
      <c r="U353" s="12">
        <f t="shared" si="42"/>
        <v>0</v>
      </c>
    </row>
    <row r="354" spans="1:21" customFormat="1">
      <c r="A354" s="1">
        <v>437</v>
      </c>
      <c r="B354" t="s">
        <v>370</v>
      </c>
      <c r="C354" t="s">
        <v>7477</v>
      </c>
      <c r="D354" t="s">
        <v>8018</v>
      </c>
      <c r="E354" s="2">
        <v>40651</v>
      </c>
      <c r="F354" s="7" t="s">
        <v>12833</v>
      </c>
      <c r="G354" s="6">
        <v>284214705</v>
      </c>
      <c r="H354" t="s">
        <v>18972</v>
      </c>
      <c r="I354">
        <v>696</v>
      </c>
      <c r="K354" t="s">
        <v>29477</v>
      </c>
      <c r="L354">
        <v>0</v>
      </c>
      <c r="M354">
        <v>0</v>
      </c>
      <c r="N354">
        <v>2482</v>
      </c>
      <c r="O354">
        <v>0.28000000000000003</v>
      </c>
      <c r="P354">
        <v>0</v>
      </c>
      <c r="Q354">
        <v>66.666666666666671</v>
      </c>
      <c r="R354">
        <v>1</v>
      </c>
      <c r="S354">
        <v>1</v>
      </c>
      <c r="T354">
        <v>1</v>
      </c>
      <c r="U354" s="12">
        <f t="shared" si="42"/>
        <v>0</v>
      </c>
    </row>
    <row r="355" spans="1:21" customFormat="1" ht="75">
      <c r="A355" s="1">
        <v>438</v>
      </c>
      <c r="B355" t="s">
        <v>371</v>
      </c>
      <c r="C355" t="s">
        <v>7479</v>
      </c>
      <c r="D355" t="s">
        <v>8019</v>
      </c>
      <c r="E355" s="2">
        <v>41725</v>
      </c>
      <c r="F355" s="7" t="s">
        <v>12834</v>
      </c>
      <c r="G355" s="6">
        <v>2414000912</v>
      </c>
      <c r="H355" t="s">
        <v>18973</v>
      </c>
      <c r="I355">
        <v>3930</v>
      </c>
      <c r="J355" s="3" t="s">
        <v>25672</v>
      </c>
      <c r="K355" t="s">
        <v>29479</v>
      </c>
      <c r="L355">
        <v>0</v>
      </c>
      <c r="M355">
        <v>0</v>
      </c>
      <c r="N355">
        <v>1408</v>
      </c>
      <c r="O355">
        <v>2.79</v>
      </c>
      <c r="P355">
        <v>0</v>
      </c>
      <c r="Q355">
        <v>50</v>
      </c>
      <c r="R355">
        <v>1</v>
      </c>
      <c r="S355">
        <v>1</v>
      </c>
    </row>
    <row r="356" spans="1:21" ht="60">
      <c r="A356" s="1">
        <v>440</v>
      </c>
      <c r="B356" t="s">
        <v>372</v>
      </c>
      <c r="C356" t="s">
        <v>7489</v>
      </c>
      <c r="D356" t="s">
        <v>8020</v>
      </c>
      <c r="E356" s="2">
        <v>40296</v>
      </c>
      <c r="F356" s="11" t="s">
        <v>12835</v>
      </c>
      <c r="G356" s="6">
        <v>138162208</v>
      </c>
      <c r="H356" s="12" t="s">
        <v>18974</v>
      </c>
      <c r="I356">
        <v>340658</v>
      </c>
      <c r="J356" s="13" t="s">
        <v>25673</v>
      </c>
      <c r="K356" s="12" t="s">
        <v>29489</v>
      </c>
      <c r="L356" s="12">
        <v>1</v>
      </c>
      <c r="M356" s="12">
        <v>1</v>
      </c>
      <c r="N356" s="12">
        <v>2837</v>
      </c>
      <c r="O356" s="12">
        <v>120.08</v>
      </c>
      <c r="P356" s="12">
        <v>1</v>
      </c>
      <c r="Q356" s="12">
        <v>100</v>
      </c>
      <c r="R356" s="12">
        <v>1</v>
      </c>
      <c r="S356" s="12">
        <v>1</v>
      </c>
      <c r="T356" s="12">
        <v>0</v>
      </c>
      <c r="U356" s="12">
        <f>+S356-T356</f>
        <v>1</v>
      </c>
    </row>
    <row r="357" spans="1:21" customFormat="1" ht="45">
      <c r="A357" s="1">
        <v>441</v>
      </c>
      <c r="B357" t="s">
        <v>373</v>
      </c>
      <c r="C357" t="s">
        <v>7499</v>
      </c>
      <c r="D357" t="s">
        <v>8021</v>
      </c>
      <c r="E357" s="2">
        <v>42460</v>
      </c>
      <c r="F357" s="7" t="s">
        <v>12836</v>
      </c>
      <c r="G357" s="6">
        <v>7.1550346157242778E+17</v>
      </c>
      <c r="H357" t="s">
        <v>18975</v>
      </c>
      <c r="I357">
        <v>3212</v>
      </c>
      <c r="J357" s="3" t="s">
        <v>25674</v>
      </c>
      <c r="K357" t="s">
        <v>29499</v>
      </c>
      <c r="L357">
        <v>0</v>
      </c>
      <c r="M357">
        <v>0</v>
      </c>
      <c r="N357">
        <v>673</v>
      </c>
      <c r="O357">
        <v>4.7699999999999996</v>
      </c>
      <c r="P357">
        <v>0</v>
      </c>
      <c r="Q357">
        <v>0</v>
      </c>
      <c r="R357">
        <v>1</v>
      </c>
      <c r="S357">
        <v>0</v>
      </c>
    </row>
    <row r="358" spans="1:21" customFormat="1" ht="30">
      <c r="A358" s="1">
        <v>443</v>
      </c>
      <c r="B358" t="s">
        <v>374</v>
      </c>
      <c r="C358" t="s">
        <v>7477</v>
      </c>
      <c r="D358" t="s">
        <v>8022</v>
      </c>
      <c r="E358" s="2">
        <v>41515</v>
      </c>
      <c r="F358" s="7" t="s">
        <v>12837</v>
      </c>
      <c r="G358" s="6">
        <v>1711049318</v>
      </c>
      <c r="H358" t="s">
        <v>18976</v>
      </c>
      <c r="I358">
        <v>53303</v>
      </c>
      <c r="J358" s="3" t="s">
        <v>25675</v>
      </c>
      <c r="K358" t="s">
        <v>29477</v>
      </c>
      <c r="L358">
        <v>0</v>
      </c>
      <c r="M358">
        <v>0</v>
      </c>
      <c r="N358">
        <v>1618</v>
      </c>
      <c r="O358">
        <v>32.94</v>
      </c>
      <c r="P358">
        <v>0</v>
      </c>
      <c r="Q358">
        <v>50</v>
      </c>
      <c r="R358">
        <v>1</v>
      </c>
      <c r="S358">
        <v>1</v>
      </c>
      <c r="T358">
        <v>0</v>
      </c>
      <c r="U358" s="12">
        <f>+S358-T358</f>
        <v>1</v>
      </c>
    </row>
    <row r="359" spans="1:21" customFormat="1" ht="45">
      <c r="A359" s="1">
        <v>447</v>
      </c>
      <c r="B359" t="s">
        <v>375</v>
      </c>
      <c r="C359" t="s">
        <v>7499</v>
      </c>
      <c r="D359" t="s">
        <v>8023</v>
      </c>
      <c r="E359" s="2">
        <v>42278</v>
      </c>
      <c r="F359" s="7" t="s">
        <v>12838</v>
      </c>
      <c r="G359" s="6">
        <v>3832065796</v>
      </c>
      <c r="H359" t="s">
        <v>18977</v>
      </c>
      <c r="I359">
        <v>61</v>
      </c>
      <c r="J359" s="3" t="s">
        <v>25676</v>
      </c>
      <c r="K359" t="s">
        <v>29499</v>
      </c>
      <c r="L359">
        <v>0</v>
      </c>
      <c r="M359">
        <v>0</v>
      </c>
      <c r="N359">
        <v>855</v>
      </c>
      <c r="O359">
        <v>7.0000000000000007E-2</v>
      </c>
      <c r="P359">
        <v>0</v>
      </c>
      <c r="Q359">
        <v>50</v>
      </c>
      <c r="R359">
        <v>1</v>
      </c>
      <c r="S359">
        <v>1</v>
      </c>
    </row>
    <row r="360" spans="1:21" customFormat="1" ht="90">
      <c r="A360" s="1">
        <v>449</v>
      </c>
      <c r="B360" t="s">
        <v>376</v>
      </c>
      <c r="C360" t="s">
        <v>7478</v>
      </c>
      <c r="D360" t="s">
        <v>7957</v>
      </c>
      <c r="E360" s="2">
        <v>40905</v>
      </c>
      <c r="F360" s="7" t="s">
        <v>12839</v>
      </c>
      <c r="G360" s="6">
        <v>448738356</v>
      </c>
      <c r="H360" t="s">
        <v>18978</v>
      </c>
      <c r="I360">
        <v>6858</v>
      </c>
      <c r="J360" s="3" t="s">
        <v>25677</v>
      </c>
      <c r="K360" t="s">
        <v>29478</v>
      </c>
      <c r="L360">
        <v>0</v>
      </c>
      <c r="M360">
        <v>0</v>
      </c>
      <c r="N360">
        <v>2228</v>
      </c>
      <c r="O360">
        <v>3.08</v>
      </c>
      <c r="P360">
        <v>0</v>
      </c>
      <c r="Q360">
        <v>50</v>
      </c>
      <c r="R360">
        <v>1</v>
      </c>
      <c r="S360">
        <v>1</v>
      </c>
      <c r="T360">
        <v>0</v>
      </c>
      <c r="U360" s="12">
        <f t="shared" ref="U360:U361" si="43">+S360-T360</f>
        <v>1</v>
      </c>
    </row>
    <row r="361" spans="1:21">
      <c r="A361" s="1">
        <v>450</v>
      </c>
      <c r="B361" t="s">
        <v>377</v>
      </c>
      <c r="C361" t="s">
        <v>7523</v>
      </c>
      <c r="D361" t="s">
        <v>8024</v>
      </c>
      <c r="E361" s="2">
        <v>43028</v>
      </c>
      <c r="F361" s="11" t="s">
        <v>12523</v>
      </c>
      <c r="G361" s="6">
        <v>9.2142243042134016E+17</v>
      </c>
      <c r="H361" s="12" t="s">
        <v>18979</v>
      </c>
      <c r="I361">
        <v>10191</v>
      </c>
      <c r="K361" s="12" t="s">
        <v>29521</v>
      </c>
      <c r="L361" s="12">
        <v>0</v>
      </c>
      <c r="M361" s="12">
        <v>1</v>
      </c>
      <c r="N361" s="12">
        <v>105</v>
      </c>
      <c r="O361" s="12">
        <v>97.06</v>
      </c>
      <c r="P361" s="12">
        <v>0</v>
      </c>
      <c r="Q361" s="12">
        <v>50</v>
      </c>
      <c r="R361" s="12">
        <v>1</v>
      </c>
      <c r="S361" s="12">
        <v>0</v>
      </c>
      <c r="T361" s="12">
        <v>0</v>
      </c>
      <c r="U361" s="12">
        <f t="shared" si="43"/>
        <v>0</v>
      </c>
    </row>
    <row r="362" spans="1:21" customFormat="1" ht="30">
      <c r="A362" s="1">
        <v>452</v>
      </c>
      <c r="B362" t="s">
        <v>378</v>
      </c>
      <c r="C362" t="s">
        <v>7499</v>
      </c>
      <c r="D362" t="s">
        <v>8025</v>
      </c>
      <c r="E362" s="2">
        <v>42865</v>
      </c>
      <c r="F362" s="7" t="s">
        <v>12840</v>
      </c>
      <c r="G362" s="6">
        <v>8.6227489128183398E+17</v>
      </c>
      <c r="H362" t="s">
        <v>18980</v>
      </c>
      <c r="I362">
        <v>1167</v>
      </c>
      <c r="K362" t="s">
        <v>29499</v>
      </c>
      <c r="L362">
        <v>0</v>
      </c>
      <c r="M362">
        <v>0</v>
      </c>
      <c r="N362">
        <v>268</v>
      </c>
      <c r="O362">
        <v>4.3499999999999996</v>
      </c>
      <c r="P362">
        <v>0</v>
      </c>
      <c r="Q362">
        <v>0</v>
      </c>
      <c r="R362">
        <v>1</v>
      </c>
      <c r="S362">
        <v>0</v>
      </c>
    </row>
    <row r="363" spans="1:21" customFormat="1" ht="45">
      <c r="A363" s="1">
        <v>453</v>
      </c>
      <c r="B363" t="s">
        <v>379</v>
      </c>
      <c r="C363" t="s">
        <v>7499</v>
      </c>
      <c r="D363" t="s">
        <v>8025</v>
      </c>
      <c r="E363" s="2">
        <v>40433</v>
      </c>
      <c r="F363" s="7" t="s">
        <v>12841</v>
      </c>
      <c r="G363" s="6">
        <v>189928602</v>
      </c>
      <c r="H363" t="s">
        <v>18981</v>
      </c>
      <c r="I363">
        <v>195051</v>
      </c>
      <c r="J363" s="3" t="s">
        <v>25678</v>
      </c>
      <c r="K363" t="s">
        <v>29499</v>
      </c>
      <c r="L363">
        <v>0</v>
      </c>
      <c r="M363">
        <v>0</v>
      </c>
      <c r="N363">
        <v>2700</v>
      </c>
      <c r="O363">
        <v>72.239999999999995</v>
      </c>
      <c r="P363">
        <v>0</v>
      </c>
      <c r="Q363">
        <v>0</v>
      </c>
      <c r="R363">
        <v>1</v>
      </c>
      <c r="S363">
        <v>0</v>
      </c>
    </row>
    <row r="364" spans="1:21" customFormat="1" ht="60">
      <c r="A364" s="1">
        <v>454</v>
      </c>
      <c r="B364" t="s">
        <v>380</v>
      </c>
      <c r="C364" t="s">
        <v>7499</v>
      </c>
      <c r="D364" t="s">
        <v>8025</v>
      </c>
      <c r="E364" s="2">
        <v>40066</v>
      </c>
      <c r="F364" s="7" t="s">
        <v>12842</v>
      </c>
      <c r="G364" s="6">
        <v>73081185</v>
      </c>
      <c r="H364" t="s">
        <v>18982</v>
      </c>
      <c r="I364">
        <v>154290</v>
      </c>
      <c r="J364" s="3" t="s">
        <v>25679</v>
      </c>
      <c r="K364" t="s">
        <v>29499</v>
      </c>
      <c r="L364">
        <v>0</v>
      </c>
      <c r="M364">
        <v>0</v>
      </c>
      <c r="N364">
        <v>3067</v>
      </c>
      <c r="O364">
        <v>50.31</v>
      </c>
      <c r="P364">
        <v>0</v>
      </c>
      <c r="Q364">
        <v>50</v>
      </c>
      <c r="R364">
        <v>1</v>
      </c>
      <c r="S364">
        <v>1</v>
      </c>
    </row>
    <row r="365" spans="1:21" customFormat="1">
      <c r="A365" s="1">
        <v>455</v>
      </c>
      <c r="B365" t="s">
        <v>381</v>
      </c>
      <c r="C365" t="s">
        <v>7479</v>
      </c>
      <c r="D365" t="s">
        <v>7993</v>
      </c>
      <c r="E365" s="2">
        <v>40274</v>
      </c>
      <c r="F365" t="s">
        <v>12523</v>
      </c>
      <c r="G365" s="6">
        <v>130110708</v>
      </c>
      <c r="H365" t="s">
        <v>18983</v>
      </c>
      <c r="I365">
        <v>4378</v>
      </c>
      <c r="J365" s="3" t="s">
        <v>25680</v>
      </c>
      <c r="K365" t="s">
        <v>29479</v>
      </c>
      <c r="L365">
        <v>0</v>
      </c>
      <c r="M365">
        <v>0</v>
      </c>
      <c r="N365">
        <v>2859</v>
      </c>
      <c r="O365">
        <v>1.53</v>
      </c>
      <c r="P365">
        <v>1</v>
      </c>
      <c r="Q365">
        <v>100</v>
      </c>
      <c r="R365">
        <v>1</v>
      </c>
      <c r="S365">
        <v>1</v>
      </c>
      <c r="T365">
        <v>1</v>
      </c>
      <c r="U365" s="12">
        <f>+S365-T365</f>
        <v>0</v>
      </c>
    </row>
    <row r="366" spans="1:21" customFormat="1" ht="45">
      <c r="A366" s="1">
        <v>456</v>
      </c>
      <c r="B366" t="s">
        <v>382</v>
      </c>
      <c r="C366" t="s">
        <v>7490</v>
      </c>
      <c r="D366" t="s">
        <v>8026</v>
      </c>
      <c r="E366" s="2">
        <v>40213</v>
      </c>
      <c r="F366" s="7" t="s">
        <v>12843</v>
      </c>
      <c r="G366" s="6">
        <v>111285082</v>
      </c>
      <c r="H366" t="s">
        <v>18984</v>
      </c>
      <c r="I366">
        <v>8171</v>
      </c>
      <c r="J366" s="3" t="s">
        <v>25681</v>
      </c>
      <c r="K366" t="s">
        <v>29490</v>
      </c>
      <c r="L366">
        <v>0</v>
      </c>
      <c r="M366">
        <v>0</v>
      </c>
      <c r="N366">
        <v>2920</v>
      </c>
      <c r="O366">
        <v>2.8</v>
      </c>
      <c r="P366">
        <v>0</v>
      </c>
      <c r="Q366">
        <v>0</v>
      </c>
      <c r="R366">
        <v>1</v>
      </c>
      <c r="S366">
        <v>0</v>
      </c>
    </row>
    <row r="367" spans="1:21" customFormat="1" ht="75">
      <c r="A367" s="1">
        <v>457</v>
      </c>
      <c r="B367" t="s">
        <v>383</v>
      </c>
      <c r="C367" t="s">
        <v>7499</v>
      </c>
      <c r="D367" t="s">
        <v>7788</v>
      </c>
      <c r="E367" s="2">
        <v>40241</v>
      </c>
      <c r="F367" s="7" t="s">
        <v>12844</v>
      </c>
      <c r="G367" s="6">
        <v>119862475</v>
      </c>
      <c r="H367" t="s">
        <v>18985</v>
      </c>
      <c r="I367">
        <v>14315</v>
      </c>
      <c r="J367" s="3" t="s">
        <v>25682</v>
      </c>
      <c r="K367" t="s">
        <v>29499</v>
      </c>
      <c r="L367">
        <v>0</v>
      </c>
      <c r="M367">
        <v>0</v>
      </c>
      <c r="N367">
        <v>2892</v>
      </c>
      <c r="O367">
        <v>4.95</v>
      </c>
      <c r="P367">
        <v>0</v>
      </c>
      <c r="Q367">
        <v>0</v>
      </c>
      <c r="R367">
        <v>1</v>
      </c>
      <c r="S367">
        <v>0</v>
      </c>
    </row>
    <row r="368" spans="1:21" customFormat="1" ht="30">
      <c r="A368" s="1">
        <v>458</v>
      </c>
      <c r="B368" t="s">
        <v>384</v>
      </c>
      <c r="C368" t="s">
        <v>7478</v>
      </c>
      <c r="D368" t="s">
        <v>7999</v>
      </c>
      <c r="E368" s="2">
        <v>42089</v>
      </c>
      <c r="F368" s="7" t="s">
        <v>12845</v>
      </c>
      <c r="G368" s="6">
        <v>3119696055</v>
      </c>
      <c r="H368" t="s">
        <v>18986</v>
      </c>
      <c r="I368">
        <v>539</v>
      </c>
      <c r="K368" t="s">
        <v>29478</v>
      </c>
      <c r="L368">
        <v>0</v>
      </c>
      <c r="M368">
        <v>0</v>
      </c>
      <c r="N368">
        <v>1044</v>
      </c>
      <c r="O368">
        <v>0.52</v>
      </c>
      <c r="P368">
        <v>0</v>
      </c>
      <c r="Q368">
        <v>0</v>
      </c>
      <c r="R368">
        <v>1</v>
      </c>
      <c r="S368">
        <v>0</v>
      </c>
      <c r="T368">
        <v>1</v>
      </c>
      <c r="U368" s="12">
        <f>+S368-T368</f>
        <v>-1</v>
      </c>
    </row>
    <row r="369" spans="1:21" customFormat="1" ht="75">
      <c r="A369" s="1">
        <v>461</v>
      </c>
      <c r="B369" t="s">
        <v>385</v>
      </c>
      <c r="C369" t="s">
        <v>7524</v>
      </c>
      <c r="D369" t="s">
        <v>7999</v>
      </c>
      <c r="E369" s="2">
        <v>39406</v>
      </c>
      <c r="F369" s="7" t="s">
        <v>12846</v>
      </c>
      <c r="G369" s="6">
        <v>10403102</v>
      </c>
      <c r="H369" t="s">
        <v>18987</v>
      </c>
      <c r="I369">
        <v>22246</v>
      </c>
      <c r="K369" t="s">
        <v>29522</v>
      </c>
      <c r="L369">
        <v>0</v>
      </c>
      <c r="M369">
        <v>0</v>
      </c>
      <c r="N369">
        <v>3727</v>
      </c>
      <c r="O369">
        <v>5.97</v>
      </c>
      <c r="P369">
        <v>0</v>
      </c>
      <c r="Q369">
        <v>50</v>
      </c>
      <c r="R369">
        <v>1</v>
      </c>
      <c r="S369">
        <v>1</v>
      </c>
    </row>
    <row r="370" spans="1:21" ht="45">
      <c r="A370" s="1">
        <v>462</v>
      </c>
      <c r="B370" t="s">
        <v>386</v>
      </c>
      <c r="C370" t="s">
        <v>7525</v>
      </c>
      <c r="D370" t="s">
        <v>8027</v>
      </c>
      <c r="E370" s="2">
        <v>42609</v>
      </c>
      <c r="F370" s="11" t="s">
        <v>12847</v>
      </c>
      <c r="G370" s="6">
        <v>7.6935853984426803E+17</v>
      </c>
      <c r="H370" s="12" t="s">
        <v>18988</v>
      </c>
      <c r="I370">
        <v>49731</v>
      </c>
      <c r="K370" s="12" t="s">
        <v>29523</v>
      </c>
      <c r="L370" s="12">
        <v>0</v>
      </c>
      <c r="M370" s="12">
        <v>1</v>
      </c>
      <c r="N370" s="12">
        <v>524</v>
      </c>
      <c r="O370" s="12">
        <v>94.91</v>
      </c>
      <c r="P370" s="12">
        <v>0</v>
      </c>
      <c r="Q370" s="12">
        <v>0</v>
      </c>
      <c r="R370" s="12">
        <v>1</v>
      </c>
      <c r="S370" s="12">
        <v>0</v>
      </c>
      <c r="T370" s="12">
        <v>0</v>
      </c>
      <c r="U370" s="12">
        <f t="shared" ref="U370:U371" si="44">+S370-T370</f>
        <v>0</v>
      </c>
    </row>
    <row r="371" spans="1:21" customFormat="1" ht="75">
      <c r="A371" s="1">
        <v>463</v>
      </c>
      <c r="B371" t="s">
        <v>387</v>
      </c>
      <c r="C371" t="s">
        <v>7478</v>
      </c>
      <c r="D371" t="s">
        <v>8028</v>
      </c>
      <c r="E371" s="2">
        <v>39460</v>
      </c>
      <c r="F371" s="7" t="s">
        <v>12848</v>
      </c>
      <c r="G371" s="6">
        <v>12195702</v>
      </c>
      <c r="H371" t="s">
        <v>18989</v>
      </c>
      <c r="I371">
        <v>14002</v>
      </c>
      <c r="J371" s="3" t="s">
        <v>25683</v>
      </c>
      <c r="K371" t="s">
        <v>29478</v>
      </c>
      <c r="L371">
        <v>0</v>
      </c>
      <c r="M371">
        <v>0</v>
      </c>
      <c r="N371">
        <v>3673</v>
      </c>
      <c r="O371">
        <v>3.81</v>
      </c>
      <c r="P371">
        <v>0</v>
      </c>
      <c r="Q371">
        <v>100</v>
      </c>
      <c r="R371">
        <v>1</v>
      </c>
      <c r="S371">
        <v>1</v>
      </c>
      <c r="T371">
        <v>0</v>
      </c>
      <c r="U371" s="12">
        <f t="shared" si="44"/>
        <v>1</v>
      </c>
    </row>
    <row r="372" spans="1:21" customFormat="1" ht="75">
      <c r="A372" s="1">
        <v>464</v>
      </c>
      <c r="B372" t="s">
        <v>388</v>
      </c>
      <c r="C372" t="s">
        <v>7499</v>
      </c>
      <c r="D372" t="s">
        <v>8029</v>
      </c>
      <c r="E372" s="2">
        <v>42640</v>
      </c>
      <c r="F372" s="7" t="s">
        <v>12849</v>
      </c>
      <c r="G372" s="6">
        <v>7.8076832763950285E+17</v>
      </c>
      <c r="H372" t="s">
        <v>18990</v>
      </c>
      <c r="I372">
        <v>1131</v>
      </c>
      <c r="J372" s="3" t="s">
        <v>25684</v>
      </c>
      <c r="K372" t="s">
        <v>29499</v>
      </c>
      <c r="L372">
        <v>0</v>
      </c>
      <c r="M372">
        <v>0</v>
      </c>
      <c r="N372">
        <v>493</v>
      </c>
      <c r="O372">
        <v>2.29</v>
      </c>
      <c r="P372">
        <v>0</v>
      </c>
      <c r="Q372">
        <v>100</v>
      </c>
      <c r="R372">
        <v>1</v>
      </c>
      <c r="S372">
        <v>1</v>
      </c>
    </row>
    <row r="373" spans="1:21" customFormat="1" ht="75">
      <c r="A373" s="1">
        <v>465</v>
      </c>
      <c r="B373" t="s">
        <v>389</v>
      </c>
      <c r="C373" t="s">
        <v>7479</v>
      </c>
      <c r="D373" t="s">
        <v>8025</v>
      </c>
      <c r="E373" s="2">
        <v>40616</v>
      </c>
      <c r="F373" s="7" t="s">
        <v>12850</v>
      </c>
      <c r="G373" s="6">
        <v>265984278</v>
      </c>
      <c r="H373" t="s">
        <v>18991</v>
      </c>
      <c r="I373">
        <v>6646</v>
      </c>
      <c r="J373" s="3" t="s">
        <v>25685</v>
      </c>
      <c r="K373" t="s">
        <v>29479</v>
      </c>
      <c r="L373">
        <v>0</v>
      </c>
      <c r="M373">
        <v>0</v>
      </c>
      <c r="N373">
        <v>2517</v>
      </c>
      <c r="O373">
        <v>2.64</v>
      </c>
      <c r="P373">
        <v>0</v>
      </c>
      <c r="Q373">
        <v>0</v>
      </c>
      <c r="R373">
        <v>1</v>
      </c>
      <c r="S373">
        <v>0</v>
      </c>
    </row>
    <row r="374" spans="1:21" customFormat="1" ht="90">
      <c r="A374" s="1">
        <v>466</v>
      </c>
      <c r="B374" t="s">
        <v>390</v>
      </c>
      <c r="C374" t="s">
        <v>7477</v>
      </c>
      <c r="D374" t="s">
        <v>8030</v>
      </c>
      <c r="E374" s="2">
        <v>40452</v>
      </c>
      <c r="F374" s="7" t="s">
        <v>12851</v>
      </c>
      <c r="G374" s="6">
        <v>197608061</v>
      </c>
      <c r="H374" t="s">
        <v>18992</v>
      </c>
      <c r="I374">
        <v>34347</v>
      </c>
      <c r="J374" s="3" t="s">
        <v>25686</v>
      </c>
      <c r="K374" t="s">
        <v>29477</v>
      </c>
      <c r="L374">
        <v>0</v>
      </c>
      <c r="M374">
        <v>0</v>
      </c>
      <c r="N374">
        <v>2681</v>
      </c>
      <c r="O374">
        <v>12.81</v>
      </c>
      <c r="P374">
        <v>0</v>
      </c>
      <c r="Q374">
        <v>0</v>
      </c>
      <c r="R374">
        <v>1</v>
      </c>
      <c r="S374">
        <v>0</v>
      </c>
      <c r="T374">
        <v>0</v>
      </c>
      <c r="U374" s="12">
        <f t="shared" ref="U374:U376" si="45">+S374-T374</f>
        <v>0</v>
      </c>
    </row>
    <row r="375" spans="1:21" customFormat="1">
      <c r="A375" s="1">
        <v>467</v>
      </c>
      <c r="B375" t="s">
        <v>391</v>
      </c>
      <c r="C375" t="s">
        <v>7479</v>
      </c>
      <c r="D375" t="s">
        <v>8031</v>
      </c>
      <c r="E375" s="2">
        <v>41337</v>
      </c>
      <c r="F375" t="s">
        <v>12852</v>
      </c>
      <c r="G375" s="6">
        <v>1241901403</v>
      </c>
      <c r="H375" t="s">
        <v>18993</v>
      </c>
      <c r="I375">
        <v>1315</v>
      </c>
      <c r="J375" s="3" t="s">
        <v>25687</v>
      </c>
      <c r="K375" t="s">
        <v>29479</v>
      </c>
      <c r="L375">
        <v>0</v>
      </c>
      <c r="M375">
        <v>0</v>
      </c>
      <c r="N375">
        <v>1796</v>
      </c>
      <c r="O375">
        <v>0.73</v>
      </c>
      <c r="P375">
        <v>1</v>
      </c>
      <c r="Q375">
        <v>33.333333333333343</v>
      </c>
      <c r="R375">
        <v>1</v>
      </c>
      <c r="S375">
        <v>1</v>
      </c>
      <c r="T375">
        <v>1</v>
      </c>
      <c r="U375" s="12">
        <f t="shared" si="45"/>
        <v>0</v>
      </c>
    </row>
    <row r="376" spans="1:21" customFormat="1" ht="90">
      <c r="A376" s="1">
        <v>469</v>
      </c>
      <c r="B376" t="s">
        <v>392</v>
      </c>
      <c r="C376" t="s">
        <v>7477</v>
      </c>
      <c r="D376" t="s">
        <v>7978</v>
      </c>
      <c r="E376" s="2">
        <v>42754</v>
      </c>
      <c r="F376" s="7" t="s">
        <v>12853</v>
      </c>
      <c r="G376" s="6">
        <v>8.2210504091987149E+17</v>
      </c>
      <c r="H376" t="s">
        <v>18994</v>
      </c>
      <c r="I376">
        <v>32432</v>
      </c>
      <c r="K376" t="s">
        <v>29477</v>
      </c>
      <c r="L376">
        <v>0</v>
      </c>
      <c r="M376">
        <v>0</v>
      </c>
      <c r="N376">
        <v>379</v>
      </c>
      <c r="O376">
        <v>85.57</v>
      </c>
      <c r="P376">
        <v>0</v>
      </c>
      <c r="Q376">
        <v>100</v>
      </c>
      <c r="R376">
        <v>1</v>
      </c>
      <c r="S376">
        <v>1</v>
      </c>
      <c r="T376" t="s">
        <v>29748</v>
      </c>
      <c r="U376" s="12" t="e">
        <f t="shared" si="45"/>
        <v>#VALUE!</v>
      </c>
    </row>
    <row r="377" spans="1:21" customFormat="1" ht="75">
      <c r="A377" s="1">
        <v>470</v>
      </c>
      <c r="B377" t="s">
        <v>393</v>
      </c>
      <c r="C377" t="s">
        <v>7526</v>
      </c>
      <c r="D377" t="s">
        <v>8032</v>
      </c>
      <c r="E377" s="2">
        <v>41449</v>
      </c>
      <c r="F377" s="7" t="s">
        <v>12854</v>
      </c>
      <c r="G377" s="6">
        <v>1543001942</v>
      </c>
      <c r="H377" t="s">
        <v>18995</v>
      </c>
      <c r="I377">
        <v>5395</v>
      </c>
      <c r="J377" s="3" t="s">
        <v>25688</v>
      </c>
      <c r="K377" t="s">
        <v>29524</v>
      </c>
      <c r="L377">
        <v>0</v>
      </c>
      <c r="M377">
        <v>0</v>
      </c>
      <c r="N377">
        <v>1684</v>
      </c>
      <c r="O377">
        <v>3.2</v>
      </c>
      <c r="P377">
        <v>0</v>
      </c>
      <c r="Q377">
        <v>0</v>
      </c>
      <c r="R377">
        <v>1</v>
      </c>
      <c r="S377">
        <v>0</v>
      </c>
    </row>
    <row r="378" spans="1:21" customFormat="1">
      <c r="A378" s="1">
        <v>472</v>
      </c>
      <c r="B378" t="s">
        <v>394</v>
      </c>
      <c r="C378" t="s">
        <v>7479</v>
      </c>
      <c r="D378" t="s">
        <v>8033</v>
      </c>
      <c r="E378" s="2">
        <v>43024</v>
      </c>
      <c r="F378" s="7" t="s">
        <v>12523</v>
      </c>
      <c r="G378" s="6">
        <v>9.2003702240388301E+17</v>
      </c>
      <c r="H378" t="s">
        <v>18996</v>
      </c>
      <c r="I378">
        <v>7</v>
      </c>
      <c r="K378" t="s">
        <v>29479</v>
      </c>
      <c r="L378">
        <v>0</v>
      </c>
      <c r="M378">
        <v>0</v>
      </c>
      <c r="N378">
        <v>109</v>
      </c>
      <c r="O378">
        <v>0.06</v>
      </c>
      <c r="P378">
        <v>0</v>
      </c>
      <c r="Q378">
        <v>0</v>
      </c>
      <c r="R378">
        <v>1</v>
      </c>
      <c r="S378">
        <v>0</v>
      </c>
    </row>
    <row r="379" spans="1:21" customFormat="1" ht="30">
      <c r="A379" s="1">
        <v>473</v>
      </c>
      <c r="B379" t="s">
        <v>395</v>
      </c>
      <c r="C379" t="s">
        <v>7477</v>
      </c>
      <c r="D379" t="s">
        <v>8034</v>
      </c>
      <c r="E379" s="2">
        <v>43047</v>
      </c>
      <c r="F379" s="7" t="s">
        <v>12855</v>
      </c>
      <c r="G379" s="6">
        <v>9.2811493495250534E+17</v>
      </c>
      <c r="H379" t="s">
        <v>18997</v>
      </c>
      <c r="I379">
        <v>91</v>
      </c>
      <c r="J379" s="3" t="s">
        <v>25689</v>
      </c>
      <c r="K379" t="s">
        <v>29477</v>
      </c>
      <c r="L379">
        <v>0</v>
      </c>
      <c r="M379">
        <v>0</v>
      </c>
      <c r="N379">
        <v>86</v>
      </c>
      <c r="O379">
        <v>1.06</v>
      </c>
      <c r="P379">
        <v>0</v>
      </c>
      <c r="Q379">
        <v>50</v>
      </c>
      <c r="R379">
        <v>1</v>
      </c>
      <c r="S379">
        <v>1</v>
      </c>
      <c r="T379">
        <v>1</v>
      </c>
      <c r="U379" s="12">
        <f>+S379-T379</f>
        <v>0</v>
      </c>
    </row>
    <row r="380" spans="1:21" customFormat="1" ht="45">
      <c r="A380" s="1">
        <v>477</v>
      </c>
      <c r="B380" t="s">
        <v>396</v>
      </c>
      <c r="C380" t="s">
        <v>7499</v>
      </c>
      <c r="D380" t="s">
        <v>8035</v>
      </c>
      <c r="E380" s="2">
        <v>40164</v>
      </c>
      <c r="F380" s="7" t="s">
        <v>12802</v>
      </c>
      <c r="G380" s="6">
        <v>97419198</v>
      </c>
      <c r="H380" t="s">
        <v>18939</v>
      </c>
      <c r="I380">
        <v>15049</v>
      </c>
      <c r="J380" s="3" t="s">
        <v>25645</v>
      </c>
      <c r="K380" t="s">
        <v>29499</v>
      </c>
      <c r="L380">
        <v>0</v>
      </c>
      <c r="M380">
        <v>0</v>
      </c>
      <c r="N380">
        <v>2969</v>
      </c>
      <c r="O380">
        <v>5.07</v>
      </c>
      <c r="P380">
        <v>0</v>
      </c>
      <c r="Q380">
        <v>33.333333333333343</v>
      </c>
      <c r="R380">
        <v>1</v>
      </c>
      <c r="S380">
        <v>1</v>
      </c>
    </row>
    <row r="381" spans="1:21" ht="75">
      <c r="A381" s="1">
        <v>478</v>
      </c>
      <c r="B381" t="s">
        <v>397</v>
      </c>
      <c r="C381" t="s">
        <v>7489</v>
      </c>
      <c r="D381" t="s">
        <v>8036</v>
      </c>
      <c r="E381" s="2">
        <v>41942</v>
      </c>
      <c r="F381" s="11" t="s">
        <v>12856</v>
      </c>
      <c r="G381" s="6">
        <v>2851583374</v>
      </c>
      <c r="H381" s="12" t="s">
        <v>18998</v>
      </c>
      <c r="I381">
        <v>296417</v>
      </c>
      <c r="J381" s="13" t="s">
        <v>25690</v>
      </c>
      <c r="K381" s="12" t="s">
        <v>29489</v>
      </c>
      <c r="L381" s="12">
        <v>1</v>
      </c>
      <c r="M381" s="12">
        <v>1</v>
      </c>
      <c r="N381" s="12">
        <v>1191</v>
      </c>
      <c r="O381" s="12">
        <v>248.88</v>
      </c>
      <c r="P381" s="12">
        <v>0</v>
      </c>
      <c r="Q381" s="12">
        <v>0</v>
      </c>
      <c r="R381" s="12">
        <v>1</v>
      </c>
      <c r="S381" s="12">
        <v>0</v>
      </c>
      <c r="T381" s="12">
        <v>0</v>
      </c>
      <c r="U381" s="12">
        <f t="shared" ref="U381:U382" si="46">+S381-T381</f>
        <v>0</v>
      </c>
    </row>
    <row r="382" spans="1:21" customFormat="1">
      <c r="A382" s="1">
        <v>480</v>
      </c>
      <c r="B382" t="s">
        <v>398</v>
      </c>
      <c r="C382" t="s">
        <v>7477</v>
      </c>
      <c r="D382" t="s">
        <v>7941</v>
      </c>
      <c r="E382" s="2">
        <v>40879</v>
      </c>
      <c r="F382" s="7" t="s">
        <v>12523</v>
      </c>
      <c r="G382" s="6">
        <v>426476373</v>
      </c>
      <c r="H382" t="s">
        <v>18999</v>
      </c>
      <c r="I382">
        <v>100</v>
      </c>
      <c r="K382" t="s">
        <v>29477</v>
      </c>
      <c r="L382">
        <v>0</v>
      </c>
      <c r="M382">
        <v>0</v>
      </c>
      <c r="N382">
        <v>2254</v>
      </c>
      <c r="O382">
        <v>0.04</v>
      </c>
      <c r="P382">
        <v>0</v>
      </c>
      <c r="Q382">
        <v>100</v>
      </c>
      <c r="R382">
        <v>1</v>
      </c>
      <c r="S382">
        <v>1</v>
      </c>
      <c r="T382">
        <v>1</v>
      </c>
      <c r="U382" s="12">
        <f t="shared" si="46"/>
        <v>0</v>
      </c>
    </row>
    <row r="383" spans="1:21" customFormat="1" ht="75">
      <c r="A383" s="1">
        <v>481</v>
      </c>
      <c r="B383" t="s">
        <v>399</v>
      </c>
      <c r="C383" t="s">
        <v>7479</v>
      </c>
      <c r="D383" t="s">
        <v>8037</v>
      </c>
      <c r="E383" s="2">
        <v>40142</v>
      </c>
      <c r="F383" s="7" t="s">
        <v>12857</v>
      </c>
      <c r="G383" s="6">
        <v>92620083</v>
      </c>
      <c r="H383" t="s">
        <v>19000</v>
      </c>
      <c r="I383">
        <v>35667</v>
      </c>
      <c r="J383" s="3" t="s">
        <v>25691</v>
      </c>
      <c r="K383" t="s">
        <v>29479</v>
      </c>
      <c r="L383">
        <v>0</v>
      </c>
      <c r="M383">
        <v>0</v>
      </c>
      <c r="N383">
        <v>2991</v>
      </c>
      <c r="O383">
        <v>11.92</v>
      </c>
      <c r="P383">
        <v>0</v>
      </c>
      <c r="Q383">
        <v>0</v>
      </c>
      <c r="R383">
        <v>1</v>
      </c>
      <c r="S383">
        <v>0</v>
      </c>
    </row>
    <row r="384" spans="1:21" customFormat="1" ht="75">
      <c r="A384" s="1">
        <v>482</v>
      </c>
      <c r="B384" t="s">
        <v>400</v>
      </c>
      <c r="C384" t="s">
        <v>7527</v>
      </c>
      <c r="D384" t="s">
        <v>8038</v>
      </c>
      <c r="E384" s="2">
        <v>41867</v>
      </c>
      <c r="F384" s="7" t="s">
        <v>12858</v>
      </c>
      <c r="G384" s="6">
        <v>2736397896</v>
      </c>
      <c r="H384" t="s">
        <v>19001</v>
      </c>
      <c r="I384">
        <v>69315</v>
      </c>
      <c r="J384" s="3" t="s">
        <v>25692</v>
      </c>
      <c r="K384" t="s">
        <v>29525</v>
      </c>
      <c r="L384">
        <v>0</v>
      </c>
      <c r="M384">
        <v>0</v>
      </c>
      <c r="N384">
        <v>1266</v>
      </c>
      <c r="O384">
        <v>54.75</v>
      </c>
      <c r="P384">
        <v>0</v>
      </c>
      <c r="Q384">
        <v>50</v>
      </c>
      <c r="R384">
        <v>1</v>
      </c>
      <c r="S384">
        <v>1</v>
      </c>
    </row>
    <row r="385" spans="1:21" customFormat="1" ht="75">
      <c r="A385" s="1">
        <v>483</v>
      </c>
      <c r="B385" t="s">
        <v>401</v>
      </c>
      <c r="C385" t="s">
        <v>7479</v>
      </c>
      <c r="D385" t="s">
        <v>8039</v>
      </c>
      <c r="E385" s="2">
        <v>40876</v>
      </c>
      <c r="F385" s="7" t="s">
        <v>12859</v>
      </c>
      <c r="G385" s="6">
        <v>424522446</v>
      </c>
      <c r="H385" t="s">
        <v>19002</v>
      </c>
      <c r="I385">
        <v>4886</v>
      </c>
      <c r="K385" t="s">
        <v>29479</v>
      </c>
      <c r="L385">
        <v>0</v>
      </c>
      <c r="M385">
        <v>0</v>
      </c>
      <c r="N385">
        <v>2257</v>
      </c>
      <c r="O385">
        <v>2.16</v>
      </c>
      <c r="P385">
        <v>0</v>
      </c>
      <c r="Q385">
        <v>100</v>
      </c>
      <c r="R385">
        <v>1</v>
      </c>
      <c r="S385">
        <v>1</v>
      </c>
    </row>
    <row r="386" spans="1:21" customFormat="1" ht="45">
      <c r="A386" s="1">
        <v>484</v>
      </c>
      <c r="B386" t="s">
        <v>402</v>
      </c>
      <c r="C386" t="s">
        <v>7479</v>
      </c>
      <c r="D386" t="s">
        <v>8040</v>
      </c>
      <c r="E386" s="2">
        <v>40164</v>
      </c>
      <c r="F386" s="7" t="s">
        <v>12802</v>
      </c>
      <c r="G386" s="6">
        <v>97419198</v>
      </c>
      <c r="H386" t="s">
        <v>18939</v>
      </c>
      <c r="I386">
        <v>15048</v>
      </c>
      <c r="J386" s="3" t="s">
        <v>25645</v>
      </c>
      <c r="K386" t="s">
        <v>29479</v>
      </c>
      <c r="L386">
        <v>0</v>
      </c>
      <c r="M386">
        <v>0</v>
      </c>
      <c r="N386">
        <v>2969</v>
      </c>
      <c r="O386">
        <v>5.07</v>
      </c>
      <c r="P386">
        <v>0</v>
      </c>
      <c r="Q386">
        <v>33.333333333333343</v>
      </c>
      <c r="R386">
        <v>1</v>
      </c>
      <c r="S386">
        <v>1</v>
      </c>
    </row>
    <row r="387" spans="1:21" customFormat="1" ht="75">
      <c r="A387" s="1">
        <v>485</v>
      </c>
      <c r="B387" t="s">
        <v>403</v>
      </c>
      <c r="C387" t="s">
        <v>7479</v>
      </c>
      <c r="D387" t="s">
        <v>8041</v>
      </c>
      <c r="E387" s="2">
        <v>42291</v>
      </c>
      <c r="F387" s="7" t="s">
        <v>12860</v>
      </c>
      <c r="G387" s="6">
        <v>3957623721</v>
      </c>
      <c r="H387" t="s">
        <v>19003</v>
      </c>
      <c r="I387">
        <v>334</v>
      </c>
      <c r="J387" s="3" t="s">
        <v>25693</v>
      </c>
      <c r="K387" t="s">
        <v>29479</v>
      </c>
      <c r="L387">
        <v>0</v>
      </c>
      <c r="M387">
        <v>0</v>
      </c>
      <c r="N387">
        <v>842</v>
      </c>
      <c r="O387">
        <v>0.4</v>
      </c>
      <c r="P387">
        <v>0</v>
      </c>
      <c r="Q387">
        <v>0</v>
      </c>
      <c r="R387">
        <v>1</v>
      </c>
      <c r="S387">
        <v>0</v>
      </c>
    </row>
    <row r="388" spans="1:21" customFormat="1" ht="90">
      <c r="A388" s="1">
        <v>486</v>
      </c>
      <c r="B388" t="s">
        <v>404</v>
      </c>
      <c r="C388" t="s">
        <v>7499</v>
      </c>
      <c r="D388" t="s">
        <v>8042</v>
      </c>
      <c r="E388" s="2">
        <v>42170</v>
      </c>
      <c r="F388" s="7" t="s">
        <v>12861</v>
      </c>
      <c r="G388" s="6">
        <v>3327100725</v>
      </c>
      <c r="H388" t="s">
        <v>19004</v>
      </c>
      <c r="I388">
        <v>3769</v>
      </c>
      <c r="J388" s="3" t="s">
        <v>25694</v>
      </c>
      <c r="K388" t="s">
        <v>29499</v>
      </c>
      <c r="L388">
        <v>0</v>
      </c>
      <c r="M388">
        <v>0</v>
      </c>
      <c r="N388">
        <v>963</v>
      </c>
      <c r="O388">
        <v>3.91</v>
      </c>
      <c r="P388">
        <v>0</v>
      </c>
      <c r="Q388">
        <v>0</v>
      </c>
      <c r="R388">
        <v>1</v>
      </c>
      <c r="S388">
        <v>0</v>
      </c>
    </row>
    <row r="389" spans="1:21" customFormat="1" ht="60">
      <c r="A389" s="1">
        <v>487</v>
      </c>
      <c r="B389" t="s">
        <v>405</v>
      </c>
      <c r="C389" t="s">
        <v>7478</v>
      </c>
      <c r="D389" t="s">
        <v>8043</v>
      </c>
      <c r="E389" s="2">
        <v>40640</v>
      </c>
      <c r="F389" s="7" t="s">
        <v>12862</v>
      </c>
      <c r="G389" s="6">
        <v>278578821</v>
      </c>
      <c r="H389" t="s">
        <v>19005</v>
      </c>
      <c r="I389">
        <v>3223</v>
      </c>
      <c r="J389" s="3" t="s">
        <v>25695</v>
      </c>
      <c r="K389" t="s">
        <v>29478</v>
      </c>
      <c r="L389">
        <v>0</v>
      </c>
      <c r="M389">
        <v>0</v>
      </c>
      <c r="N389">
        <v>2493</v>
      </c>
      <c r="O389">
        <v>1.29</v>
      </c>
      <c r="P389">
        <v>0</v>
      </c>
      <c r="Q389">
        <v>50</v>
      </c>
      <c r="R389">
        <v>1</v>
      </c>
      <c r="S389">
        <v>1</v>
      </c>
      <c r="T389">
        <v>1</v>
      </c>
      <c r="U389" s="12">
        <f>+S389-T389</f>
        <v>0</v>
      </c>
    </row>
    <row r="390" spans="1:21" customFormat="1" ht="60">
      <c r="A390" s="1">
        <v>488</v>
      </c>
      <c r="B390" t="s">
        <v>406</v>
      </c>
      <c r="C390" t="s">
        <v>7490</v>
      </c>
      <c r="D390" t="s">
        <v>8044</v>
      </c>
      <c r="E390" s="2">
        <v>42859</v>
      </c>
      <c r="F390" s="7" t="s">
        <v>12863</v>
      </c>
      <c r="G390" s="6">
        <v>8.6002834381049446E+17</v>
      </c>
      <c r="H390" t="s">
        <v>19006</v>
      </c>
      <c r="I390">
        <v>106</v>
      </c>
      <c r="J390" s="3" t="s">
        <v>25696</v>
      </c>
      <c r="K390" t="s">
        <v>29490</v>
      </c>
      <c r="L390">
        <v>0</v>
      </c>
      <c r="M390">
        <v>0</v>
      </c>
      <c r="N390">
        <v>274</v>
      </c>
      <c r="O390">
        <v>0.39</v>
      </c>
      <c r="P390">
        <v>0</v>
      </c>
      <c r="Q390">
        <v>50</v>
      </c>
      <c r="R390">
        <v>1</v>
      </c>
      <c r="S390">
        <v>1</v>
      </c>
    </row>
    <row r="391" spans="1:21" customFormat="1" ht="30">
      <c r="A391" s="1">
        <v>489</v>
      </c>
      <c r="B391" t="s">
        <v>407</v>
      </c>
      <c r="C391" t="s">
        <v>7479</v>
      </c>
      <c r="D391" t="s">
        <v>8045</v>
      </c>
      <c r="E391" s="2">
        <v>40750</v>
      </c>
      <c r="F391" s="7" t="s">
        <v>12864</v>
      </c>
      <c r="G391" s="6">
        <v>342579333</v>
      </c>
      <c r="H391" t="s">
        <v>19007</v>
      </c>
      <c r="I391">
        <v>13603</v>
      </c>
      <c r="J391" s="3" t="s">
        <v>25697</v>
      </c>
      <c r="K391" t="s">
        <v>29479</v>
      </c>
      <c r="L391">
        <v>0</v>
      </c>
      <c r="M391">
        <v>0</v>
      </c>
      <c r="N391">
        <v>2383</v>
      </c>
      <c r="O391">
        <v>5.71</v>
      </c>
      <c r="P391">
        <v>0</v>
      </c>
      <c r="Q391">
        <v>0</v>
      </c>
      <c r="R391">
        <v>1</v>
      </c>
      <c r="S391">
        <v>0</v>
      </c>
    </row>
    <row r="392" spans="1:21" customFormat="1">
      <c r="A392" s="1">
        <v>490</v>
      </c>
      <c r="B392" t="s">
        <v>408</v>
      </c>
      <c r="C392" t="s">
        <v>7477</v>
      </c>
      <c r="D392" t="s">
        <v>8039</v>
      </c>
      <c r="E392" s="2">
        <v>40671</v>
      </c>
      <c r="F392" s="7" t="s">
        <v>12523</v>
      </c>
      <c r="G392" s="6">
        <v>295176535</v>
      </c>
      <c r="H392" t="s">
        <v>19008</v>
      </c>
      <c r="I392">
        <v>629</v>
      </c>
      <c r="K392" t="s">
        <v>29477</v>
      </c>
      <c r="L392">
        <v>0</v>
      </c>
      <c r="M392">
        <v>0</v>
      </c>
      <c r="N392">
        <v>2462</v>
      </c>
      <c r="O392">
        <v>0.26</v>
      </c>
      <c r="P392">
        <v>0</v>
      </c>
      <c r="Q392">
        <v>100</v>
      </c>
      <c r="R392">
        <v>1</v>
      </c>
      <c r="S392">
        <v>1</v>
      </c>
      <c r="T392">
        <v>1</v>
      </c>
      <c r="U392" s="12">
        <f t="shared" ref="U392:U395" si="47">+S392-T392</f>
        <v>0</v>
      </c>
    </row>
    <row r="393" spans="1:21" customFormat="1" ht="60">
      <c r="A393" s="1">
        <v>491</v>
      </c>
      <c r="B393" t="s">
        <v>409</v>
      </c>
      <c r="C393" t="s">
        <v>7477</v>
      </c>
      <c r="D393" t="s">
        <v>8046</v>
      </c>
      <c r="E393" s="2">
        <v>39990</v>
      </c>
      <c r="F393" s="7" t="s">
        <v>12865</v>
      </c>
      <c r="G393" s="6">
        <v>51068348</v>
      </c>
      <c r="H393" t="s">
        <v>19009</v>
      </c>
      <c r="I393">
        <v>4534</v>
      </c>
      <c r="K393" t="s">
        <v>29477</v>
      </c>
      <c r="L393">
        <v>0</v>
      </c>
      <c r="M393">
        <v>0</v>
      </c>
      <c r="N393">
        <v>3143</v>
      </c>
      <c r="O393">
        <v>1.44</v>
      </c>
      <c r="P393">
        <v>0</v>
      </c>
      <c r="Q393">
        <v>66.666666666666671</v>
      </c>
      <c r="R393">
        <v>1</v>
      </c>
      <c r="S393">
        <v>1</v>
      </c>
      <c r="T393">
        <v>1</v>
      </c>
      <c r="U393" s="12">
        <f t="shared" si="47"/>
        <v>0</v>
      </c>
    </row>
    <row r="394" spans="1:21" customFormat="1">
      <c r="A394" s="1">
        <v>492</v>
      </c>
      <c r="B394" t="s">
        <v>410</v>
      </c>
      <c r="C394" t="s">
        <v>7477</v>
      </c>
      <c r="D394" t="s">
        <v>7935</v>
      </c>
      <c r="E394" s="2">
        <v>41675</v>
      </c>
      <c r="F394" t="s">
        <v>12866</v>
      </c>
      <c r="G394" s="6">
        <v>2329097689</v>
      </c>
      <c r="H394" t="s">
        <v>19010</v>
      </c>
      <c r="I394">
        <v>5196</v>
      </c>
      <c r="J394" s="3" t="s">
        <v>25698</v>
      </c>
      <c r="K394" t="s">
        <v>29477</v>
      </c>
      <c r="L394">
        <v>0</v>
      </c>
      <c r="M394">
        <v>0</v>
      </c>
      <c r="N394">
        <v>1458</v>
      </c>
      <c r="O394">
        <v>3.56</v>
      </c>
      <c r="P394">
        <v>0</v>
      </c>
      <c r="Q394">
        <v>0</v>
      </c>
      <c r="R394">
        <v>1</v>
      </c>
      <c r="S394">
        <v>0</v>
      </c>
      <c r="T394">
        <v>0</v>
      </c>
      <c r="U394" s="12">
        <f t="shared" si="47"/>
        <v>0</v>
      </c>
    </row>
    <row r="395" spans="1:21" customFormat="1" ht="60">
      <c r="A395" s="1">
        <v>493</v>
      </c>
      <c r="B395" t="s">
        <v>411</v>
      </c>
      <c r="C395" t="s">
        <v>7477</v>
      </c>
      <c r="D395" t="s">
        <v>7812</v>
      </c>
      <c r="E395" s="2">
        <v>42815</v>
      </c>
      <c r="F395" s="7" t="s">
        <v>12867</v>
      </c>
      <c r="G395" s="6">
        <v>8.4431506683302707E+17</v>
      </c>
      <c r="H395" t="s">
        <v>19011</v>
      </c>
      <c r="I395">
        <v>40</v>
      </c>
      <c r="J395" s="3" t="s">
        <v>25699</v>
      </c>
      <c r="K395" t="s">
        <v>29477</v>
      </c>
      <c r="L395">
        <v>0</v>
      </c>
      <c r="M395">
        <v>0</v>
      </c>
      <c r="N395">
        <v>318</v>
      </c>
      <c r="O395">
        <v>0.13</v>
      </c>
      <c r="P395">
        <v>0</v>
      </c>
      <c r="Q395">
        <v>100</v>
      </c>
      <c r="R395">
        <v>1</v>
      </c>
      <c r="S395">
        <v>1</v>
      </c>
      <c r="T395">
        <v>1</v>
      </c>
      <c r="U395" s="12">
        <f t="shared" si="47"/>
        <v>0</v>
      </c>
    </row>
    <row r="396" spans="1:21" customFormat="1" ht="90">
      <c r="A396" s="1">
        <v>494</v>
      </c>
      <c r="B396" t="s">
        <v>412</v>
      </c>
      <c r="C396" t="s">
        <v>7490</v>
      </c>
      <c r="D396" t="s">
        <v>8047</v>
      </c>
      <c r="E396" s="2">
        <v>40942</v>
      </c>
      <c r="F396" s="7" t="s">
        <v>12868</v>
      </c>
      <c r="G396" s="6">
        <v>481964144</v>
      </c>
      <c r="H396" t="s">
        <v>19012</v>
      </c>
      <c r="I396">
        <v>723</v>
      </c>
      <c r="J396" s="3" t="s">
        <v>25700</v>
      </c>
      <c r="K396" t="s">
        <v>29490</v>
      </c>
      <c r="L396">
        <v>0</v>
      </c>
      <c r="M396">
        <v>0</v>
      </c>
      <c r="N396">
        <v>2191</v>
      </c>
      <c r="O396">
        <v>0.33</v>
      </c>
      <c r="P396">
        <v>0</v>
      </c>
      <c r="Q396">
        <v>0</v>
      </c>
      <c r="R396">
        <v>1</v>
      </c>
      <c r="S396">
        <v>0</v>
      </c>
    </row>
    <row r="397" spans="1:21" customFormat="1" ht="45">
      <c r="A397" s="1">
        <v>496</v>
      </c>
      <c r="B397" t="s">
        <v>413</v>
      </c>
      <c r="C397" t="s">
        <v>7479</v>
      </c>
      <c r="D397" t="s">
        <v>8048</v>
      </c>
      <c r="E397" s="2">
        <v>40011</v>
      </c>
      <c r="F397" s="7" t="s">
        <v>12869</v>
      </c>
      <c r="G397" s="6">
        <v>57601579</v>
      </c>
      <c r="H397" t="s">
        <v>19013</v>
      </c>
      <c r="I397">
        <v>1366</v>
      </c>
      <c r="J397" s="3" t="s">
        <v>25701</v>
      </c>
      <c r="K397" t="s">
        <v>29479</v>
      </c>
      <c r="L397">
        <v>0</v>
      </c>
      <c r="M397">
        <v>0</v>
      </c>
      <c r="N397">
        <v>3122</v>
      </c>
      <c r="O397">
        <v>0.44</v>
      </c>
      <c r="P397">
        <v>0</v>
      </c>
      <c r="Q397">
        <v>0</v>
      </c>
      <c r="R397">
        <v>1</v>
      </c>
      <c r="S397">
        <v>0</v>
      </c>
    </row>
    <row r="398" spans="1:21" customFormat="1">
      <c r="A398" s="1">
        <v>498</v>
      </c>
      <c r="B398" t="s">
        <v>414</v>
      </c>
      <c r="C398" t="s">
        <v>7477</v>
      </c>
      <c r="D398" t="s">
        <v>8049</v>
      </c>
      <c r="E398" s="2">
        <v>40105</v>
      </c>
      <c r="F398" t="s">
        <v>12870</v>
      </c>
      <c r="G398" s="6">
        <v>83511472</v>
      </c>
      <c r="H398" t="s">
        <v>19014</v>
      </c>
      <c r="I398">
        <v>12072</v>
      </c>
      <c r="J398" s="3" t="s">
        <v>25702</v>
      </c>
      <c r="K398" t="s">
        <v>29477</v>
      </c>
      <c r="L398">
        <v>0</v>
      </c>
      <c r="M398">
        <v>0</v>
      </c>
      <c r="N398">
        <v>3028</v>
      </c>
      <c r="O398">
        <v>3.99</v>
      </c>
      <c r="P398">
        <v>1</v>
      </c>
      <c r="Q398">
        <v>100</v>
      </c>
      <c r="R398">
        <v>1</v>
      </c>
      <c r="S398">
        <v>1</v>
      </c>
      <c r="T398">
        <v>1</v>
      </c>
      <c r="U398" s="12">
        <f>+S398-T398</f>
        <v>0</v>
      </c>
    </row>
    <row r="399" spans="1:21" customFormat="1" ht="45">
      <c r="A399" s="1">
        <v>501</v>
      </c>
      <c r="B399" t="s">
        <v>415</v>
      </c>
      <c r="C399" t="s">
        <v>7499</v>
      </c>
      <c r="D399" t="s">
        <v>8050</v>
      </c>
      <c r="E399" s="2">
        <v>40714</v>
      </c>
      <c r="F399" s="7" t="s">
        <v>12871</v>
      </c>
      <c r="G399" s="6">
        <v>320739158</v>
      </c>
      <c r="H399" t="s">
        <v>19015</v>
      </c>
      <c r="I399">
        <v>4634</v>
      </c>
      <c r="J399" s="3" t="s">
        <v>25703</v>
      </c>
      <c r="K399" t="s">
        <v>29499</v>
      </c>
      <c r="L399">
        <v>0</v>
      </c>
      <c r="M399">
        <v>0</v>
      </c>
      <c r="N399">
        <v>2419</v>
      </c>
      <c r="O399">
        <v>1.92</v>
      </c>
      <c r="P399">
        <v>0</v>
      </c>
      <c r="Q399">
        <v>0</v>
      </c>
      <c r="R399">
        <v>1</v>
      </c>
      <c r="S399">
        <v>0</v>
      </c>
    </row>
    <row r="400" spans="1:21" customFormat="1" ht="75">
      <c r="A400" s="1">
        <v>502</v>
      </c>
      <c r="B400" t="s">
        <v>416</v>
      </c>
      <c r="C400" t="s">
        <v>7478</v>
      </c>
      <c r="D400" t="s">
        <v>8051</v>
      </c>
      <c r="E400" s="2">
        <v>40606</v>
      </c>
      <c r="F400" s="7" t="s">
        <v>12872</v>
      </c>
      <c r="G400" s="6">
        <v>260699284</v>
      </c>
      <c r="H400" t="s">
        <v>19016</v>
      </c>
      <c r="I400">
        <v>3745</v>
      </c>
      <c r="J400" s="3" t="s">
        <v>25704</v>
      </c>
      <c r="K400" t="s">
        <v>29478</v>
      </c>
      <c r="L400">
        <v>0</v>
      </c>
      <c r="M400">
        <v>0</v>
      </c>
      <c r="N400">
        <v>2527</v>
      </c>
      <c r="O400">
        <v>1.48</v>
      </c>
      <c r="P400">
        <v>0</v>
      </c>
      <c r="Q400">
        <v>100</v>
      </c>
      <c r="R400">
        <v>1</v>
      </c>
      <c r="S400">
        <v>1</v>
      </c>
      <c r="T400">
        <v>1</v>
      </c>
      <c r="U400" s="12">
        <f>+S400-T400</f>
        <v>0</v>
      </c>
    </row>
    <row r="401" spans="1:21" customFormat="1" ht="30">
      <c r="A401" s="1">
        <v>503</v>
      </c>
      <c r="B401" t="s">
        <v>417</v>
      </c>
      <c r="C401" t="s">
        <v>7479</v>
      </c>
      <c r="D401" t="s">
        <v>7964</v>
      </c>
      <c r="E401" s="2">
        <v>39727</v>
      </c>
      <c r="F401" s="7" t="s">
        <v>12873</v>
      </c>
      <c r="G401" s="6">
        <v>16616519</v>
      </c>
      <c r="H401" t="s">
        <v>19017</v>
      </c>
      <c r="I401">
        <v>83</v>
      </c>
      <c r="J401" s="3" t="s">
        <v>25705</v>
      </c>
      <c r="K401" t="s">
        <v>29479</v>
      </c>
      <c r="L401">
        <v>0</v>
      </c>
      <c r="M401">
        <v>0</v>
      </c>
      <c r="N401">
        <v>3406</v>
      </c>
      <c r="O401">
        <v>0.02</v>
      </c>
      <c r="P401">
        <v>0</v>
      </c>
      <c r="Q401">
        <v>100</v>
      </c>
      <c r="R401">
        <v>1</v>
      </c>
      <c r="S401">
        <v>1</v>
      </c>
    </row>
    <row r="402" spans="1:21" customFormat="1" ht="75">
      <c r="A402" s="1">
        <v>504</v>
      </c>
      <c r="B402" t="s">
        <v>418</v>
      </c>
      <c r="C402" t="s">
        <v>7490</v>
      </c>
      <c r="D402" t="s">
        <v>8052</v>
      </c>
      <c r="E402" s="2">
        <v>40442</v>
      </c>
      <c r="F402" s="7" t="s">
        <v>12874</v>
      </c>
      <c r="G402" s="6">
        <v>193210573</v>
      </c>
      <c r="H402" t="s">
        <v>19018</v>
      </c>
      <c r="I402">
        <v>18712</v>
      </c>
      <c r="J402" s="3" t="s">
        <v>25706</v>
      </c>
      <c r="K402" t="s">
        <v>29490</v>
      </c>
      <c r="L402">
        <v>0</v>
      </c>
      <c r="M402">
        <v>0</v>
      </c>
      <c r="N402">
        <v>2691</v>
      </c>
      <c r="O402">
        <v>6.95</v>
      </c>
      <c r="P402">
        <v>0</v>
      </c>
      <c r="Q402">
        <v>50</v>
      </c>
      <c r="R402">
        <v>1</v>
      </c>
      <c r="S402">
        <v>1</v>
      </c>
    </row>
    <row r="403" spans="1:21" customFormat="1">
      <c r="A403" s="1">
        <v>505</v>
      </c>
      <c r="B403" t="s">
        <v>419</v>
      </c>
      <c r="C403" t="s">
        <v>7477</v>
      </c>
      <c r="D403" t="s">
        <v>8053</v>
      </c>
      <c r="E403" s="2">
        <v>40297</v>
      </c>
      <c r="F403" s="15" t="s">
        <v>12875</v>
      </c>
      <c r="G403" s="6">
        <v>138392932</v>
      </c>
      <c r="H403" t="s">
        <v>19019</v>
      </c>
      <c r="I403">
        <v>1644</v>
      </c>
      <c r="J403" s="3" t="s">
        <v>25707</v>
      </c>
      <c r="K403" t="s">
        <v>29477</v>
      </c>
      <c r="L403">
        <v>0</v>
      </c>
      <c r="M403">
        <v>0</v>
      </c>
      <c r="N403">
        <v>2836</v>
      </c>
      <c r="O403">
        <v>0.57999999999999996</v>
      </c>
      <c r="P403">
        <v>0</v>
      </c>
      <c r="Q403">
        <v>100</v>
      </c>
      <c r="R403">
        <v>1</v>
      </c>
      <c r="S403">
        <v>1</v>
      </c>
      <c r="T403">
        <v>1</v>
      </c>
      <c r="U403" s="12">
        <f>+S403-T403</f>
        <v>0</v>
      </c>
    </row>
    <row r="404" spans="1:21" customFormat="1" ht="75">
      <c r="A404" s="1">
        <v>506</v>
      </c>
      <c r="B404" t="s">
        <v>420</v>
      </c>
      <c r="C404" t="s">
        <v>7479</v>
      </c>
      <c r="D404" t="s">
        <v>8054</v>
      </c>
      <c r="E404" s="2">
        <v>40442</v>
      </c>
      <c r="F404" s="7" t="s">
        <v>12874</v>
      </c>
      <c r="G404" s="6">
        <v>193210573</v>
      </c>
      <c r="H404" t="s">
        <v>19018</v>
      </c>
      <c r="I404">
        <v>18712</v>
      </c>
      <c r="J404" s="3" t="s">
        <v>25706</v>
      </c>
      <c r="K404" t="s">
        <v>29479</v>
      </c>
      <c r="L404">
        <v>0</v>
      </c>
      <c r="M404">
        <v>0</v>
      </c>
      <c r="N404">
        <v>2691</v>
      </c>
      <c r="O404">
        <v>6.95</v>
      </c>
      <c r="P404">
        <v>0</v>
      </c>
      <c r="Q404">
        <v>50</v>
      </c>
      <c r="R404">
        <v>1</v>
      </c>
      <c r="S404">
        <v>1</v>
      </c>
    </row>
    <row r="405" spans="1:21" customFormat="1">
      <c r="A405" s="1">
        <v>507</v>
      </c>
      <c r="B405" t="s">
        <v>421</v>
      </c>
      <c r="C405" t="s">
        <v>7478</v>
      </c>
      <c r="D405" t="s">
        <v>7990</v>
      </c>
      <c r="E405" s="2">
        <v>41719</v>
      </c>
      <c r="F405" t="s">
        <v>12876</v>
      </c>
      <c r="G405" s="6">
        <v>2401944632</v>
      </c>
      <c r="H405" t="s">
        <v>19020</v>
      </c>
      <c r="I405">
        <v>264</v>
      </c>
      <c r="J405" s="3" t="s">
        <v>25708</v>
      </c>
      <c r="K405" t="s">
        <v>29478</v>
      </c>
      <c r="L405">
        <v>0</v>
      </c>
      <c r="M405">
        <v>0</v>
      </c>
      <c r="N405">
        <v>1414</v>
      </c>
      <c r="O405">
        <v>0.19</v>
      </c>
      <c r="P405">
        <v>0</v>
      </c>
      <c r="Q405">
        <v>0</v>
      </c>
      <c r="R405">
        <v>1</v>
      </c>
      <c r="S405">
        <v>0</v>
      </c>
      <c r="T405">
        <v>0</v>
      </c>
      <c r="U405" s="12">
        <f>+S405-T405</f>
        <v>0</v>
      </c>
    </row>
    <row r="406" spans="1:21" customFormat="1" ht="75">
      <c r="A406" s="1">
        <v>508</v>
      </c>
      <c r="B406" t="s">
        <v>422</v>
      </c>
      <c r="C406" t="s">
        <v>7479</v>
      </c>
      <c r="D406" t="s">
        <v>8055</v>
      </c>
      <c r="E406" s="2">
        <v>41641</v>
      </c>
      <c r="F406" s="7" t="s">
        <v>12877</v>
      </c>
      <c r="G406" s="6">
        <v>2273320638</v>
      </c>
      <c r="H406" t="s">
        <v>19021</v>
      </c>
      <c r="I406">
        <v>20482</v>
      </c>
      <c r="J406" s="3" t="s">
        <v>25709</v>
      </c>
      <c r="K406" t="s">
        <v>29479</v>
      </c>
      <c r="L406">
        <v>0</v>
      </c>
      <c r="M406">
        <v>0</v>
      </c>
      <c r="N406">
        <v>1492</v>
      </c>
      <c r="O406">
        <v>13.73</v>
      </c>
      <c r="P406">
        <v>0</v>
      </c>
      <c r="Q406">
        <v>33.333333333333343</v>
      </c>
      <c r="R406">
        <v>1</v>
      </c>
      <c r="S406">
        <v>1</v>
      </c>
    </row>
    <row r="407" spans="1:21" customFormat="1">
      <c r="A407" s="1">
        <v>509</v>
      </c>
      <c r="B407" t="s">
        <v>423</v>
      </c>
      <c r="C407" t="s">
        <v>7480</v>
      </c>
      <c r="D407" t="s">
        <v>8056</v>
      </c>
      <c r="E407" s="2">
        <v>42808</v>
      </c>
      <c r="F407" t="s">
        <v>12878</v>
      </c>
      <c r="G407" s="6">
        <v>8.4157170114196275E+17</v>
      </c>
      <c r="H407" t="s">
        <v>19022</v>
      </c>
      <c r="I407">
        <v>13698</v>
      </c>
      <c r="K407" t="s">
        <v>29480</v>
      </c>
      <c r="L407">
        <v>1</v>
      </c>
      <c r="M407">
        <v>0</v>
      </c>
      <c r="N407">
        <v>325</v>
      </c>
      <c r="O407">
        <v>42.15</v>
      </c>
      <c r="P407">
        <v>0</v>
      </c>
      <c r="Q407">
        <v>0</v>
      </c>
      <c r="R407">
        <v>1</v>
      </c>
      <c r="S407">
        <v>0</v>
      </c>
      <c r="T407">
        <v>0</v>
      </c>
      <c r="U407" s="12">
        <f t="shared" ref="U407:U408" si="48">+S407-T407</f>
        <v>0</v>
      </c>
    </row>
    <row r="408" spans="1:21" customFormat="1" ht="60">
      <c r="A408" s="1">
        <v>510</v>
      </c>
      <c r="B408" t="s">
        <v>424</v>
      </c>
      <c r="C408" t="s">
        <v>7477</v>
      </c>
      <c r="D408" t="s">
        <v>7812</v>
      </c>
      <c r="E408" s="2">
        <v>41298</v>
      </c>
      <c r="F408" s="7" t="s">
        <v>12879</v>
      </c>
      <c r="G408" s="6">
        <v>1117000008</v>
      </c>
      <c r="H408" t="s">
        <v>19023</v>
      </c>
      <c r="I408">
        <v>259</v>
      </c>
      <c r="J408" s="3" t="s">
        <v>25710</v>
      </c>
      <c r="K408" t="s">
        <v>29477</v>
      </c>
      <c r="L408">
        <v>0</v>
      </c>
      <c r="M408">
        <v>0</v>
      </c>
      <c r="N408">
        <v>1835</v>
      </c>
      <c r="O408">
        <v>0.14000000000000001</v>
      </c>
      <c r="P408">
        <v>0</v>
      </c>
      <c r="Q408">
        <v>0</v>
      </c>
      <c r="R408">
        <v>1</v>
      </c>
      <c r="S408">
        <v>0</v>
      </c>
      <c r="T408">
        <v>0</v>
      </c>
      <c r="U408" s="12">
        <f t="shared" si="48"/>
        <v>0</v>
      </c>
    </row>
    <row r="409" spans="1:21" customFormat="1" ht="60">
      <c r="A409" s="1">
        <v>511</v>
      </c>
      <c r="B409" t="s">
        <v>425</v>
      </c>
      <c r="C409" t="s">
        <v>7479</v>
      </c>
      <c r="D409" t="s">
        <v>8057</v>
      </c>
      <c r="E409" s="2">
        <v>41785</v>
      </c>
      <c r="F409" s="7" t="s">
        <v>12880</v>
      </c>
      <c r="G409" s="6">
        <v>2525015270</v>
      </c>
      <c r="H409" t="s">
        <v>19024</v>
      </c>
      <c r="I409">
        <v>207</v>
      </c>
      <c r="J409" s="3" t="s">
        <v>25711</v>
      </c>
      <c r="K409" t="s">
        <v>29479</v>
      </c>
      <c r="L409">
        <v>0</v>
      </c>
      <c r="M409">
        <v>0</v>
      </c>
      <c r="N409">
        <v>1348</v>
      </c>
      <c r="O409">
        <v>0.15</v>
      </c>
      <c r="P409">
        <v>0</v>
      </c>
      <c r="Q409">
        <v>50</v>
      </c>
      <c r="R409">
        <v>1</v>
      </c>
      <c r="S409">
        <v>1</v>
      </c>
    </row>
    <row r="410" spans="1:21" customFormat="1" ht="75">
      <c r="A410" s="1">
        <v>512</v>
      </c>
      <c r="B410" t="s">
        <v>426</v>
      </c>
      <c r="C410" t="s">
        <v>7477</v>
      </c>
      <c r="D410" t="s">
        <v>8039</v>
      </c>
      <c r="E410" s="2">
        <v>41447</v>
      </c>
      <c r="F410" s="7" t="s">
        <v>12881</v>
      </c>
      <c r="G410" s="6">
        <v>1538377147</v>
      </c>
      <c r="H410" t="s">
        <v>19025</v>
      </c>
      <c r="I410">
        <v>118234</v>
      </c>
      <c r="J410" s="3" t="s">
        <v>25712</v>
      </c>
      <c r="K410" t="s">
        <v>29477</v>
      </c>
      <c r="L410">
        <v>0</v>
      </c>
      <c r="M410">
        <v>0</v>
      </c>
      <c r="N410">
        <v>1686</v>
      </c>
      <c r="O410">
        <v>70.13</v>
      </c>
      <c r="P410">
        <v>0</v>
      </c>
      <c r="Q410">
        <v>100</v>
      </c>
      <c r="R410">
        <v>1</v>
      </c>
      <c r="S410">
        <v>1</v>
      </c>
      <c r="T410">
        <v>1</v>
      </c>
      <c r="U410" s="12">
        <f>+S410-T410</f>
        <v>0</v>
      </c>
    </row>
    <row r="411" spans="1:21" customFormat="1" ht="75">
      <c r="A411" s="1">
        <v>513</v>
      </c>
      <c r="B411" t="s">
        <v>427</v>
      </c>
      <c r="C411" t="s">
        <v>7479</v>
      </c>
      <c r="D411" t="s">
        <v>8030</v>
      </c>
      <c r="E411" s="2">
        <v>40511</v>
      </c>
      <c r="F411" s="7" t="s">
        <v>12882</v>
      </c>
      <c r="G411" s="6">
        <v>221091942</v>
      </c>
      <c r="H411" t="s">
        <v>19026</v>
      </c>
      <c r="I411">
        <v>2895</v>
      </c>
      <c r="J411" s="3" t="s">
        <v>25713</v>
      </c>
      <c r="K411" t="s">
        <v>29479</v>
      </c>
      <c r="L411">
        <v>0</v>
      </c>
      <c r="M411">
        <v>0</v>
      </c>
      <c r="N411">
        <v>2622</v>
      </c>
      <c r="O411">
        <v>1.1000000000000001</v>
      </c>
      <c r="P411">
        <v>0</v>
      </c>
      <c r="Q411">
        <v>0</v>
      </c>
      <c r="R411">
        <v>1</v>
      </c>
      <c r="S411">
        <v>0</v>
      </c>
    </row>
    <row r="412" spans="1:21" customFormat="1" ht="90">
      <c r="A412" s="1">
        <v>516</v>
      </c>
      <c r="B412" t="s">
        <v>428</v>
      </c>
      <c r="C412" t="s">
        <v>7479</v>
      </c>
      <c r="D412" t="s">
        <v>8058</v>
      </c>
      <c r="E412" s="2">
        <v>42843</v>
      </c>
      <c r="F412" s="7" t="s">
        <v>12883</v>
      </c>
      <c r="G412" s="6">
        <v>8.5418730630305382E+17</v>
      </c>
      <c r="H412" t="s">
        <v>19027</v>
      </c>
      <c r="I412">
        <v>477</v>
      </c>
      <c r="J412" s="3" t="s">
        <v>25713</v>
      </c>
      <c r="K412" t="s">
        <v>29479</v>
      </c>
      <c r="L412">
        <v>0</v>
      </c>
      <c r="M412">
        <v>0</v>
      </c>
      <c r="N412">
        <v>290</v>
      </c>
      <c r="O412">
        <v>1.64</v>
      </c>
      <c r="P412">
        <v>0</v>
      </c>
      <c r="Q412">
        <v>50</v>
      </c>
      <c r="R412">
        <v>1</v>
      </c>
      <c r="S412">
        <v>1</v>
      </c>
    </row>
    <row r="413" spans="1:21" customFormat="1" ht="75">
      <c r="A413" s="1">
        <v>517</v>
      </c>
      <c r="B413" t="s">
        <v>429</v>
      </c>
      <c r="C413" t="s">
        <v>7478</v>
      </c>
      <c r="D413" t="s">
        <v>8059</v>
      </c>
      <c r="E413" s="2">
        <v>40941</v>
      </c>
      <c r="F413" s="7" t="s">
        <v>12884</v>
      </c>
      <c r="G413" s="6">
        <v>481084376</v>
      </c>
      <c r="H413" t="s">
        <v>19028</v>
      </c>
      <c r="I413">
        <v>11317</v>
      </c>
      <c r="J413" s="3" t="s">
        <v>25714</v>
      </c>
      <c r="K413" t="s">
        <v>29478</v>
      </c>
      <c r="L413">
        <v>0</v>
      </c>
      <c r="M413">
        <v>0</v>
      </c>
      <c r="N413">
        <v>2192</v>
      </c>
      <c r="O413">
        <v>5.16</v>
      </c>
      <c r="P413">
        <v>0</v>
      </c>
      <c r="Q413">
        <v>0</v>
      </c>
      <c r="R413">
        <v>1</v>
      </c>
      <c r="S413">
        <v>0</v>
      </c>
      <c r="T413">
        <v>0</v>
      </c>
      <c r="U413" s="12">
        <f t="shared" ref="U413:U414" si="49">+S413-T413</f>
        <v>0</v>
      </c>
    </row>
    <row r="414" spans="1:21" customFormat="1">
      <c r="A414" s="1">
        <v>518</v>
      </c>
      <c r="B414" t="s">
        <v>430</v>
      </c>
      <c r="C414" t="s">
        <v>7478</v>
      </c>
      <c r="D414" t="s">
        <v>8060</v>
      </c>
      <c r="E414" s="2">
        <v>40899</v>
      </c>
      <c r="F414" t="s">
        <v>12885</v>
      </c>
      <c r="G414" s="6">
        <v>443887184</v>
      </c>
      <c r="H414" t="s">
        <v>19029</v>
      </c>
      <c r="I414">
        <v>6100</v>
      </c>
      <c r="J414" s="3" t="s">
        <v>25715</v>
      </c>
      <c r="K414" t="s">
        <v>29478</v>
      </c>
      <c r="L414">
        <v>0</v>
      </c>
      <c r="M414">
        <v>0</v>
      </c>
      <c r="N414">
        <v>2234</v>
      </c>
      <c r="O414">
        <v>2.73</v>
      </c>
      <c r="P414">
        <v>1</v>
      </c>
      <c r="Q414">
        <v>50</v>
      </c>
      <c r="R414">
        <v>1</v>
      </c>
      <c r="S414">
        <v>1</v>
      </c>
      <c r="T414">
        <v>1</v>
      </c>
      <c r="U414" s="12">
        <f t="shared" si="49"/>
        <v>0</v>
      </c>
    </row>
    <row r="415" spans="1:21" customFormat="1" ht="60">
      <c r="A415" s="1">
        <v>519</v>
      </c>
      <c r="B415" t="s">
        <v>431</v>
      </c>
      <c r="C415" t="s">
        <v>7479</v>
      </c>
      <c r="D415" t="s">
        <v>8061</v>
      </c>
      <c r="E415" s="2">
        <v>41383</v>
      </c>
      <c r="F415" s="7" t="s">
        <v>12886</v>
      </c>
      <c r="G415" s="6">
        <v>1363786782</v>
      </c>
      <c r="H415" t="s">
        <v>19030</v>
      </c>
      <c r="I415">
        <v>31770</v>
      </c>
      <c r="J415" s="3" t="s">
        <v>25716</v>
      </c>
      <c r="K415" t="s">
        <v>29479</v>
      </c>
      <c r="L415">
        <v>0</v>
      </c>
      <c r="M415">
        <v>0</v>
      </c>
      <c r="N415">
        <v>1750</v>
      </c>
      <c r="O415">
        <v>18.149999999999999</v>
      </c>
      <c r="P415">
        <v>0</v>
      </c>
      <c r="Q415">
        <v>0</v>
      </c>
      <c r="R415">
        <v>1</v>
      </c>
      <c r="S415">
        <v>0</v>
      </c>
    </row>
    <row r="416" spans="1:21" customFormat="1" ht="60">
      <c r="A416" s="1">
        <v>521</v>
      </c>
      <c r="B416" t="s">
        <v>432</v>
      </c>
      <c r="C416" t="s">
        <v>7479</v>
      </c>
      <c r="D416" t="s">
        <v>8062</v>
      </c>
      <c r="E416" s="2">
        <v>39939</v>
      </c>
      <c r="F416" s="7" t="s">
        <v>12887</v>
      </c>
      <c r="G416" s="6">
        <v>38187876</v>
      </c>
      <c r="H416" t="s">
        <v>19031</v>
      </c>
      <c r="I416">
        <v>7774</v>
      </c>
      <c r="J416" s="3" t="s">
        <v>25717</v>
      </c>
      <c r="K416" t="s">
        <v>29479</v>
      </c>
      <c r="L416">
        <v>0</v>
      </c>
      <c r="M416">
        <v>0</v>
      </c>
      <c r="N416">
        <v>3194</v>
      </c>
      <c r="O416">
        <v>2.4300000000000002</v>
      </c>
      <c r="P416">
        <v>0</v>
      </c>
      <c r="Q416">
        <v>0</v>
      </c>
      <c r="R416">
        <v>1</v>
      </c>
      <c r="S416">
        <v>0</v>
      </c>
    </row>
    <row r="417" spans="1:21" customFormat="1" ht="75">
      <c r="A417" s="1">
        <v>522</v>
      </c>
      <c r="B417" t="s">
        <v>433</v>
      </c>
      <c r="C417" t="s">
        <v>7479</v>
      </c>
      <c r="D417" t="s">
        <v>8063</v>
      </c>
      <c r="E417" s="2">
        <v>40596</v>
      </c>
      <c r="F417" s="7" t="s">
        <v>12888</v>
      </c>
      <c r="G417" s="6">
        <v>255954619</v>
      </c>
      <c r="H417" t="s">
        <v>19032</v>
      </c>
      <c r="I417">
        <v>956</v>
      </c>
      <c r="J417" s="3" t="s">
        <v>25718</v>
      </c>
      <c r="K417" t="s">
        <v>29479</v>
      </c>
      <c r="L417">
        <v>0</v>
      </c>
      <c r="M417">
        <v>0</v>
      </c>
      <c r="N417">
        <v>2537</v>
      </c>
      <c r="O417">
        <v>0.38</v>
      </c>
      <c r="P417">
        <v>0</v>
      </c>
      <c r="Q417">
        <v>100</v>
      </c>
      <c r="R417">
        <v>1</v>
      </c>
      <c r="S417">
        <v>1</v>
      </c>
    </row>
    <row r="418" spans="1:21" customFormat="1" ht="30">
      <c r="A418" s="1">
        <v>524</v>
      </c>
      <c r="B418" t="s">
        <v>434</v>
      </c>
      <c r="C418" t="s">
        <v>7528</v>
      </c>
      <c r="D418" t="s">
        <v>8064</v>
      </c>
      <c r="E418" s="2">
        <v>42848</v>
      </c>
      <c r="F418" s="7" t="s">
        <v>12889</v>
      </c>
      <c r="G418" s="6">
        <v>8.560112488481833E+17</v>
      </c>
      <c r="H418" t="s">
        <v>19033</v>
      </c>
      <c r="I418">
        <v>493</v>
      </c>
      <c r="J418" s="3" t="s">
        <v>25719</v>
      </c>
      <c r="K418" t="s">
        <v>29526</v>
      </c>
      <c r="L418">
        <v>0</v>
      </c>
      <c r="M418">
        <v>0</v>
      </c>
      <c r="N418">
        <v>285</v>
      </c>
      <c r="O418">
        <v>1.73</v>
      </c>
      <c r="P418">
        <v>0</v>
      </c>
      <c r="Q418">
        <v>0</v>
      </c>
      <c r="R418">
        <v>1</v>
      </c>
      <c r="S418">
        <v>0</v>
      </c>
    </row>
    <row r="419" spans="1:21" customFormat="1">
      <c r="A419" s="1">
        <v>525</v>
      </c>
      <c r="B419" t="s">
        <v>435</v>
      </c>
      <c r="C419" t="s">
        <v>7511</v>
      </c>
      <c r="D419" t="s">
        <v>8065</v>
      </c>
      <c r="E419" s="2">
        <v>42507</v>
      </c>
      <c r="F419" t="s">
        <v>12890</v>
      </c>
      <c r="G419" s="6">
        <v>7.3258094294299853E+17</v>
      </c>
      <c r="H419" t="s">
        <v>19034</v>
      </c>
      <c r="I419">
        <v>476</v>
      </c>
      <c r="J419" s="3" t="s">
        <v>25720</v>
      </c>
      <c r="K419" t="s">
        <v>29510</v>
      </c>
      <c r="L419">
        <v>0</v>
      </c>
      <c r="M419">
        <v>0</v>
      </c>
      <c r="N419">
        <v>626</v>
      </c>
      <c r="O419">
        <v>0.76</v>
      </c>
      <c r="P419">
        <v>1</v>
      </c>
      <c r="Q419">
        <v>50</v>
      </c>
      <c r="R419">
        <v>1</v>
      </c>
      <c r="S419">
        <v>1</v>
      </c>
      <c r="T419">
        <v>1</v>
      </c>
      <c r="U419" s="12">
        <f t="shared" ref="U419:U420" si="50">+S419-T419</f>
        <v>0</v>
      </c>
    </row>
    <row r="420" spans="1:21" customFormat="1" ht="75">
      <c r="A420" s="1">
        <v>526</v>
      </c>
      <c r="B420" t="s">
        <v>436</v>
      </c>
      <c r="C420" t="s">
        <v>7477</v>
      </c>
      <c r="D420" t="s">
        <v>8066</v>
      </c>
      <c r="E420" s="2">
        <v>40597</v>
      </c>
      <c r="F420" s="7" t="s">
        <v>12891</v>
      </c>
      <c r="G420" s="6">
        <v>256469275</v>
      </c>
      <c r="H420" t="s">
        <v>19035</v>
      </c>
      <c r="I420">
        <v>3175</v>
      </c>
      <c r="J420" s="3" t="s">
        <v>25721</v>
      </c>
      <c r="K420" t="s">
        <v>29477</v>
      </c>
      <c r="L420">
        <v>0</v>
      </c>
      <c r="M420">
        <v>0</v>
      </c>
      <c r="N420">
        <v>2536</v>
      </c>
      <c r="O420">
        <v>1.25</v>
      </c>
      <c r="P420">
        <v>0</v>
      </c>
      <c r="Q420">
        <v>100</v>
      </c>
      <c r="R420">
        <v>1</v>
      </c>
      <c r="S420">
        <v>1</v>
      </c>
      <c r="T420">
        <v>1</v>
      </c>
      <c r="U420" s="12">
        <f t="shared" si="50"/>
        <v>0</v>
      </c>
    </row>
    <row r="421" spans="1:21" customFormat="1" ht="75">
      <c r="A421" s="1">
        <v>527</v>
      </c>
      <c r="B421" t="s">
        <v>437</v>
      </c>
      <c r="C421" t="s">
        <v>7479</v>
      </c>
      <c r="D421" t="s">
        <v>8067</v>
      </c>
      <c r="E421" s="2">
        <v>42339</v>
      </c>
      <c r="F421" s="7" t="s">
        <v>12892</v>
      </c>
      <c r="G421" s="6">
        <v>4340309673</v>
      </c>
      <c r="H421" t="s">
        <v>19036</v>
      </c>
      <c r="I421">
        <v>1546</v>
      </c>
      <c r="K421" t="s">
        <v>29479</v>
      </c>
      <c r="L421">
        <v>0</v>
      </c>
      <c r="M421">
        <v>0</v>
      </c>
      <c r="N421">
        <v>794</v>
      </c>
      <c r="O421">
        <v>1.95</v>
      </c>
      <c r="P421">
        <v>0</v>
      </c>
      <c r="Q421">
        <v>50</v>
      </c>
      <c r="R421">
        <v>1</v>
      </c>
      <c r="S421">
        <v>1</v>
      </c>
    </row>
    <row r="422" spans="1:21" customFormat="1" ht="45">
      <c r="A422" s="1">
        <v>528</v>
      </c>
      <c r="B422" t="s">
        <v>438</v>
      </c>
      <c r="C422" t="s">
        <v>7529</v>
      </c>
      <c r="D422" t="s">
        <v>8068</v>
      </c>
      <c r="E422" s="2">
        <v>42993</v>
      </c>
      <c r="F422" s="7" t="s">
        <v>12893</v>
      </c>
      <c r="G422" s="6">
        <v>9.0858008112304947E+17</v>
      </c>
      <c r="H422" t="s">
        <v>19037</v>
      </c>
      <c r="I422">
        <v>289</v>
      </c>
      <c r="J422" s="3" t="s">
        <v>25722</v>
      </c>
      <c r="K422" t="s">
        <v>29527</v>
      </c>
      <c r="L422">
        <v>0</v>
      </c>
      <c r="M422">
        <v>0</v>
      </c>
      <c r="N422">
        <v>140</v>
      </c>
      <c r="O422">
        <v>2.06</v>
      </c>
      <c r="P422">
        <v>0</v>
      </c>
      <c r="Q422">
        <v>0</v>
      </c>
      <c r="R422">
        <v>1</v>
      </c>
      <c r="S422">
        <v>0</v>
      </c>
    </row>
    <row r="423" spans="1:21" customFormat="1">
      <c r="A423" s="1">
        <v>529</v>
      </c>
      <c r="B423" t="s">
        <v>439</v>
      </c>
      <c r="C423" t="s">
        <v>7478</v>
      </c>
      <c r="D423" t="s">
        <v>7896</v>
      </c>
      <c r="E423" s="2">
        <v>39381</v>
      </c>
      <c r="F423" s="7" t="s">
        <v>12523</v>
      </c>
      <c r="G423" s="6">
        <v>9710922</v>
      </c>
      <c r="H423" t="s">
        <v>19038</v>
      </c>
      <c r="I423">
        <v>373</v>
      </c>
      <c r="J423" s="3" t="s">
        <v>25723</v>
      </c>
      <c r="K423" t="s">
        <v>29478</v>
      </c>
      <c r="L423">
        <v>0</v>
      </c>
      <c r="M423">
        <v>0</v>
      </c>
      <c r="N423">
        <v>3752</v>
      </c>
      <c r="O423">
        <v>0.1</v>
      </c>
      <c r="P423">
        <v>0</v>
      </c>
      <c r="Q423">
        <v>100</v>
      </c>
      <c r="R423">
        <v>1</v>
      </c>
      <c r="S423">
        <v>1</v>
      </c>
      <c r="T423">
        <v>1</v>
      </c>
      <c r="U423" s="12">
        <f>+S423-T423</f>
        <v>0</v>
      </c>
    </row>
    <row r="424" spans="1:21" customFormat="1">
      <c r="A424" s="1">
        <v>530</v>
      </c>
      <c r="B424" t="s">
        <v>440</v>
      </c>
      <c r="C424" t="s">
        <v>7479</v>
      </c>
      <c r="D424" t="s">
        <v>8069</v>
      </c>
      <c r="E424" s="2">
        <v>41969</v>
      </c>
      <c r="F424" s="7" t="s">
        <v>12523</v>
      </c>
      <c r="G424" s="6">
        <v>2893147474</v>
      </c>
      <c r="H424" t="s">
        <v>19039</v>
      </c>
      <c r="I424">
        <v>646</v>
      </c>
      <c r="J424" s="3" t="s">
        <v>25724</v>
      </c>
      <c r="K424" t="s">
        <v>29479</v>
      </c>
      <c r="L424">
        <v>0</v>
      </c>
      <c r="M424">
        <v>0</v>
      </c>
      <c r="N424">
        <v>1164</v>
      </c>
      <c r="O424">
        <v>0.55000000000000004</v>
      </c>
      <c r="P424">
        <v>0</v>
      </c>
      <c r="Q424">
        <v>33.333333333333343</v>
      </c>
      <c r="R424">
        <v>1</v>
      </c>
      <c r="S424">
        <v>1</v>
      </c>
    </row>
    <row r="425" spans="1:21" customFormat="1">
      <c r="A425" s="1">
        <v>531</v>
      </c>
      <c r="B425" t="s">
        <v>441</v>
      </c>
      <c r="C425" t="s">
        <v>7477</v>
      </c>
      <c r="D425" t="s">
        <v>8070</v>
      </c>
      <c r="E425" s="2">
        <v>41329</v>
      </c>
      <c r="F425" s="7" t="s">
        <v>12523</v>
      </c>
      <c r="G425" s="6">
        <v>1215176984</v>
      </c>
      <c r="H425" t="s">
        <v>19040</v>
      </c>
      <c r="I425">
        <v>223</v>
      </c>
      <c r="K425" t="s">
        <v>29477</v>
      </c>
      <c r="L425">
        <v>0</v>
      </c>
      <c r="M425">
        <v>0</v>
      </c>
      <c r="N425">
        <v>1804</v>
      </c>
      <c r="O425">
        <v>0.12</v>
      </c>
      <c r="P425">
        <v>0</v>
      </c>
      <c r="Q425">
        <v>100</v>
      </c>
      <c r="R425">
        <v>1</v>
      </c>
      <c r="S425">
        <v>1</v>
      </c>
      <c r="T425">
        <v>1</v>
      </c>
      <c r="U425" s="12">
        <f>+S425-T425</f>
        <v>0</v>
      </c>
    </row>
    <row r="426" spans="1:21" customFormat="1" ht="30">
      <c r="A426" s="1">
        <v>532</v>
      </c>
      <c r="B426" t="s">
        <v>442</v>
      </c>
      <c r="C426" t="s">
        <v>7479</v>
      </c>
      <c r="D426" t="s">
        <v>8059</v>
      </c>
      <c r="E426" s="2">
        <v>40382</v>
      </c>
      <c r="F426" s="7" t="s">
        <v>12894</v>
      </c>
      <c r="G426" s="6">
        <v>169884588</v>
      </c>
      <c r="H426" t="s">
        <v>19041</v>
      </c>
      <c r="I426">
        <v>1983</v>
      </c>
      <c r="J426" s="3" t="s">
        <v>25567</v>
      </c>
      <c r="K426" t="s">
        <v>29479</v>
      </c>
      <c r="L426">
        <v>0</v>
      </c>
      <c r="M426">
        <v>0</v>
      </c>
      <c r="N426">
        <v>2751</v>
      </c>
      <c r="O426">
        <v>0.72</v>
      </c>
      <c r="P426">
        <v>0</v>
      </c>
      <c r="Q426">
        <v>100</v>
      </c>
      <c r="R426">
        <v>1</v>
      </c>
      <c r="S426">
        <v>1</v>
      </c>
    </row>
    <row r="427" spans="1:21" customFormat="1" ht="45">
      <c r="A427" s="1">
        <v>533</v>
      </c>
      <c r="B427" t="s">
        <v>443</v>
      </c>
      <c r="C427" t="s">
        <v>7479</v>
      </c>
      <c r="D427" t="s">
        <v>8071</v>
      </c>
      <c r="E427" s="2">
        <v>40512</v>
      </c>
      <c r="F427" s="7" t="s">
        <v>12895</v>
      </c>
      <c r="G427" s="6">
        <v>221445025</v>
      </c>
      <c r="H427" t="s">
        <v>19042</v>
      </c>
      <c r="I427">
        <v>4004</v>
      </c>
      <c r="J427" s="3" t="s">
        <v>25725</v>
      </c>
      <c r="K427" t="s">
        <v>29479</v>
      </c>
      <c r="L427">
        <v>0</v>
      </c>
      <c r="M427">
        <v>0</v>
      </c>
      <c r="N427">
        <v>2621</v>
      </c>
      <c r="O427">
        <v>1.53</v>
      </c>
      <c r="P427">
        <v>0</v>
      </c>
      <c r="Q427">
        <v>100</v>
      </c>
      <c r="R427">
        <v>1</v>
      </c>
      <c r="S427">
        <v>1</v>
      </c>
    </row>
    <row r="428" spans="1:21" customFormat="1" ht="75">
      <c r="A428" s="1">
        <v>534</v>
      </c>
      <c r="B428" t="s">
        <v>444</v>
      </c>
      <c r="C428" t="s">
        <v>7509</v>
      </c>
      <c r="D428" t="s">
        <v>8072</v>
      </c>
      <c r="E428" s="2">
        <v>41796</v>
      </c>
      <c r="F428" s="7" t="s">
        <v>12896</v>
      </c>
      <c r="G428" s="6">
        <v>2550325218</v>
      </c>
      <c r="H428" t="s">
        <v>19043</v>
      </c>
      <c r="I428">
        <v>45</v>
      </c>
      <c r="J428" s="3" t="s">
        <v>25726</v>
      </c>
      <c r="K428" t="s">
        <v>29508</v>
      </c>
      <c r="L428">
        <v>0</v>
      </c>
      <c r="M428">
        <v>0</v>
      </c>
      <c r="N428">
        <v>1337</v>
      </c>
      <c r="O428">
        <v>0.03</v>
      </c>
      <c r="P428">
        <v>0</v>
      </c>
      <c r="Q428">
        <v>33.333333333333343</v>
      </c>
      <c r="R428">
        <v>0</v>
      </c>
      <c r="S428">
        <v>0</v>
      </c>
      <c r="T428">
        <v>0</v>
      </c>
      <c r="U428" s="12">
        <f t="shared" ref="U428:U430" si="51">+S428-T428</f>
        <v>0</v>
      </c>
    </row>
    <row r="429" spans="1:21" customFormat="1" ht="60">
      <c r="A429" s="1">
        <v>535</v>
      </c>
      <c r="B429" t="s">
        <v>445</v>
      </c>
      <c r="C429" t="s">
        <v>7477</v>
      </c>
      <c r="D429" t="s">
        <v>8073</v>
      </c>
      <c r="E429" s="2">
        <v>41742</v>
      </c>
      <c r="F429" s="7" t="s">
        <v>12897</v>
      </c>
      <c r="G429" s="6">
        <v>2441715409</v>
      </c>
      <c r="H429" t="s">
        <v>19044</v>
      </c>
      <c r="I429">
        <v>1324</v>
      </c>
      <c r="K429" t="s">
        <v>29477</v>
      </c>
      <c r="L429">
        <v>0</v>
      </c>
      <c r="M429">
        <v>0</v>
      </c>
      <c r="N429">
        <v>1391</v>
      </c>
      <c r="O429">
        <v>0.95</v>
      </c>
      <c r="P429">
        <v>0</v>
      </c>
      <c r="Q429">
        <v>100</v>
      </c>
      <c r="R429">
        <v>1</v>
      </c>
      <c r="S429">
        <v>1</v>
      </c>
      <c r="T429">
        <v>1</v>
      </c>
      <c r="U429" s="12">
        <f t="shared" si="51"/>
        <v>0</v>
      </c>
    </row>
    <row r="430" spans="1:21" customFormat="1" ht="75">
      <c r="A430" s="1">
        <v>536</v>
      </c>
      <c r="B430" t="s">
        <v>446</v>
      </c>
      <c r="C430" t="s">
        <v>7478</v>
      </c>
      <c r="D430" t="s">
        <v>7835</v>
      </c>
      <c r="E430" s="2">
        <v>40039</v>
      </c>
      <c r="F430" s="7" t="s">
        <v>12898</v>
      </c>
      <c r="G430" s="6">
        <v>65624050</v>
      </c>
      <c r="H430" t="s">
        <v>19045</v>
      </c>
      <c r="I430">
        <v>12077</v>
      </c>
      <c r="J430" s="3" t="s">
        <v>25727</v>
      </c>
      <c r="K430" t="s">
        <v>29478</v>
      </c>
      <c r="L430">
        <v>0</v>
      </c>
      <c r="M430">
        <v>0</v>
      </c>
      <c r="N430">
        <v>3094</v>
      </c>
      <c r="O430">
        <v>3.9</v>
      </c>
      <c r="P430">
        <v>0</v>
      </c>
      <c r="Q430">
        <v>50</v>
      </c>
      <c r="R430">
        <v>1</v>
      </c>
      <c r="S430">
        <v>1</v>
      </c>
      <c r="T430">
        <v>1</v>
      </c>
      <c r="U430" s="12">
        <f t="shared" si="51"/>
        <v>0</v>
      </c>
    </row>
    <row r="431" spans="1:21" customFormat="1" ht="30">
      <c r="A431" s="1">
        <v>537</v>
      </c>
      <c r="B431" t="s">
        <v>447</v>
      </c>
      <c r="C431" t="s">
        <v>7479</v>
      </c>
      <c r="D431" t="s">
        <v>8074</v>
      </c>
      <c r="E431" s="2">
        <v>41373</v>
      </c>
      <c r="F431" s="7" t="s">
        <v>12899</v>
      </c>
      <c r="G431" s="6">
        <v>1339504154</v>
      </c>
      <c r="H431" t="s">
        <v>19046</v>
      </c>
      <c r="I431">
        <v>329</v>
      </c>
      <c r="J431" s="3" t="s">
        <v>25728</v>
      </c>
      <c r="K431" t="s">
        <v>29479</v>
      </c>
      <c r="L431">
        <v>0</v>
      </c>
      <c r="M431">
        <v>0</v>
      </c>
      <c r="N431">
        <v>1760</v>
      </c>
      <c r="O431">
        <v>0.19</v>
      </c>
      <c r="P431">
        <v>0</v>
      </c>
      <c r="Q431">
        <v>0</v>
      </c>
      <c r="R431">
        <v>1</v>
      </c>
      <c r="S431">
        <v>0</v>
      </c>
    </row>
    <row r="432" spans="1:21" customFormat="1" ht="75">
      <c r="A432" s="1">
        <v>538</v>
      </c>
      <c r="B432" t="s">
        <v>448</v>
      </c>
      <c r="C432" t="s">
        <v>7499</v>
      </c>
      <c r="D432" t="s">
        <v>8075</v>
      </c>
      <c r="E432" s="2">
        <v>41369</v>
      </c>
      <c r="F432" s="7" t="s">
        <v>12900</v>
      </c>
      <c r="G432" s="6">
        <v>1328949324</v>
      </c>
      <c r="H432" t="s">
        <v>19047</v>
      </c>
      <c r="I432">
        <v>1043</v>
      </c>
      <c r="J432" s="3" t="s">
        <v>25729</v>
      </c>
      <c r="K432" t="s">
        <v>29499</v>
      </c>
      <c r="L432">
        <v>0</v>
      </c>
      <c r="M432">
        <v>0</v>
      </c>
      <c r="N432">
        <v>1764</v>
      </c>
      <c r="O432">
        <v>0.59</v>
      </c>
      <c r="P432">
        <v>0</v>
      </c>
      <c r="Q432">
        <v>100</v>
      </c>
      <c r="R432">
        <v>1</v>
      </c>
      <c r="S432">
        <v>1</v>
      </c>
    </row>
    <row r="433" spans="1:21" customFormat="1" ht="75">
      <c r="A433" s="1">
        <v>540</v>
      </c>
      <c r="B433" t="s">
        <v>449</v>
      </c>
      <c r="C433" t="s">
        <v>7479</v>
      </c>
      <c r="D433" t="s">
        <v>8076</v>
      </c>
      <c r="E433" s="2">
        <v>42058</v>
      </c>
      <c r="F433" s="7" t="s">
        <v>12901</v>
      </c>
      <c r="G433" s="6">
        <v>3056829431</v>
      </c>
      <c r="H433" t="s">
        <v>19048</v>
      </c>
      <c r="I433">
        <v>3286</v>
      </c>
      <c r="J433" s="3" t="s">
        <v>25730</v>
      </c>
      <c r="K433" t="s">
        <v>29479</v>
      </c>
      <c r="L433">
        <v>0</v>
      </c>
      <c r="M433">
        <v>0</v>
      </c>
      <c r="N433">
        <v>1075</v>
      </c>
      <c r="O433">
        <v>3.06</v>
      </c>
      <c r="P433">
        <v>0</v>
      </c>
      <c r="Q433">
        <v>100</v>
      </c>
      <c r="R433">
        <v>1</v>
      </c>
      <c r="S433">
        <v>1</v>
      </c>
    </row>
    <row r="434" spans="1:21" customFormat="1" ht="45">
      <c r="A434" s="1">
        <v>541</v>
      </c>
      <c r="B434" t="s">
        <v>450</v>
      </c>
      <c r="C434" t="s">
        <v>7477</v>
      </c>
      <c r="D434" t="s">
        <v>8077</v>
      </c>
      <c r="E434" s="2">
        <v>41659</v>
      </c>
      <c r="F434" s="7" t="s">
        <v>12902</v>
      </c>
      <c r="G434" s="6">
        <v>2300614526</v>
      </c>
      <c r="H434" t="s">
        <v>19049</v>
      </c>
      <c r="I434">
        <v>6806</v>
      </c>
      <c r="J434" s="3" t="s">
        <v>25731</v>
      </c>
      <c r="K434" t="s">
        <v>29477</v>
      </c>
      <c r="L434">
        <v>0</v>
      </c>
      <c r="M434">
        <v>0</v>
      </c>
      <c r="N434">
        <v>1474</v>
      </c>
      <c r="O434">
        <v>4.62</v>
      </c>
      <c r="P434">
        <v>0</v>
      </c>
      <c r="Q434">
        <v>100</v>
      </c>
      <c r="R434">
        <v>1</v>
      </c>
      <c r="S434">
        <v>1</v>
      </c>
      <c r="T434">
        <v>1</v>
      </c>
      <c r="U434" s="12">
        <f>+S434-T434</f>
        <v>0</v>
      </c>
    </row>
    <row r="435" spans="1:21" customFormat="1" ht="60">
      <c r="A435" s="1">
        <v>542</v>
      </c>
      <c r="B435" t="s">
        <v>451</v>
      </c>
      <c r="C435" t="s">
        <v>7499</v>
      </c>
      <c r="D435" t="s">
        <v>8078</v>
      </c>
      <c r="E435" s="2">
        <v>40130</v>
      </c>
      <c r="F435" s="7" t="s">
        <v>12903</v>
      </c>
      <c r="G435" s="6">
        <v>89665190</v>
      </c>
      <c r="H435" t="s">
        <v>19050</v>
      </c>
      <c r="I435">
        <v>47001</v>
      </c>
      <c r="J435" s="3" t="s">
        <v>25732</v>
      </c>
      <c r="K435" t="s">
        <v>29499</v>
      </c>
      <c r="L435">
        <v>0</v>
      </c>
      <c r="M435">
        <v>0</v>
      </c>
      <c r="N435">
        <v>3003</v>
      </c>
      <c r="O435">
        <v>15.65</v>
      </c>
      <c r="P435">
        <v>0</v>
      </c>
      <c r="Q435">
        <v>0</v>
      </c>
      <c r="R435">
        <v>1</v>
      </c>
      <c r="S435">
        <v>0</v>
      </c>
    </row>
    <row r="436" spans="1:21" customFormat="1" ht="30">
      <c r="A436" s="1">
        <v>544</v>
      </c>
      <c r="B436" t="s">
        <v>452</v>
      </c>
      <c r="C436" t="s">
        <v>7479</v>
      </c>
      <c r="D436" t="s">
        <v>7973</v>
      </c>
      <c r="E436" s="2">
        <v>41509</v>
      </c>
      <c r="F436" s="7" t="s">
        <v>12904</v>
      </c>
      <c r="G436" s="6">
        <v>1693607624</v>
      </c>
      <c r="H436" t="s">
        <v>19051</v>
      </c>
      <c r="I436">
        <v>15205</v>
      </c>
      <c r="J436" s="3" t="s">
        <v>25733</v>
      </c>
      <c r="K436" t="s">
        <v>29479</v>
      </c>
      <c r="L436">
        <v>0</v>
      </c>
      <c r="M436">
        <v>0</v>
      </c>
      <c r="N436">
        <v>1624</v>
      </c>
      <c r="O436">
        <v>9.36</v>
      </c>
      <c r="P436">
        <v>0</v>
      </c>
      <c r="Q436">
        <v>0</v>
      </c>
      <c r="R436">
        <v>1</v>
      </c>
      <c r="S436">
        <v>0</v>
      </c>
    </row>
    <row r="437" spans="1:21" ht="75">
      <c r="A437" s="1">
        <v>545</v>
      </c>
      <c r="B437" t="s">
        <v>453</v>
      </c>
      <c r="C437" t="s">
        <v>7489</v>
      </c>
      <c r="D437" t="s">
        <v>8079</v>
      </c>
      <c r="E437" s="2">
        <v>42880</v>
      </c>
      <c r="F437" s="11" t="s">
        <v>12905</v>
      </c>
      <c r="G437" s="6">
        <v>8.6777983892434125E+17</v>
      </c>
      <c r="H437" s="12" t="s">
        <v>19052</v>
      </c>
      <c r="I437">
        <v>183362</v>
      </c>
      <c r="J437" s="13" t="s">
        <v>25734</v>
      </c>
      <c r="K437" s="12" t="s">
        <v>29489</v>
      </c>
      <c r="L437" s="12">
        <v>1</v>
      </c>
      <c r="M437" s="12">
        <v>1</v>
      </c>
      <c r="N437" s="12">
        <v>253</v>
      </c>
      <c r="O437" s="12">
        <v>724.75</v>
      </c>
      <c r="P437" s="12">
        <v>0</v>
      </c>
      <c r="Q437" s="12">
        <v>0</v>
      </c>
      <c r="R437" s="12">
        <v>1</v>
      </c>
      <c r="S437" s="12">
        <v>0</v>
      </c>
      <c r="T437" s="12">
        <v>0</v>
      </c>
      <c r="U437" s="12">
        <f t="shared" ref="U437:U445" si="52">+S437-T437</f>
        <v>0</v>
      </c>
    </row>
    <row r="438" spans="1:21" customFormat="1">
      <c r="A438" s="1">
        <v>546</v>
      </c>
      <c r="B438" t="s">
        <v>454</v>
      </c>
      <c r="C438" t="s">
        <v>7480</v>
      </c>
      <c r="D438" t="s">
        <v>8080</v>
      </c>
      <c r="E438" s="2">
        <v>42403</v>
      </c>
      <c r="F438" t="s">
        <v>12906</v>
      </c>
      <c r="G438" s="6">
        <v>4874576800</v>
      </c>
      <c r="H438" t="s">
        <v>19053</v>
      </c>
      <c r="I438">
        <v>81903</v>
      </c>
      <c r="J438" s="3" t="s">
        <v>25549</v>
      </c>
      <c r="K438" t="s">
        <v>29480</v>
      </c>
      <c r="L438">
        <v>1</v>
      </c>
      <c r="M438">
        <v>0</v>
      </c>
      <c r="N438">
        <v>730</v>
      </c>
      <c r="O438">
        <v>112.2</v>
      </c>
      <c r="P438">
        <v>0</v>
      </c>
      <c r="Q438">
        <v>0</v>
      </c>
      <c r="R438">
        <v>1</v>
      </c>
      <c r="S438">
        <v>0</v>
      </c>
      <c r="T438">
        <v>0</v>
      </c>
      <c r="U438" s="12">
        <f t="shared" si="52"/>
        <v>0</v>
      </c>
    </row>
    <row r="439" spans="1:21" customFormat="1" ht="60">
      <c r="A439" s="1">
        <v>547</v>
      </c>
      <c r="B439" t="s">
        <v>455</v>
      </c>
      <c r="C439" t="s">
        <v>7478</v>
      </c>
      <c r="D439" t="s">
        <v>8073</v>
      </c>
      <c r="E439" s="2">
        <v>41172</v>
      </c>
      <c r="F439" s="7" t="s">
        <v>12907</v>
      </c>
      <c r="G439" s="6">
        <v>836302862</v>
      </c>
      <c r="H439" t="s">
        <v>19054</v>
      </c>
      <c r="I439">
        <v>2138</v>
      </c>
      <c r="J439" s="3" t="s">
        <v>25735</v>
      </c>
      <c r="K439" t="s">
        <v>29478</v>
      </c>
      <c r="L439">
        <v>0</v>
      </c>
      <c r="M439">
        <v>0</v>
      </c>
      <c r="N439">
        <v>1961</v>
      </c>
      <c r="O439">
        <v>1.0900000000000001</v>
      </c>
      <c r="P439">
        <v>0</v>
      </c>
      <c r="Q439">
        <v>100</v>
      </c>
      <c r="R439">
        <v>1</v>
      </c>
      <c r="S439">
        <v>1</v>
      </c>
      <c r="T439">
        <v>1</v>
      </c>
      <c r="U439" s="12">
        <f t="shared" si="52"/>
        <v>0</v>
      </c>
    </row>
    <row r="440" spans="1:21" customFormat="1">
      <c r="A440" s="1">
        <v>550</v>
      </c>
      <c r="B440" t="s">
        <v>456</v>
      </c>
      <c r="C440" t="s">
        <v>7478</v>
      </c>
      <c r="D440" t="s">
        <v>8073</v>
      </c>
      <c r="E440" s="2">
        <v>42220</v>
      </c>
      <c r="F440" t="s">
        <v>12523</v>
      </c>
      <c r="G440" s="6">
        <v>3402329343</v>
      </c>
      <c r="H440" t="s">
        <v>19055</v>
      </c>
      <c r="I440">
        <v>29</v>
      </c>
      <c r="J440" s="3" t="s">
        <v>25736</v>
      </c>
      <c r="K440" t="s">
        <v>29478</v>
      </c>
      <c r="L440">
        <v>0</v>
      </c>
      <c r="M440">
        <v>0</v>
      </c>
      <c r="N440">
        <v>913</v>
      </c>
      <c r="O440">
        <v>0.03</v>
      </c>
      <c r="P440">
        <v>0</v>
      </c>
      <c r="Q440">
        <v>0</v>
      </c>
      <c r="R440">
        <v>1</v>
      </c>
      <c r="S440">
        <v>0</v>
      </c>
      <c r="T440">
        <v>0</v>
      </c>
      <c r="U440" s="12">
        <f t="shared" si="52"/>
        <v>0</v>
      </c>
    </row>
    <row r="441" spans="1:21" customFormat="1">
      <c r="A441" s="1">
        <v>551</v>
      </c>
      <c r="B441" t="s">
        <v>457</v>
      </c>
      <c r="C441" t="s">
        <v>7477</v>
      </c>
      <c r="D441" t="s">
        <v>8081</v>
      </c>
      <c r="E441" s="2">
        <v>43055</v>
      </c>
      <c r="F441" s="7" t="s">
        <v>12523</v>
      </c>
      <c r="G441" s="6">
        <v>9.3130243945787802E+17</v>
      </c>
      <c r="H441" t="s">
        <v>19056</v>
      </c>
      <c r="I441">
        <v>116</v>
      </c>
      <c r="K441" t="s">
        <v>29477</v>
      </c>
      <c r="L441">
        <v>0</v>
      </c>
      <c r="M441">
        <v>0</v>
      </c>
      <c r="N441">
        <v>78</v>
      </c>
      <c r="O441">
        <v>1.49</v>
      </c>
      <c r="P441">
        <v>0</v>
      </c>
      <c r="Q441">
        <v>50</v>
      </c>
      <c r="R441">
        <v>1</v>
      </c>
      <c r="S441">
        <v>1</v>
      </c>
      <c r="T441">
        <v>1</v>
      </c>
      <c r="U441" s="12">
        <f t="shared" si="52"/>
        <v>0</v>
      </c>
    </row>
    <row r="442" spans="1:21" customFormat="1" ht="60">
      <c r="A442" s="1">
        <v>552</v>
      </c>
      <c r="B442" t="s">
        <v>458</v>
      </c>
      <c r="C442" t="s">
        <v>7477</v>
      </c>
      <c r="D442" t="s">
        <v>8082</v>
      </c>
      <c r="E442" s="2">
        <v>40652</v>
      </c>
      <c r="F442" s="7" t="s">
        <v>12908</v>
      </c>
      <c r="G442" s="6">
        <v>284578739</v>
      </c>
      <c r="H442" t="s">
        <v>19057</v>
      </c>
      <c r="I442">
        <v>14380</v>
      </c>
      <c r="K442" t="s">
        <v>29477</v>
      </c>
      <c r="L442">
        <v>0</v>
      </c>
      <c r="M442">
        <v>0</v>
      </c>
      <c r="N442">
        <v>2481</v>
      </c>
      <c r="O442">
        <v>5.8</v>
      </c>
      <c r="P442">
        <v>0</v>
      </c>
      <c r="Q442">
        <v>50</v>
      </c>
      <c r="R442">
        <v>1</v>
      </c>
      <c r="S442">
        <v>1</v>
      </c>
      <c r="T442">
        <v>1</v>
      </c>
      <c r="U442" s="12">
        <f t="shared" si="52"/>
        <v>0</v>
      </c>
    </row>
    <row r="443" spans="1:21" customFormat="1">
      <c r="A443" s="1">
        <v>555</v>
      </c>
      <c r="B443" t="s">
        <v>459</v>
      </c>
      <c r="C443" t="s">
        <v>7480</v>
      </c>
      <c r="D443" t="s">
        <v>8083</v>
      </c>
      <c r="E443" s="2">
        <v>42557</v>
      </c>
      <c r="F443" t="s">
        <v>12909</v>
      </c>
      <c r="G443" s="6">
        <v>7.5059342680722227E+17</v>
      </c>
      <c r="H443" t="s">
        <v>19058</v>
      </c>
      <c r="I443">
        <v>192605</v>
      </c>
      <c r="K443" t="s">
        <v>29480</v>
      </c>
      <c r="L443">
        <v>1</v>
      </c>
      <c r="M443">
        <v>0</v>
      </c>
      <c r="N443">
        <v>576</v>
      </c>
      <c r="O443">
        <v>334.38</v>
      </c>
      <c r="P443">
        <v>0</v>
      </c>
      <c r="Q443">
        <v>50</v>
      </c>
      <c r="R443">
        <v>1</v>
      </c>
      <c r="S443">
        <v>0</v>
      </c>
      <c r="T443">
        <v>0</v>
      </c>
      <c r="U443" s="12">
        <f t="shared" si="52"/>
        <v>0</v>
      </c>
    </row>
    <row r="444" spans="1:21" customFormat="1">
      <c r="A444" s="1">
        <v>556</v>
      </c>
      <c r="B444" t="s">
        <v>460</v>
      </c>
      <c r="C444" t="s">
        <v>7477</v>
      </c>
      <c r="D444" t="s">
        <v>8084</v>
      </c>
      <c r="E444" s="2">
        <v>40758</v>
      </c>
      <c r="F444" s="7" t="s">
        <v>12910</v>
      </c>
      <c r="G444" s="6">
        <v>348083388</v>
      </c>
      <c r="H444" t="s">
        <v>19059</v>
      </c>
      <c r="I444">
        <v>1324</v>
      </c>
      <c r="J444" s="3" t="s">
        <v>25737</v>
      </c>
      <c r="K444" t="s">
        <v>29477</v>
      </c>
      <c r="L444">
        <v>0</v>
      </c>
      <c r="M444">
        <v>0</v>
      </c>
      <c r="N444">
        <v>2375</v>
      </c>
      <c r="O444">
        <v>0.56000000000000005</v>
      </c>
      <c r="P444">
        <v>0</v>
      </c>
      <c r="Q444">
        <v>50</v>
      </c>
      <c r="R444">
        <v>1</v>
      </c>
      <c r="S444">
        <v>1</v>
      </c>
      <c r="T444">
        <v>1</v>
      </c>
      <c r="U444" s="12">
        <f t="shared" si="52"/>
        <v>0</v>
      </c>
    </row>
    <row r="445" spans="1:21" customFormat="1">
      <c r="A445" s="1">
        <v>557</v>
      </c>
      <c r="B445" t="s">
        <v>461</v>
      </c>
      <c r="C445" t="s">
        <v>7480</v>
      </c>
      <c r="D445" t="s">
        <v>8085</v>
      </c>
      <c r="E445" s="2">
        <v>42279</v>
      </c>
      <c r="F445" t="s">
        <v>12911</v>
      </c>
      <c r="G445" s="6">
        <v>3846613642</v>
      </c>
      <c r="H445" t="s">
        <v>19060</v>
      </c>
      <c r="I445">
        <v>197436</v>
      </c>
      <c r="J445" s="3" t="s">
        <v>25738</v>
      </c>
      <c r="K445" t="s">
        <v>29480</v>
      </c>
      <c r="L445">
        <v>1</v>
      </c>
      <c r="M445">
        <v>0</v>
      </c>
      <c r="N445">
        <v>854</v>
      </c>
      <c r="O445">
        <v>231.19</v>
      </c>
      <c r="P445">
        <v>0</v>
      </c>
      <c r="Q445">
        <v>50</v>
      </c>
      <c r="R445">
        <v>1</v>
      </c>
      <c r="S445">
        <v>0</v>
      </c>
      <c r="T445">
        <v>0</v>
      </c>
      <c r="U445" s="12">
        <f t="shared" si="52"/>
        <v>0</v>
      </c>
    </row>
    <row r="446" spans="1:21" customFormat="1" ht="75">
      <c r="A446" s="1">
        <v>558</v>
      </c>
      <c r="B446" t="s">
        <v>462</v>
      </c>
      <c r="C446" t="s">
        <v>7509</v>
      </c>
      <c r="D446" t="s">
        <v>8086</v>
      </c>
      <c r="E446" s="2">
        <v>39714</v>
      </c>
      <c r="F446" s="7" t="s">
        <v>12912</v>
      </c>
      <c r="G446" s="6">
        <v>16419348</v>
      </c>
      <c r="H446" t="s">
        <v>19061</v>
      </c>
      <c r="I446">
        <v>25030</v>
      </c>
      <c r="J446" s="3" t="s">
        <v>25739</v>
      </c>
      <c r="K446" t="s">
        <v>29508</v>
      </c>
      <c r="L446">
        <v>0</v>
      </c>
      <c r="M446">
        <v>0</v>
      </c>
      <c r="N446">
        <v>3419</v>
      </c>
      <c r="O446">
        <v>7.32</v>
      </c>
      <c r="P446">
        <v>0</v>
      </c>
      <c r="Q446">
        <v>66.666666666666671</v>
      </c>
      <c r="R446">
        <v>1</v>
      </c>
      <c r="S446">
        <v>1</v>
      </c>
    </row>
    <row r="447" spans="1:21" customFormat="1" ht="75">
      <c r="A447" s="1">
        <v>559</v>
      </c>
      <c r="B447" t="s">
        <v>463</v>
      </c>
      <c r="C447" t="s">
        <v>7513</v>
      </c>
      <c r="D447" t="s">
        <v>8087</v>
      </c>
      <c r="E447" s="2">
        <v>40596</v>
      </c>
      <c r="F447" s="7" t="s">
        <v>12888</v>
      </c>
      <c r="G447" s="6">
        <v>255954619</v>
      </c>
      <c r="H447" t="s">
        <v>19032</v>
      </c>
      <c r="I447">
        <v>957</v>
      </c>
      <c r="J447" s="3" t="s">
        <v>25718</v>
      </c>
      <c r="K447" t="s">
        <v>29512</v>
      </c>
      <c r="L447">
        <v>0</v>
      </c>
      <c r="M447">
        <v>0</v>
      </c>
      <c r="N447">
        <v>2537</v>
      </c>
      <c r="O447">
        <v>0.38</v>
      </c>
      <c r="P447">
        <v>0</v>
      </c>
      <c r="Q447">
        <v>100</v>
      </c>
      <c r="R447">
        <v>1</v>
      </c>
      <c r="S447">
        <v>1</v>
      </c>
    </row>
    <row r="448" spans="1:21" customFormat="1" ht="90">
      <c r="A448" s="1">
        <v>560</v>
      </c>
      <c r="B448" t="s">
        <v>464</v>
      </c>
      <c r="C448" t="s">
        <v>7530</v>
      </c>
      <c r="D448" t="s">
        <v>7993</v>
      </c>
      <c r="E448" s="2">
        <v>43051</v>
      </c>
      <c r="F448" s="7" t="s">
        <v>12913</v>
      </c>
      <c r="G448" s="6">
        <v>9.2979387942304563E+17</v>
      </c>
      <c r="H448" t="s">
        <v>19062</v>
      </c>
      <c r="I448">
        <v>19</v>
      </c>
      <c r="K448" t="s">
        <v>29528</v>
      </c>
      <c r="L448">
        <v>0</v>
      </c>
      <c r="M448">
        <v>0</v>
      </c>
      <c r="N448">
        <v>82</v>
      </c>
      <c r="O448">
        <v>0.23</v>
      </c>
      <c r="P448">
        <v>0</v>
      </c>
      <c r="Q448">
        <v>0</v>
      </c>
      <c r="R448">
        <v>1</v>
      </c>
      <c r="S448">
        <v>0</v>
      </c>
      <c r="T448">
        <v>0</v>
      </c>
      <c r="U448" s="12">
        <f t="shared" ref="U448:U449" si="53">+S448-T448</f>
        <v>0</v>
      </c>
    </row>
    <row r="449" spans="1:21" customFormat="1">
      <c r="A449" s="1">
        <v>561</v>
      </c>
      <c r="B449" t="s">
        <v>465</v>
      </c>
      <c r="C449" t="s">
        <v>7479</v>
      </c>
      <c r="D449" t="s">
        <v>8088</v>
      </c>
      <c r="E449" s="2">
        <v>39933</v>
      </c>
      <c r="F449" t="s">
        <v>12523</v>
      </c>
      <c r="G449" s="6">
        <v>36617248</v>
      </c>
      <c r="H449" t="s">
        <v>19063</v>
      </c>
      <c r="I449">
        <v>1746</v>
      </c>
      <c r="J449" s="3" t="s">
        <v>25740</v>
      </c>
      <c r="K449" t="s">
        <v>29479</v>
      </c>
      <c r="L449">
        <v>0</v>
      </c>
      <c r="M449">
        <v>0</v>
      </c>
      <c r="N449">
        <v>3200</v>
      </c>
      <c r="O449">
        <v>0.55000000000000004</v>
      </c>
      <c r="P449">
        <v>1</v>
      </c>
      <c r="Q449">
        <v>0</v>
      </c>
      <c r="R449">
        <v>1</v>
      </c>
      <c r="S449">
        <v>1</v>
      </c>
      <c r="T449">
        <v>1</v>
      </c>
      <c r="U449" s="12">
        <f t="shared" si="53"/>
        <v>0</v>
      </c>
    </row>
    <row r="450" spans="1:21" customFormat="1" ht="75">
      <c r="A450" s="1">
        <v>562</v>
      </c>
      <c r="B450" t="s">
        <v>466</v>
      </c>
      <c r="C450" t="s">
        <v>7490</v>
      </c>
      <c r="D450" t="s">
        <v>8089</v>
      </c>
      <c r="E450" s="2">
        <v>39839</v>
      </c>
      <c r="F450" s="7" t="s">
        <v>12914</v>
      </c>
      <c r="G450" s="6">
        <v>19563358</v>
      </c>
      <c r="H450" t="s">
        <v>19064</v>
      </c>
      <c r="I450">
        <v>21093</v>
      </c>
      <c r="J450" s="3" t="s">
        <v>25741</v>
      </c>
      <c r="K450" t="s">
        <v>29490</v>
      </c>
      <c r="L450">
        <v>0</v>
      </c>
      <c r="M450">
        <v>0</v>
      </c>
      <c r="N450">
        <v>3294</v>
      </c>
      <c r="O450">
        <v>6.4</v>
      </c>
      <c r="P450">
        <v>0</v>
      </c>
      <c r="Q450">
        <v>25</v>
      </c>
      <c r="R450">
        <v>1</v>
      </c>
      <c r="S450">
        <v>0</v>
      </c>
    </row>
    <row r="451" spans="1:21" customFormat="1" ht="75">
      <c r="A451" s="1">
        <v>563</v>
      </c>
      <c r="B451" t="s">
        <v>467</v>
      </c>
      <c r="C451" t="s">
        <v>7477</v>
      </c>
      <c r="D451" t="s">
        <v>8090</v>
      </c>
      <c r="E451" s="2">
        <v>41337</v>
      </c>
      <c r="F451" s="7" t="s">
        <v>12915</v>
      </c>
      <c r="G451" s="6">
        <v>1242257210</v>
      </c>
      <c r="H451" t="s">
        <v>19065</v>
      </c>
      <c r="I451">
        <v>377</v>
      </c>
      <c r="J451" s="3" t="s">
        <v>25742</v>
      </c>
      <c r="K451" t="s">
        <v>29477</v>
      </c>
      <c r="L451">
        <v>0</v>
      </c>
      <c r="M451">
        <v>0</v>
      </c>
      <c r="N451">
        <v>1796</v>
      </c>
      <c r="O451">
        <v>0.21</v>
      </c>
      <c r="P451">
        <v>0</v>
      </c>
      <c r="Q451">
        <v>50</v>
      </c>
      <c r="R451">
        <v>1</v>
      </c>
      <c r="S451">
        <v>1</v>
      </c>
      <c r="T451">
        <v>0</v>
      </c>
      <c r="U451" s="12">
        <f t="shared" ref="U451:U453" si="54">+S451-T451</f>
        <v>1</v>
      </c>
    </row>
    <row r="452" spans="1:21" customFormat="1">
      <c r="A452" s="1">
        <v>564</v>
      </c>
      <c r="B452" t="s">
        <v>468</v>
      </c>
      <c r="C452" t="s">
        <v>7480</v>
      </c>
      <c r="D452" t="s">
        <v>8091</v>
      </c>
      <c r="E452" s="2">
        <v>40433</v>
      </c>
      <c r="F452" t="s">
        <v>12841</v>
      </c>
      <c r="G452" s="6">
        <v>189928602</v>
      </c>
      <c r="H452" t="s">
        <v>18981</v>
      </c>
      <c r="I452">
        <v>195100</v>
      </c>
      <c r="J452" s="3" t="s">
        <v>25678</v>
      </c>
      <c r="K452" t="s">
        <v>29480</v>
      </c>
      <c r="L452">
        <v>1</v>
      </c>
      <c r="M452">
        <v>0</v>
      </c>
      <c r="N452">
        <v>2700</v>
      </c>
      <c r="O452">
        <v>72.260000000000005</v>
      </c>
      <c r="P452">
        <v>0</v>
      </c>
      <c r="Q452">
        <v>0</v>
      </c>
      <c r="R452">
        <v>1</v>
      </c>
      <c r="S452">
        <v>0</v>
      </c>
      <c r="T452">
        <v>0</v>
      </c>
      <c r="U452" s="12">
        <f t="shared" si="54"/>
        <v>0</v>
      </c>
    </row>
    <row r="453" spans="1:21" customFormat="1" ht="60">
      <c r="A453" s="1">
        <v>565</v>
      </c>
      <c r="B453" t="s">
        <v>469</v>
      </c>
      <c r="C453" t="s">
        <v>7478</v>
      </c>
      <c r="D453" t="s">
        <v>8092</v>
      </c>
      <c r="E453" s="2">
        <v>42131</v>
      </c>
      <c r="F453" s="7" t="s">
        <v>12916</v>
      </c>
      <c r="G453" s="6">
        <v>3240251637</v>
      </c>
      <c r="H453" t="s">
        <v>19066</v>
      </c>
      <c r="I453">
        <v>1618</v>
      </c>
      <c r="J453" s="3" t="s">
        <v>25743</v>
      </c>
      <c r="K453" t="s">
        <v>29478</v>
      </c>
      <c r="L453">
        <v>0</v>
      </c>
      <c r="M453">
        <v>0</v>
      </c>
      <c r="N453">
        <v>1002</v>
      </c>
      <c r="O453">
        <v>1.61</v>
      </c>
      <c r="P453">
        <v>0</v>
      </c>
      <c r="Q453">
        <v>33.333333333333343</v>
      </c>
      <c r="R453">
        <v>1</v>
      </c>
      <c r="S453">
        <v>1</v>
      </c>
      <c r="T453">
        <v>0</v>
      </c>
      <c r="U453" s="12">
        <f t="shared" si="54"/>
        <v>1</v>
      </c>
    </row>
    <row r="454" spans="1:21" customFormat="1" ht="45">
      <c r="A454" s="1">
        <v>566</v>
      </c>
      <c r="B454" t="s">
        <v>470</v>
      </c>
      <c r="C454" t="s">
        <v>7479</v>
      </c>
      <c r="D454" t="s">
        <v>8093</v>
      </c>
      <c r="E454" s="2">
        <v>40987</v>
      </c>
      <c r="F454" s="7" t="s">
        <v>12917</v>
      </c>
      <c r="G454" s="6">
        <v>529311608</v>
      </c>
      <c r="H454" t="s">
        <v>19067</v>
      </c>
      <c r="I454">
        <v>25579</v>
      </c>
      <c r="J454" s="3" t="s">
        <v>25744</v>
      </c>
      <c r="K454" t="s">
        <v>29479</v>
      </c>
      <c r="L454">
        <v>0</v>
      </c>
      <c r="M454">
        <v>0</v>
      </c>
      <c r="N454">
        <v>2146</v>
      </c>
      <c r="O454">
        <v>11.92</v>
      </c>
      <c r="P454">
        <v>0</v>
      </c>
      <c r="Q454">
        <v>0</v>
      </c>
      <c r="R454">
        <v>1</v>
      </c>
      <c r="S454">
        <v>0</v>
      </c>
    </row>
    <row r="455" spans="1:21" customFormat="1" ht="75">
      <c r="A455" s="1">
        <v>567</v>
      </c>
      <c r="B455" t="s">
        <v>471</v>
      </c>
      <c r="C455" t="s">
        <v>7484</v>
      </c>
      <c r="D455" t="s">
        <v>8094</v>
      </c>
      <c r="E455" s="2">
        <v>41337</v>
      </c>
      <c r="F455" s="7" t="s">
        <v>12915</v>
      </c>
      <c r="G455" s="6">
        <v>1242257210</v>
      </c>
      <c r="H455" t="s">
        <v>19065</v>
      </c>
      <c r="I455">
        <v>378</v>
      </c>
      <c r="J455" s="3" t="s">
        <v>25742</v>
      </c>
      <c r="K455" t="s">
        <v>29484</v>
      </c>
      <c r="L455">
        <v>0</v>
      </c>
      <c r="M455">
        <v>0</v>
      </c>
      <c r="N455">
        <v>1796</v>
      </c>
      <c r="O455">
        <v>0.21</v>
      </c>
      <c r="P455">
        <v>0</v>
      </c>
      <c r="Q455">
        <v>50</v>
      </c>
      <c r="R455">
        <v>1</v>
      </c>
      <c r="S455">
        <v>1</v>
      </c>
    </row>
    <row r="456" spans="1:21" customFormat="1">
      <c r="A456" s="1">
        <v>568</v>
      </c>
      <c r="B456" t="s">
        <v>472</v>
      </c>
      <c r="C456" t="s">
        <v>7478</v>
      </c>
      <c r="D456" t="s">
        <v>7993</v>
      </c>
      <c r="E456" s="2">
        <v>41954</v>
      </c>
      <c r="F456" t="s">
        <v>12918</v>
      </c>
      <c r="G456" s="6">
        <v>2872399635</v>
      </c>
      <c r="H456" t="s">
        <v>19068</v>
      </c>
      <c r="I456">
        <v>13046</v>
      </c>
      <c r="J456" s="3" t="s">
        <v>25745</v>
      </c>
      <c r="K456" t="s">
        <v>29478</v>
      </c>
      <c r="L456">
        <v>0</v>
      </c>
      <c r="M456">
        <v>0</v>
      </c>
      <c r="N456">
        <v>1179</v>
      </c>
      <c r="O456">
        <v>11.07</v>
      </c>
      <c r="P456">
        <v>0</v>
      </c>
      <c r="Q456">
        <v>0</v>
      </c>
      <c r="R456">
        <v>1</v>
      </c>
      <c r="S456">
        <v>0</v>
      </c>
      <c r="T456">
        <v>0</v>
      </c>
      <c r="U456" s="12">
        <f>+S456-T456</f>
        <v>0</v>
      </c>
    </row>
    <row r="457" spans="1:21" customFormat="1" ht="45">
      <c r="A457" s="1">
        <v>569</v>
      </c>
      <c r="B457" t="s">
        <v>473</v>
      </c>
      <c r="C457" t="s">
        <v>7479</v>
      </c>
      <c r="D457" t="s">
        <v>8095</v>
      </c>
      <c r="E457" s="2">
        <v>40687</v>
      </c>
      <c r="F457" s="7" t="s">
        <v>12919</v>
      </c>
      <c r="G457" s="6">
        <v>304304933</v>
      </c>
      <c r="H457" t="s">
        <v>19069</v>
      </c>
      <c r="I457">
        <v>2258</v>
      </c>
      <c r="J457" s="3" t="s">
        <v>25746</v>
      </c>
      <c r="K457" t="s">
        <v>29479</v>
      </c>
      <c r="L457">
        <v>0</v>
      </c>
      <c r="M457">
        <v>0</v>
      </c>
      <c r="N457">
        <v>2446</v>
      </c>
      <c r="O457">
        <v>0.92</v>
      </c>
      <c r="P457">
        <v>0</v>
      </c>
      <c r="Q457">
        <v>0</v>
      </c>
      <c r="R457">
        <v>1</v>
      </c>
      <c r="S457">
        <v>0</v>
      </c>
    </row>
    <row r="458" spans="1:21" customFormat="1" ht="90">
      <c r="A458" s="1">
        <v>570</v>
      </c>
      <c r="B458" t="s">
        <v>474</v>
      </c>
      <c r="C458" t="s">
        <v>7477</v>
      </c>
      <c r="D458" t="s">
        <v>8096</v>
      </c>
      <c r="E458" s="2">
        <v>40161</v>
      </c>
      <c r="F458" s="7" t="s">
        <v>12920</v>
      </c>
      <c r="G458" s="6">
        <v>96745148</v>
      </c>
      <c r="H458" t="s">
        <v>19070</v>
      </c>
      <c r="I458">
        <v>1465</v>
      </c>
      <c r="J458" s="3" t="s">
        <v>25747</v>
      </c>
      <c r="K458" t="s">
        <v>29477</v>
      </c>
      <c r="L458">
        <v>0</v>
      </c>
      <c r="M458">
        <v>0</v>
      </c>
      <c r="N458">
        <v>2972</v>
      </c>
      <c r="O458">
        <v>0.49</v>
      </c>
      <c r="P458">
        <v>0</v>
      </c>
      <c r="Q458">
        <v>100</v>
      </c>
      <c r="R458">
        <v>1</v>
      </c>
      <c r="S458">
        <v>1</v>
      </c>
      <c r="T458">
        <v>1</v>
      </c>
      <c r="U458" s="12">
        <f>+S458-T458</f>
        <v>0</v>
      </c>
    </row>
    <row r="459" spans="1:21" customFormat="1" ht="60">
      <c r="A459" s="1">
        <v>572</v>
      </c>
      <c r="B459" t="s">
        <v>475</v>
      </c>
      <c r="C459" t="s">
        <v>7531</v>
      </c>
      <c r="D459" t="s">
        <v>8097</v>
      </c>
      <c r="E459" s="2">
        <v>40815</v>
      </c>
      <c r="F459" s="7" t="s">
        <v>12921</v>
      </c>
      <c r="G459" s="6">
        <v>382059389</v>
      </c>
      <c r="H459" t="s">
        <v>19071</v>
      </c>
      <c r="I459">
        <v>2815</v>
      </c>
      <c r="J459" s="3" t="s">
        <v>25748</v>
      </c>
      <c r="K459" t="s">
        <v>29529</v>
      </c>
      <c r="L459">
        <v>0</v>
      </c>
      <c r="M459">
        <v>0</v>
      </c>
      <c r="N459">
        <v>2318</v>
      </c>
      <c r="O459">
        <v>1.21</v>
      </c>
      <c r="P459">
        <v>0</v>
      </c>
      <c r="Q459">
        <v>50</v>
      </c>
      <c r="R459">
        <v>1</v>
      </c>
      <c r="S459">
        <v>1</v>
      </c>
    </row>
    <row r="460" spans="1:21" customFormat="1" ht="75">
      <c r="A460" s="1">
        <v>573</v>
      </c>
      <c r="B460" t="s">
        <v>476</v>
      </c>
      <c r="C460" t="s">
        <v>7499</v>
      </c>
      <c r="D460" t="s">
        <v>8098</v>
      </c>
      <c r="E460" s="2">
        <v>41673</v>
      </c>
      <c r="F460" s="7" t="s">
        <v>12922</v>
      </c>
      <c r="G460" s="6">
        <v>2325121016</v>
      </c>
      <c r="H460" t="s">
        <v>19072</v>
      </c>
      <c r="I460">
        <v>7516</v>
      </c>
      <c r="J460" s="3" t="s">
        <v>25749</v>
      </c>
      <c r="K460" t="s">
        <v>29499</v>
      </c>
      <c r="L460">
        <v>0</v>
      </c>
      <c r="M460">
        <v>0</v>
      </c>
      <c r="N460">
        <v>1460</v>
      </c>
      <c r="O460">
        <v>5.15</v>
      </c>
      <c r="P460">
        <v>0</v>
      </c>
      <c r="Q460">
        <v>50</v>
      </c>
      <c r="R460">
        <v>1</v>
      </c>
      <c r="S460">
        <v>1</v>
      </c>
    </row>
    <row r="461" spans="1:21" customFormat="1" ht="90">
      <c r="A461" s="1">
        <v>574</v>
      </c>
      <c r="B461" t="s">
        <v>477</v>
      </c>
      <c r="C461" t="s">
        <v>7479</v>
      </c>
      <c r="D461" t="s">
        <v>8099</v>
      </c>
      <c r="E461" s="2">
        <v>42942</v>
      </c>
      <c r="F461" s="7" t="s">
        <v>12923</v>
      </c>
      <c r="G461" s="6">
        <v>8.9024709032407859E+17</v>
      </c>
      <c r="H461" t="s">
        <v>19073</v>
      </c>
      <c r="I461">
        <v>121</v>
      </c>
      <c r="J461" s="3" t="s">
        <v>25750</v>
      </c>
      <c r="K461" t="s">
        <v>29479</v>
      </c>
      <c r="L461">
        <v>0</v>
      </c>
      <c r="M461">
        <v>0</v>
      </c>
      <c r="N461">
        <v>191</v>
      </c>
      <c r="O461">
        <v>0.63</v>
      </c>
      <c r="P461">
        <v>0</v>
      </c>
      <c r="Q461">
        <v>0</v>
      </c>
      <c r="R461">
        <v>1</v>
      </c>
      <c r="S461">
        <v>0</v>
      </c>
    </row>
    <row r="462" spans="1:21" customFormat="1" ht="75">
      <c r="A462" s="1">
        <v>575</v>
      </c>
      <c r="B462" t="s">
        <v>478</v>
      </c>
      <c r="C462" t="s">
        <v>7478</v>
      </c>
      <c r="D462" t="s">
        <v>8100</v>
      </c>
      <c r="E462" s="2">
        <v>40681</v>
      </c>
      <c r="F462" s="7" t="s">
        <v>12924</v>
      </c>
      <c r="G462" s="6">
        <v>301115075</v>
      </c>
      <c r="H462" t="s">
        <v>19074</v>
      </c>
      <c r="I462">
        <v>5811</v>
      </c>
      <c r="J462" s="3" t="s">
        <v>25751</v>
      </c>
      <c r="K462" t="s">
        <v>29478</v>
      </c>
      <c r="L462">
        <v>0</v>
      </c>
      <c r="M462">
        <v>0</v>
      </c>
      <c r="N462">
        <v>2452</v>
      </c>
      <c r="O462">
        <v>2.37</v>
      </c>
      <c r="P462">
        <v>0</v>
      </c>
      <c r="Q462">
        <v>50</v>
      </c>
      <c r="R462">
        <v>1</v>
      </c>
      <c r="S462">
        <v>1</v>
      </c>
      <c r="T462">
        <v>1</v>
      </c>
      <c r="U462" s="12">
        <f>+S462-T462</f>
        <v>0</v>
      </c>
    </row>
    <row r="463" spans="1:21" customFormat="1" ht="75">
      <c r="A463" s="1">
        <v>576</v>
      </c>
      <c r="B463" t="s">
        <v>479</v>
      </c>
      <c r="C463" t="s">
        <v>7479</v>
      </c>
      <c r="D463" t="s">
        <v>8101</v>
      </c>
      <c r="E463" s="2">
        <v>40163</v>
      </c>
      <c r="F463" s="7" t="s">
        <v>12925</v>
      </c>
      <c r="G463" s="6">
        <v>97185491</v>
      </c>
      <c r="H463" t="s">
        <v>19075</v>
      </c>
      <c r="I463">
        <v>1827</v>
      </c>
      <c r="J463" s="3" t="s">
        <v>25752</v>
      </c>
      <c r="K463" t="s">
        <v>29479</v>
      </c>
      <c r="L463">
        <v>0</v>
      </c>
      <c r="M463">
        <v>0</v>
      </c>
      <c r="N463">
        <v>2970</v>
      </c>
      <c r="O463">
        <v>0.62</v>
      </c>
      <c r="P463">
        <v>0</v>
      </c>
      <c r="Q463">
        <v>0</v>
      </c>
      <c r="R463">
        <v>1</v>
      </c>
      <c r="S463">
        <v>0</v>
      </c>
    </row>
    <row r="464" spans="1:21" ht="45">
      <c r="A464" s="1">
        <v>577</v>
      </c>
      <c r="B464" t="s">
        <v>480</v>
      </c>
      <c r="C464" t="s">
        <v>7489</v>
      </c>
      <c r="D464" t="s">
        <v>8102</v>
      </c>
      <c r="E464" s="2">
        <v>42142</v>
      </c>
      <c r="F464" s="11" t="s">
        <v>12926</v>
      </c>
      <c r="G464" s="6">
        <v>3288081239</v>
      </c>
      <c r="H464" s="12" t="s">
        <v>19076</v>
      </c>
      <c r="I464">
        <v>38671</v>
      </c>
      <c r="J464" s="13" t="s">
        <v>25753</v>
      </c>
      <c r="K464" s="12" t="s">
        <v>29489</v>
      </c>
      <c r="L464" s="12">
        <v>1</v>
      </c>
      <c r="M464" s="12">
        <v>1</v>
      </c>
      <c r="N464" s="12">
        <v>991</v>
      </c>
      <c r="O464" s="12">
        <v>39.020000000000003</v>
      </c>
      <c r="P464" s="12">
        <v>0</v>
      </c>
      <c r="Q464" s="12">
        <v>50</v>
      </c>
      <c r="R464" s="12">
        <v>1</v>
      </c>
      <c r="S464" s="12">
        <v>0</v>
      </c>
      <c r="T464" s="12">
        <v>0</v>
      </c>
      <c r="U464" s="12">
        <f t="shared" ref="U464:U466" si="55">+S464-T464</f>
        <v>0</v>
      </c>
    </row>
    <row r="465" spans="1:21" customFormat="1" ht="90">
      <c r="A465" s="1">
        <v>578</v>
      </c>
      <c r="B465" t="s">
        <v>481</v>
      </c>
      <c r="C465" t="s">
        <v>7478</v>
      </c>
      <c r="D465" t="s">
        <v>8093</v>
      </c>
      <c r="E465" s="2">
        <v>40200</v>
      </c>
      <c r="F465" s="7" t="s">
        <v>12927</v>
      </c>
      <c r="G465" s="6">
        <v>107374564</v>
      </c>
      <c r="H465" t="s">
        <v>19077</v>
      </c>
      <c r="I465">
        <v>7110</v>
      </c>
      <c r="J465" s="3" t="s">
        <v>25754</v>
      </c>
      <c r="K465" t="s">
        <v>29478</v>
      </c>
      <c r="L465">
        <v>0</v>
      </c>
      <c r="M465">
        <v>0</v>
      </c>
      <c r="N465">
        <v>2933</v>
      </c>
      <c r="O465">
        <v>2.42</v>
      </c>
      <c r="P465">
        <v>0</v>
      </c>
      <c r="Q465">
        <v>100</v>
      </c>
      <c r="R465">
        <v>1</v>
      </c>
      <c r="S465">
        <v>1</v>
      </c>
      <c r="T465">
        <v>1</v>
      </c>
      <c r="U465" s="12">
        <f t="shared" si="55"/>
        <v>0</v>
      </c>
    </row>
    <row r="466" spans="1:21" customFormat="1">
      <c r="A466" s="1">
        <v>579</v>
      </c>
      <c r="B466" t="s">
        <v>482</v>
      </c>
      <c r="C466" t="s">
        <v>7477</v>
      </c>
      <c r="D466" t="s">
        <v>8103</v>
      </c>
      <c r="E466" s="2">
        <v>40246</v>
      </c>
      <c r="F466" s="7" t="s">
        <v>12523</v>
      </c>
      <c r="G466" s="6">
        <v>121279646</v>
      </c>
      <c r="H466" t="s">
        <v>19078</v>
      </c>
      <c r="I466">
        <v>529</v>
      </c>
      <c r="K466" t="s">
        <v>29477</v>
      </c>
      <c r="L466">
        <v>0</v>
      </c>
      <c r="M466">
        <v>0</v>
      </c>
      <c r="N466">
        <v>2887</v>
      </c>
      <c r="O466">
        <v>0.18</v>
      </c>
      <c r="P466">
        <v>0</v>
      </c>
      <c r="Q466">
        <v>100</v>
      </c>
      <c r="R466">
        <v>1</v>
      </c>
      <c r="S466">
        <v>1</v>
      </c>
      <c r="T466">
        <v>1</v>
      </c>
      <c r="U466" s="12">
        <f t="shared" si="55"/>
        <v>0</v>
      </c>
    </row>
    <row r="467" spans="1:21" customFormat="1" ht="60">
      <c r="A467" s="1">
        <v>580</v>
      </c>
      <c r="B467" t="s">
        <v>483</v>
      </c>
      <c r="C467" t="s">
        <v>7479</v>
      </c>
      <c r="D467" t="s">
        <v>8104</v>
      </c>
      <c r="E467" s="2">
        <v>39800</v>
      </c>
      <c r="F467" s="7" t="s">
        <v>12928</v>
      </c>
      <c r="G467" s="6">
        <v>18216060</v>
      </c>
      <c r="H467" t="s">
        <v>19079</v>
      </c>
      <c r="I467">
        <v>2691</v>
      </c>
      <c r="J467" s="3" t="s">
        <v>25755</v>
      </c>
      <c r="K467" t="s">
        <v>29479</v>
      </c>
      <c r="L467">
        <v>0</v>
      </c>
      <c r="M467">
        <v>0</v>
      </c>
      <c r="N467">
        <v>3333</v>
      </c>
      <c r="O467">
        <v>0.81</v>
      </c>
      <c r="P467">
        <v>0</v>
      </c>
      <c r="Q467">
        <v>0</v>
      </c>
      <c r="R467">
        <v>1</v>
      </c>
      <c r="S467">
        <v>0</v>
      </c>
    </row>
    <row r="468" spans="1:21" customFormat="1" ht="75">
      <c r="A468" s="1">
        <v>581</v>
      </c>
      <c r="B468" t="s">
        <v>484</v>
      </c>
      <c r="C468" t="s">
        <v>7479</v>
      </c>
      <c r="D468" t="s">
        <v>8105</v>
      </c>
      <c r="E468" s="2">
        <v>42579</v>
      </c>
      <c r="F468" s="7" t="s">
        <v>12929</v>
      </c>
      <c r="G468" s="6">
        <v>7.5861728533040742E+17</v>
      </c>
      <c r="H468" t="s">
        <v>19080</v>
      </c>
      <c r="I468">
        <v>274</v>
      </c>
      <c r="J468" s="3" t="s">
        <v>25756</v>
      </c>
      <c r="K468" t="s">
        <v>29479</v>
      </c>
      <c r="L468">
        <v>0</v>
      </c>
      <c r="M468">
        <v>0</v>
      </c>
      <c r="N468">
        <v>554</v>
      </c>
      <c r="O468">
        <v>0.49</v>
      </c>
      <c r="P468">
        <v>0</v>
      </c>
      <c r="Q468">
        <v>0</v>
      </c>
      <c r="R468">
        <v>1</v>
      </c>
      <c r="S468">
        <v>0</v>
      </c>
    </row>
    <row r="469" spans="1:21" customFormat="1" ht="75">
      <c r="A469" s="1">
        <v>585</v>
      </c>
      <c r="B469" t="s">
        <v>485</v>
      </c>
      <c r="C469" t="s">
        <v>7483</v>
      </c>
      <c r="D469" t="s">
        <v>8093</v>
      </c>
      <c r="E469" s="2">
        <v>41449</v>
      </c>
      <c r="F469" s="7" t="s">
        <v>12930</v>
      </c>
      <c r="G469" s="6">
        <v>1544327005</v>
      </c>
      <c r="H469" t="s">
        <v>19081</v>
      </c>
      <c r="I469">
        <v>51840</v>
      </c>
      <c r="J469" s="3" t="s">
        <v>25757</v>
      </c>
      <c r="K469" t="s">
        <v>29483</v>
      </c>
      <c r="L469">
        <v>1</v>
      </c>
      <c r="M469">
        <v>0</v>
      </c>
      <c r="N469">
        <v>1684</v>
      </c>
      <c r="O469">
        <v>30.78</v>
      </c>
      <c r="P469">
        <v>0</v>
      </c>
      <c r="Q469">
        <v>0</v>
      </c>
      <c r="R469">
        <v>1</v>
      </c>
      <c r="S469">
        <v>0</v>
      </c>
    </row>
    <row r="470" spans="1:21" customFormat="1" ht="60">
      <c r="A470" s="1">
        <v>586</v>
      </c>
      <c r="B470" t="s">
        <v>486</v>
      </c>
      <c r="C470" t="s">
        <v>7479</v>
      </c>
      <c r="D470" t="s">
        <v>8106</v>
      </c>
      <c r="E470" s="2">
        <v>40505</v>
      </c>
      <c r="F470" s="7" t="s">
        <v>12931</v>
      </c>
      <c r="G470" s="6">
        <v>218790418</v>
      </c>
      <c r="H470" t="s">
        <v>19082</v>
      </c>
      <c r="I470">
        <v>6801</v>
      </c>
      <c r="J470" s="3" t="s">
        <v>25758</v>
      </c>
      <c r="K470" t="s">
        <v>29479</v>
      </c>
      <c r="L470">
        <v>0</v>
      </c>
      <c r="M470">
        <v>0</v>
      </c>
      <c r="N470">
        <v>2628</v>
      </c>
      <c r="O470">
        <v>2.59</v>
      </c>
      <c r="P470">
        <v>0</v>
      </c>
      <c r="Q470">
        <v>33.333333333333343</v>
      </c>
      <c r="R470">
        <v>0</v>
      </c>
      <c r="S470">
        <v>0</v>
      </c>
      <c r="T470">
        <v>0</v>
      </c>
      <c r="U470" s="12">
        <f>+S470-T470</f>
        <v>0</v>
      </c>
    </row>
    <row r="471" spans="1:21" customFormat="1" ht="60">
      <c r="A471" s="1">
        <v>587</v>
      </c>
      <c r="B471" t="s">
        <v>487</v>
      </c>
      <c r="C471" t="s">
        <v>7479</v>
      </c>
      <c r="D471" t="s">
        <v>8107</v>
      </c>
      <c r="E471" s="2">
        <v>41838</v>
      </c>
      <c r="F471" s="7" t="s">
        <v>12932</v>
      </c>
      <c r="G471" s="6">
        <v>2655966938</v>
      </c>
      <c r="H471" t="s">
        <v>19083</v>
      </c>
      <c r="I471">
        <v>531</v>
      </c>
      <c r="J471" s="3" t="s">
        <v>25759</v>
      </c>
      <c r="K471" t="s">
        <v>29479</v>
      </c>
      <c r="L471">
        <v>0</v>
      </c>
      <c r="M471">
        <v>0</v>
      </c>
      <c r="N471">
        <v>1295</v>
      </c>
      <c r="O471">
        <v>0.41</v>
      </c>
      <c r="P471">
        <v>0</v>
      </c>
      <c r="Q471">
        <v>0</v>
      </c>
      <c r="R471">
        <v>1</v>
      </c>
      <c r="S471">
        <v>0</v>
      </c>
    </row>
    <row r="472" spans="1:21" customFormat="1">
      <c r="A472" s="1">
        <v>588</v>
      </c>
      <c r="B472" t="s">
        <v>488</v>
      </c>
      <c r="C472" t="s">
        <v>7477</v>
      </c>
      <c r="D472" t="s">
        <v>8108</v>
      </c>
      <c r="E472" s="2">
        <v>42130</v>
      </c>
      <c r="F472" s="7" t="s">
        <v>12523</v>
      </c>
      <c r="G472" s="6">
        <v>3238951221</v>
      </c>
      <c r="H472" t="s">
        <v>19084</v>
      </c>
      <c r="I472">
        <v>369</v>
      </c>
      <c r="K472" t="s">
        <v>29477</v>
      </c>
      <c r="L472">
        <v>0</v>
      </c>
      <c r="M472">
        <v>0</v>
      </c>
      <c r="N472">
        <v>1003</v>
      </c>
      <c r="O472">
        <v>0.37</v>
      </c>
      <c r="P472">
        <v>0</v>
      </c>
      <c r="Q472">
        <v>100</v>
      </c>
      <c r="R472">
        <v>1</v>
      </c>
      <c r="S472">
        <v>1</v>
      </c>
      <c r="T472">
        <v>1</v>
      </c>
      <c r="U472" s="12">
        <f>+S472-T472</f>
        <v>0</v>
      </c>
    </row>
    <row r="473" spans="1:21" customFormat="1" ht="75">
      <c r="A473" s="1">
        <v>589</v>
      </c>
      <c r="B473" t="s">
        <v>489</v>
      </c>
      <c r="C473" t="s">
        <v>7479</v>
      </c>
      <c r="D473" t="s">
        <v>8109</v>
      </c>
      <c r="E473" s="2">
        <v>42912</v>
      </c>
      <c r="F473" s="7" t="s">
        <v>12933</v>
      </c>
      <c r="G473" s="6">
        <v>8.7946964954456883E+17</v>
      </c>
      <c r="H473" t="s">
        <v>19085</v>
      </c>
      <c r="I473">
        <v>166</v>
      </c>
      <c r="J473" s="3" t="s">
        <v>25760</v>
      </c>
      <c r="K473" t="s">
        <v>29479</v>
      </c>
      <c r="L473">
        <v>0</v>
      </c>
      <c r="M473">
        <v>0</v>
      </c>
      <c r="N473">
        <v>221</v>
      </c>
      <c r="O473">
        <v>0.75</v>
      </c>
      <c r="P473">
        <v>0</v>
      </c>
      <c r="Q473">
        <v>0</v>
      </c>
      <c r="R473">
        <v>1</v>
      </c>
      <c r="S473">
        <v>0</v>
      </c>
    </row>
    <row r="474" spans="1:21" customFormat="1" ht="75">
      <c r="A474" s="1">
        <v>590</v>
      </c>
      <c r="B474" t="s">
        <v>490</v>
      </c>
      <c r="C474" t="s">
        <v>7499</v>
      </c>
      <c r="D474" t="s">
        <v>8110</v>
      </c>
      <c r="E474" s="2">
        <v>40302</v>
      </c>
      <c r="F474" s="7" t="s">
        <v>12934</v>
      </c>
      <c r="G474" s="6">
        <v>140133880</v>
      </c>
      <c r="H474" t="s">
        <v>19086</v>
      </c>
      <c r="I474">
        <v>63</v>
      </c>
      <c r="J474" s="3" t="s">
        <v>25761</v>
      </c>
      <c r="K474" t="s">
        <v>29499</v>
      </c>
      <c r="L474">
        <v>0</v>
      </c>
      <c r="M474">
        <v>0</v>
      </c>
      <c r="N474">
        <v>2831</v>
      </c>
      <c r="O474">
        <v>0.02</v>
      </c>
      <c r="P474">
        <v>0</v>
      </c>
      <c r="Q474">
        <v>0</v>
      </c>
      <c r="R474">
        <v>1</v>
      </c>
      <c r="S474">
        <v>0</v>
      </c>
    </row>
    <row r="475" spans="1:21" customFormat="1" ht="75">
      <c r="A475" s="1">
        <v>592</v>
      </c>
      <c r="B475" t="s">
        <v>491</v>
      </c>
      <c r="C475" t="s">
        <v>7478</v>
      </c>
      <c r="D475" t="s">
        <v>8111</v>
      </c>
      <c r="E475" s="2">
        <v>40517</v>
      </c>
      <c r="F475" s="7" t="s">
        <v>12935</v>
      </c>
      <c r="G475" s="6">
        <v>223274926</v>
      </c>
      <c r="H475" t="s">
        <v>19087</v>
      </c>
      <c r="I475">
        <v>2200</v>
      </c>
      <c r="K475" t="s">
        <v>29478</v>
      </c>
      <c r="L475">
        <v>0</v>
      </c>
      <c r="M475">
        <v>0</v>
      </c>
      <c r="N475">
        <v>2616</v>
      </c>
      <c r="O475">
        <v>0.84</v>
      </c>
      <c r="P475">
        <v>0</v>
      </c>
      <c r="Q475">
        <v>100</v>
      </c>
      <c r="R475">
        <v>1</v>
      </c>
      <c r="S475">
        <v>1</v>
      </c>
      <c r="T475">
        <v>1</v>
      </c>
      <c r="U475" s="12">
        <f>+S475-T475</f>
        <v>0</v>
      </c>
    </row>
    <row r="476" spans="1:21" customFormat="1" ht="75">
      <c r="A476" s="1">
        <v>593</v>
      </c>
      <c r="B476" t="s">
        <v>492</v>
      </c>
      <c r="C476" t="s">
        <v>7479</v>
      </c>
      <c r="D476" t="s">
        <v>8099</v>
      </c>
      <c r="E476" s="2">
        <v>42426</v>
      </c>
      <c r="F476" s="7" t="s">
        <v>12936</v>
      </c>
      <c r="G476" s="6">
        <v>7.0319264681519514E+17</v>
      </c>
      <c r="H476" t="s">
        <v>19088</v>
      </c>
      <c r="I476">
        <v>1119</v>
      </c>
      <c r="J476" s="3" t="s">
        <v>25762</v>
      </c>
      <c r="K476" t="s">
        <v>29479</v>
      </c>
      <c r="L476">
        <v>0</v>
      </c>
      <c r="M476">
        <v>0</v>
      </c>
      <c r="N476">
        <v>707</v>
      </c>
      <c r="O476">
        <v>1.58</v>
      </c>
      <c r="P476">
        <v>0</v>
      </c>
      <c r="Q476">
        <v>50</v>
      </c>
      <c r="R476">
        <v>1</v>
      </c>
      <c r="S476">
        <v>1</v>
      </c>
    </row>
    <row r="477" spans="1:21" customFormat="1" ht="75">
      <c r="A477" s="1">
        <v>594</v>
      </c>
      <c r="B477" t="s">
        <v>493</v>
      </c>
      <c r="C477" t="s">
        <v>7479</v>
      </c>
      <c r="D477" t="s">
        <v>8031</v>
      </c>
      <c r="E477" s="2">
        <v>40563</v>
      </c>
      <c r="F477" s="7" t="s">
        <v>12937</v>
      </c>
      <c r="G477" s="6">
        <v>240722531</v>
      </c>
      <c r="H477" t="s">
        <v>19089</v>
      </c>
      <c r="I477">
        <v>10647</v>
      </c>
      <c r="J477" s="3" t="s">
        <v>25763</v>
      </c>
      <c r="K477" t="s">
        <v>29479</v>
      </c>
      <c r="L477">
        <v>0</v>
      </c>
      <c r="M477">
        <v>0</v>
      </c>
      <c r="N477">
        <v>2570</v>
      </c>
      <c r="O477">
        <v>4.1399999999999997</v>
      </c>
      <c r="P477">
        <v>0</v>
      </c>
      <c r="Q477">
        <v>100</v>
      </c>
      <c r="R477">
        <v>1</v>
      </c>
      <c r="S477">
        <v>1</v>
      </c>
    </row>
    <row r="478" spans="1:21" customFormat="1" ht="45">
      <c r="A478" s="1">
        <v>596</v>
      </c>
      <c r="B478" t="s">
        <v>494</v>
      </c>
      <c r="C478" t="s">
        <v>7499</v>
      </c>
      <c r="D478" t="s">
        <v>8112</v>
      </c>
      <c r="E478" s="2">
        <v>40659</v>
      </c>
      <c r="F478" s="7" t="s">
        <v>12938</v>
      </c>
      <c r="G478" s="6">
        <v>288154395</v>
      </c>
      <c r="H478" t="s">
        <v>19090</v>
      </c>
      <c r="I478">
        <v>1069</v>
      </c>
      <c r="J478" s="3" t="s">
        <v>25764</v>
      </c>
      <c r="K478" t="s">
        <v>29499</v>
      </c>
      <c r="L478">
        <v>0</v>
      </c>
      <c r="M478">
        <v>0</v>
      </c>
      <c r="N478">
        <v>2474</v>
      </c>
      <c r="O478">
        <v>0.43</v>
      </c>
      <c r="P478">
        <v>0</v>
      </c>
      <c r="Q478">
        <v>0</v>
      </c>
      <c r="R478">
        <v>1</v>
      </c>
      <c r="S478">
        <v>0</v>
      </c>
    </row>
    <row r="479" spans="1:21" customFormat="1" ht="60">
      <c r="A479" s="1">
        <v>598</v>
      </c>
      <c r="B479" t="s">
        <v>495</v>
      </c>
      <c r="C479" t="s">
        <v>7479</v>
      </c>
      <c r="D479" t="s">
        <v>8113</v>
      </c>
      <c r="E479" s="2">
        <v>39915</v>
      </c>
      <c r="F479" s="7" t="s">
        <v>12939</v>
      </c>
      <c r="G479" s="6">
        <v>30685607</v>
      </c>
      <c r="H479" t="s">
        <v>19091</v>
      </c>
      <c r="I479">
        <v>11145</v>
      </c>
      <c r="J479" s="3" t="s">
        <v>25765</v>
      </c>
      <c r="K479" t="s">
        <v>29479</v>
      </c>
      <c r="L479">
        <v>0</v>
      </c>
      <c r="M479">
        <v>0</v>
      </c>
      <c r="N479">
        <v>3218</v>
      </c>
      <c r="O479">
        <v>3.46</v>
      </c>
      <c r="P479">
        <v>0</v>
      </c>
      <c r="Q479">
        <v>100</v>
      </c>
      <c r="R479">
        <v>1</v>
      </c>
      <c r="S479">
        <v>1</v>
      </c>
    </row>
    <row r="480" spans="1:21" customFormat="1" ht="45">
      <c r="A480" s="1">
        <v>599</v>
      </c>
      <c r="B480" t="s">
        <v>496</v>
      </c>
      <c r="C480" t="s">
        <v>7480</v>
      </c>
      <c r="D480" t="s">
        <v>8114</v>
      </c>
      <c r="E480" s="2">
        <v>42948</v>
      </c>
      <c r="F480" s="7" t="s">
        <v>12940</v>
      </c>
      <c r="G480" s="6">
        <v>8.9235385148694528E+17</v>
      </c>
      <c r="H480" t="s">
        <v>19092</v>
      </c>
      <c r="I480">
        <v>5221</v>
      </c>
      <c r="K480" t="s">
        <v>29480</v>
      </c>
      <c r="L480">
        <v>1</v>
      </c>
      <c r="M480">
        <v>0</v>
      </c>
      <c r="N480">
        <v>185</v>
      </c>
      <c r="O480">
        <v>28.22</v>
      </c>
      <c r="P480">
        <v>0</v>
      </c>
      <c r="Q480">
        <v>0</v>
      </c>
      <c r="R480">
        <v>1</v>
      </c>
      <c r="S480">
        <v>0</v>
      </c>
      <c r="T480">
        <v>0</v>
      </c>
      <c r="U480" s="12">
        <f t="shared" ref="U480:U481" si="56">+S480-T480</f>
        <v>0</v>
      </c>
    </row>
    <row r="481" spans="1:21" customFormat="1" ht="90">
      <c r="A481" s="1">
        <v>601</v>
      </c>
      <c r="B481" t="s">
        <v>497</v>
      </c>
      <c r="C481" t="s">
        <v>7477</v>
      </c>
      <c r="D481" t="s">
        <v>8115</v>
      </c>
      <c r="E481" s="2">
        <v>41714</v>
      </c>
      <c r="F481" s="7" t="s">
        <v>12941</v>
      </c>
      <c r="G481" s="6">
        <v>2415478665</v>
      </c>
      <c r="H481" t="s">
        <v>19093</v>
      </c>
      <c r="I481">
        <v>50050</v>
      </c>
      <c r="K481" t="s">
        <v>29477</v>
      </c>
      <c r="L481">
        <v>0</v>
      </c>
      <c r="M481">
        <v>0</v>
      </c>
      <c r="N481">
        <v>1419</v>
      </c>
      <c r="O481">
        <v>35.270000000000003</v>
      </c>
      <c r="P481">
        <v>0</v>
      </c>
      <c r="Q481">
        <v>66.666666666666671</v>
      </c>
      <c r="R481">
        <v>1</v>
      </c>
      <c r="S481">
        <v>1</v>
      </c>
      <c r="T481">
        <v>1</v>
      </c>
      <c r="U481" s="12">
        <f t="shared" si="56"/>
        <v>0</v>
      </c>
    </row>
    <row r="482" spans="1:21" customFormat="1" ht="60">
      <c r="A482" s="1">
        <v>602</v>
      </c>
      <c r="B482" t="s">
        <v>498</v>
      </c>
      <c r="C482" t="s">
        <v>7479</v>
      </c>
      <c r="D482" t="s">
        <v>8116</v>
      </c>
      <c r="E482" s="2">
        <v>43053</v>
      </c>
      <c r="F482" s="7" t="s">
        <v>12942</v>
      </c>
      <c r="G482" s="6">
        <v>9.3044612202757325E+17</v>
      </c>
      <c r="H482" t="s">
        <v>19094</v>
      </c>
      <c r="I482">
        <v>15</v>
      </c>
      <c r="K482" t="s">
        <v>29479</v>
      </c>
      <c r="L482">
        <v>0</v>
      </c>
      <c r="M482">
        <v>0</v>
      </c>
      <c r="N482">
        <v>80</v>
      </c>
      <c r="O482">
        <v>0.19</v>
      </c>
      <c r="P482">
        <v>0</v>
      </c>
      <c r="Q482">
        <v>25</v>
      </c>
      <c r="R482">
        <v>1</v>
      </c>
      <c r="S482">
        <v>0</v>
      </c>
    </row>
    <row r="483" spans="1:21" customFormat="1" ht="60">
      <c r="A483" s="1">
        <v>603</v>
      </c>
      <c r="B483" t="s">
        <v>499</v>
      </c>
      <c r="C483" t="s">
        <v>7478</v>
      </c>
      <c r="D483" t="s">
        <v>8117</v>
      </c>
      <c r="E483" s="2">
        <v>39915</v>
      </c>
      <c r="F483" s="7" t="s">
        <v>12939</v>
      </c>
      <c r="G483" s="6">
        <v>30685607</v>
      </c>
      <c r="H483" t="s">
        <v>19091</v>
      </c>
      <c r="I483">
        <v>11146</v>
      </c>
      <c r="J483" s="3" t="s">
        <v>25765</v>
      </c>
      <c r="K483" t="s">
        <v>29478</v>
      </c>
      <c r="L483">
        <v>0</v>
      </c>
      <c r="M483">
        <v>0</v>
      </c>
      <c r="N483">
        <v>3218</v>
      </c>
      <c r="O483">
        <v>3.46</v>
      </c>
      <c r="P483">
        <v>0</v>
      </c>
      <c r="Q483">
        <v>100</v>
      </c>
      <c r="R483">
        <v>1</v>
      </c>
      <c r="S483">
        <v>1</v>
      </c>
      <c r="T483">
        <v>1</v>
      </c>
      <c r="U483" s="12">
        <f t="shared" ref="U483:U484" si="57">+S483-T483</f>
        <v>0</v>
      </c>
    </row>
    <row r="484" spans="1:21" customFormat="1" ht="75">
      <c r="A484" s="1">
        <v>604</v>
      </c>
      <c r="B484" t="s">
        <v>500</v>
      </c>
      <c r="C484" t="s">
        <v>7477</v>
      </c>
      <c r="D484" t="s">
        <v>8118</v>
      </c>
      <c r="E484" s="2">
        <v>40267</v>
      </c>
      <c r="F484" s="7" t="s">
        <v>12943</v>
      </c>
      <c r="G484" s="6">
        <v>127982179</v>
      </c>
      <c r="H484" t="s">
        <v>19095</v>
      </c>
      <c r="I484">
        <v>34503</v>
      </c>
      <c r="K484" t="s">
        <v>29477</v>
      </c>
      <c r="L484">
        <v>0</v>
      </c>
      <c r="M484">
        <v>0</v>
      </c>
      <c r="N484">
        <v>2866</v>
      </c>
      <c r="O484">
        <v>12.04</v>
      </c>
      <c r="P484">
        <v>0</v>
      </c>
      <c r="Q484">
        <v>33.333333333333343</v>
      </c>
      <c r="R484">
        <v>1</v>
      </c>
      <c r="S484">
        <v>1</v>
      </c>
      <c r="T484">
        <v>1</v>
      </c>
      <c r="U484" s="12">
        <f t="shared" si="57"/>
        <v>0</v>
      </c>
    </row>
    <row r="485" spans="1:21" customFormat="1" ht="75">
      <c r="A485" s="1">
        <v>605</v>
      </c>
      <c r="B485" t="s">
        <v>501</v>
      </c>
      <c r="C485" t="s">
        <v>7479</v>
      </c>
      <c r="D485" t="s">
        <v>8119</v>
      </c>
      <c r="E485" s="2">
        <v>42871</v>
      </c>
      <c r="F485" s="7" t="s">
        <v>12944</v>
      </c>
      <c r="G485" s="6">
        <v>8.6437672868848845E+17</v>
      </c>
      <c r="H485" t="s">
        <v>19096</v>
      </c>
      <c r="I485">
        <v>474</v>
      </c>
      <c r="K485" t="s">
        <v>29479</v>
      </c>
      <c r="L485">
        <v>0</v>
      </c>
      <c r="M485">
        <v>0</v>
      </c>
      <c r="N485">
        <v>262</v>
      </c>
      <c r="O485">
        <v>1.81</v>
      </c>
      <c r="P485">
        <v>0</v>
      </c>
      <c r="Q485">
        <v>33.333333333333343</v>
      </c>
      <c r="R485">
        <v>1</v>
      </c>
      <c r="S485">
        <v>1</v>
      </c>
    </row>
    <row r="486" spans="1:21" customFormat="1" ht="45">
      <c r="A486" s="1">
        <v>606</v>
      </c>
      <c r="B486" t="s">
        <v>502</v>
      </c>
      <c r="C486" t="s">
        <v>7478</v>
      </c>
      <c r="D486" t="s">
        <v>8119</v>
      </c>
      <c r="E486" s="2">
        <v>40187</v>
      </c>
      <c r="F486" s="7" t="s">
        <v>12945</v>
      </c>
      <c r="G486" s="6">
        <v>103272873</v>
      </c>
      <c r="H486" t="s">
        <v>19097</v>
      </c>
      <c r="I486">
        <v>1259</v>
      </c>
      <c r="J486" s="3" t="s">
        <v>25765</v>
      </c>
      <c r="K486" t="s">
        <v>29478</v>
      </c>
      <c r="L486">
        <v>0</v>
      </c>
      <c r="M486">
        <v>0</v>
      </c>
      <c r="N486">
        <v>2946</v>
      </c>
      <c r="O486">
        <v>0.43</v>
      </c>
      <c r="P486">
        <v>0</v>
      </c>
      <c r="Q486">
        <v>100</v>
      </c>
      <c r="R486">
        <v>1</v>
      </c>
      <c r="S486">
        <v>1</v>
      </c>
      <c r="T486">
        <v>0</v>
      </c>
      <c r="U486" s="12">
        <f>+S486-T486</f>
        <v>1</v>
      </c>
    </row>
    <row r="487" spans="1:21" customFormat="1" ht="30">
      <c r="A487" s="1">
        <v>608</v>
      </c>
      <c r="B487" t="s">
        <v>503</v>
      </c>
      <c r="C487" t="s">
        <v>7482</v>
      </c>
      <c r="D487" t="s">
        <v>8120</v>
      </c>
      <c r="E487" s="2">
        <v>39921</v>
      </c>
      <c r="F487" s="7" t="s">
        <v>12946</v>
      </c>
      <c r="G487" s="6">
        <v>32960392</v>
      </c>
      <c r="H487" t="s">
        <v>19098</v>
      </c>
      <c r="I487">
        <v>7825</v>
      </c>
      <c r="J487" s="3" t="s">
        <v>25766</v>
      </c>
      <c r="K487" t="s">
        <v>29482</v>
      </c>
      <c r="L487">
        <v>0</v>
      </c>
      <c r="M487">
        <v>0</v>
      </c>
      <c r="N487">
        <v>3212</v>
      </c>
      <c r="O487">
        <v>2.44</v>
      </c>
      <c r="P487">
        <v>0</v>
      </c>
      <c r="Q487">
        <v>0</v>
      </c>
      <c r="R487">
        <v>1</v>
      </c>
      <c r="S487">
        <v>0</v>
      </c>
    </row>
    <row r="488" spans="1:21" customFormat="1">
      <c r="A488" s="1">
        <v>609</v>
      </c>
      <c r="B488" t="s">
        <v>504</v>
      </c>
      <c r="C488" t="s">
        <v>7488</v>
      </c>
      <c r="D488" t="s">
        <v>7993</v>
      </c>
      <c r="E488" s="2">
        <v>42979</v>
      </c>
      <c r="F488" t="s">
        <v>12947</v>
      </c>
      <c r="G488" s="6">
        <v>9.0357779387480064E+17</v>
      </c>
      <c r="H488" t="s">
        <v>19099</v>
      </c>
      <c r="I488">
        <v>383</v>
      </c>
      <c r="J488" s="3" t="s">
        <v>25767</v>
      </c>
      <c r="K488" t="s">
        <v>29488</v>
      </c>
      <c r="L488">
        <v>0</v>
      </c>
      <c r="M488">
        <v>0</v>
      </c>
      <c r="N488">
        <v>154</v>
      </c>
      <c r="O488">
        <v>2.4900000000000002</v>
      </c>
      <c r="P488">
        <v>0</v>
      </c>
      <c r="Q488">
        <v>0</v>
      </c>
      <c r="R488">
        <v>1</v>
      </c>
      <c r="S488">
        <v>0</v>
      </c>
      <c r="T488">
        <v>0</v>
      </c>
      <c r="U488" s="12">
        <f t="shared" ref="U488:U490" si="58">+S488-T488</f>
        <v>0</v>
      </c>
    </row>
    <row r="489" spans="1:21" customFormat="1">
      <c r="A489" s="1">
        <v>610</v>
      </c>
      <c r="B489" t="s">
        <v>505</v>
      </c>
      <c r="C489" t="s">
        <v>7480</v>
      </c>
      <c r="D489" t="s">
        <v>8121</v>
      </c>
      <c r="E489" s="2">
        <v>40683</v>
      </c>
      <c r="F489" t="s">
        <v>12948</v>
      </c>
      <c r="G489" s="6">
        <v>301922661</v>
      </c>
      <c r="H489" t="s">
        <v>19100</v>
      </c>
      <c r="I489">
        <v>2048</v>
      </c>
      <c r="K489" t="s">
        <v>29480</v>
      </c>
      <c r="L489">
        <v>1</v>
      </c>
      <c r="M489">
        <v>0</v>
      </c>
      <c r="N489">
        <v>2450</v>
      </c>
      <c r="O489">
        <v>0.84</v>
      </c>
      <c r="P489">
        <v>0</v>
      </c>
      <c r="Q489">
        <v>50</v>
      </c>
      <c r="R489">
        <v>1</v>
      </c>
      <c r="S489">
        <v>0</v>
      </c>
      <c r="T489">
        <v>0</v>
      </c>
      <c r="U489" s="12">
        <f t="shared" si="58"/>
        <v>0</v>
      </c>
    </row>
    <row r="490" spans="1:21" customFormat="1" ht="75">
      <c r="A490" s="1">
        <v>611</v>
      </c>
      <c r="B490" t="s">
        <v>506</v>
      </c>
      <c r="C490" t="s">
        <v>7479</v>
      </c>
      <c r="D490" t="s">
        <v>8039</v>
      </c>
      <c r="E490" s="2">
        <v>41838</v>
      </c>
      <c r="F490" s="7" t="s">
        <v>12949</v>
      </c>
      <c r="G490" s="6">
        <v>2656750322</v>
      </c>
      <c r="H490" t="s">
        <v>19101</v>
      </c>
      <c r="I490">
        <v>14856</v>
      </c>
      <c r="J490" s="3" t="s">
        <v>25768</v>
      </c>
      <c r="K490" t="s">
        <v>29479</v>
      </c>
      <c r="L490">
        <v>0</v>
      </c>
      <c r="M490">
        <v>0</v>
      </c>
      <c r="N490">
        <v>1295</v>
      </c>
      <c r="O490">
        <v>11.47</v>
      </c>
      <c r="P490">
        <v>0</v>
      </c>
      <c r="Q490">
        <v>0</v>
      </c>
      <c r="R490">
        <v>0</v>
      </c>
      <c r="S490">
        <v>0</v>
      </c>
      <c r="T490">
        <v>0</v>
      </c>
      <c r="U490" s="12">
        <f t="shared" si="58"/>
        <v>0</v>
      </c>
    </row>
    <row r="491" spans="1:21" customFormat="1" ht="75">
      <c r="A491" s="1">
        <v>612</v>
      </c>
      <c r="B491" t="s">
        <v>507</v>
      </c>
      <c r="C491" t="s">
        <v>7479</v>
      </c>
      <c r="D491" t="s">
        <v>8122</v>
      </c>
      <c r="E491" s="2">
        <v>40680</v>
      </c>
      <c r="F491" s="7" t="s">
        <v>12950</v>
      </c>
      <c r="G491" s="6">
        <v>300185772</v>
      </c>
      <c r="H491" t="s">
        <v>19102</v>
      </c>
      <c r="I491">
        <v>915</v>
      </c>
      <c r="J491" s="3" t="s">
        <v>25769</v>
      </c>
      <c r="K491" t="s">
        <v>29479</v>
      </c>
      <c r="L491">
        <v>0</v>
      </c>
      <c r="M491">
        <v>0</v>
      </c>
      <c r="N491">
        <v>2453</v>
      </c>
      <c r="O491">
        <v>0.37</v>
      </c>
      <c r="P491">
        <v>0</v>
      </c>
      <c r="Q491">
        <v>0</v>
      </c>
      <c r="R491">
        <v>1</v>
      </c>
      <c r="S491">
        <v>0</v>
      </c>
    </row>
    <row r="492" spans="1:21" customFormat="1">
      <c r="A492" s="1">
        <v>614</v>
      </c>
      <c r="B492" t="s">
        <v>508</v>
      </c>
      <c r="C492" t="s">
        <v>7479</v>
      </c>
      <c r="D492" t="s">
        <v>8123</v>
      </c>
      <c r="E492" s="2">
        <v>42938</v>
      </c>
      <c r="F492" s="7" t="s">
        <v>12523</v>
      </c>
      <c r="G492" s="6">
        <v>8.8855722133178368E+17</v>
      </c>
      <c r="H492" t="s">
        <v>19103</v>
      </c>
      <c r="I492">
        <v>148</v>
      </c>
      <c r="K492" t="s">
        <v>29479</v>
      </c>
      <c r="L492">
        <v>0</v>
      </c>
      <c r="M492">
        <v>0</v>
      </c>
      <c r="N492">
        <v>195</v>
      </c>
      <c r="O492">
        <v>0.76</v>
      </c>
      <c r="P492">
        <v>0</v>
      </c>
      <c r="Q492">
        <v>100</v>
      </c>
      <c r="R492">
        <v>1</v>
      </c>
      <c r="S492">
        <v>1</v>
      </c>
    </row>
    <row r="493" spans="1:21" customFormat="1" ht="30">
      <c r="A493" s="1">
        <v>615</v>
      </c>
      <c r="B493" t="s">
        <v>509</v>
      </c>
      <c r="C493" t="s">
        <v>7477</v>
      </c>
      <c r="D493" t="s">
        <v>8124</v>
      </c>
      <c r="E493" s="2">
        <v>40589</v>
      </c>
      <c r="F493" s="7" t="s">
        <v>12951</v>
      </c>
      <c r="G493" s="6">
        <v>252759471</v>
      </c>
      <c r="H493" t="s">
        <v>19104</v>
      </c>
      <c r="I493">
        <v>2354</v>
      </c>
      <c r="J493" s="3" t="s">
        <v>25770</v>
      </c>
      <c r="K493" t="s">
        <v>29477</v>
      </c>
      <c r="L493">
        <v>0</v>
      </c>
      <c r="M493">
        <v>0</v>
      </c>
      <c r="N493">
        <v>2544</v>
      </c>
      <c r="O493">
        <v>0.93</v>
      </c>
      <c r="P493">
        <v>0</v>
      </c>
      <c r="Q493">
        <v>50</v>
      </c>
      <c r="R493">
        <v>1</v>
      </c>
      <c r="S493">
        <v>1</v>
      </c>
      <c r="T493">
        <v>1</v>
      </c>
      <c r="U493" s="12">
        <f>+S493-T493</f>
        <v>0</v>
      </c>
    </row>
    <row r="494" spans="1:21" customFormat="1" ht="75">
      <c r="A494" s="1">
        <v>617</v>
      </c>
      <c r="B494" t="s">
        <v>510</v>
      </c>
      <c r="C494" t="s">
        <v>7479</v>
      </c>
      <c r="D494" t="s">
        <v>8059</v>
      </c>
      <c r="E494" s="2">
        <v>40679</v>
      </c>
      <c r="F494" s="7" t="s">
        <v>12952</v>
      </c>
      <c r="G494" s="6">
        <v>299813769</v>
      </c>
      <c r="H494" t="s">
        <v>19105</v>
      </c>
      <c r="I494">
        <v>6460</v>
      </c>
      <c r="J494" s="3" t="s">
        <v>25771</v>
      </c>
      <c r="K494" t="s">
        <v>29479</v>
      </c>
      <c r="L494">
        <v>0</v>
      </c>
      <c r="M494">
        <v>0</v>
      </c>
      <c r="N494">
        <v>2454</v>
      </c>
      <c r="O494">
        <v>2.63</v>
      </c>
      <c r="P494">
        <v>0</v>
      </c>
      <c r="Q494">
        <v>0</v>
      </c>
      <c r="R494">
        <v>1</v>
      </c>
      <c r="S494">
        <v>0</v>
      </c>
    </row>
    <row r="495" spans="1:21" customFormat="1" ht="75">
      <c r="A495" s="1">
        <v>620</v>
      </c>
      <c r="B495" t="s">
        <v>511</v>
      </c>
      <c r="C495" t="s">
        <v>7490</v>
      </c>
      <c r="D495" t="s">
        <v>8125</v>
      </c>
      <c r="E495" s="2">
        <v>40644</v>
      </c>
      <c r="F495" s="7" t="s">
        <v>12953</v>
      </c>
      <c r="G495" s="6">
        <v>280435715</v>
      </c>
      <c r="H495" t="s">
        <v>13328</v>
      </c>
      <c r="I495">
        <v>13360</v>
      </c>
      <c r="J495" s="3" t="s">
        <v>25772</v>
      </c>
      <c r="K495" t="s">
        <v>29490</v>
      </c>
      <c r="L495">
        <v>0</v>
      </c>
      <c r="M495">
        <v>0</v>
      </c>
      <c r="N495">
        <v>2489</v>
      </c>
      <c r="O495">
        <v>5.37</v>
      </c>
      <c r="P495">
        <v>0</v>
      </c>
      <c r="Q495">
        <v>0</v>
      </c>
      <c r="R495">
        <v>1</v>
      </c>
      <c r="S495">
        <v>0</v>
      </c>
    </row>
    <row r="496" spans="1:21" customFormat="1" ht="60">
      <c r="A496" s="1">
        <v>621</v>
      </c>
      <c r="B496" t="s">
        <v>512</v>
      </c>
      <c r="C496" t="s">
        <v>7499</v>
      </c>
      <c r="D496" t="s">
        <v>8126</v>
      </c>
      <c r="E496" s="2">
        <v>39682</v>
      </c>
      <c r="F496" s="7" t="s">
        <v>12954</v>
      </c>
      <c r="G496" s="6">
        <v>15942584</v>
      </c>
      <c r="H496" t="s">
        <v>19106</v>
      </c>
      <c r="I496">
        <v>7447</v>
      </c>
      <c r="J496" s="3" t="s">
        <v>25773</v>
      </c>
      <c r="K496" t="s">
        <v>29499</v>
      </c>
      <c r="L496">
        <v>0</v>
      </c>
      <c r="M496">
        <v>0</v>
      </c>
      <c r="N496">
        <v>3451</v>
      </c>
      <c r="O496">
        <v>2.16</v>
      </c>
      <c r="P496">
        <v>0</v>
      </c>
      <c r="Q496">
        <v>0</v>
      </c>
      <c r="R496">
        <v>1</v>
      </c>
      <c r="S496">
        <v>0</v>
      </c>
    </row>
    <row r="497" spans="1:21" customFormat="1" ht="60">
      <c r="A497" s="1">
        <v>623</v>
      </c>
      <c r="B497" t="s">
        <v>513</v>
      </c>
      <c r="C497" t="s">
        <v>7479</v>
      </c>
      <c r="D497" t="s">
        <v>8127</v>
      </c>
      <c r="E497" s="2">
        <v>41019</v>
      </c>
      <c r="F497" s="7" t="s">
        <v>12955</v>
      </c>
      <c r="G497" s="6">
        <v>558608511</v>
      </c>
      <c r="H497" t="s">
        <v>19107</v>
      </c>
      <c r="I497">
        <v>1871</v>
      </c>
      <c r="J497" s="3" t="s">
        <v>25774</v>
      </c>
      <c r="K497" t="s">
        <v>29479</v>
      </c>
      <c r="L497">
        <v>0</v>
      </c>
      <c r="M497">
        <v>0</v>
      </c>
      <c r="N497">
        <v>2114</v>
      </c>
      <c r="O497">
        <v>0.89</v>
      </c>
      <c r="P497">
        <v>0</v>
      </c>
      <c r="Q497">
        <v>0</v>
      </c>
      <c r="R497">
        <v>1</v>
      </c>
      <c r="S497">
        <v>0</v>
      </c>
    </row>
    <row r="498" spans="1:21" customFormat="1" ht="75">
      <c r="A498" s="1">
        <v>625</v>
      </c>
      <c r="B498" t="s">
        <v>514</v>
      </c>
      <c r="C498" t="s">
        <v>7488</v>
      </c>
      <c r="D498" t="s">
        <v>7796</v>
      </c>
      <c r="E498" s="2">
        <v>40557</v>
      </c>
      <c r="F498" s="7" t="s">
        <v>12956</v>
      </c>
      <c r="G498" s="6">
        <v>238094611</v>
      </c>
      <c r="H498" t="s">
        <v>19108</v>
      </c>
      <c r="I498">
        <v>4983</v>
      </c>
      <c r="J498" s="3" t="s">
        <v>25775</v>
      </c>
      <c r="K498" t="s">
        <v>29488</v>
      </c>
      <c r="L498">
        <v>0</v>
      </c>
      <c r="M498">
        <v>0</v>
      </c>
      <c r="N498">
        <v>2576</v>
      </c>
      <c r="O498">
        <v>1.93</v>
      </c>
      <c r="P498">
        <v>0</v>
      </c>
      <c r="Q498">
        <v>100</v>
      </c>
      <c r="R498">
        <v>1</v>
      </c>
      <c r="S498">
        <v>1</v>
      </c>
      <c r="T498">
        <v>1</v>
      </c>
      <c r="U498" s="12">
        <f>+S498-T498</f>
        <v>0</v>
      </c>
    </row>
    <row r="499" spans="1:21" customFormat="1" ht="45">
      <c r="A499" s="1">
        <v>626</v>
      </c>
      <c r="B499" t="s">
        <v>515</v>
      </c>
      <c r="C499" t="s">
        <v>7479</v>
      </c>
      <c r="D499" t="s">
        <v>7879</v>
      </c>
      <c r="E499" s="2">
        <v>41771</v>
      </c>
      <c r="F499" s="7" t="s">
        <v>12957</v>
      </c>
      <c r="G499" s="6">
        <v>2491486434</v>
      </c>
      <c r="H499" t="s">
        <v>19109</v>
      </c>
      <c r="I499">
        <v>1873</v>
      </c>
      <c r="J499" s="3" t="s">
        <v>25776</v>
      </c>
      <c r="K499" t="s">
        <v>29479</v>
      </c>
      <c r="L499">
        <v>0</v>
      </c>
      <c r="M499">
        <v>0</v>
      </c>
      <c r="N499">
        <v>1362</v>
      </c>
      <c r="O499">
        <v>1.38</v>
      </c>
      <c r="P499">
        <v>0</v>
      </c>
      <c r="Q499">
        <v>66.666666666666671</v>
      </c>
      <c r="R499">
        <v>1</v>
      </c>
      <c r="S499">
        <v>1</v>
      </c>
    </row>
    <row r="500" spans="1:21" customFormat="1" ht="75">
      <c r="A500" s="1">
        <v>627</v>
      </c>
      <c r="B500" t="s">
        <v>516</v>
      </c>
      <c r="C500" t="s">
        <v>7532</v>
      </c>
      <c r="D500" t="s">
        <v>7957</v>
      </c>
      <c r="E500" s="2">
        <v>39771</v>
      </c>
      <c r="F500" s="7" t="s">
        <v>12958</v>
      </c>
      <c r="G500" s="6">
        <v>17488277</v>
      </c>
      <c r="H500" t="s">
        <v>19110</v>
      </c>
      <c r="I500">
        <v>55182</v>
      </c>
      <c r="J500" s="3" t="s">
        <v>25777</v>
      </c>
      <c r="K500" t="s">
        <v>29530</v>
      </c>
      <c r="L500">
        <v>0</v>
      </c>
      <c r="M500">
        <v>0</v>
      </c>
      <c r="N500">
        <v>3362</v>
      </c>
      <c r="O500">
        <v>16.41</v>
      </c>
      <c r="P500">
        <v>0</v>
      </c>
      <c r="Q500">
        <v>100</v>
      </c>
      <c r="R500">
        <v>1</v>
      </c>
      <c r="S500">
        <v>1</v>
      </c>
    </row>
    <row r="501" spans="1:21" customFormat="1">
      <c r="A501" s="1">
        <v>628</v>
      </c>
      <c r="B501" t="s">
        <v>517</v>
      </c>
      <c r="C501" t="s">
        <v>7499</v>
      </c>
      <c r="D501" t="s">
        <v>8128</v>
      </c>
      <c r="E501" s="2">
        <v>40469</v>
      </c>
      <c r="F501" s="7" t="s">
        <v>12523</v>
      </c>
      <c r="G501" s="6">
        <v>204455230</v>
      </c>
      <c r="H501" t="s">
        <v>19111</v>
      </c>
      <c r="I501">
        <v>297</v>
      </c>
      <c r="J501" s="3" t="s">
        <v>25778</v>
      </c>
      <c r="K501" t="s">
        <v>29499</v>
      </c>
      <c r="L501">
        <v>0</v>
      </c>
      <c r="M501">
        <v>0</v>
      </c>
      <c r="N501">
        <v>2664</v>
      </c>
      <c r="O501">
        <v>0.11</v>
      </c>
      <c r="P501">
        <v>0</v>
      </c>
      <c r="Q501">
        <v>0</v>
      </c>
      <c r="R501">
        <v>1</v>
      </c>
      <c r="S501">
        <v>0</v>
      </c>
    </row>
    <row r="502" spans="1:21" customFormat="1" ht="60">
      <c r="A502" s="1">
        <v>629</v>
      </c>
      <c r="B502" t="s">
        <v>518</v>
      </c>
      <c r="C502" t="s">
        <v>7499</v>
      </c>
      <c r="D502" t="s">
        <v>8129</v>
      </c>
      <c r="E502" s="2">
        <v>42914</v>
      </c>
      <c r="F502" s="7" t="s">
        <v>12959</v>
      </c>
      <c r="G502" s="6">
        <v>8.8008017060190208E+17</v>
      </c>
      <c r="H502" t="s">
        <v>19112</v>
      </c>
      <c r="I502">
        <v>47</v>
      </c>
      <c r="J502" s="3" t="s">
        <v>25779</v>
      </c>
      <c r="K502" t="s">
        <v>29499</v>
      </c>
      <c r="L502">
        <v>0</v>
      </c>
      <c r="M502">
        <v>0</v>
      </c>
      <c r="N502">
        <v>219</v>
      </c>
      <c r="O502">
        <v>0.21</v>
      </c>
      <c r="P502">
        <v>0</v>
      </c>
      <c r="Q502">
        <v>33.333333333333343</v>
      </c>
      <c r="R502">
        <v>1</v>
      </c>
      <c r="S502">
        <v>1</v>
      </c>
    </row>
    <row r="503" spans="1:21" customFormat="1" ht="45">
      <c r="A503" s="1">
        <v>631</v>
      </c>
      <c r="B503" t="s">
        <v>519</v>
      </c>
      <c r="C503" t="s">
        <v>7479</v>
      </c>
      <c r="D503" t="s">
        <v>8069</v>
      </c>
      <c r="E503" s="2">
        <v>40666</v>
      </c>
      <c r="F503" s="7" t="s">
        <v>12960</v>
      </c>
      <c r="G503" s="6">
        <v>292252502</v>
      </c>
      <c r="H503" t="s">
        <v>19113</v>
      </c>
      <c r="I503">
        <v>1882</v>
      </c>
      <c r="J503" s="3" t="s">
        <v>25780</v>
      </c>
      <c r="K503" t="s">
        <v>29479</v>
      </c>
      <c r="L503">
        <v>0</v>
      </c>
      <c r="M503">
        <v>0</v>
      </c>
      <c r="N503">
        <v>2467</v>
      </c>
      <c r="O503">
        <v>0.76</v>
      </c>
      <c r="P503">
        <v>0</v>
      </c>
      <c r="Q503">
        <v>0</v>
      </c>
      <c r="R503">
        <v>1</v>
      </c>
      <c r="S503">
        <v>0</v>
      </c>
    </row>
    <row r="504" spans="1:21" customFormat="1">
      <c r="A504" s="1">
        <v>632</v>
      </c>
      <c r="B504" t="s">
        <v>520</v>
      </c>
      <c r="C504" t="s">
        <v>7477</v>
      </c>
      <c r="D504" t="s">
        <v>7812</v>
      </c>
      <c r="E504" s="2">
        <v>40360</v>
      </c>
      <c r="F504" t="s">
        <v>12961</v>
      </c>
      <c r="G504" s="6">
        <v>161688323</v>
      </c>
      <c r="H504" t="s">
        <v>19114</v>
      </c>
      <c r="I504">
        <v>4907</v>
      </c>
      <c r="J504" s="3" t="s">
        <v>25781</v>
      </c>
      <c r="K504" t="s">
        <v>29477</v>
      </c>
      <c r="L504">
        <v>0</v>
      </c>
      <c r="M504">
        <v>0</v>
      </c>
      <c r="N504">
        <v>2773</v>
      </c>
      <c r="O504">
        <v>1.77</v>
      </c>
      <c r="P504">
        <v>1</v>
      </c>
      <c r="Q504">
        <v>50</v>
      </c>
      <c r="R504">
        <v>1</v>
      </c>
      <c r="S504">
        <v>1</v>
      </c>
      <c r="T504">
        <v>1</v>
      </c>
      <c r="U504" s="12">
        <f t="shared" ref="U504:U505" si="59">+S504-T504</f>
        <v>0</v>
      </c>
    </row>
    <row r="505" spans="1:21" customFormat="1" ht="60">
      <c r="A505" s="1">
        <v>633</v>
      </c>
      <c r="B505" t="s">
        <v>521</v>
      </c>
      <c r="C505" t="s">
        <v>7477</v>
      </c>
      <c r="D505" t="s">
        <v>8130</v>
      </c>
      <c r="E505" s="2">
        <v>39981</v>
      </c>
      <c r="F505" s="7" t="s">
        <v>12962</v>
      </c>
      <c r="G505" s="6">
        <v>47927725</v>
      </c>
      <c r="H505" t="s">
        <v>19115</v>
      </c>
      <c r="I505">
        <v>7447</v>
      </c>
      <c r="J505" s="3" t="s">
        <v>25782</v>
      </c>
      <c r="K505" t="s">
        <v>29477</v>
      </c>
      <c r="L505">
        <v>0</v>
      </c>
      <c r="M505">
        <v>0</v>
      </c>
      <c r="N505">
        <v>3152</v>
      </c>
      <c r="O505">
        <v>2.36</v>
      </c>
      <c r="P505">
        <v>0</v>
      </c>
      <c r="Q505">
        <v>66.666666666666671</v>
      </c>
      <c r="R505">
        <v>1</v>
      </c>
      <c r="S505">
        <v>1</v>
      </c>
      <c r="T505">
        <v>1</v>
      </c>
      <c r="U505" s="12">
        <f t="shared" si="59"/>
        <v>0</v>
      </c>
    </row>
    <row r="506" spans="1:21" customFormat="1" ht="45">
      <c r="A506" s="1">
        <v>634</v>
      </c>
      <c r="B506" t="s">
        <v>522</v>
      </c>
      <c r="C506" t="s">
        <v>7529</v>
      </c>
      <c r="D506" t="s">
        <v>8131</v>
      </c>
      <c r="E506" s="2">
        <v>42993</v>
      </c>
      <c r="F506" s="7" t="s">
        <v>12893</v>
      </c>
      <c r="G506" s="6">
        <v>9.0857005965150618E+17</v>
      </c>
      <c r="H506" t="s">
        <v>19116</v>
      </c>
      <c r="I506">
        <v>286</v>
      </c>
      <c r="J506" s="3" t="s">
        <v>25722</v>
      </c>
      <c r="K506" t="s">
        <v>29527</v>
      </c>
      <c r="L506">
        <v>0</v>
      </c>
      <c r="M506">
        <v>0</v>
      </c>
      <c r="N506">
        <v>140</v>
      </c>
      <c r="O506">
        <v>2.04</v>
      </c>
      <c r="P506">
        <v>0</v>
      </c>
      <c r="Q506">
        <v>0</v>
      </c>
      <c r="R506">
        <v>1</v>
      </c>
      <c r="S506">
        <v>0</v>
      </c>
    </row>
    <row r="507" spans="1:21" customFormat="1" ht="90">
      <c r="A507" s="1">
        <v>635</v>
      </c>
      <c r="B507" t="s">
        <v>523</v>
      </c>
      <c r="C507" t="s">
        <v>7479</v>
      </c>
      <c r="D507" t="s">
        <v>8132</v>
      </c>
      <c r="E507" s="2">
        <v>43024</v>
      </c>
      <c r="F507" s="7" t="s">
        <v>12963</v>
      </c>
      <c r="G507" s="6">
        <v>9.1997826270455398E+17</v>
      </c>
      <c r="H507" t="s">
        <v>19117</v>
      </c>
      <c r="I507">
        <v>33</v>
      </c>
      <c r="K507" t="s">
        <v>29479</v>
      </c>
      <c r="L507">
        <v>0</v>
      </c>
      <c r="M507">
        <v>0</v>
      </c>
      <c r="N507">
        <v>109</v>
      </c>
      <c r="O507">
        <v>0.3</v>
      </c>
      <c r="P507">
        <v>0</v>
      </c>
      <c r="Q507">
        <v>66.666666666666671</v>
      </c>
      <c r="R507">
        <v>1</v>
      </c>
      <c r="S507">
        <v>1</v>
      </c>
    </row>
    <row r="508" spans="1:21" customFormat="1">
      <c r="A508" s="1">
        <v>636</v>
      </c>
      <c r="B508" t="s">
        <v>524</v>
      </c>
      <c r="C508" t="s">
        <v>7477</v>
      </c>
      <c r="D508" t="s">
        <v>8082</v>
      </c>
      <c r="E508" s="2">
        <v>41227</v>
      </c>
      <c r="F508" t="s">
        <v>12964</v>
      </c>
      <c r="G508" s="6">
        <v>948491911</v>
      </c>
      <c r="H508" t="s">
        <v>19118</v>
      </c>
      <c r="I508">
        <v>3815</v>
      </c>
      <c r="J508" s="3" t="s">
        <v>25783</v>
      </c>
      <c r="K508" t="s">
        <v>29477</v>
      </c>
      <c r="L508">
        <v>0</v>
      </c>
      <c r="M508">
        <v>0</v>
      </c>
      <c r="N508">
        <v>1906</v>
      </c>
      <c r="O508">
        <v>2</v>
      </c>
      <c r="P508">
        <v>1</v>
      </c>
      <c r="Q508">
        <v>100</v>
      </c>
      <c r="R508">
        <v>1</v>
      </c>
      <c r="S508">
        <v>1</v>
      </c>
      <c r="T508">
        <v>1</v>
      </c>
      <c r="U508" s="12">
        <f t="shared" ref="U508:U510" si="60">+S508-T508</f>
        <v>0</v>
      </c>
    </row>
    <row r="509" spans="1:21" customFormat="1" ht="60">
      <c r="A509" s="1">
        <v>637</v>
      </c>
      <c r="B509" t="s">
        <v>525</v>
      </c>
      <c r="C509" t="s">
        <v>7477</v>
      </c>
      <c r="D509" t="s">
        <v>8133</v>
      </c>
      <c r="E509" s="2">
        <v>39930</v>
      </c>
      <c r="F509" s="7" t="s">
        <v>12965</v>
      </c>
      <c r="G509" s="6">
        <v>35695868</v>
      </c>
      <c r="H509" t="s">
        <v>19119</v>
      </c>
      <c r="I509">
        <v>12720</v>
      </c>
      <c r="J509" s="3" t="s">
        <v>25701</v>
      </c>
      <c r="K509" t="s">
        <v>29477</v>
      </c>
      <c r="L509">
        <v>0</v>
      </c>
      <c r="M509">
        <v>0</v>
      </c>
      <c r="N509">
        <v>3203</v>
      </c>
      <c r="O509">
        <v>3.97</v>
      </c>
      <c r="P509">
        <v>0</v>
      </c>
      <c r="Q509">
        <v>100</v>
      </c>
      <c r="R509">
        <v>1</v>
      </c>
      <c r="S509">
        <v>1</v>
      </c>
      <c r="T509">
        <v>1</v>
      </c>
      <c r="U509" s="12">
        <f t="shared" si="60"/>
        <v>0</v>
      </c>
    </row>
    <row r="510" spans="1:21" customFormat="1" ht="45">
      <c r="A510" s="1">
        <v>639</v>
      </c>
      <c r="B510" t="s">
        <v>526</v>
      </c>
      <c r="C510" t="s">
        <v>7477</v>
      </c>
      <c r="D510" t="s">
        <v>8134</v>
      </c>
      <c r="E510" s="2">
        <v>40223</v>
      </c>
      <c r="F510" s="7" t="s">
        <v>12966</v>
      </c>
      <c r="G510" s="6">
        <v>114208682</v>
      </c>
      <c r="H510" t="s">
        <v>19120</v>
      </c>
      <c r="I510">
        <v>1343</v>
      </c>
      <c r="K510" t="s">
        <v>29477</v>
      </c>
      <c r="L510">
        <v>0</v>
      </c>
      <c r="M510">
        <v>0</v>
      </c>
      <c r="N510">
        <v>2910</v>
      </c>
      <c r="O510">
        <v>0.46</v>
      </c>
      <c r="P510">
        <v>0</v>
      </c>
      <c r="Q510">
        <v>100</v>
      </c>
      <c r="R510">
        <v>1</v>
      </c>
      <c r="S510">
        <v>1</v>
      </c>
      <c r="T510">
        <v>1</v>
      </c>
      <c r="U510" s="12">
        <f t="shared" si="60"/>
        <v>0</v>
      </c>
    </row>
    <row r="511" spans="1:21" customFormat="1" ht="60">
      <c r="A511" s="1">
        <v>642</v>
      </c>
      <c r="B511" t="s">
        <v>527</v>
      </c>
      <c r="C511" t="s">
        <v>7479</v>
      </c>
      <c r="D511" t="s">
        <v>8135</v>
      </c>
      <c r="E511" s="2">
        <v>40505</v>
      </c>
      <c r="F511" s="7" t="s">
        <v>12967</v>
      </c>
      <c r="G511" s="6">
        <v>219019849</v>
      </c>
      <c r="H511" t="s">
        <v>19121</v>
      </c>
      <c r="I511">
        <v>2858</v>
      </c>
      <c r="J511" s="3" t="s">
        <v>25784</v>
      </c>
      <c r="K511" t="s">
        <v>29479</v>
      </c>
      <c r="L511">
        <v>0</v>
      </c>
      <c r="M511">
        <v>0</v>
      </c>
      <c r="N511">
        <v>2628</v>
      </c>
      <c r="O511">
        <v>1.0900000000000001</v>
      </c>
      <c r="P511">
        <v>0</v>
      </c>
      <c r="Q511">
        <v>0</v>
      </c>
      <c r="R511">
        <v>1</v>
      </c>
      <c r="S511">
        <v>0</v>
      </c>
    </row>
    <row r="512" spans="1:21" customFormat="1" ht="90">
      <c r="A512" s="1">
        <v>643</v>
      </c>
      <c r="B512" t="s">
        <v>528</v>
      </c>
      <c r="C512" t="s">
        <v>7480</v>
      </c>
      <c r="D512" t="s">
        <v>8136</v>
      </c>
      <c r="E512" s="2">
        <v>42739</v>
      </c>
      <c r="F512" s="7" t="s">
        <v>12968</v>
      </c>
      <c r="G512" s="6">
        <v>8.1660869569821082E+17</v>
      </c>
      <c r="H512" t="s">
        <v>19122</v>
      </c>
      <c r="I512">
        <v>1767</v>
      </c>
      <c r="J512" s="3" t="s">
        <v>25785</v>
      </c>
      <c r="K512" t="s">
        <v>29480</v>
      </c>
      <c r="L512">
        <v>1</v>
      </c>
      <c r="M512">
        <v>0</v>
      </c>
      <c r="N512">
        <v>394</v>
      </c>
      <c r="O512">
        <v>4.4800000000000004</v>
      </c>
      <c r="P512">
        <v>0</v>
      </c>
      <c r="Q512">
        <v>0</v>
      </c>
      <c r="R512">
        <v>1</v>
      </c>
      <c r="S512">
        <v>0</v>
      </c>
      <c r="T512">
        <v>0</v>
      </c>
      <c r="U512" s="12">
        <f>+S512-T512</f>
        <v>0</v>
      </c>
    </row>
    <row r="513" spans="1:21" customFormat="1">
      <c r="A513" s="1">
        <v>644</v>
      </c>
      <c r="B513" t="s">
        <v>529</v>
      </c>
      <c r="C513" t="s">
        <v>7479</v>
      </c>
      <c r="D513" t="s">
        <v>8137</v>
      </c>
      <c r="E513" s="2">
        <v>40664</v>
      </c>
      <c r="F513" s="7" t="s">
        <v>12969</v>
      </c>
      <c r="G513" s="6">
        <v>291001777</v>
      </c>
      <c r="H513" t="s">
        <v>19123</v>
      </c>
      <c r="I513">
        <v>6341</v>
      </c>
      <c r="J513" s="3" t="s">
        <v>25786</v>
      </c>
      <c r="K513" t="s">
        <v>29479</v>
      </c>
      <c r="L513">
        <v>0</v>
      </c>
      <c r="M513">
        <v>0</v>
      </c>
      <c r="N513">
        <v>2469</v>
      </c>
      <c r="O513">
        <v>2.57</v>
      </c>
      <c r="P513">
        <v>0</v>
      </c>
      <c r="Q513">
        <v>0</v>
      </c>
      <c r="R513">
        <v>1</v>
      </c>
      <c r="S513">
        <v>0</v>
      </c>
    </row>
    <row r="514" spans="1:21" customFormat="1">
      <c r="A514" s="1">
        <v>646</v>
      </c>
      <c r="B514" t="s">
        <v>530</v>
      </c>
      <c r="C514" t="s">
        <v>7479</v>
      </c>
      <c r="D514" t="s">
        <v>8138</v>
      </c>
      <c r="E514" s="2">
        <v>41904</v>
      </c>
      <c r="F514" s="7" t="s">
        <v>12523</v>
      </c>
      <c r="G514" s="6">
        <v>2780222049</v>
      </c>
      <c r="H514" t="s">
        <v>18674</v>
      </c>
      <c r="I514">
        <v>3458</v>
      </c>
      <c r="K514" t="s">
        <v>29479</v>
      </c>
      <c r="L514">
        <v>0</v>
      </c>
      <c r="M514">
        <v>0</v>
      </c>
      <c r="N514">
        <v>1229</v>
      </c>
      <c r="O514">
        <v>2.81</v>
      </c>
      <c r="P514">
        <v>0</v>
      </c>
      <c r="Q514">
        <v>100</v>
      </c>
      <c r="R514">
        <v>1</v>
      </c>
      <c r="S514">
        <v>1</v>
      </c>
    </row>
    <row r="515" spans="1:21" customFormat="1">
      <c r="A515" s="1">
        <v>647</v>
      </c>
      <c r="B515" t="s">
        <v>531</v>
      </c>
      <c r="C515" t="s">
        <v>7490</v>
      </c>
      <c r="D515" t="s">
        <v>8139</v>
      </c>
      <c r="E515" s="2">
        <v>42118</v>
      </c>
      <c r="F515" s="7" t="s">
        <v>12970</v>
      </c>
      <c r="G515" s="6">
        <v>3201292277</v>
      </c>
      <c r="H515" t="s">
        <v>19124</v>
      </c>
      <c r="I515">
        <v>880</v>
      </c>
      <c r="J515" s="3" t="s">
        <v>25787</v>
      </c>
      <c r="K515" t="s">
        <v>29490</v>
      </c>
      <c r="L515">
        <v>0</v>
      </c>
      <c r="M515">
        <v>0</v>
      </c>
      <c r="N515">
        <v>1015</v>
      </c>
      <c r="O515">
        <v>0.87</v>
      </c>
      <c r="P515">
        <v>0</v>
      </c>
      <c r="Q515">
        <v>33.333333333333343</v>
      </c>
      <c r="R515">
        <v>0</v>
      </c>
      <c r="S515">
        <v>0</v>
      </c>
      <c r="T515">
        <v>0</v>
      </c>
      <c r="U515" s="12">
        <f>+S515-T515</f>
        <v>0</v>
      </c>
    </row>
    <row r="516" spans="1:21" customFormat="1" ht="75">
      <c r="A516" s="1">
        <v>648</v>
      </c>
      <c r="B516" t="s">
        <v>532</v>
      </c>
      <c r="C516" t="s">
        <v>7490</v>
      </c>
      <c r="D516" t="s">
        <v>8140</v>
      </c>
      <c r="E516" s="2">
        <v>40140</v>
      </c>
      <c r="F516" s="7" t="s">
        <v>12810</v>
      </c>
      <c r="G516" s="6">
        <v>92104028</v>
      </c>
      <c r="H516" t="s">
        <v>18947</v>
      </c>
      <c r="I516">
        <v>21520</v>
      </c>
      <c r="J516" s="3" t="s">
        <v>25652</v>
      </c>
      <c r="K516" t="s">
        <v>29490</v>
      </c>
      <c r="L516">
        <v>0</v>
      </c>
      <c r="M516">
        <v>0</v>
      </c>
      <c r="N516">
        <v>2993</v>
      </c>
      <c r="O516">
        <v>7.19</v>
      </c>
      <c r="P516">
        <v>0</v>
      </c>
      <c r="Q516">
        <v>0</v>
      </c>
      <c r="R516">
        <v>1</v>
      </c>
      <c r="S516">
        <v>0</v>
      </c>
    </row>
    <row r="517" spans="1:21" customFormat="1" ht="60">
      <c r="A517" s="1">
        <v>649</v>
      </c>
      <c r="B517" t="s">
        <v>533</v>
      </c>
      <c r="C517" t="s">
        <v>7490</v>
      </c>
      <c r="D517" t="s">
        <v>8141</v>
      </c>
      <c r="E517" s="2">
        <v>41081</v>
      </c>
      <c r="F517" s="7" t="s">
        <v>12971</v>
      </c>
      <c r="G517" s="6">
        <v>614490615</v>
      </c>
      <c r="H517" t="s">
        <v>19125</v>
      </c>
      <c r="I517">
        <v>6111</v>
      </c>
      <c r="J517" s="3" t="s">
        <v>25788</v>
      </c>
      <c r="K517" t="s">
        <v>29490</v>
      </c>
      <c r="L517">
        <v>0</v>
      </c>
      <c r="M517">
        <v>0</v>
      </c>
      <c r="N517">
        <v>2052</v>
      </c>
      <c r="O517">
        <v>2.98</v>
      </c>
      <c r="P517">
        <v>0</v>
      </c>
      <c r="Q517">
        <v>50</v>
      </c>
      <c r="R517">
        <v>1</v>
      </c>
      <c r="S517">
        <v>1</v>
      </c>
    </row>
    <row r="518" spans="1:21" customFormat="1">
      <c r="A518" s="1">
        <v>650</v>
      </c>
      <c r="B518" t="s">
        <v>534</v>
      </c>
      <c r="C518" t="s">
        <v>7490</v>
      </c>
      <c r="D518" t="s">
        <v>8142</v>
      </c>
      <c r="E518" s="2">
        <v>42263</v>
      </c>
      <c r="F518" s="7" t="s">
        <v>12972</v>
      </c>
      <c r="G518" s="6">
        <v>3679097781</v>
      </c>
      <c r="H518" t="s">
        <v>19126</v>
      </c>
      <c r="I518">
        <v>1067</v>
      </c>
      <c r="J518" s="3" t="s">
        <v>25789</v>
      </c>
      <c r="K518" t="s">
        <v>29490</v>
      </c>
      <c r="L518">
        <v>0</v>
      </c>
      <c r="M518">
        <v>0</v>
      </c>
      <c r="N518">
        <v>870</v>
      </c>
      <c r="O518">
        <v>1.23</v>
      </c>
      <c r="P518">
        <v>0</v>
      </c>
      <c r="Q518">
        <v>50</v>
      </c>
      <c r="R518">
        <v>0</v>
      </c>
      <c r="S518">
        <v>0</v>
      </c>
      <c r="T518">
        <v>0</v>
      </c>
      <c r="U518" s="12">
        <f t="shared" ref="U518:U521" si="61">+S518-T518</f>
        <v>0</v>
      </c>
    </row>
    <row r="519" spans="1:21" customFormat="1" ht="75">
      <c r="A519" s="1">
        <v>655</v>
      </c>
      <c r="B519" t="s">
        <v>535</v>
      </c>
      <c r="C519" t="s">
        <v>7477</v>
      </c>
      <c r="D519" t="s">
        <v>8093</v>
      </c>
      <c r="E519" s="2">
        <v>41928</v>
      </c>
      <c r="F519" s="7" t="s">
        <v>12973</v>
      </c>
      <c r="G519" s="6">
        <v>2834359527</v>
      </c>
      <c r="H519" t="s">
        <v>19127</v>
      </c>
      <c r="I519">
        <v>3054</v>
      </c>
      <c r="K519" t="s">
        <v>29477</v>
      </c>
      <c r="L519">
        <v>0</v>
      </c>
      <c r="M519">
        <v>0</v>
      </c>
      <c r="N519">
        <v>1205</v>
      </c>
      <c r="O519">
        <v>2.5299999999999998</v>
      </c>
      <c r="P519">
        <v>0</v>
      </c>
      <c r="Q519">
        <v>100</v>
      </c>
      <c r="R519">
        <v>1</v>
      </c>
      <c r="S519">
        <v>1</v>
      </c>
      <c r="T519">
        <v>1</v>
      </c>
      <c r="U519" s="12">
        <f t="shared" si="61"/>
        <v>0</v>
      </c>
    </row>
    <row r="520" spans="1:21" customFormat="1" ht="60">
      <c r="A520" s="1">
        <v>656</v>
      </c>
      <c r="B520" t="s">
        <v>536</v>
      </c>
      <c r="C520" t="s">
        <v>7477</v>
      </c>
      <c r="D520" t="s">
        <v>7812</v>
      </c>
      <c r="E520" s="2">
        <v>40195</v>
      </c>
      <c r="F520" s="7" t="s">
        <v>12974</v>
      </c>
      <c r="G520" s="6">
        <v>105901671</v>
      </c>
      <c r="H520" t="s">
        <v>19128</v>
      </c>
      <c r="I520">
        <v>19261</v>
      </c>
      <c r="J520" s="3" t="s">
        <v>25790</v>
      </c>
      <c r="K520" t="s">
        <v>29477</v>
      </c>
      <c r="L520">
        <v>0</v>
      </c>
      <c r="M520">
        <v>0</v>
      </c>
      <c r="N520">
        <v>2938</v>
      </c>
      <c r="O520">
        <v>6.56</v>
      </c>
      <c r="P520">
        <v>0</v>
      </c>
      <c r="Q520">
        <v>50</v>
      </c>
      <c r="R520">
        <v>1</v>
      </c>
      <c r="S520">
        <v>1</v>
      </c>
      <c r="T520">
        <v>1</v>
      </c>
      <c r="U520" s="12">
        <f t="shared" si="61"/>
        <v>0</v>
      </c>
    </row>
    <row r="521" spans="1:21" customFormat="1" ht="60">
      <c r="A521" s="1">
        <v>657</v>
      </c>
      <c r="B521" t="s">
        <v>537</v>
      </c>
      <c r="C521" t="s">
        <v>7477</v>
      </c>
      <c r="D521" t="s">
        <v>7896</v>
      </c>
      <c r="E521" s="2">
        <v>40242</v>
      </c>
      <c r="F521" s="7" t="s">
        <v>12975</v>
      </c>
      <c r="G521" s="6">
        <v>120096762</v>
      </c>
      <c r="H521" t="s">
        <v>19129</v>
      </c>
      <c r="I521">
        <v>1048</v>
      </c>
      <c r="J521" s="3" t="s">
        <v>25791</v>
      </c>
      <c r="K521" t="s">
        <v>29477</v>
      </c>
      <c r="L521">
        <v>0</v>
      </c>
      <c r="M521">
        <v>0</v>
      </c>
      <c r="N521">
        <v>2891</v>
      </c>
      <c r="O521">
        <v>0.36</v>
      </c>
      <c r="P521">
        <v>0</v>
      </c>
      <c r="Q521">
        <v>100</v>
      </c>
      <c r="R521">
        <v>1</v>
      </c>
      <c r="S521">
        <v>1</v>
      </c>
      <c r="T521">
        <v>1</v>
      </c>
      <c r="U521" s="12">
        <f t="shared" si="61"/>
        <v>0</v>
      </c>
    </row>
    <row r="522" spans="1:21" customFormat="1">
      <c r="A522" s="1">
        <v>658</v>
      </c>
      <c r="B522" t="s">
        <v>538</v>
      </c>
      <c r="C522" t="s">
        <v>7479</v>
      </c>
      <c r="D522" t="s">
        <v>8143</v>
      </c>
      <c r="E522" s="2">
        <v>40592</v>
      </c>
      <c r="F522" s="7" t="s">
        <v>12523</v>
      </c>
      <c r="G522" s="6">
        <v>253939528</v>
      </c>
      <c r="H522" t="s">
        <v>19130</v>
      </c>
      <c r="I522">
        <v>808</v>
      </c>
      <c r="K522" t="s">
        <v>29479</v>
      </c>
      <c r="L522">
        <v>0</v>
      </c>
      <c r="M522">
        <v>0</v>
      </c>
      <c r="N522">
        <v>2541</v>
      </c>
      <c r="O522">
        <v>0.32</v>
      </c>
      <c r="P522">
        <v>0</v>
      </c>
      <c r="Q522">
        <v>100</v>
      </c>
      <c r="R522">
        <v>1</v>
      </c>
      <c r="S522">
        <v>1</v>
      </c>
    </row>
    <row r="523" spans="1:21" customFormat="1">
      <c r="A523" s="1">
        <v>659</v>
      </c>
      <c r="B523" t="s">
        <v>539</v>
      </c>
      <c r="C523" t="s">
        <v>7479</v>
      </c>
      <c r="D523" t="s">
        <v>8144</v>
      </c>
      <c r="E523" s="2">
        <v>42958</v>
      </c>
      <c r="F523" s="7" t="s">
        <v>12523</v>
      </c>
      <c r="G523" s="6">
        <v>8.9601437994631987E+17</v>
      </c>
      <c r="H523" t="s">
        <v>19131</v>
      </c>
      <c r="I523">
        <v>48</v>
      </c>
      <c r="J523" s="3" t="s">
        <v>25792</v>
      </c>
      <c r="K523" t="s">
        <v>29479</v>
      </c>
      <c r="L523">
        <v>0</v>
      </c>
      <c r="M523">
        <v>0</v>
      </c>
      <c r="N523">
        <v>175</v>
      </c>
      <c r="O523">
        <v>0.27</v>
      </c>
      <c r="P523">
        <v>0</v>
      </c>
      <c r="Q523">
        <v>0</v>
      </c>
      <c r="R523">
        <v>1</v>
      </c>
      <c r="S523">
        <v>0</v>
      </c>
    </row>
    <row r="524" spans="1:21" customFormat="1" ht="75">
      <c r="A524" s="1">
        <v>660</v>
      </c>
      <c r="B524" t="s">
        <v>540</v>
      </c>
      <c r="C524" t="s">
        <v>7479</v>
      </c>
      <c r="D524" t="s">
        <v>8145</v>
      </c>
      <c r="E524" s="2">
        <v>42205</v>
      </c>
      <c r="F524" s="7" t="s">
        <v>12976</v>
      </c>
      <c r="G524" s="6">
        <v>3384314932</v>
      </c>
      <c r="H524" t="s">
        <v>19132</v>
      </c>
      <c r="I524">
        <v>2912</v>
      </c>
      <c r="J524" s="3" t="s">
        <v>25793</v>
      </c>
      <c r="K524" t="s">
        <v>29479</v>
      </c>
      <c r="L524">
        <v>0</v>
      </c>
      <c r="M524">
        <v>0</v>
      </c>
      <c r="N524">
        <v>928</v>
      </c>
      <c r="O524">
        <v>3.14</v>
      </c>
      <c r="P524">
        <v>0</v>
      </c>
      <c r="Q524">
        <v>50</v>
      </c>
      <c r="R524">
        <v>1</v>
      </c>
      <c r="S524">
        <v>1</v>
      </c>
    </row>
    <row r="525" spans="1:21" customFormat="1" ht="75">
      <c r="A525" s="1">
        <v>661</v>
      </c>
      <c r="B525" t="s">
        <v>541</v>
      </c>
      <c r="C525" t="s">
        <v>7482</v>
      </c>
      <c r="D525" t="s">
        <v>8146</v>
      </c>
      <c r="E525" s="2">
        <v>40005</v>
      </c>
      <c r="F525" s="7" t="s">
        <v>12977</v>
      </c>
      <c r="G525" s="6">
        <v>55880615</v>
      </c>
      <c r="H525" t="s">
        <v>19133</v>
      </c>
      <c r="I525">
        <v>15910</v>
      </c>
      <c r="K525" t="s">
        <v>29482</v>
      </c>
      <c r="L525">
        <v>0</v>
      </c>
      <c r="M525">
        <v>0</v>
      </c>
      <c r="N525">
        <v>3128</v>
      </c>
      <c r="O525">
        <v>5.09</v>
      </c>
      <c r="P525">
        <v>0</v>
      </c>
      <c r="Q525">
        <v>0</v>
      </c>
      <c r="R525">
        <v>1</v>
      </c>
      <c r="S525">
        <v>0</v>
      </c>
    </row>
    <row r="526" spans="1:21" customFormat="1" ht="75">
      <c r="A526" s="1">
        <v>662</v>
      </c>
      <c r="B526" t="s">
        <v>542</v>
      </c>
      <c r="C526" t="s">
        <v>7533</v>
      </c>
      <c r="D526" t="s">
        <v>8147</v>
      </c>
      <c r="E526" s="2">
        <v>40005</v>
      </c>
      <c r="F526" s="7" t="s">
        <v>12977</v>
      </c>
      <c r="G526" s="6">
        <v>55880615</v>
      </c>
      <c r="H526" t="s">
        <v>19133</v>
      </c>
      <c r="I526">
        <v>15912</v>
      </c>
      <c r="K526" t="s">
        <v>29531</v>
      </c>
      <c r="L526">
        <v>0</v>
      </c>
      <c r="M526">
        <v>0</v>
      </c>
      <c r="N526">
        <v>3128</v>
      </c>
      <c r="O526">
        <v>5.09</v>
      </c>
      <c r="P526">
        <v>0</v>
      </c>
      <c r="Q526">
        <v>0</v>
      </c>
      <c r="R526">
        <v>1</v>
      </c>
      <c r="S526">
        <v>0</v>
      </c>
    </row>
    <row r="527" spans="1:21" customFormat="1" ht="60">
      <c r="A527" s="1">
        <v>663</v>
      </c>
      <c r="B527" t="s">
        <v>543</v>
      </c>
      <c r="C527" t="s">
        <v>7488</v>
      </c>
      <c r="D527" t="s">
        <v>8138</v>
      </c>
      <c r="E527" s="2">
        <v>42656</v>
      </c>
      <c r="F527" s="7" t="s">
        <v>12978</v>
      </c>
      <c r="G527" s="6">
        <v>7.866263039401001E+17</v>
      </c>
      <c r="H527" t="s">
        <v>19134</v>
      </c>
      <c r="I527">
        <v>2779</v>
      </c>
      <c r="K527" t="s">
        <v>29488</v>
      </c>
      <c r="L527">
        <v>0</v>
      </c>
      <c r="M527">
        <v>0</v>
      </c>
      <c r="N527">
        <v>477</v>
      </c>
      <c r="O527">
        <v>5.83</v>
      </c>
      <c r="P527">
        <v>0</v>
      </c>
      <c r="Q527">
        <v>50</v>
      </c>
      <c r="R527">
        <v>1</v>
      </c>
      <c r="S527">
        <v>1</v>
      </c>
      <c r="T527">
        <v>1</v>
      </c>
      <c r="U527" s="12">
        <f>+S527-T527</f>
        <v>0</v>
      </c>
    </row>
    <row r="528" spans="1:21" customFormat="1" ht="75">
      <c r="A528" s="1">
        <v>664</v>
      </c>
      <c r="B528" t="s">
        <v>544</v>
      </c>
      <c r="C528" t="s">
        <v>7521</v>
      </c>
      <c r="D528" t="s">
        <v>8148</v>
      </c>
      <c r="E528" s="2">
        <v>39523</v>
      </c>
      <c r="F528" s="7" t="s">
        <v>12979</v>
      </c>
      <c r="G528" s="6">
        <v>14157408</v>
      </c>
      <c r="H528" t="s">
        <v>19135</v>
      </c>
      <c r="I528">
        <v>40557</v>
      </c>
      <c r="J528" s="3" t="s">
        <v>25794</v>
      </c>
      <c r="K528" t="s">
        <v>29519</v>
      </c>
      <c r="L528">
        <v>0</v>
      </c>
      <c r="M528">
        <v>0</v>
      </c>
      <c r="N528">
        <v>3610</v>
      </c>
      <c r="O528">
        <v>11.23</v>
      </c>
      <c r="P528">
        <v>0</v>
      </c>
      <c r="Q528">
        <v>0</v>
      </c>
      <c r="R528">
        <v>1</v>
      </c>
      <c r="S528">
        <v>0</v>
      </c>
    </row>
    <row r="529" spans="1:21" customFormat="1" ht="75">
      <c r="A529" s="1">
        <v>665</v>
      </c>
      <c r="B529" t="s">
        <v>545</v>
      </c>
      <c r="C529" t="s">
        <v>7482</v>
      </c>
      <c r="D529" t="s">
        <v>8149</v>
      </c>
      <c r="E529" s="2">
        <v>39882</v>
      </c>
      <c r="F529" s="7" t="s">
        <v>12980</v>
      </c>
      <c r="G529" s="6">
        <v>23606887</v>
      </c>
      <c r="H529" t="s">
        <v>19136</v>
      </c>
      <c r="I529">
        <v>19650</v>
      </c>
      <c r="J529" s="3" t="s">
        <v>25795</v>
      </c>
      <c r="K529" t="s">
        <v>29482</v>
      </c>
      <c r="L529">
        <v>0</v>
      </c>
      <c r="M529">
        <v>0</v>
      </c>
      <c r="N529">
        <v>3251</v>
      </c>
      <c r="O529">
        <v>6.04</v>
      </c>
      <c r="P529">
        <v>0</v>
      </c>
      <c r="Q529">
        <v>50</v>
      </c>
      <c r="R529">
        <v>1</v>
      </c>
      <c r="S529">
        <v>1</v>
      </c>
    </row>
    <row r="530" spans="1:21" customFormat="1" ht="30">
      <c r="A530" s="1">
        <v>666</v>
      </c>
      <c r="B530" t="s">
        <v>546</v>
      </c>
      <c r="C530" t="s">
        <v>7479</v>
      </c>
      <c r="D530" t="s">
        <v>8145</v>
      </c>
      <c r="E530" s="2">
        <v>42703</v>
      </c>
      <c r="F530" s="7" t="s">
        <v>12981</v>
      </c>
      <c r="G530" s="6">
        <v>8.0360139291296154E+17</v>
      </c>
      <c r="H530" t="s">
        <v>19137</v>
      </c>
      <c r="I530">
        <v>490</v>
      </c>
      <c r="J530" s="3" t="s">
        <v>25796</v>
      </c>
      <c r="K530" t="s">
        <v>29479</v>
      </c>
      <c r="L530">
        <v>0</v>
      </c>
      <c r="M530">
        <v>0</v>
      </c>
      <c r="N530">
        <v>430</v>
      </c>
      <c r="O530">
        <v>1.1399999999999999</v>
      </c>
      <c r="P530">
        <v>0</v>
      </c>
      <c r="Q530">
        <v>50</v>
      </c>
      <c r="R530">
        <v>1</v>
      </c>
      <c r="S530">
        <v>1</v>
      </c>
    </row>
    <row r="531" spans="1:21" customFormat="1" ht="30">
      <c r="A531" s="1">
        <v>667</v>
      </c>
      <c r="B531" t="s">
        <v>547</v>
      </c>
      <c r="C531" t="s">
        <v>7479</v>
      </c>
      <c r="D531" t="s">
        <v>8145</v>
      </c>
      <c r="E531" s="2">
        <v>40032</v>
      </c>
      <c r="F531" s="7" t="s">
        <v>12982</v>
      </c>
      <c r="G531" s="6">
        <v>63762005</v>
      </c>
      <c r="H531" t="s">
        <v>19138</v>
      </c>
      <c r="I531">
        <v>1703</v>
      </c>
      <c r="J531" s="3" t="s">
        <v>25797</v>
      </c>
      <c r="K531" t="s">
        <v>29479</v>
      </c>
      <c r="L531">
        <v>0</v>
      </c>
      <c r="M531">
        <v>0</v>
      </c>
      <c r="N531">
        <v>3101</v>
      </c>
      <c r="O531">
        <v>0.55000000000000004</v>
      </c>
      <c r="P531">
        <v>0</v>
      </c>
      <c r="Q531">
        <v>0</v>
      </c>
      <c r="R531">
        <v>1</v>
      </c>
      <c r="S531">
        <v>0</v>
      </c>
    </row>
    <row r="532" spans="1:21" customFormat="1">
      <c r="A532" s="1">
        <v>668</v>
      </c>
      <c r="B532" t="s">
        <v>548</v>
      </c>
      <c r="C532" t="s">
        <v>7478</v>
      </c>
      <c r="D532" t="s">
        <v>8150</v>
      </c>
      <c r="E532" s="2">
        <v>41556</v>
      </c>
      <c r="F532" s="7" t="s">
        <v>12983</v>
      </c>
      <c r="G532" s="6">
        <v>1949234792</v>
      </c>
      <c r="H532" t="s">
        <v>19139</v>
      </c>
      <c r="I532">
        <v>1989</v>
      </c>
      <c r="K532" t="s">
        <v>29478</v>
      </c>
      <c r="L532">
        <v>0</v>
      </c>
      <c r="M532">
        <v>0</v>
      </c>
      <c r="N532">
        <v>1577</v>
      </c>
      <c r="O532">
        <v>1.26</v>
      </c>
      <c r="P532">
        <v>0</v>
      </c>
      <c r="Q532">
        <v>100</v>
      </c>
      <c r="R532">
        <v>1</v>
      </c>
      <c r="S532">
        <v>1</v>
      </c>
      <c r="T532">
        <v>1</v>
      </c>
      <c r="U532" s="12">
        <f>+S532-T532</f>
        <v>0</v>
      </c>
    </row>
    <row r="533" spans="1:21" customFormat="1" ht="90">
      <c r="A533" s="1">
        <v>669</v>
      </c>
      <c r="B533" t="s">
        <v>549</v>
      </c>
      <c r="C533" t="s">
        <v>7479</v>
      </c>
      <c r="D533" t="s">
        <v>8145</v>
      </c>
      <c r="E533" s="2">
        <v>41503</v>
      </c>
      <c r="F533" s="7" t="s">
        <v>12984</v>
      </c>
      <c r="G533" s="6">
        <v>1679355204</v>
      </c>
      <c r="H533" t="s">
        <v>19140</v>
      </c>
      <c r="I533">
        <v>14063</v>
      </c>
      <c r="K533" t="s">
        <v>29479</v>
      </c>
      <c r="L533">
        <v>0</v>
      </c>
      <c r="M533">
        <v>0</v>
      </c>
      <c r="N533">
        <v>1630</v>
      </c>
      <c r="O533">
        <v>8.6300000000000008</v>
      </c>
      <c r="P533">
        <v>0</v>
      </c>
      <c r="Q533">
        <v>0</v>
      </c>
      <c r="R533">
        <v>1</v>
      </c>
      <c r="S533">
        <v>0</v>
      </c>
    </row>
    <row r="534" spans="1:21" customFormat="1" ht="45">
      <c r="A534" s="1">
        <v>671</v>
      </c>
      <c r="B534" t="s">
        <v>550</v>
      </c>
      <c r="C534" t="s">
        <v>7479</v>
      </c>
      <c r="D534" t="s">
        <v>8151</v>
      </c>
      <c r="E534" s="2">
        <v>40689</v>
      </c>
      <c r="F534" s="7" t="s">
        <v>12985</v>
      </c>
      <c r="G534" s="6">
        <v>305511407</v>
      </c>
      <c r="H534" t="s">
        <v>19141</v>
      </c>
      <c r="I534">
        <v>4309</v>
      </c>
      <c r="J534" s="3" t="s">
        <v>25798</v>
      </c>
      <c r="K534" t="s">
        <v>29479</v>
      </c>
      <c r="L534">
        <v>0</v>
      </c>
      <c r="M534">
        <v>0</v>
      </c>
      <c r="N534">
        <v>2444</v>
      </c>
      <c r="O534">
        <v>1.76</v>
      </c>
      <c r="P534">
        <v>0</v>
      </c>
      <c r="Q534">
        <v>100</v>
      </c>
      <c r="R534">
        <v>1</v>
      </c>
      <c r="S534">
        <v>1</v>
      </c>
    </row>
    <row r="535" spans="1:21" customFormat="1">
      <c r="A535" s="1">
        <v>673</v>
      </c>
      <c r="B535" t="s">
        <v>551</v>
      </c>
      <c r="C535" t="s">
        <v>7478</v>
      </c>
      <c r="D535" t="s">
        <v>8145</v>
      </c>
      <c r="E535" s="2">
        <v>42958</v>
      </c>
      <c r="F535" s="7" t="s">
        <v>12523</v>
      </c>
      <c r="G535" s="6">
        <v>8.9601437994631987E+17</v>
      </c>
      <c r="H535" t="s">
        <v>19131</v>
      </c>
      <c r="I535">
        <v>49</v>
      </c>
      <c r="J535" s="3" t="s">
        <v>25792</v>
      </c>
      <c r="K535" t="s">
        <v>29478</v>
      </c>
      <c r="L535">
        <v>0</v>
      </c>
      <c r="M535">
        <v>0</v>
      </c>
      <c r="N535">
        <v>175</v>
      </c>
      <c r="O535">
        <v>0.28000000000000003</v>
      </c>
      <c r="P535">
        <v>0</v>
      </c>
      <c r="Q535">
        <v>0</v>
      </c>
      <c r="R535">
        <v>1</v>
      </c>
      <c r="S535">
        <v>0</v>
      </c>
      <c r="T535">
        <v>0</v>
      </c>
      <c r="U535" s="12">
        <f t="shared" ref="U535:U536" si="62">+S535-T535</f>
        <v>0</v>
      </c>
    </row>
    <row r="536" spans="1:21" customFormat="1">
      <c r="A536" s="1">
        <v>675</v>
      </c>
      <c r="B536" t="s">
        <v>552</v>
      </c>
      <c r="C536" t="s">
        <v>7477</v>
      </c>
      <c r="D536" t="s">
        <v>8152</v>
      </c>
      <c r="E536" s="2">
        <v>42100</v>
      </c>
      <c r="F536" t="s">
        <v>12523</v>
      </c>
      <c r="G536" s="6">
        <v>3140518403</v>
      </c>
      <c r="H536" t="s">
        <v>19142</v>
      </c>
      <c r="I536">
        <v>1226</v>
      </c>
      <c r="K536" t="s">
        <v>29477</v>
      </c>
      <c r="L536">
        <v>0</v>
      </c>
      <c r="M536">
        <v>0</v>
      </c>
      <c r="N536">
        <v>1033</v>
      </c>
      <c r="O536">
        <v>1.19</v>
      </c>
      <c r="P536">
        <v>0</v>
      </c>
      <c r="Q536">
        <v>0</v>
      </c>
      <c r="R536">
        <v>1</v>
      </c>
      <c r="S536">
        <v>0</v>
      </c>
      <c r="T536">
        <v>0</v>
      </c>
      <c r="U536" s="12">
        <f t="shared" si="62"/>
        <v>0</v>
      </c>
    </row>
    <row r="537" spans="1:21" customFormat="1" ht="75">
      <c r="A537" s="1">
        <v>676</v>
      </c>
      <c r="B537" t="s">
        <v>553</v>
      </c>
      <c r="C537" t="s">
        <v>7481</v>
      </c>
      <c r="D537" t="s">
        <v>8153</v>
      </c>
      <c r="E537" s="2">
        <v>42278</v>
      </c>
      <c r="F537" s="7" t="s">
        <v>12986</v>
      </c>
      <c r="G537" s="6">
        <v>3835620255</v>
      </c>
      <c r="H537" t="s">
        <v>19143</v>
      </c>
      <c r="I537">
        <v>135242</v>
      </c>
      <c r="J537" s="3" t="s">
        <v>25799</v>
      </c>
      <c r="K537" t="s">
        <v>29481</v>
      </c>
      <c r="L537">
        <v>0</v>
      </c>
      <c r="M537">
        <v>0</v>
      </c>
      <c r="N537">
        <v>855</v>
      </c>
      <c r="O537">
        <v>158.18</v>
      </c>
      <c r="P537">
        <v>0</v>
      </c>
      <c r="Q537">
        <v>0</v>
      </c>
      <c r="R537">
        <v>1</v>
      </c>
      <c r="S537">
        <v>0</v>
      </c>
    </row>
    <row r="538" spans="1:21" customFormat="1" ht="90">
      <c r="A538" s="1">
        <v>677</v>
      </c>
      <c r="B538" t="s">
        <v>554</v>
      </c>
      <c r="C538" t="s">
        <v>7477</v>
      </c>
      <c r="D538" t="s">
        <v>7997</v>
      </c>
      <c r="E538" s="2">
        <v>41554</v>
      </c>
      <c r="F538" s="7" t="s">
        <v>12987</v>
      </c>
      <c r="G538" s="6">
        <v>1943671070</v>
      </c>
      <c r="H538" t="s">
        <v>19144</v>
      </c>
      <c r="I538">
        <v>2241</v>
      </c>
      <c r="J538" s="3" t="s">
        <v>25800</v>
      </c>
      <c r="K538" t="s">
        <v>29477</v>
      </c>
      <c r="L538">
        <v>0</v>
      </c>
      <c r="M538">
        <v>0</v>
      </c>
      <c r="N538">
        <v>1579</v>
      </c>
      <c r="O538">
        <v>1.42</v>
      </c>
      <c r="P538">
        <v>0</v>
      </c>
      <c r="Q538">
        <v>0</v>
      </c>
      <c r="R538">
        <v>1</v>
      </c>
      <c r="S538">
        <v>0</v>
      </c>
      <c r="T538">
        <v>1</v>
      </c>
      <c r="U538" s="12">
        <f>+S538-T538</f>
        <v>-1</v>
      </c>
    </row>
    <row r="539" spans="1:21" customFormat="1" ht="60">
      <c r="A539" s="1">
        <v>678</v>
      </c>
      <c r="B539" t="s">
        <v>555</v>
      </c>
      <c r="C539" t="s">
        <v>7479</v>
      </c>
      <c r="D539" t="s">
        <v>8145</v>
      </c>
      <c r="E539" s="2">
        <v>42308</v>
      </c>
      <c r="F539" s="7" t="s">
        <v>12988</v>
      </c>
      <c r="G539" s="6">
        <v>4083734428</v>
      </c>
      <c r="H539" t="s">
        <v>19145</v>
      </c>
      <c r="I539">
        <v>6456</v>
      </c>
      <c r="J539" s="3" t="s">
        <v>25801</v>
      </c>
      <c r="K539" t="s">
        <v>29479</v>
      </c>
      <c r="L539">
        <v>0</v>
      </c>
      <c r="M539">
        <v>0</v>
      </c>
      <c r="N539">
        <v>825</v>
      </c>
      <c r="O539">
        <v>7.83</v>
      </c>
      <c r="P539">
        <v>0</v>
      </c>
      <c r="Q539">
        <v>50</v>
      </c>
      <c r="R539">
        <v>1</v>
      </c>
      <c r="S539">
        <v>1</v>
      </c>
    </row>
    <row r="540" spans="1:21" customFormat="1">
      <c r="A540" s="1">
        <v>679</v>
      </c>
      <c r="B540" t="s">
        <v>556</v>
      </c>
      <c r="C540" t="s">
        <v>7480</v>
      </c>
      <c r="D540" t="s">
        <v>8154</v>
      </c>
      <c r="E540" s="2">
        <v>42501</v>
      </c>
      <c r="F540" t="s">
        <v>12989</v>
      </c>
      <c r="G540" s="6">
        <v>7.3037033787610317E+17</v>
      </c>
      <c r="H540" t="s">
        <v>19146</v>
      </c>
      <c r="I540">
        <v>54409</v>
      </c>
      <c r="J540" s="3" t="s">
        <v>25802</v>
      </c>
      <c r="K540" t="s">
        <v>29480</v>
      </c>
      <c r="L540">
        <v>1</v>
      </c>
      <c r="M540">
        <v>0</v>
      </c>
      <c r="N540">
        <v>632</v>
      </c>
      <c r="O540">
        <v>86.09</v>
      </c>
      <c r="P540">
        <v>0</v>
      </c>
      <c r="Q540">
        <v>0</v>
      </c>
      <c r="R540">
        <v>1</v>
      </c>
      <c r="S540">
        <v>0</v>
      </c>
      <c r="T540">
        <v>0</v>
      </c>
      <c r="U540" s="12">
        <f t="shared" ref="U540:U545" si="63">+S540-T540</f>
        <v>0</v>
      </c>
    </row>
    <row r="541" spans="1:21" customFormat="1">
      <c r="A541" s="1">
        <v>680</v>
      </c>
      <c r="B541" t="s">
        <v>557</v>
      </c>
      <c r="C541" t="s">
        <v>7488</v>
      </c>
      <c r="D541" t="s">
        <v>7993</v>
      </c>
      <c r="E541" s="2">
        <v>40071</v>
      </c>
      <c r="F541" t="s">
        <v>12990</v>
      </c>
      <c r="G541" s="6">
        <v>74482277</v>
      </c>
      <c r="H541" t="s">
        <v>19147</v>
      </c>
      <c r="I541">
        <v>2148</v>
      </c>
      <c r="J541" s="3" t="s">
        <v>25803</v>
      </c>
      <c r="K541" t="s">
        <v>29488</v>
      </c>
      <c r="L541">
        <v>0</v>
      </c>
      <c r="M541">
        <v>0</v>
      </c>
      <c r="N541">
        <v>3062</v>
      </c>
      <c r="O541">
        <v>0.7</v>
      </c>
      <c r="P541">
        <v>1</v>
      </c>
      <c r="Q541">
        <v>66.666666666666671</v>
      </c>
      <c r="R541">
        <v>1</v>
      </c>
      <c r="S541">
        <v>1</v>
      </c>
      <c r="T541">
        <v>1</v>
      </c>
      <c r="U541" s="12">
        <f t="shared" si="63"/>
        <v>0</v>
      </c>
    </row>
    <row r="542" spans="1:21" customFormat="1" ht="75">
      <c r="A542" s="1">
        <v>681</v>
      </c>
      <c r="B542" t="s">
        <v>558</v>
      </c>
      <c r="C542" t="s">
        <v>7477</v>
      </c>
      <c r="D542" t="s">
        <v>8155</v>
      </c>
      <c r="E542" s="2">
        <v>41312</v>
      </c>
      <c r="F542" s="7" t="s">
        <v>12991</v>
      </c>
      <c r="G542" s="6">
        <v>1157432688</v>
      </c>
      <c r="H542" t="s">
        <v>19148</v>
      </c>
      <c r="I542">
        <v>10766</v>
      </c>
      <c r="K542" t="s">
        <v>29477</v>
      </c>
      <c r="L542">
        <v>0</v>
      </c>
      <c r="M542">
        <v>0</v>
      </c>
      <c r="N542">
        <v>1821</v>
      </c>
      <c r="O542">
        <v>5.91</v>
      </c>
      <c r="P542">
        <v>0</v>
      </c>
      <c r="Q542">
        <v>50</v>
      </c>
      <c r="R542">
        <v>1</v>
      </c>
      <c r="S542">
        <v>1</v>
      </c>
      <c r="T542">
        <v>1</v>
      </c>
      <c r="U542" s="12">
        <f t="shared" si="63"/>
        <v>0</v>
      </c>
    </row>
    <row r="543" spans="1:21" customFormat="1">
      <c r="A543" s="1">
        <v>686</v>
      </c>
      <c r="B543" t="s">
        <v>559</v>
      </c>
      <c r="C543" t="s">
        <v>7477</v>
      </c>
      <c r="D543" t="s">
        <v>8156</v>
      </c>
      <c r="E543" s="2">
        <v>42748</v>
      </c>
      <c r="F543" t="s">
        <v>12992</v>
      </c>
      <c r="G543" s="6">
        <v>8.1987432766343987E+17</v>
      </c>
      <c r="H543" t="s">
        <v>19149</v>
      </c>
      <c r="I543">
        <v>251</v>
      </c>
      <c r="J543" s="3" t="s">
        <v>25804</v>
      </c>
      <c r="K543" t="s">
        <v>29477</v>
      </c>
      <c r="L543">
        <v>0</v>
      </c>
      <c r="M543">
        <v>0</v>
      </c>
      <c r="N543">
        <v>385</v>
      </c>
      <c r="O543">
        <v>0.65</v>
      </c>
      <c r="P543">
        <v>0</v>
      </c>
      <c r="Q543">
        <v>0</v>
      </c>
      <c r="R543">
        <v>1</v>
      </c>
      <c r="S543">
        <v>0</v>
      </c>
      <c r="T543">
        <v>0</v>
      </c>
      <c r="U543" s="12">
        <f t="shared" si="63"/>
        <v>0</v>
      </c>
    </row>
    <row r="544" spans="1:21" ht="60">
      <c r="A544" s="1">
        <v>698</v>
      </c>
      <c r="B544" t="s">
        <v>560</v>
      </c>
      <c r="C544" t="s">
        <v>7534</v>
      </c>
      <c r="D544" t="s">
        <v>7935</v>
      </c>
      <c r="E544" s="2">
        <v>40184</v>
      </c>
      <c r="F544" s="11" t="s">
        <v>12993</v>
      </c>
      <c r="G544" s="6">
        <v>102342982</v>
      </c>
      <c r="H544" s="12" t="s">
        <v>19150</v>
      </c>
      <c r="I544">
        <v>44713</v>
      </c>
      <c r="J544" s="14" t="s">
        <v>25805</v>
      </c>
      <c r="K544" s="12" t="s">
        <v>29532</v>
      </c>
      <c r="L544" s="12">
        <v>0</v>
      </c>
      <c r="M544" s="12">
        <v>1</v>
      </c>
      <c r="N544" s="12">
        <v>2949</v>
      </c>
      <c r="O544" s="12">
        <v>15.16</v>
      </c>
      <c r="P544" s="12">
        <v>1</v>
      </c>
      <c r="Q544" s="12">
        <v>50</v>
      </c>
      <c r="R544" s="12">
        <v>1</v>
      </c>
      <c r="S544" s="12">
        <v>1</v>
      </c>
      <c r="T544" s="12" t="s">
        <v>29748</v>
      </c>
      <c r="U544" s="12" t="e">
        <f t="shared" si="63"/>
        <v>#VALUE!</v>
      </c>
    </row>
    <row r="545" spans="1:21" customFormat="1" ht="60">
      <c r="A545" s="1">
        <v>699</v>
      </c>
      <c r="B545" t="s">
        <v>561</v>
      </c>
      <c r="C545" t="s">
        <v>7477</v>
      </c>
      <c r="D545" t="s">
        <v>8145</v>
      </c>
      <c r="E545" s="2">
        <v>41958</v>
      </c>
      <c r="F545" s="7" t="s">
        <v>12994</v>
      </c>
      <c r="G545" s="6">
        <v>2878429024</v>
      </c>
      <c r="H545" t="s">
        <v>19151</v>
      </c>
      <c r="I545">
        <v>6197</v>
      </c>
      <c r="K545" t="s">
        <v>29477</v>
      </c>
      <c r="L545">
        <v>0</v>
      </c>
      <c r="M545">
        <v>0</v>
      </c>
      <c r="N545">
        <v>1175</v>
      </c>
      <c r="O545">
        <v>5.27</v>
      </c>
      <c r="P545">
        <v>0</v>
      </c>
      <c r="Q545">
        <v>100</v>
      </c>
      <c r="R545">
        <v>1</v>
      </c>
      <c r="S545">
        <v>1</v>
      </c>
      <c r="T545">
        <v>1</v>
      </c>
      <c r="U545" s="12">
        <f t="shared" si="63"/>
        <v>0</v>
      </c>
    </row>
    <row r="546" spans="1:21" customFormat="1" ht="60">
      <c r="A546" s="1">
        <v>700</v>
      </c>
      <c r="B546" t="s">
        <v>562</v>
      </c>
      <c r="C546" t="s">
        <v>7484</v>
      </c>
      <c r="D546" t="s">
        <v>8157</v>
      </c>
      <c r="E546" s="2">
        <v>41958</v>
      </c>
      <c r="F546" s="7" t="s">
        <v>12994</v>
      </c>
      <c r="G546" s="6">
        <v>2878429024</v>
      </c>
      <c r="H546" t="s">
        <v>19151</v>
      </c>
      <c r="I546">
        <v>6198</v>
      </c>
      <c r="K546" t="s">
        <v>29484</v>
      </c>
      <c r="L546">
        <v>0</v>
      </c>
      <c r="M546">
        <v>0</v>
      </c>
      <c r="N546">
        <v>1175</v>
      </c>
      <c r="O546">
        <v>5.27</v>
      </c>
      <c r="P546">
        <v>0</v>
      </c>
      <c r="Q546">
        <v>100</v>
      </c>
      <c r="R546">
        <v>1</v>
      </c>
      <c r="S546">
        <v>1</v>
      </c>
    </row>
    <row r="547" spans="1:21" customFormat="1" ht="75">
      <c r="A547" s="1">
        <v>701</v>
      </c>
      <c r="B547" t="s">
        <v>563</v>
      </c>
      <c r="C547" t="s">
        <v>7499</v>
      </c>
      <c r="D547" t="s">
        <v>7950</v>
      </c>
      <c r="E547" s="2">
        <v>42565</v>
      </c>
      <c r="F547" s="7" t="s">
        <v>12995</v>
      </c>
      <c r="G547" s="6">
        <v>7.5357426324484915E+17</v>
      </c>
      <c r="H547" t="s">
        <v>19152</v>
      </c>
      <c r="I547">
        <v>1749</v>
      </c>
      <c r="J547" s="3" t="s">
        <v>25806</v>
      </c>
      <c r="K547" t="s">
        <v>29499</v>
      </c>
      <c r="L547">
        <v>0</v>
      </c>
      <c r="M547">
        <v>0</v>
      </c>
      <c r="N547">
        <v>568</v>
      </c>
      <c r="O547">
        <v>3.08</v>
      </c>
      <c r="P547">
        <v>0</v>
      </c>
      <c r="Q547">
        <v>0</v>
      </c>
      <c r="R547">
        <v>1</v>
      </c>
      <c r="S547">
        <v>0</v>
      </c>
    </row>
    <row r="548" spans="1:21" customFormat="1" ht="45">
      <c r="A548" s="1">
        <v>702</v>
      </c>
      <c r="B548" t="s">
        <v>564</v>
      </c>
      <c r="C548" t="s">
        <v>7529</v>
      </c>
      <c r="D548" t="s">
        <v>8158</v>
      </c>
      <c r="E548" s="2">
        <v>42993</v>
      </c>
      <c r="F548" s="7" t="s">
        <v>12893</v>
      </c>
      <c r="G548" s="6">
        <v>9.0857006705023386E+17</v>
      </c>
      <c r="H548" t="s">
        <v>19153</v>
      </c>
      <c r="I548">
        <v>296</v>
      </c>
      <c r="J548" s="3" t="s">
        <v>25722</v>
      </c>
      <c r="K548" t="s">
        <v>29527</v>
      </c>
      <c r="L548">
        <v>0</v>
      </c>
      <c r="M548">
        <v>0</v>
      </c>
      <c r="N548">
        <v>140</v>
      </c>
      <c r="O548">
        <v>2.11</v>
      </c>
      <c r="P548">
        <v>0</v>
      </c>
      <c r="Q548">
        <v>0</v>
      </c>
      <c r="R548">
        <v>1</v>
      </c>
      <c r="S548">
        <v>0</v>
      </c>
    </row>
    <row r="549" spans="1:21" customFormat="1" ht="60">
      <c r="A549" s="1">
        <v>703</v>
      </c>
      <c r="B549" t="s">
        <v>565</v>
      </c>
      <c r="C549" t="s">
        <v>7479</v>
      </c>
      <c r="D549" t="s">
        <v>8159</v>
      </c>
      <c r="E549" s="2">
        <v>42101</v>
      </c>
      <c r="F549" s="7" t="s">
        <v>12996</v>
      </c>
      <c r="G549" s="6">
        <v>3143457779</v>
      </c>
      <c r="H549" t="s">
        <v>19154</v>
      </c>
      <c r="I549">
        <v>30581</v>
      </c>
      <c r="J549" s="3" t="s">
        <v>25807</v>
      </c>
      <c r="K549" t="s">
        <v>29479</v>
      </c>
      <c r="L549">
        <v>0</v>
      </c>
      <c r="M549">
        <v>0</v>
      </c>
      <c r="N549">
        <v>1032</v>
      </c>
      <c r="O549">
        <v>29.63</v>
      </c>
      <c r="P549">
        <v>0</v>
      </c>
      <c r="Q549">
        <v>33.333333333333343</v>
      </c>
      <c r="R549">
        <v>1</v>
      </c>
      <c r="S549">
        <v>1</v>
      </c>
    </row>
    <row r="550" spans="1:21" customFormat="1" ht="30">
      <c r="A550" s="1">
        <v>704</v>
      </c>
      <c r="B550" t="s">
        <v>566</v>
      </c>
      <c r="C550" t="s">
        <v>7477</v>
      </c>
      <c r="D550" t="s">
        <v>8160</v>
      </c>
      <c r="E550" s="2">
        <v>40931</v>
      </c>
      <c r="F550" s="7" t="s">
        <v>12997</v>
      </c>
      <c r="G550" s="6">
        <v>471924066</v>
      </c>
      <c r="H550" t="s">
        <v>19155</v>
      </c>
      <c r="I550">
        <v>616</v>
      </c>
      <c r="J550" s="3" t="s">
        <v>25808</v>
      </c>
      <c r="K550" t="s">
        <v>29477</v>
      </c>
      <c r="L550">
        <v>0</v>
      </c>
      <c r="M550">
        <v>0</v>
      </c>
      <c r="N550">
        <v>2202</v>
      </c>
      <c r="O550">
        <v>0.28000000000000003</v>
      </c>
      <c r="P550">
        <v>0</v>
      </c>
      <c r="Q550">
        <v>100</v>
      </c>
      <c r="R550">
        <v>1</v>
      </c>
      <c r="S550">
        <v>1</v>
      </c>
      <c r="T550">
        <v>1</v>
      </c>
      <c r="U550" s="12">
        <f>+S550-T550</f>
        <v>0</v>
      </c>
    </row>
    <row r="551" spans="1:21" customFormat="1">
      <c r="A551" s="1">
        <v>705</v>
      </c>
      <c r="B551" t="s">
        <v>567</v>
      </c>
      <c r="C551" t="s">
        <v>7535</v>
      </c>
      <c r="D551" t="s">
        <v>8161</v>
      </c>
      <c r="E551" s="2">
        <v>40708</v>
      </c>
      <c r="F551" s="7" t="s">
        <v>12998</v>
      </c>
      <c r="G551" s="6">
        <v>316878955</v>
      </c>
      <c r="H551" t="s">
        <v>19156</v>
      </c>
      <c r="I551">
        <v>97100</v>
      </c>
      <c r="J551" s="3" t="s">
        <v>25809</v>
      </c>
      <c r="K551" t="s">
        <v>29533</v>
      </c>
      <c r="L551">
        <v>0</v>
      </c>
      <c r="M551">
        <v>0</v>
      </c>
      <c r="N551">
        <v>2425</v>
      </c>
      <c r="O551">
        <v>40.04</v>
      </c>
      <c r="P551">
        <v>0</v>
      </c>
      <c r="Q551">
        <v>50</v>
      </c>
      <c r="R551">
        <v>1</v>
      </c>
      <c r="S551">
        <v>1</v>
      </c>
    </row>
    <row r="552" spans="1:21" customFormat="1">
      <c r="A552" s="1">
        <v>706</v>
      </c>
      <c r="B552" t="s">
        <v>568</v>
      </c>
      <c r="C552" t="s">
        <v>7478</v>
      </c>
      <c r="D552" t="s">
        <v>8162</v>
      </c>
      <c r="E552" s="2">
        <v>39576</v>
      </c>
      <c r="F552" t="s">
        <v>12999</v>
      </c>
      <c r="G552" s="6">
        <v>14698852</v>
      </c>
      <c r="H552" t="s">
        <v>19157</v>
      </c>
      <c r="I552">
        <v>5750</v>
      </c>
      <c r="J552" s="3" t="s">
        <v>25810</v>
      </c>
      <c r="K552" t="s">
        <v>29478</v>
      </c>
      <c r="L552">
        <v>0</v>
      </c>
      <c r="M552">
        <v>0</v>
      </c>
      <c r="N552">
        <v>3557</v>
      </c>
      <c r="O552">
        <v>1.62</v>
      </c>
      <c r="P552">
        <v>0</v>
      </c>
      <c r="Q552">
        <v>0</v>
      </c>
      <c r="R552">
        <v>1</v>
      </c>
      <c r="S552">
        <v>0</v>
      </c>
      <c r="T552">
        <v>0</v>
      </c>
      <c r="U552" s="12">
        <f>+S552-T552</f>
        <v>0</v>
      </c>
    </row>
    <row r="553" spans="1:21" customFormat="1" ht="75">
      <c r="A553" s="1">
        <v>707</v>
      </c>
      <c r="B553" t="s">
        <v>569</v>
      </c>
      <c r="C553" t="s">
        <v>7536</v>
      </c>
      <c r="D553" t="s">
        <v>8163</v>
      </c>
      <c r="E553" s="2">
        <v>40432</v>
      </c>
      <c r="F553" s="7" t="s">
        <v>13000</v>
      </c>
      <c r="G553" s="6">
        <v>189686085</v>
      </c>
      <c r="H553" t="s">
        <v>19158</v>
      </c>
      <c r="I553">
        <v>125237</v>
      </c>
      <c r="J553" s="3" t="s">
        <v>25811</v>
      </c>
      <c r="K553" t="s">
        <v>29534</v>
      </c>
      <c r="L553">
        <v>0</v>
      </c>
      <c r="M553">
        <v>0</v>
      </c>
      <c r="N553">
        <v>2701</v>
      </c>
      <c r="O553">
        <v>46.37</v>
      </c>
      <c r="P553">
        <v>0</v>
      </c>
      <c r="Q553">
        <v>50</v>
      </c>
      <c r="R553">
        <v>1</v>
      </c>
      <c r="S553">
        <v>1</v>
      </c>
    </row>
    <row r="554" spans="1:21" customFormat="1" ht="75">
      <c r="A554" s="1">
        <v>708</v>
      </c>
      <c r="B554" t="s">
        <v>570</v>
      </c>
      <c r="C554" t="s">
        <v>7490</v>
      </c>
      <c r="D554" t="s">
        <v>8164</v>
      </c>
      <c r="E554" s="2">
        <v>41193</v>
      </c>
      <c r="F554" s="7" t="s">
        <v>12792</v>
      </c>
      <c r="G554" s="6">
        <v>873260437</v>
      </c>
      <c r="H554" t="s">
        <v>18928</v>
      </c>
      <c r="I554">
        <v>3537</v>
      </c>
      <c r="J554" s="3" t="s">
        <v>25636</v>
      </c>
      <c r="K554" t="s">
        <v>29490</v>
      </c>
      <c r="L554">
        <v>0</v>
      </c>
      <c r="M554">
        <v>0</v>
      </c>
      <c r="N554">
        <v>1940</v>
      </c>
      <c r="O554">
        <v>1.82</v>
      </c>
      <c r="P554">
        <v>0</v>
      </c>
      <c r="Q554">
        <v>0</v>
      </c>
      <c r="R554">
        <v>1</v>
      </c>
      <c r="S554">
        <v>0</v>
      </c>
    </row>
    <row r="555" spans="1:21" customFormat="1">
      <c r="A555" s="1">
        <v>710</v>
      </c>
      <c r="B555" t="s">
        <v>571</v>
      </c>
      <c r="C555" t="s">
        <v>7480</v>
      </c>
      <c r="D555" t="s">
        <v>8165</v>
      </c>
      <c r="E555" s="2">
        <v>40399</v>
      </c>
      <c r="F555" t="s">
        <v>13001</v>
      </c>
      <c r="G555" s="6">
        <v>176596165</v>
      </c>
      <c r="H555" t="s">
        <v>19159</v>
      </c>
      <c r="I555">
        <v>8098</v>
      </c>
      <c r="J555" s="3" t="s">
        <v>25812</v>
      </c>
      <c r="K555" t="s">
        <v>29480</v>
      </c>
      <c r="L555">
        <v>1</v>
      </c>
      <c r="M555">
        <v>0</v>
      </c>
      <c r="N555">
        <v>2734</v>
      </c>
      <c r="O555">
        <v>2.96</v>
      </c>
      <c r="P555">
        <v>0</v>
      </c>
      <c r="Q555">
        <v>33.333333333333343</v>
      </c>
      <c r="R555">
        <v>1</v>
      </c>
      <c r="S555">
        <v>0</v>
      </c>
      <c r="T555">
        <v>0</v>
      </c>
      <c r="U555" s="12">
        <f t="shared" ref="U555:U559" si="64">+S555-T555</f>
        <v>0</v>
      </c>
    </row>
    <row r="556" spans="1:21" customFormat="1" ht="75">
      <c r="A556" s="1">
        <v>712</v>
      </c>
      <c r="B556" t="s">
        <v>572</v>
      </c>
      <c r="C556" t="s">
        <v>7478</v>
      </c>
      <c r="D556" t="s">
        <v>8166</v>
      </c>
      <c r="E556" s="2">
        <v>41255</v>
      </c>
      <c r="F556" s="7" t="s">
        <v>13002</v>
      </c>
      <c r="G556" s="6">
        <v>1005977888</v>
      </c>
      <c r="H556" t="s">
        <v>19160</v>
      </c>
      <c r="I556">
        <v>16802</v>
      </c>
      <c r="J556" s="3" t="s">
        <v>25721</v>
      </c>
      <c r="K556" t="s">
        <v>29478</v>
      </c>
      <c r="L556">
        <v>0</v>
      </c>
      <c r="M556">
        <v>0</v>
      </c>
      <c r="N556">
        <v>1878</v>
      </c>
      <c r="O556">
        <v>8.9499999999999993</v>
      </c>
      <c r="P556">
        <v>0</v>
      </c>
      <c r="Q556">
        <v>50</v>
      </c>
      <c r="R556">
        <v>1</v>
      </c>
      <c r="S556">
        <v>1</v>
      </c>
      <c r="T556">
        <v>1</v>
      </c>
      <c r="U556" s="12">
        <f t="shared" si="64"/>
        <v>0</v>
      </c>
    </row>
    <row r="557" spans="1:21" customFormat="1">
      <c r="A557" s="1">
        <v>714</v>
      </c>
      <c r="B557" t="s">
        <v>573</v>
      </c>
      <c r="C557" t="s">
        <v>7477</v>
      </c>
      <c r="D557" t="s">
        <v>8119</v>
      </c>
      <c r="E557" s="2">
        <v>41948</v>
      </c>
      <c r="F557" t="s">
        <v>13003</v>
      </c>
      <c r="G557" s="6">
        <v>2862880373</v>
      </c>
      <c r="H557" t="s">
        <v>19161</v>
      </c>
      <c r="I557">
        <v>1777</v>
      </c>
      <c r="K557" t="s">
        <v>29477</v>
      </c>
      <c r="L557">
        <v>0</v>
      </c>
      <c r="M557">
        <v>0</v>
      </c>
      <c r="N557">
        <v>1185</v>
      </c>
      <c r="O557">
        <v>1.5</v>
      </c>
      <c r="P557">
        <v>0</v>
      </c>
      <c r="Q557">
        <v>0</v>
      </c>
      <c r="R557">
        <v>1</v>
      </c>
      <c r="S557">
        <v>0</v>
      </c>
      <c r="T557">
        <v>0</v>
      </c>
      <c r="U557" s="12">
        <f t="shared" si="64"/>
        <v>0</v>
      </c>
    </row>
    <row r="558" spans="1:21" customFormat="1">
      <c r="A558" s="1">
        <v>715</v>
      </c>
      <c r="B558" t="s">
        <v>574</v>
      </c>
      <c r="C558" t="s">
        <v>7477</v>
      </c>
      <c r="D558" t="s">
        <v>8099</v>
      </c>
      <c r="E558" s="2">
        <v>40511</v>
      </c>
      <c r="F558" s="7" t="s">
        <v>13004</v>
      </c>
      <c r="G558" s="6">
        <v>220868194</v>
      </c>
      <c r="H558" t="s">
        <v>19162</v>
      </c>
      <c r="I558">
        <v>8809</v>
      </c>
      <c r="K558" t="s">
        <v>29477</v>
      </c>
      <c r="L558">
        <v>0</v>
      </c>
      <c r="M558">
        <v>0</v>
      </c>
      <c r="N558">
        <v>2622</v>
      </c>
      <c r="O558">
        <v>3.36</v>
      </c>
      <c r="P558">
        <v>0</v>
      </c>
      <c r="Q558">
        <v>100</v>
      </c>
      <c r="R558">
        <v>1</v>
      </c>
      <c r="S558">
        <v>1</v>
      </c>
      <c r="T558">
        <v>1</v>
      </c>
      <c r="U558" s="12">
        <f t="shared" si="64"/>
        <v>0</v>
      </c>
    </row>
    <row r="559" spans="1:21" customFormat="1" ht="30">
      <c r="A559" s="1">
        <v>717</v>
      </c>
      <c r="B559" t="s">
        <v>575</v>
      </c>
      <c r="C559" t="s">
        <v>7477</v>
      </c>
      <c r="D559" t="s">
        <v>7812</v>
      </c>
      <c r="E559" s="2">
        <v>40674</v>
      </c>
      <c r="F559" s="7" t="s">
        <v>13005</v>
      </c>
      <c r="G559" s="6">
        <v>296843541</v>
      </c>
      <c r="H559" t="s">
        <v>19163</v>
      </c>
      <c r="I559">
        <v>65</v>
      </c>
      <c r="J559" s="3" t="s">
        <v>25813</v>
      </c>
      <c r="K559" t="s">
        <v>29477</v>
      </c>
      <c r="L559">
        <v>0</v>
      </c>
      <c r="M559">
        <v>0</v>
      </c>
      <c r="N559">
        <v>2459</v>
      </c>
      <c r="O559">
        <v>0.03</v>
      </c>
      <c r="P559">
        <v>0</v>
      </c>
      <c r="Q559">
        <v>66.666666666666671</v>
      </c>
      <c r="R559">
        <v>1</v>
      </c>
      <c r="S559">
        <v>1</v>
      </c>
      <c r="T559">
        <v>1</v>
      </c>
      <c r="U559" s="12">
        <f t="shared" si="64"/>
        <v>0</v>
      </c>
    </row>
    <row r="560" spans="1:21" customFormat="1" ht="90">
      <c r="A560" s="1">
        <v>718</v>
      </c>
      <c r="B560" t="s">
        <v>576</v>
      </c>
      <c r="C560" t="s">
        <v>7479</v>
      </c>
      <c r="D560" t="s">
        <v>8167</v>
      </c>
      <c r="E560" s="2">
        <v>40274</v>
      </c>
      <c r="F560" s="7" t="s">
        <v>13006</v>
      </c>
      <c r="G560" s="6">
        <v>130255065</v>
      </c>
      <c r="H560" t="s">
        <v>19164</v>
      </c>
      <c r="I560">
        <v>1551</v>
      </c>
      <c r="J560" s="3" t="s">
        <v>25814</v>
      </c>
      <c r="K560" t="s">
        <v>29479</v>
      </c>
      <c r="L560">
        <v>0</v>
      </c>
      <c r="M560">
        <v>0</v>
      </c>
      <c r="N560">
        <v>2859</v>
      </c>
      <c r="O560">
        <v>0.54</v>
      </c>
      <c r="P560">
        <v>0</v>
      </c>
      <c r="Q560">
        <v>0</v>
      </c>
      <c r="R560">
        <v>1</v>
      </c>
      <c r="S560">
        <v>0</v>
      </c>
    </row>
    <row r="561" spans="1:21" customFormat="1">
      <c r="A561" s="1">
        <v>719</v>
      </c>
      <c r="B561" t="s">
        <v>577</v>
      </c>
      <c r="C561" t="s">
        <v>7493</v>
      </c>
      <c r="D561" t="s">
        <v>8168</v>
      </c>
      <c r="E561" s="2">
        <v>42065</v>
      </c>
      <c r="F561" s="7" t="s">
        <v>12523</v>
      </c>
      <c r="G561" s="6">
        <v>3056464069</v>
      </c>
      <c r="H561" t="s">
        <v>19165</v>
      </c>
      <c r="I561">
        <v>76</v>
      </c>
      <c r="K561" t="s">
        <v>29493</v>
      </c>
      <c r="L561">
        <v>1</v>
      </c>
      <c r="M561">
        <v>0</v>
      </c>
      <c r="N561">
        <v>1068</v>
      </c>
      <c r="O561">
        <v>7.0000000000000007E-2</v>
      </c>
      <c r="P561">
        <v>0</v>
      </c>
      <c r="Q561">
        <v>100</v>
      </c>
      <c r="R561">
        <v>1</v>
      </c>
      <c r="S561">
        <v>0</v>
      </c>
      <c r="T561">
        <v>1</v>
      </c>
      <c r="U561" s="12">
        <f>+S561-T561</f>
        <v>-1</v>
      </c>
    </row>
    <row r="562" spans="1:21" customFormat="1" ht="30">
      <c r="A562" s="1">
        <v>720</v>
      </c>
      <c r="B562" t="s">
        <v>578</v>
      </c>
      <c r="C562" t="s">
        <v>7490</v>
      </c>
      <c r="D562" t="s">
        <v>7812</v>
      </c>
      <c r="E562" s="2">
        <v>42127</v>
      </c>
      <c r="F562" s="7" t="s">
        <v>13007</v>
      </c>
      <c r="G562" s="6">
        <v>3230694477</v>
      </c>
      <c r="H562" t="s">
        <v>19166</v>
      </c>
      <c r="I562">
        <v>167</v>
      </c>
      <c r="J562" s="3" t="s">
        <v>25815</v>
      </c>
      <c r="K562" t="s">
        <v>29490</v>
      </c>
      <c r="L562">
        <v>0</v>
      </c>
      <c r="M562">
        <v>0</v>
      </c>
      <c r="N562">
        <v>1006</v>
      </c>
      <c r="O562">
        <v>0.17</v>
      </c>
      <c r="P562">
        <v>0</v>
      </c>
      <c r="Q562">
        <v>0</v>
      </c>
      <c r="R562">
        <v>1</v>
      </c>
      <c r="S562">
        <v>0</v>
      </c>
    </row>
    <row r="563" spans="1:21" customFormat="1" ht="75">
      <c r="A563" s="1">
        <v>721</v>
      </c>
      <c r="B563" t="s">
        <v>579</v>
      </c>
      <c r="C563" t="s">
        <v>7477</v>
      </c>
      <c r="D563" t="s">
        <v>8169</v>
      </c>
      <c r="E563" s="2">
        <v>42616</v>
      </c>
      <c r="F563" s="7" t="s">
        <v>13008</v>
      </c>
      <c r="G563" s="6">
        <v>7.7219436907174298E+17</v>
      </c>
      <c r="H563" t="s">
        <v>19167</v>
      </c>
      <c r="I563">
        <v>5786</v>
      </c>
      <c r="K563" t="s">
        <v>29477</v>
      </c>
      <c r="L563">
        <v>0</v>
      </c>
      <c r="M563">
        <v>0</v>
      </c>
      <c r="N563">
        <v>517</v>
      </c>
      <c r="O563">
        <v>11.19</v>
      </c>
      <c r="P563">
        <v>0</v>
      </c>
      <c r="Q563">
        <v>100</v>
      </c>
      <c r="R563">
        <v>1</v>
      </c>
      <c r="S563">
        <v>1</v>
      </c>
      <c r="T563">
        <v>1</v>
      </c>
      <c r="U563" s="12">
        <f>+S563-T563</f>
        <v>0</v>
      </c>
    </row>
    <row r="564" spans="1:21" customFormat="1" ht="90">
      <c r="A564" s="1">
        <v>722</v>
      </c>
      <c r="B564" t="s">
        <v>580</v>
      </c>
      <c r="C564" t="s">
        <v>7479</v>
      </c>
      <c r="D564" t="s">
        <v>8170</v>
      </c>
      <c r="E564" s="2">
        <v>40193</v>
      </c>
      <c r="F564" s="7" t="s">
        <v>13009</v>
      </c>
      <c r="G564" s="6">
        <v>105200271</v>
      </c>
      <c r="H564" t="s">
        <v>19168</v>
      </c>
      <c r="I564">
        <v>3569</v>
      </c>
      <c r="J564" s="3" t="s">
        <v>25816</v>
      </c>
      <c r="K564" t="s">
        <v>29479</v>
      </c>
      <c r="L564">
        <v>0</v>
      </c>
      <c r="M564">
        <v>0</v>
      </c>
      <c r="N564">
        <v>2940</v>
      </c>
      <c r="O564">
        <v>1.21</v>
      </c>
      <c r="P564">
        <v>0</v>
      </c>
      <c r="Q564">
        <v>100</v>
      </c>
      <c r="R564">
        <v>1</v>
      </c>
      <c r="S564">
        <v>1</v>
      </c>
    </row>
    <row r="565" spans="1:21" customFormat="1" ht="60">
      <c r="A565" s="1">
        <v>723</v>
      </c>
      <c r="B565" t="s">
        <v>581</v>
      </c>
      <c r="C565" t="s">
        <v>7479</v>
      </c>
      <c r="D565" t="s">
        <v>8171</v>
      </c>
      <c r="E565" s="2">
        <v>40714</v>
      </c>
      <c r="F565" s="7" t="s">
        <v>13010</v>
      </c>
      <c r="G565" s="6">
        <v>321052188</v>
      </c>
      <c r="H565" t="s">
        <v>19169</v>
      </c>
      <c r="I565">
        <v>191590</v>
      </c>
      <c r="J565" s="3" t="s">
        <v>25817</v>
      </c>
      <c r="K565" t="s">
        <v>29479</v>
      </c>
      <c r="L565">
        <v>0</v>
      </c>
      <c r="M565">
        <v>0</v>
      </c>
      <c r="N565">
        <v>2419</v>
      </c>
      <c r="O565">
        <v>79.2</v>
      </c>
      <c r="P565">
        <v>0</v>
      </c>
      <c r="Q565">
        <v>0</v>
      </c>
      <c r="R565">
        <v>1</v>
      </c>
      <c r="S565">
        <v>0</v>
      </c>
    </row>
    <row r="566" spans="1:21" customFormat="1" ht="90">
      <c r="A566" s="1">
        <v>725</v>
      </c>
      <c r="B566" t="s">
        <v>582</v>
      </c>
      <c r="C566" t="s">
        <v>7481</v>
      </c>
      <c r="D566" t="s">
        <v>8172</v>
      </c>
      <c r="E566" s="2">
        <v>42476</v>
      </c>
      <c r="F566" s="7" t="s">
        <v>13011</v>
      </c>
      <c r="G566" s="6">
        <v>7.2125045056203162E+17</v>
      </c>
      <c r="H566" t="s">
        <v>19170</v>
      </c>
      <c r="I566">
        <v>55365</v>
      </c>
      <c r="J566" s="3" t="s">
        <v>25607</v>
      </c>
      <c r="K566" t="s">
        <v>29481</v>
      </c>
      <c r="L566">
        <v>0</v>
      </c>
      <c r="M566">
        <v>0</v>
      </c>
      <c r="N566">
        <v>657</v>
      </c>
      <c r="O566">
        <v>84.27</v>
      </c>
      <c r="P566">
        <v>0</v>
      </c>
      <c r="Q566">
        <v>50</v>
      </c>
      <c r="R566">
        <v>1</v>
      </c>
      <c r="S566">
        <v>1</v>
      </c>
    </row>
    <row r="567" spans="1:21" customFormat="1">
      <c r="A567" s="1">
        <v>726</v>
      </c>
      <c r="B567" t="s">
        <v>583</v>
      </c>
      <c r="C567" t="s">
        <v>7479</v>
      </c>
      <c r="D567" t="s">
        <v>8173</v>
      </c>
      <c r="E567" s="2">
        <v>40022</v>
      </c>
      <c r="F567" t="s">
        <v>13012</v>
      </c>
      <c r="G567" s="6">
        <v>60879174</v>
      </c>
      <c r="H567" t="s">
        <v>19171</v>
      </c>
      <c r="I567">
        <v>1359</v>
      </c>
      <c r="J567" s="3" t="s">
        <v>25818</v>
      </c>
      <c r="K567" t="s">
        <v>29479</v>
      </c>
      <c r="L567">
        <v>0</v>
      </c>
      <c r="M567">
        <v>0</v>
      </c>
      <c r="N567">
        <v>3111</v>
      </c>
      <c r="O567">
        <v>0.44</v>
      </c>
      <c r="P567">
        <v>1</v>
      </c>
      <c r="Q567">
        <v>100</v>
      </c>
      <c r="R567">
        <v>1</v>
      </c>
      <c r="S567">
        <v>1</v>
      </c>
      <c r="T567">
        <v>1</v>
      </c>
      <c r="U567" s="12">
        <f>+S567-T567</f>
        <v>0</v>
      </c>
    </row>
    <row r="568" spans="1:21" customFormat="1" ht="60">
      <c r="A568" s="1">
        <v>727</v>
      </c>
      <c r="B568" t="s">
        <v>584</v>
      </c>
      <c r="C568" t="s">
        <v>7499</v>
      </c>
      <c r="D568" t="s">
        <v>8174</v>
      </c>
      <c r="E568" s="2">
        <v>42072</v>
      </c>
      <c r="F568" s="7" t="s">
        <v>13013</v>
      </c>
      <c r="G568" s="6">
        <v>3081330982</v>
      </c>
      <c r="H568" t="s">
        <v>19172</v>
      </c>
      <c r="I568">
        <v>1345</v>
      </c>
      <c r="J568" s="3" t="s">
        <v>25819</v>
      </c>
      <c r="K568" t="s">
        <v>29499</v>
      </c>
      <c r="L568">
        <v>0</v>
      </c>
      <c r="M568">
        <v>0</v>
      </c>
      <c r="N568">
        <v>1061</v>
      </c>
      <c r="O568">
        <v>1.27</v>
      </c>
      <c r="P568">
        <v>0</v>
      </c>
      <c r="Q568">
        <v>0</v>
      </c>
      <c r="R568">
        <v>1</v>
      </c>
      <c r="S568">
        <v>0</v>
      </c>
    </row>
    <row r="569" spans="1:21" customFormat="1" ht="75">
      <c r="A569" s="1">
        <v>729</v>
      </c>
      <c r="B569" t="s">
        <v>585</v>
      </c>
      <c r="C569" t="s">
        <v>7499</v>
      </c>
      <c r="D569" t="s">
        <v>8175</v>
      </c>
      <c r="E569" s="2">
        <v>41577</v>
      </c>
      <c r="F569" s="7" t="s">
        <v>13014</v>
      </c>
      <c r="G569" s="6">
        <v>2164866235</v>
      </c>
      <c r="H569" t="s">
        <v>19173</v>
      </c>
      <c r="I569">
        <v>2559</v>
      </c>
      <c r="J569" s="3" t="s">
        <v>25820</v>
      </c>
      <c r="K569" t="s">
        <v>29499</v>
      </c>
      <c r="L569">
        <v>0</v>
      </c>
      <c r="M569">
        <v>0</v>
      </c>
      <c r="N569">
        <v>1556</v>
      </c>
      <c r="O569">
        <v>1.64</v>
      </c>
      <c r="P569">
        <v>0</v>
      </c>
      <c r="Q569">
        <v>0</v>
      </c>
      <c r="R569">
        <v>1</v>
      </c>
      <c r="S569">
        <v>0</v>
      </c>
    </row>
    <row r="570" spans="1:21" customFormat="1">
      <c r="A570" s="1">
        <v>730</v>
      </c>
      <c r="B570" t="s">
        <v>586</v>
      </c>
      <c r="C570" t="s">
        <v>7478</v>
      </c>
      <c r="D570" t="s">
        <v>8176</v>
      </c>
      <c r="E570" s="2">
        <v>40137</v>
      </c>
      <c r="F570" t="s">
        <v>13015</v>
      </c>
      <c r="G570" s="6">
        <v>91324735</v>
      </c>
      <c r="H570" t="s">
        <v>19174</v>
      </c>
      <c r="I570">
        <v>30383</v>
      </c>
      <c r="J570" s="3" t="s">
        <v>25821</v>
      </c>
      <c r="K570" t="s">
        <v>29478</v>
      </c>
      <c r="L570">
        <v>0</v>
      </c>
      <c r="M570">
        <v>0</v>
      </c>
      <c r="N570">
        <v>2996</v>
      </c>
      <c r="O570">
        <v>10.14</v>
      </c>
      <c r="P570">
        <v>0</v>
      </c>
      <c r="Q570">
        <v>0</v>
      </c>
      <c r="R570">
        <v>1</v>
      </c>
      <c r="S570">
        <v>0</v>
      </c>
      <c r="T570">
        <v>1</v>
      </c>
      <c r="U570" s="12">
        <f>+S570-T570</f>
        <v>-1</v>
      </c>
    </row>
    <row r="571" spans="1:21" customFormat="1">
      <c r="A571" s="1">
        <v>731</v>
      </c>
      <c r="B571" t="s">
        <v>587</v>
      </c>
      <c r="C571" t="s">
        <v>7537</v>
      </c>
      <c r="D571" t="s">
        <v>8177</v>
      </c>
      <c r="E571" s="2">
        <v>43059</v>
      </c>
      <c r="F571" s="7" t="s">
        <v>12523</v>
      </c>
      <c r="G571" s="6">
        <v>9.326070174323712E+17</v>
      </c>
      <c r="H571" t="s">
        <v>19175</v>
      </c>
      <c r="I571">
        <v>3</v>
      </c>
      <c r="K571" t="s">
        <v>29535</v>
      </c>
      <c r="L571">
        <v>0</v>
      </c>
      <c r="M571">
        <v>0</v>
      </c>
      <c r="N571">
        <v>74</v>
      </c>
      <c r="O571">
        <v>0.04</v>
      </c>
      <c r="P571">
        <v>0</v>
      </c>
      <c r="Q571">
        <v>100</v>
      </c>
      <c r="R571">
        <v>1</v>
      </c>
      <c r="S571">
        <v>1</v>
      </c>
    </row>
    <row r="572" spans="1:21" customFormat="1">
      <c r="A572" s="1">
        <v>732</v>
      </c>
      <c r="B572" t="s">
        <v>588</v>
      </c>
      <c r="C572" t="s">
        <v>7478</v>
      </c>
      <c r="D572" t="s">
        <v>8178</v>
      </c>
      <c r="E572" s="2">
        <v>40872</v>
      </c>
      <c r="F572" s="7" t="s">
        <v>12523</v>
      </c>
      <c r="G572" s="6">
        <v>421328681</v>
      </c>
      <c r="H572" t="s">
        <v>19176</v>
      </c>
      <c r="I572">
        <v>1033</v>
      </c>
      <c r="K572" t="s">
        <v>29478</v>
      </c>
      <c r="L572">
        <v>0</v>
      </c>
      <c r="M572">
        <v>0</v>
      </c>
      <c r="N572">
        <v>2261</v>
      </c>
      <c r="O572">
        <v>0.46</v>
      </c>
      <c r="P572">
        <v>0</v>
      </c>
      <c r="Q572">
        <v>100</v>
      </c>
      <c r="R572">
        <v>1</v>
      </c>
      <c r="S572">
        <v>1</v>
      </c>
      <c r="T572">
        <v>1</v>
      </c>
      <c r="U572" s="12">
        <f>+S572-T572</f>
        <v>0</v>
      </c>
    </row>
    <row r="573" spans="1:21" customFormat="1" ht="60">
      <c r="A573" s="1">
        <v>733</v>
      </c>
      <c r="B573" t="s">
        <v>589</v>
      </c>
      <c r="C573" t="s">
        <v>7499</v>
      </c>
      <c r="D573" t="s">
        <v>8179</v>
      </c>
      <c r="E573" s="2">
        <v>41889</v>
      </c>
      <c r="F573" s="7" t="s">
        <v>13016</v>
      </c>
      <c r="G573" s="6">
        <v>2796071876</v>
      </c>
      <c r="H573" t="s">
        <v>19177</v>
      </c>
      <c r="I573">
        <v>1543</v>
      </c>
      <c r="J573" s="3" t="s">
        <v>25822</v>
      </c>
      <c r="K573" t="s">
        <v>29499</v>
      </c>
      <c r="L573">
        <v>0</v>
      </c>
      <c r="M573">
        <v>0</v>
      </c>
      <c r="N573">
        <v>1244</v>
      </c>
      <c r="O573">
        <v>1.24</v>
      </c>
      <c r="P573">
        <v>0</v>
      </c>
      <c r="Q573">
        <v>0</v>
      </c>
      <c r="R573">
        <v>1</v>
      </c>
      <c r="S573">
        <v>0</v>
      </c>
    </row>
    <row r="574" spans="1:21" customFormat="1">
      <c r="A574" s="1">
        <v>735</v>
      </c>
      <c r="B574" t="s">
        <v>590</v>
      </c>
      <c r="C574" t="s">
        <v>7488</v>
      </c>
      <c r="D574" t="s">
        <v>8180</v>
      </c>
      <c r="E574" s="2">
        <v>39773</v>
      </c>
      <c r="F574" t="s">
        <v>13017</v>
      </c>
      <c r="G574" s="6">
        <v>17540746</v>
      </c>
      <c r="H574" t="s">
        <v>19178</v>
      </c>
      <c r="I574">
        <v>48054</v>
      </c>
      <c r="J574" s="3" t="s">
        <v>25823</v>
      </c>
      <c r="K574" t="s">
        <v>29488</v>
      </c>
      <c r="L574">
        <v>0</v>
      </c>
      <c r="M574">
        <v>0</v>
      </c>
      <c r="N574">
        <v>3360</v>
      </c>
      <c r="O574">
        <v>14.3</v>
      </c>
      <c r="P574">
        <v>1</v>
      </c>
      <c r="Q574">
        <v>100</v>
      </c>
      <c r="R574">
        <v>1</v>
      </c>
      <c r="S574">
        <v>1</v>
      </c>
      <c r="T574">
        <v>1</v>
      </c>
      <c r="U574" s="12">
        <f>+S574-T574</f>
        <v>0</v>
      </c>
    </row>
    <row r="575" spans="1:21" customFormat="1" ht="75">
      <c r="A575" s="1">
        <v>736</v>
      </c>
      <c r="B575" t="s">
        <v>591</v>
      </c>
      <c r="C575" t="s">
        <v>7479</v>
      </c>
      <c r="D575" t="s">
        <v>8181</v>
      </c>
      <c r="E575" s="2">
        <v>43012</v>
      </c>
      <c r="F575" s="7" t="s">
        <v>13018</v>
      </c>
      <c r="G575" s="6">
        <v>9.1555715596888064E+17</v>
      </c>
      <c r="H575" t="s">
        <v>19179</v>
      </c>
      <c r="I575">
        <v>7</v>
      </c>
      <c r="J575" s="3" t="s">
        <v>25824</v>
      </c>
      <c r="K575" t="s">
        <v>29479</v>
      </c>
      <c r="L575">
        <v>0</v>
      </c>
      <c r="M575">
        <v>0</v>
      </c>
      <c r="N575">
        <v>121</v>
      </c>
      <c r="O575">
        <v>0.06</v>
      </c>
      <c r="P575">
        <v>0</v>
      </c>
      <c r="Q575">
        <v>0</v>
      </c>
      <c r="R575">
        <v>1</v>
      </c>
      <c r="S575">
        <v>0</v>
      </c>
    </row>
    <row r="576" spans="1:21" customFormat="1" ht="75">
      <c r="A576" s="1">
        <v>737</v>
      </c>
      <c r="B576" t="s">
        <v>592</v>
      </c>
      <c r="C576" t="s">
        <v>7477</v>
      </c>
      <c r="D576" t="s">
        <v>8182</v>
      </c>
      <c r="E576" s="2">
        <v>40352</v>
      </c>
      <c r="F576" s="7" t="s">
        <v>13019</v>
      </c>
      <c r="G576" s="6">
        <v>158561246</v>
      </c>
      <c r="H576" t="s">
        <v>19180</v>
      </c>
      <c r="I576">
        <v>59357</v>
      </c>
      <c r="K576" t="s">
        <v>29477</v>
      </c>
      <c r="L576">
        <v>0</v>
      </c>
      <c r="M576">
        <v>0</v>
      </c>
      <c r="N576">
        <v>2781</v>
      </c>
      <c r="O576">
        <v>21.34</v>
      </c>
      <c r="P576">
        <v>0</v>
      </c>
      <c r="Q576">
        <v>0</v>
      </c>
      <c r="R576">
        <v>1</v>
      </c>
      <c r="S576">
        <v>0</v>
      </c>
      <c r="T576">
        <v>1</v>
      </c>
      <c r="U576" s="12">
        <f>+S576-T576</f>
        <v>-1</v>
      </c>
    </row>
    <row r="577" spans="1:21" customFormat="1" ht="30">
      <c r="A577" s="1">
        <v>738</v>
      </c>
      <c r="B577" t="s">
        <v>593</v>
      </c>
      <c r="C577" t="s">
        <v>7484</v>
      </c>
      <c r="D577" t="s">
        <v>8183</v>
      </c>
      <c r="E577" s="2">
        <v>40340</v>
      </c>
      <c r="F577" s="7" t="s">
        <v>13020</v>
      </c>
      <c r="G577" s="6">
        <v>154528187</v>
      </c>
      <c r="H577" t="s">
        <v>19181</v>
      </c>
      <c r="I577">
        <v>2928</v>
      </c>
      <c r="K577" t="s">
        <v>29484</v>
      </c>
      <c r="L577">
        <v>0</v>
      </c>
      <c r="M577">
        <v>0</v>
      </c>
      <c r="N577">
        <v>2793</v>
      </c>
      <c r="O577">
        <v>1.05</v>
      </c>
      <c r="P577">
        <v>0</v>
      </c>
      <c r="Q577">
        <v>0</v>
      </c>
      <c r="R577">
        <v>1</v>
      </c>
      <c r="S577">
        <v>0</v>
      </c>
    </row>
    <row r="578" spans="1:21" customFormat="1">
      <c r="A578" s="1">
        <v>739</v>
      </c>
      <c r="B578" t="s">
        <v>594</v>
      </c>
      <c r="C578" t="s">
        <v>7478</v>
      </c>
      <c r="D578" t="s">
        <v>8171</v>
      </c>
      <c r="E578" s="2">
        <v>40826</v>
      </c>
      <c r="F578" t="s">
        <v>13021</v>
      </c>
      <c r="G578" s="6">
        <v>388519707</v>
      </c>
      <c r="H578" t="s">
        <v>19182</v>
      </c>
      <c r="I578">
        <v>779</v>
      </c>
      <c r="J578" s="3" t="s">
        <v>25825</v>
      </c>
      <c r="K578" t="s">
        <v>29478</v>
      </c>
      <c r="L578">
        <v>0</v>
      </c>
      <c r="M578">
        <v>0</v>
      </c>
      <c r="N578">
        <v>2307</v>
      </c>
      <c r="O578">
        <v>0.34</v>
      </c>
      <c r="P578">
        <v>1</v>
      </c>
      <c r="Q578">
        <v>100</v>
      </c>
      <c r="R578">
        <v>1</v>
      </c>
      <c r="S578">
        <v>1</v>
      </c>
      <c r="T578">
        <v>1</v>
      </c>
      <c r="U578" s="12">
        <f>+S578-T578</f>
        <v>0</v>
      </c>
    </row>
    <row r="579" spans="1:21" customFormat="1" ht="75">
      <c r="A579" s="1">
        <v>740</v>
      </c>
      <c r="B579" t="s">
        <v>595</v>
      </c>
      <c r="C579" t="s">
        <v>7538</v>
      </c>
      <c r="D579" t="s">
        <v>8184</v>
      </c>
      <c r="E579" s="2">
        <v>40571</v>
      </c>
      <c r="F579" s="7" t="s">
        <v>13022</v>
      </c>
      <c r="G579" s="6">
        <v>244013273</v>
      </c>
      <c r="H579" t="s">
        <v>19183</v>
      </c>
      <c r="I579">
        <v>966992</v>
      </c>
      <c r="J579" s="3" t="s">
        <v>25826</v>
      </c>
      <c r="K579" t="s">
        <v>29536</v>
      </c>
      <c r="L579">
        <v>0</v>
      </c>
      <c r="M579">
        <v>0</v>
      </c>
      <c r="N579">
        <v>2562</v>
      </c>
      <c r="O579">
        <v>377.44</v>
      </c>
      <c r="P579">
        <v>0</v>
      </c>
      <c r="Q579">
        <v>0</v>
      </c>
      <c r="R579">
        <v>1</v>
      </c>
      <c r="S579">
        <v>0</v>
      </c>
    </row>
    <row r="580" spans="1:21" customFormat="1" ht="60">
      <c r="A580" s="1">
        <v>741</v>
      </c>
      <c r="B580" t="s">
        <v>596</v>
      </c>
      <c r="C580" t="s">
        <v>7499</v>
      </c>
      <c r="D580" t="s">
        <v>8185</v>
      </c>
      <c r="E580" s="2">
        <v>42326</v>
      </c>
      <c r="F580" s="7" t="s">
        <v>13023</v>
      </c>
      <c r="G580" s="6">
        <v>4219186599</v>
      </c>
      <c r="H580" t="s">
        <v>19184</v>
      </c>
      <c r="I580">
        <v>234</v>
      </c>
      <c r="J580" s="3" t="s">
        <v>25827</v>
      </c>
      <c r="K580" t="s">
        <v>29499</v>
      </c>
      <c r="L580">
        <v>0</v>
      </c>
      <c r="M580">
        <v>0</v>
      </c>
      <c r="N580">
        <v>807</v>
      </c>
      <c r="O580">
        <v>0.28999999999999998</v>
      </c>
      <c r="P580">
        <v>0</v>
      </c>
      <c r="Q580">
        <v>100</v>
      </c>
      <c r="R580">
        <v>1</v>
      </c>
      <c r="S580">
        <v>1</v>
      </c>
    </row>
    <row r="581" spans="1:21" customFormat="1" ht="60">
      <c r="A581" s="1">
        <v>742</v>
      </c>
      <c r="B581" t="s">
        <v>597</v>
      </c>
      <c r="C581" t="s">
        <v>7478</v>
      </c>
      <c r="D581" t="s">
        <v>8186</v>
      </c>
      <c r="E581" s="2">
        <v>40225</v>
      </c>
      <c r="F581" s="7" t="s">
        <v>13024</v>
      </c>
      <c r="G581" s="6">
        <v>114770078</v>
      </c>
      <c r="H581" t="s">
        <v>19185</v>
      </c>
      <c r="I581">
        <v>5414</v>
      </c>
      <c r="J581" s="3" t="s">
        <v>25828</v>
      </c>
      <c r="K581" t="s">
        <v>29478</v>
      </c>
      <c r="L581">
        <v>0</v>
      </c>
      <c r="M581">
        <v>0</v>
      </c>
      <c r="N581">
        <v>2908</v>
      </c>
      <c r="O581">
        <v>1.86</v>
      </c>
      <c r="P581">
        <v>0</v>
      </c>
      <c r="Q581">
        <v>50</v>
      </c>
      <c r="R581">
        <v>1</v>
      </c>
      <c r="S581">
        <v>1</v>
      </c>
      <c r="T581">
        <v>1</v>
      </c>
      <c r="U581" s="12">
        <f t="shared" ref="U581:U583" si="65">+S581-T581</f>
        <v>0</v>
      </c>
    </row>
    <row r="582" spans="1:21" customFormat="1">
      <c r="A582" s="1">
        <v>743</v>
      </c>
      <c r="B582" t="s">
        <v>598</v>
      </c>
      <c r="C582" t="s">
        <v>7477</v>
      </c>
      <c r="D582" t="s">
        <v>8187</v>
      </c>
      <c r="E582" s="2">
        <v>41629</v>
      </c>
      <c r="F582" s="7" t="s">
        <v>12523</v>
      </c>
      <c r="G582" s="6">
        <v>2236892841</v>
      </c>
      <c r="H582" t="s">
        <v>19186</v>
      </c>
      <c r="I582">
        <v>12</v>
      </c>
      <c r="K582" t="s">
        <v>29477</v>
      </c>
      <c r="L582">
        <v>0</v>
      </c>
      <c r="M582">
        <v>0</v>
      </c>
      <c r="N582">
        <v>1504</v>
      </c>
      <c r="O582">
        <v>0.01</v>
      </c>
      <c r="P582">
        <v>0</v>
      </c>
      <c r="Q582">
        <v>100</v>
      </c>
      <c r="R582">
        <v>1</v>
      </c>
      <c r="S582">
        <v>1</v>
      </c>
      <c r="T582">
        <v>1</v>
      </c>
      <c r="U582" s="12">
        <f t="shared" si="65"/>
        <v>0</v>
      </c>
    </row>
    <row r="583" spans="1:21" customFormat="1">
      <c r="A583" s="1">
        <v>744</v>
      </c>
      <c r="B583" t="s">
        <v>599</v>
      </c>
      <c r="C583" t="s">
        <v>7509</v>
      </c>
      <c r="D583" t="s">
        <v>7879</v>
      </c>
      <c r="E583" s="2">
        <v>40730</v>
      </c>
      <c r="F583" t="s">
        <v>13025</v>
      </c>
      <c r="G583" s="6">
        <v>330502872</v>
      </c>
      <c r="H583" t="s">
        <v>19187</v>
      </c>
      <c r="I583">
        <v>2504</v>
      </c>
      <c r="J583" s="3" t="s">
        <v>25829</v>
      </c>
      <c r="K583" t="s">
        <v>29508</v>
      </c>
      <c r="L583">
        <v>0</v>
      </c>
      <c r="M583">
        <v>0</v>
      </c>
      <c r="N583">
        <v>2403</v>
      </c>
      <c r="O583">
        <v>1.04</v>
      </c>
      <c r="P583">
        <v>1</v>
      </c>
      <c r="Q583">
        <v>100</v>
      </c>
      <c r="R583">
        <v>1</v>
      </c>
      <c r="S583">
        <v>1</v>
      </c>
      <c r="T583">
        <v>1</v>
      </c>
      <c r="U583" s="12">
        <f t="shared" si="65"/>
        <v>0</v>
      </c>
    </row>
    <row r="584" spans="1:21" customFormat="1" ht="90">
      <c r="A584" s="1">
        <v>745</v>
      </c>
      <c r="B584" t="s">
        <v>600</v>
      </c>
      <c r="C584" t="s">
        <v>7499</v>
      </c>
      <c r="D584" t="s">
        <v>8188</v>
      </c>
      <c r="E584" s="2">
        <v>42129</v>
      </c>
      <c r="F584" s="7" t="s">
        <v>13026</v>
      </c>
      <c r="G584" s="6">
        <v>3235856481</v>
      </c>
      <c r="H584" t="s">
        <v>19188</v>
      </c>
      <c r="I584">
        <v>12164</v>
      </c>
      <c r="J584" s="3" t="s">
        <v>25830</v>
      </c>
      <c r="K584" t="s">
        <v>29499</v>
      </c>
      <c r="L584">
        <v>0</v>
      </c>
      <c r="M584">
        <v>0</v>
      </c>
      <c r="N584">
        <v>1004</v>
      </c>
      <c r="O584">
        <v>12.12</v>
      </c>
      <c r="P584">
        <v>0</v>
      </c>
      <c r="Q584">
        <v>100</v>
      </c>
      <c r="R584">
        <v>1</v>
      </c>
      <c r="S584">
        <v>1</v>
      </c>
    </row>
    <row r="585" spans="1:21" customFormat="1" ht="90">
      <c r="A585" s="1">
        <v>747</v>
      </c>
      <c r="B585" t="s">
        <v>601</v>
      </c>
      <c r="C585" t="s">
        <v>7478</v>
      </c>
      <c r="D585" t="s">
        <v>7999</v>
      </c>
      <c r="E585" s="2">
        <v>40675</v>
      </c>
      <c r="F585" s="7" t="s">
        <v>13027</v>
      </c>
      <c r="G585" s="6">
        <v>297336996</v>
      </c>
      <c r="H585" t="s">
        <v>19189</v>
      </c>
      <c r="I585">
        <v>9762</v>
      </c>
      <c r="K585" t="s">
        <v>29478</v>
      </c>
      <c r="L585">
        <v>0</v>
      </c>
      <c r="M585">
        <v>0</v>
      </c>
      <c r="N585">
        <v>2458</v>
      </c>
      <c r="O585">
        <v>3.97</v>
      </c>
      <c r="P585">
        <v>0</v>
      </c>
      <c r="Q585">
        <v>100</v>
      </c>
      <c r="R585">
        <v>1</v>
      </c>
      <c r="S585">
        <v>1</v>
      </c>
      <c r="T585">
        <v>0</v>
      </c>
      <c r="U585" s="12">
        <f>+S585-T585</f>
        <v>1</v>
      </c>
    </row>
    <row r="586" spans="1:21" customFormat="1" ht="60">
      <c r="A586" s="1">
        <v>748</v>
      </c>
      <c r="B586" t="s">
        <v>602</v>
      </c>
      <c r="C586" t="s">
        <v>7499</v>
      </c>
      <c r="D586" t="s">
        <v>8189</v>
      </c>
      <c r="E586" s="2">
        <v>40728</v>
      </c>
      <c r="F586" s="7" t="s">
        <v>13028</v>
      </c>
      <c r="G586" s="6">
        <v>328909727</v>
      </c>
      <c r="H586" t="s">
        <v>19190</v>
      </c>
      <c r="I586">
        <v>8339</v>
      </c>
      <c r="J586" s="3" t="s">
        <v>25831</v>
      </c>
      <c r="K586" t="s">
        <v>29499</v>
      </c>
      <c r="L586">
        <v>0</v>
      </c>
      <c r="M586">
        <v>0</v>
      </c>
      <c r="N586">
        <v>2405</v>
      </c>
      <c r="O586">
        <v>3.47</v>
      </c>
      <c r="P586">
        <v>0</v>
      </c>
      <c r="Q586">
        <v>0</v>
      </c>
      <c r="R586">
        <v>1</v>
      </c>
      <c r="S586">
        <v>0</v>
      </c>
    </row>
    <row r="587" spans="1:21" customFormat="1" ht="90">
      <c r="A587" s="1">
        <v>750</v>
      </c>
      <c r="B587" t="s">
        <v>603</v>
      </c>
      <c r="C587" t="s">
        <v>7485</v>
      </c>
      <c r="D587" t="s">
        <v>8190</v>
      </c>
      <c r="E587" s="2">
        <v>40434</v>
      </c>
      <c r="F587" s="7" t="s">
        <v>13029</v>
      </c>
      <c r="G587" s="6">
        <v>190347301</v>
      </c>
      <c r="H587" t="s">
        <v>19191</v>
      </c>
      <c r="I587">
        <v>3816</v>
      </c>
      <c r="J587" s="3" t="s">
        <v>25832</v>
      </c>
      <c r="K587" t="s">
        <v>29485</v>
      </c>
      <c r="L587">
        <v>0</v>
      </c>
      <c r="M587">
        <v>0</v>
      </c>
      <c r="N587">
        <v>2699</v>
      </c>
      <c r="O587">
        <v>1.41</v>
      </c>
      <c r="P587">
        <v>0</v>
      </c>
      <c r="Q587">
        <v>50</v>
      </c>
      <c r="R587">
        <v>1</v>
      </c>
      <c r="S587">
        <v>1</v>
      </c>
    </row>
    <row r="588" spans="1:21" customFormat="1">
      <c r="A588" s="1">
        <v>751</v>
      </c>
      <c r="B588" t="s">
        <v>604</v>
      </c>
      <c r="C588" t="s">
        <v>7478</v>
      </c>
      <c r="D588" t="s">
        <v>8191</v>
      </c>
      <c r="E588" s="2">
        <v>41333</v>
      </c>
      <c r="F588" s="7" t="s">
        <v>13030</v>
      </c>
      <c r="G588" s="6">
        <v>1227443688</v>
      </c>
      <c r="H588" t="s">
        <v>19192</v>
      </c>
      <c r="I588">
        <v>132</v>
      </c>
      <c r="J588" s="3" t="s">
        <v>25833</v>
      </c>
      <c r="K588" t="s">
        <v>29478</v>
      </c>
      <c r="L588">
        <v>0</v>
      </c>
      <c r="M588">
        <v>0</v>
      </c>
      <c r="N588">
        <v>1800</v>
      </c>
      <c r="O588">
        <v>7.0000000000000007E-2</v>
      </c>
      <c r="P588">
        <v>0</v>
      </c>
      <c r="Q588">
        <v>100</v>
      </c>
      <c r="R588">
        <v>1</v>
      </c>
      <c r="S588">
        <v>1</v>
      </c>
      <c r="T588">
        <v>1</v>
      </c>
      <c r="U588" s="12">
        <f t="shared" ref="U588:U589" si="66">+S588-T588</f>
        <v>0</v>
      </c>
    </row>
    <row r="589" spans="1:21" customFormat="1" ht="30">
      <c r="A589" s="1">
        <v>752</v>
      </c>
      <c r="B589" t="s">
        <v>605</v>
      </c>
      <c r="C589" t="s">
        <v>7478</v>
      </c>
      <c r="D589" t="s">
        <v>8145</v>
      </c>
      <c r="E589" s="2">
        <v>42957</v>
      </c>
      <c r="F589" s="7" t="s">
        <v>13031</v>
      </c>
      <c r="G589" s="6">
        <v>8.9565377254580224E+17</v>
      </c>
      <c r="H589" t="s">
        <v>19193</v>
      </c>
      <c r="I589">
        <v>138</v>
      </c>
      <c r="J589" s="3" t="s">
        <v>25834</v>
      </c>
      <c r="K589" t="s">
        <v>29478</v>
      </c>
      <c r="L589">
        <v>0</v>
      </c>
      <c r="M589">
        <v>0</v>
      </c>
      <c r="N589">
        <v>176</v>
      </c>
      <c r="O589">
        <v>0.78</v>
      </c>
      <c r="P589">
        <v>0</v>
      </c>
      <c r="Q589">
        <v>50</v>
      </c>
      <c r="R589">
        <v>1</v>
      </c>
      <c r="S589">
        <v>1</v>
      </c>
      <c r="T589">
        <v>1</v>
      </c>
      <c r="U589" s="12">
        <f t="shared" si="66"/>
        <v>0</v>
      </c>
    </row>
    <row r="590" spans="1:21" customFormat="1" ht="45">
      <c r="A590" s="1">
        <v>753</v>
      </c>
      <c r="B590" t="s">
        <v>606</v>
      </c>
      <c r="C590" t="s">
        <v>7479</v>
      </c>
      <c r="D590" t="s">
        <v>8192</v>
      </c>
      <c r="E590" s="2">
        <v>41208</v>
      </c>
      <c r="F590" s="7" t="s">
        <v>13032</v>
      </c>
      <c r="G590" s="6">
        <v>905700098</v>
      </c>
      <c r="H590" t="s">
        <v>19194</v>
      </c>
      <c r="I590">
        <v>2358</v>
      </c>
      <c r="J590" s="3" t="s">
        <v>25835</v>
      </c>
      <c r="K590" t="s">
        <v>29479</v>
      </c>
      <c r="L590">
        <v>0</v>
      </c>
      <c r="M590">
        <v>0</v>
      </c>
      <c r="N590">
        <v>1925</v>
      </c>
      <c r="O590">
        <v>1.22</v>
      </c>
      <c r="P590">
        <v>0</v>
      </c>
      <c r="Q590">
        <v>0</v>
      </c>
      <c r="R590">
        <v>1</v>
      </c>
      <c r="S590">
        <v>0</v>
      </c>
    </row>
    <row r="591" spans="1:21" customFormat="1" ht="90">
      <c r="A591" s="1">
        <v>755</v>
      </c>
      <c r="B591" t="s">
        <v>607</v>
      </c>
      <c r="C591" t="s">
        <v>7478</v>
      </c>
      <c r="D591" t="s">
        <v>8193</v>
      </c>
      <c r="E591" s="2">
        <v>41603</v>
      </c>
      <c r="F591" s="7" t="s">
        <v>13033</v>
      </c>
      <c r="G591" s="6">
        <v>2214790561</v>
      </c>
      <c r="H591" t="s">
        <v>19195</v>
      </c>
      <c r="I591">
        <v>82</v>
      </c>
      <c r="J591" s="3" t="s">
        <v>25836</v>
      </c>
      <c r="K591" t="s">
        <v>29478</v>
      </c>
      <c r="L591">
        <v>0</v>
      </c>
      <c r="M591">
        <v>0</v>
      </c>
      <c r="N591">
        <v>1530</v>
      </c>
      <c r="O591">
        <v>0.05</v>
      </c>
      <c r="P591">
        <v>0</v>
      </c>
      <c r="Q591">
        <v>50</v>
      </c>
      <c r="R591">
        <v>0</v>
      </c>
      <c r="S591">
        <v>0</v>
      </c>
      <c r="T591">
        <v>0</v>
      </c>
      <c r="U591" s="12">
        <f t="shared" ref="U591:U594" si="67">+S591-T591</f>
        <v>0</v>
      </c>
    </row>
    <row r="592" spans="1:21" customFormat="1">
      <c r="A592" s="1">
        <v>756</v>
      </c>
      <c r="B592" t="s">
        <v>608</v>
      </c>
      <c r="C592" t="s">
        <v>7479</v>
      </c>
      <c r="D592" t="s">
        <v>8194</v>
      </c>
      <c r="E592" s="2">
        <v>40408</v>
      </c>
      <c r="F592" t="s">
        <v>13034</v>
      </c>
      <c r="G592" s="6">
        <v>179888889</v>
      </c>
      <c r="H592" t="s">
        <v>19196</v>
      </c>
      <c r="I592">
        <v>4311</v>
      </c>
      <c r="J592" s="3" t="s">
        <v>25837</v>
      </c>
      <c r="K592" t="s">
        <v>29479</v>
      </c>
      <c r="L592">
        <v>0</v>
      </c>
      <c r="M592">
        <v>0</v>
      </c>
      <c r="N592">
        <v>2725</v>
      </c>
      <c r="O592">
        <v>1.58</v>
      </c>
      <c r="P592">
        <v>1</v>
      </c>
      <c r="Q592">
        <v>100</v>
      </c>
      <c r="R592">
        <v>1</v>
      </c>
      <c r="S592">
        <v>1</v>
      </c>
      <c r="T592">
        <v>1</v>
      </c>
      <c r="U592" s="12">
        <f t="shared" si="67"/>
        <v>0</v>
      </c>
    </row>
    <row r="593" spans="1:21" customFormat="1" ht="75">
      <c r="A593" s="1">
        <v>757</v>
      </c>
      <c r="B593" t="s">
        <v>609</v>
      </c>
      <c r="C593" t="s">
        <v>7477</v>
      </c>
      <c r="D593" t="s">
        <v>7870</v>
      </c>
      <c r="E593" s="2">
        <v>42114</v>
      </c>
      <c r="F593" s="7" t="s">
        <v>13035</v>
      </c>
      <c r="G593" s="6">
        <v>3186813041</v>
      </c>
      <c r="H593" t="s">
        <v>19197</v>
      </c>
      <c r="I593">
        <v>939</v>
      </c>
      <c r="J593" s="3" t="s">
        <v>25838</v>
      </c>
      <c r="K593" t="s">
        <v>29477</v>
      </c>
      <c r="L593">
        <v>0</v>
      </c>
      <c r="M593">
        <v>0</v>
      </c>
      <c r="N593">
        <v>1019</v>
      </c>
      <c r="O593">
        <v>0.92</v>
      </c>
      <c r="P593">
        <v>0</v>
      </c>
      <c r="Q593">
        <v>100</v>
      </c>
      <c r="R593">
        <v>1</v>
      </c>
      <c r="S593">
        <v>1</v>
      </c>
      <c r="T593">
        <v>1</v>
      </c>
      <c r="U593" s="12">
        <f t="shared" si="67"/>
        <v>0</v>
      </c>
    </row>
    <row r="594" spans="1:21" customFormat="1" ht="30">
      <c r="A594" s="1">
        <v>759</v>
      </c>
      <c r="B594" t="s">
        <v>610</v>
      </c>
      <c r="C594" t="s">
        <v>7477</v>
      </c>
      <c r="D594" t="s">
        <v>8081</v>
      </c>
      <c r="E594" s="2">
        <v>43008</v>
      </c>
      <c r="F594" s="7" t="s">
        <v>13036</v>
      </c>
      <c r="G594" s="6">
        <v>9.1410079653028659E+17</v>
      </c>
      <c r="H594" t="s">
        <v>19198</v>
      </c>
      <c r="I594">
        <v>97</v>
      </c>
      <c r="K594" t="s">
        <v>29477</v>
      </c>
      <c r="L594">
        <v>0</v>
      </c>
      <c r="M594">
        <v>0</v>
      </c>
      <c r="N594">
        <v>125</v>
      </c>
      <c r="O594">
        <v>0.78</v>
      </c>
      <c r="P594">
        <v>0</v>
      </c>
      <c r="Q594">
        <v>50</v>
      </c>
      <c r="R594">
        <v>1</v>
      </c>
      <c r="S594">
        <v>1</v>
      </c>
      <c r="T594" t="s">
        <v>29748</v>
      </c>
      <c r="U594" s="12" t="e">
        <f t="shared" si="67"/>
        <v>#VALUE!</v>
      </c>
    </row>
    <row r="595" spans="1:21" customFormat="1" ht="60">
      <c r="A595" s="1">
        <v>760</v>
      </c>
      <c r="B595" t="s">
        <v>611</v>
      </c>
      <c r="C595" t="s">
        <v>7539</v>
      </c>
      <c r="D595" t="s">
        <v>8195</v>
      </c>
      <c r="E595" s="2">
        <v>40563</v>
      </c>
      <c r="F595" s="7" t="s">
        <v>13037</v>
      </c>
      <c r="G595" s="6">
        <v>240640181</v>
      </c>
      <c r="H595" t="s">
        <v>19199</v>
      </c>
      <c r="I595">
        <v>27438</v>
      </c>
      <c r="J595" s="3" t="s">
        <v>25839</v>
      </c>
      <c r="K595" t="s">
        <v>29537</v>
      </c>
      <c r="L595">
        <v>0</v>
      </c>
      <c r="M595">
        <v>0</v>
      </c>
      <c r="N595">
        <v>2570</v>
      </c>
      <c r="O595">
        <v>10.68</v>
      </c>
      <c r="P595">
        <v>0</v>
      </c>
      <c r="Q595">
        <v>33.333333333333343</v>
      </c>
      <c r="R595">
        <v>1</v>
      </c>
      <c r="S595">
        <v>1</v>
      </c>
    </row>
    <row r="596" spans="1:21" customFormat="1" ht="75">
      <c r="A596" s="1">
        <v>762</v>
      </c>
      <c r="B596" t="s">
        <v>612</v>
      </c>
      <c r="C596" t="s">
        <v>7477</v>
      </c>
      <c r="D596" t="s">
        <v>8039</v>
      </c>
      <c r="E596" s="2">
        <v>41244</v>
      </c>
      <c r="F596" s="7" t="s">
        <v>13038</v>
      </c>
      <c r="G596" s="6">
        <v>982347536</v>
      </c>
      <c r="H596" t="s">
        <v>19200</v>
      </c>
      <c r="I596">
        <v>3966</v>
      </c>
      <c r="J596" s="3" t="s">
        <v>25840</v>
      </c>
      <c r="K596" t="s">
        <v>29477</v>
      </c>
      <c r="L596">
        <v>0</v>
      </c>
      <c r="M596">
        <v>0</v>
      </c>
      <c r="N596">
        <v>1889</v>
      </c>
      <c r="O596">
        <v>2.1</v>
      </c>
      <c r="P596">
        <v>0</v>
      </c>
      <c r="Q596">
        <v>100</v>
      </c>
      <c r="R596">
        <v>1</v>
      </c>
      <c r="S596">
        <v>1</v>
      </c>
      <c r="T596">
        <v>1</v>
      </c>
      <c r="U596" s="12">
        <f>+S596-T596</f>
        <v>0</v>
      </c>
    </row>
    <row r="597" spans="1:21" customFormat="1">
      <c r="A597" s="1">
        <v>763</v>
      </c>
      <c r="B597" t="s">
        <v>613</v>
      </c>
      <c r="C597" t="s">
        <v>7479</v>
      </c>
      <c r="D597" t="s">
        <v>8196</v>
      </c>
      <c r="E597" s="2">
        <v>40511</v>
      </c>
      <c r="F597" s="7" t="s">
        <v>12644</v>
      </c>
      <c r="G597" s="6">
        <v>221088789</v>
      </c>
      <c r="H597" t="s">
        <v>18769</v>
      </c>
      <c r="I597">
        <v>49385</v>
      </c>
      <c r="K597" t="s">
        <v>29479</v>
      </c>
      <c r="L597">
        <v>0</v>
      </c>
      <c r="M597">
        <v>0</v>
      </c>
      <c r="N597">
        <v>2622</v>
      </c>
      <c r="O597">
        <v>18.829999999999998</v>
      </c>
      <c r="P597">
        <v>0</v>
      </c>
      <c r="Q597">
        <v>50</v>
      </c>
      <c r="R597">
        <v>1</v>
      </c>
      <c r="S597">
        <v>1</v>
      </c>
    </row>
    <row r="598" spans="1:21" ht="75">
      <c r="A598" s="1">
        <v>765</v>
      </c>
      <c r="B598" t="s">
        <v>614</v>
      </c>
      <c r="C598" t="s">
        <v>7540</v>
      </c>
      <c r="D598" t="s">
        <v>8197</v>
      </c>
      <c r="E598" s="2">
        <v>42539</v>
      </c>
      <c r="F598" s="11" t="s">
        <v>13039</v>
      </c>
      <c r="G598" s="6">
        <v>7.4424608133730714E+17</v>
      </c>
      <c r="H598" s="12" t="s">
        <v>19201</v>
      </c>
      <c r="I598">
        <v>31461</v>
      </c>
      <c r="J598" s="13" t="s">
        <v>25841</v>
      </c>
      <c r="K598" s="12" t="s">
        <v>29538</v>
      </c>
      <c r="L598" s="12">
        <v>0</v>
      </c>
      <c r="M598" s="12">
        <v>1</v>
      </c>
      <c r="N598" s="12">
        <v>594</v>
      </c>
      <c r="O598" s="12">
        <v>52.96</v>
      </c>
      <c r="P598" s="12">
        <v>0</v>
      </c>
      <c r="Q598" s="12">
        <v>0</v>
      </c>
      <c r="R598" s="12">
        <v>0</v>
      </c>
      <c r="S598" s="12">
        <v>0</v>
      </c>
      <c r="T598" s="12">
        <v>0</v>
      </c>
      <c r="U598" s="12">
        <f>+S598-T598</f>
        <v>0</v>
      </c>
    </row>
    <row r="599" spans="1:21" customFormat="1" ht="60">
      <c r="A599" s="1">
        <v>768</v>
      </c>
      <c r="B599" t="s">
        <v>615</v>
      </c>
      <c r="C599" t="s">
        <v>7499</v>
      </c>
      <c r="D599" t="s">
        <v>8198</v>
      </c>
      <c r="E599" s="2">
        <v>40603</v>
      </c>
      <c r="F599" s="7" t="s">
        <v>13040</v>
      </c>
      <c r="G599" s="6">
        <v>259119785</v>
      </c>
      <c r="H599" t="s">
        <v>19202</v>
      </c>
      <c r="I599">
        <v>27084</v>
      </c>
      <c r="J599" s="3" t="s">
        <v>25842</v>
      </c>
      <c r="K599" t="s">
        <v>29499</v>
      </c>
      <c r="L599">
        <v>0</v>
      </c>
      <c r="M599">
        <v>0</v>
      </c>
      <c r="N599">
        <v>2530</v>
      </c>
      <c r="O599">
        <v>10.71</v>
      </c>
      <c r="P599">
        <v>0</v>
      </c>
      <c r="Q599">
        <v>100</v>
      </c>
      <c r="R599">
        <v>1</v>
      </c>
      <c r="S599">
        <v>1</v>
      </c>
    </row>
    <row r="600" spans="1:21" customFormat="1">
      <c r="A600" s="1">
        <v>770</v>
      </c>
      <c r="B600" t="s">
        <v>616</v>
      </c>
      <c r="C600" t="s">
        <v>7478</v>
      </c>
      <c r="D600" t="s">
        <v>7763</v>
      </c>
      <c r="E600" s="2">
        <v>41188</v>
      </c>
      <c r="F600" s="7" t="s">
        <v>12523</v>
      </c>
      <c r="G600" s="6">
        <v>864780259</v>
      </c>
      <c r="H600" t="s">
        <v>19203</v>
      </c>
      <c r="I600">
        <v>6665</v>
      </c>
      <c r="K600" t="s">
        <v>29478</v>
      </c>
      <c r="L600">
        <v>0</v>
      </c>
      <c r="M600">
        <v>0</v>
      </c>
      <c r="N600">
        <v>1945</v>
      </c>
      <c r="O600">
        <v>3.43</v>
      </c>
      <c r="P600">
        <v>0</v>
      </c>
      <c r="Q600">
        <v>100</v>
      </c>
      <c r="R600">
        <v>1</v>
      </c>
      <c r="S600">
        <v>1</v>
      </c>
      <c r="T600">
        <v>1</v>
      </c>
      <c r="U600" s="12">
        <f>+S600-T600</f>
        <v>0</v>
      </c>
    </row>
    <row r="601" spans="1:21" customFormat="1" ht="75">
      <c r="A601" s="1">
        <v>772</v>
      </c>
      <c r="B601" t="s">
        <v>617</v>
      </c>
      <c r="C601" t="s">
        <v>7479</v>
      </c>
      <c r="D601" t="s">
        <v>8199</v>
      </c>
      <c r="E601" s="2">
        <v>42661</v>
      </c>
      <c r="F601" s="7" t="s">
        <v>13041</v>
      </c>
      <c r="G601" s="6">
        <v>7.8849284460868403E+17</v>
      </c>
      <c r="H601" t="s">
        <v>19204</v>
      </c>
      <c r="I601">
        <v>466</v>
      </c>
      <c r="J601" s="3" t="s">
        <v>25843</v>
      </c>
      <c r="K601" t="s">
        <v>29479</v>
      </c>
      <c r="L601">
        <v>0</v>
      </c>
      <c r="M601">
        <v>0</v>
      </c>
      <c r="N601">
        <v>472</v>
      </c>
      <c r="O601">
        <v>0.99</v>
      </c>
      <c r="P601">
        <v>0</v>
      </c>
      <c r="Q601">
        <v>50</v>
      </c>
      <c r="R601">
        <v>1</v>
      </c>
      <c r="S601">
        <v>1</v>
      </c>
    </row>
    <row r="602" spans="1:21" customFormat="1" ht="75">
      <c r="A602" s="1">
        <v>773</v>
      </c>
      <c r="B602" t="s">
        <v>618</v>
      </c>
      <c r="C602" t="s">
        <v>7477</v>
      </c>
      <c r="D602" t="s">
        <v>8200</v>
      </c>
      <c r="E602" s="2">
        <v>42543</v>
      </c>
      <c r="F602" s="7" t="s">
        <v>13042</v>
      </c>
      <c r="G602" s="6">
        <v>7.4572191092786381E+17</v>
      </c>
      <c r="H602" t="s">
        <v>19205</v>
      </c>
      <c r="I602">
        <v>8496</v>
      </c>
      <c r="K602" t="s">
        <v>29477</v>
      </c>
      <c r="L602">
        <v>0</v>
      </c>
      <c r="M602">
        <v>0</v>
      </c>
      <c r="N602">
        <v>590</v>
      </c>
      <c r="O602">
        <v>14.4</v>
      </c>
      <c r="P602">
        <v>0</v>
      </c>
      <c r="Q602">
        <v>100</v>
      </c>
      <c r="R602">
        <v>1</v>
      </c>
      <c r="S602">
        <v>1</v>
      </c>
      <c r="T602">
        <v>1</v>
      </c>
      <c r="U602" s="12">
        <f t="shared" ref="U602:U604" si="68">+S602-T602</f>
        <v>0</v>
      </c>
    </row>
    <row r="603" spans="1:21" customFormat="1">
      <c r="A603" s="1">
        <v>774</v>
      </c>
      <c r="B603" t="s">
        <v>619</v>
      </c>
      <c r="C603" t="s">
        <v>7477</v>
      </c>
      <c r="D603" t="s">
        <v>8201</v>
      </c>
      <c r="E603" s="2">
        <v>40575</v>
      </c>
      <c r="F603" s="7" t="s">
        <v>12523</v>
      </c>
      <c r="G603" s="6">
        <v>245967383</v>
      </c>
      <c r="H603" t="s">
        <v>19206</v>
      </c>
      <c r="I603">
        <v>1720</v>
      </c>
      <c r="K603" t="s">
        <v>29477</v>
      </c>
      <c r="L603">
        <v>0</v>
      </c>
      <c r="M603">
        <v>0</v>
      </c>
      <c r="N603">
        <v>2558</v>
      </c>
      <c r="O603">
        <v>0.67</v>
      </c>
      <c r="P603">
        <v>0</v>
      </c>
      <c r="Q603">
        <v>100</v>
      </c>
      <c r="R603">
        <v>1</v>
      </c>
      <c r="S603">
        <v>1</v>
      </c>
      <c r="T603">
        <v>1</v>
      </c>
      <c r="U603" s="12">
        <f t="shared" si="68"/>
        <v>0</v>
      </c>
    </row>
    <row r="604" spans="1:21" customFormat="1">
      <c r="A604" s="1">
        <v>775</v>
      </c>
      <c r="B604" t="s">
        <v>620</v>
      </c>
      <c r="C604" t="s">
        <v>7511</v>
      </c>
      <c r="D604" t="s">
        <v>8202</v>
      </c>
      <c r="E604" s="2">
        <v>40073</v>
      </c>
      <c r="F604" t="s">
        <v>13043</v>
      </c>
      <c r="G604" s="6">
        <v>74972808</v>
      </c>
      <c r="H604" t="s">
        <v>19207</v>
      </c>
      <c r="I604">
        <v>1622</v>
      </c>
      <c r="J604" s="3" t="s">
        <v>25844</v>
      </c>
      <c r="K604" t="s">
        <v>29510</v>
      </c>
      <c r="L604">
        <v>0</v>
      </c>
      <c r="M604">
        <v>0</v>
      </c>
      <c r="N604">
        <v>3060</v>
      </c>
      <c r="O604">
        <v>0.53</v>
      </c>
      <c r="P604">
        <v>1</v>
      </c>
      <c r="Q604">
        <v>66.666666666666671</v>
      </c>
      <c r="R604">
        <v>1</v>
      </c>
      <c r="S604">
        <v>1</v>
      </c>
      <c r="T604">
        <v>1</v>
      </c>
      <c r="U604" s="12">
        <f t="shared" si="68"/>
        <v>0</v>
      </c>
    </row>
    <row r="605" spans="1:21" customFormat="1" ht="60">
      <c r="A605" s="1">
        <v>776</v>
      </c>
      <c r="B605" t="s">
        <v>621</v>
      </c>
      <c r="C605" t="s">
        <v>7479</v>
      </c>
      <c r="D605" t="s">
        <v>7776</v>
      </c>
      <c r="E605" s="2">
        <v>41234</v>
      </c>
      <c r="F605" s="7" t="s">
        <v>13044</v>
      </c>
      <c r="G605" s="6">
        <v>962486005</v>
      </c>
      <c r="H605" t="s">
        <v>19208</v>
      </c>
      <c r="I605">
        <v>684</v>
      </c>
      <c r="J605" s="3" t="s">
        <v>25845</v>
      </c>
      <c r="K605" t="s">
        <v>29479</v>
      </c>
      <c r="L605">
        <v>0</v>
      </c>
      <c r="M605">
        <v>0</v>
      </c>
      <c r="N605">
        <v>1899</v>
      </c>
      <c r="O605">
        <v>0.36</v>
      </c>
      <c r="P605">
        <v>0</v>
      </c>
      <c r="Q605">
        <v>50</v>
      </c>
      <c r="R605">
        <v>1</v>
      </c>
      <c r="S605">
        <v>1</v>
      </c>
    </row>
    <row r="606" spans="1:21" customFormat="1" ht="60">
      <c r="A606" s="1">
        <v>777</v>
      </c>
      <c r="B606" t="s">
        <v>622</v>
      </c>
      <c r="C606" t="s">
        <v>7479</v>
      </c>
      <c r="D606" t="s">
        <v>8203</v>
      </c>
      <c r="E606" s="2">
        <v>42628</v>
      </c>
      <c r="F606" s="7" t="s">
        <v>13045</v>
      </c>
      <c r="G606" s="6">
        <v>7.7651577978533069E+17</v>
      </c>
      <c r="H606" t="s">
        <v>19209</v>
      </c>
      <c r="I606">
        <v>239</v>
      </c>
      <c r="K606" t="s">
        <v>29479</v>
      </c>
      <c r="L606">
        <v>0</v>
      </c>
      <c r="M606">
        <v>0</v>
      </c>
      <c r="N606">
        <v>505</v>
      </c>
      <c r="O606">
        <v>0.47</v>
      </c>
      <c r="P606">
        <v>0</v>
      </c>
      <c r="Q606">
        <v>50</v>
      </c>
      <c r="R606">
        <v>1</v>
      </c>
      <c r="S606">
        <v>1</v>
      </c>
    </row>
    <row r="607" spans="1:21" customFormat="1" ht="30">
      <c r="A607" s="1">
        <v>778</v>
      </c>
      <c r="B607" t="s">
        <v>623</v>
      </c>
      <c r="C607" t="s">
        <v>7479</v>
      </c>
      <c r="D607" t="s">
        <v>8204</v>
      </c>
      <c r="E607" s="2">
        <v>42362</v>
      </c>
      <c r="F607" s="7" t="s">
        <v>13046</v>
      </c>
      <c r="G607" s="6">
        <v>4589388742</v>
      </c>
      <c r="H607" t="s">
        <v>19210</v>
      </c>
      <c r="I607">
        <v>327</v>
      </c>
      <c r="J607" s="3" t="s">
        <v>25846</v>
      </c>
      <c r="K607" t="s">
        <v>29479</v>
      </c>
      <c r="L607">
        <v>0</v>
      </c>
      <c r="M607">
        <v>0</v>
      </c>
      <c r="N607">
        <v>771</v>
      </c>
      <c r="O607">
        <v>0.42</v>
      </c>
      <c r="P607">
        <v>0</v>
      </c>
      <c r="Q607">
        <v>50</v>
      </c>
      <c r="R607">
        <v>1</v>
      </c>
      <c r="S607">
        <v>1</v>
      </c>
    </row>
    <row r="608" spans="1:21" customFormat="1" ht="30">
      <c r="A608" s="1">
        <v>779</v>
      </c>
      <c r="B608" t="s">
        <v>624</v>
      </c>
      <c r="C608" t="s">
        <v>7478</v>
      </c>
      <c r="D608" t="s">
        <v>7763</v>
      </c>
      <c r="E608" s="2">
        <v>41121</v>
      </c>
      <c r="F608" s="7" t="s">
        <v>13047</v>
      </c>
      <c r="G608" s="6">
        <v>729003991</v>
      </c>
      <c r="H608" t="s">
        <v>19211</v>
      </c>
      <c r="I608">
        <v>529</v>
      </c>
      <c r="K608" t="s">
        <v>29478</v>
      </c>
      <c r="L608">
        <v>0</v>
      </c>
      <c r="M608">
        <v>0</v>
      </c>
      <c r="N608">
        <v>2012</v>
      </c>
      <c r="O608">
        <v>0.26</v>
      </c>
      <c r="P608">
        <v>0</v>
      </c>
      <c r="Q608">
        <v>100</v>
      </c>
      <c r="R608">
        <v>1</v>
      </c>
      <c r="S608">
        <v>1</v>
      </c>
      <c r="T608">
        <v>1</v>
      </c>
      <c r="U608" s="12">
        <f>+S608-T608</f>
        <v>0</v>
      </c>
    </row>
    <row r="609" spans="1:21" customFormat="1">
      <c r="A609" s="1">
        <v>780</v>
      </c>
      <c r="B609" t="s">
        <v>625</v>
      </c>
      <c r="C609" t="s">
        <v>7541</v>
      </c>
      <c r="D609" t="s">
        <v>8205</v>
      </c>
      <c r="E609" s="2">
        <v>41276</v>
      </c>
      <c r="F609" s="7" t="s">
        <v>13048</v>
      </c>
      <c r="G609" s="6">
        <v>1055129053</v>
      </c>
      <c r="H609" t="s">
        <v>19212</v>
      </c>
      <c r="I609">
        <v>27602</v>
      </c>
      <c r="J609" s="3" t="s">
        <v>25847</v>
      </c>
      <c r="K609" t="s">
        <v>29539</v>
      </c>
      <c r="L609">
        <v>0</v>
      </c>
      <c r="M609">
        <v>0</v>
      </c>
      <c r="N609">
        <v>1857</v>
      </c>
      <c r="O609">
        <v>14.86</v>
      </c>
      <c r="P609">
        <v>0</v>
      </c>
      <c r="Q609">
        <v>50</v>
      </c>
      <c r="R609">
        <v>1</v>
      </c>
      <c r="S609">
        <v>1</v>
      </c>
    </row>
    <row r="610" spans="1:21" customFormat="1" ht="75">
      <c r="A610" s="1">
        <v>782</v>
      </c>
      <c r="B610" t="s">
        <v>626</v>
      </c>
      <c r="C610" t="s">
        <v>7542</v>
      </c>
      <c r="D610" t="s">
        <v>8206</v>
      </c>
      <c r="E610" s="2">
        <v>40945</v>
      </c>
      <c r="F610" s="7" t="s">
        <v>13049</v>
      </c>
      <c r="G610" s="6">
        <v>484775459</v>
      </c>
      <c r="H610" t="s">
        <v>19213</v>
      </c>
      <c r="I610">
        <v>9310</v>
      </c>
      <c r="J610" s="3" t="s">
        <v>25848</v>
      </c>
      <c r="K610" t="s">
        <v>29540</v>
      </c>
      <c r="L610">
        <v>0</v>
      </c>
      <c r="M610">
        <v>0</v>
      </c>
      <c r="N610">
        <v>2188</v>
      </c>
      <c r="O610">
        <v>4.26</v>
      </c>
      <c r="P610">
        <v>0</v>
      </c>
      <c r="Q610">
        <v>0</v>
      </c>
      <c r="R610">
        <v>1</v>
      </c>
      <c r="S610">
        <v>0</v>
      </c>
    </row>
    <row r="611" spans="1:21" customFormat="1" ht="60">
      <c r="A611" s="1">
        <v>784</v>
      </c>
      <c r="B611" t="s">
        <v>627</v>
      </c>
      <c r="C611" t="s">
        <v>7482</v>
      </c>
      <c r="D611" t="s">
        <v>8207</v>
      </c>
      <c r="E611" s="2">
        <v>41276</v>
      </c>
      <c r="F611" s="7" t="s">
        <v>13050</v>
      </c>
      <c r="G611" s="6">
        <v>1055843581</v>
      </c>
      <c r="H611" t="s">
        <v>19214</v>
      </c>
      <c r="I611">
        <v>1212</v>
      </c>
      <c r="J611" s="3" t="s">
        <v>25849</v>
      </c>
      <c r="K611" t="s">
        <v>29482</v>
      </c>
      <c r="L611">
        <v>0</v>
      </c>
      <c r="M611">
        <v>0</v>
      </c>
      <c r="N611">
        <v>1857</v>
      </c>
      <c r="O611">
        <v>0.65</v>
      </c>
      <c r="P611">
        <v>0</v>
      </c>
      <c r="Q611">
        <v>0</v>
      </c>
      <c r="R611">
        <v>1</v>
      </c>
      <c r="S611">
        <v>0</v>
      </c>
    </row>
    <row r="612" spans="1:21" customFormat="1" ht="45">
      <c r="A612" s="1">
        <v>785</v>
      </c>
      <c r="B612" t="s">
        <v>628</v>
      </c>
      <c r="C612" t="s">
        <v>7477</v>
      </c>
      <c r="D612" t="s">
        <v>8077</v>
      </c>
      <c r="E612" s="2">
        <v>40489</v>
      </c>
      <c r="F612" s="7" t="s">
        <v>13051</v>
      </c>
      <c r="G612" s="6">
        <v>212773039</v>
      </c>
      <c r="H612" t="s">
        <v>19215</v>
      </c>
      <c r="I612">
        <v>5733</v>
      </c>
      <c r="K612" t="s">
        <v>29477</v>
      </c>
      <c r="L612">
        <v>0</v>
      </c>
      <c r="M612">
        <v>0</v>
      </c>
      <c r="N612">
        <v>2644</v>
      </c>
      <c r="O612">
        <v>2.17</v>
      </c>
      <c r="P612">
        <v>0</v>
      </c>
      <c r="Q612">
        <v>100</v>
      </c>
      <c r="R612">
        <v>1</v>
      </c>
      <c r="S612">
        <v>1</v>
      </c>
      <c r="T612">
        <v>1</v>
      </c>
      <c r="U612" s="12">
        <f t="shared" ref="U612:U614" si="69">+S612-T612</f>
        <v>0</v>
      </c>
    </row>
    <row r="613" spans="1:21" customFormat="1" ht="75">
      <c r="A613" s="1">
        <v>786</v>
      </c>
      <c r="B613" t="s">
        <v>629</v>
      </c>
      <c r="C613" t="s">
        <v>7477</v>
      </c>
      <c r="D613" t="s">
        <v>8208</v>
      </c>
      <c r="E613" s="2">
        <v>41932</v>
      </c>
      <c r="F613" s="7" t="s">
        <v>13052</v>
      </c>
      <c r="G613" s="6">
        <v>2838296543</v>
      </c>
      <c r="H613" t="s">
        <v>19216</v>
      </c>
      <c r="I613">
        <v>138</v>
      </c>
      <c r="J613" s="3" t="s">
        <v>25850</v>
      </c>
      <c r="K613" t="s">
        <v>29477</v>
      </c>
      <c r="L613">
        <v>0</v>
      </c>
      <c r="M613">
        <v>0</v>
      </c>
      <c r="N613">
        <v>1201</v>
      </c>
      <c r="O613">
        <v>0.11</v>
      </c>
      <c r="P613">
        <v>0</v>
      </c>
      <c r="Q613">
        <v>100</v>
      </c>
      <c r="R613">
        <v>1</v>
      </c>
      <c r="S613">
        <v>1</v>
      </c>
      <c r="T613">
        <v>1</v>
      </c>
      <c r="U613" s="12">
        <f t="shared" si="69"/>
        <v>0</v>
      </c>
    </row>
    <row r="614" spans="1:21" customFormat="1" ht="75">
      <c r="A614" s="1">
        <v>788</v>
      </c>
      <c r="B614" t="s">
        <v>630</v>
      </c>
      <c r="C614" t="s">
        <v>7477</v>
      </c>
      <c r="D614" t="s">
        <v>8209</v>
      </c>
      <c r="E614" s="2">
        <v>40374</v>
      </c>
      <c r="F614" s="7" t="s">
        <v>13053</v>
      </c>
      <c r="G614" s="6">
        <v>166815728</v>
      </c>
      <c r="H614" t="s">
        <v>19217</v>
      </c>
      <c r="I614">
        <v>3528</v>
      </c>
      <c r="K614" t="s">
        <v>29477</v>
      </c>
      <c r="L614">
        <v>0</v>
      </c>
      <c r="M614">
        <v>0</v>
      </c>
      <c r="N614">
        <v>2759</v>
      </c>
      <c r="O614">
        <v>1.28</v>
      </c>
      <c r="P614">
        <v>0</v>
      </c>
      <c r="Q614">
        <v>0</v>
      </c>
      <c r="R614">
        <v>1</v>
      </c>
      <c r="S614">
        <v>0</v>
      </c>
      <c r="T614">
        <v>1</v>
      </c>
      <c r="U614" s="12">
        <f t="shared" si="69"/>
        <v>-1</v>
      </c>
    </row>
    <row r="615" spans="1:21" customFormat="1">
      <c r="A615" s="1">
        <v>789</v>
      </c>
      <c r="B615" t="s">
        <v>631</v>
      </c>
      <c r="C615" t="s">
        <v>7479</v>
      </c>
      <c r="D615" t="s">
        <v>8077</v>
      </c>
      <c r="E615" s="2">
        <v>40657</v>
      </c>
      <c r="F615" s="7" t="s">
        <v>12523</v>
      </c>
      <c r="G615" s="6">
        <v>287330304</v>
      </c>
      <c r="H615" t="s">
        <v>19218</v>
      </c>
      <c r="I615">
        <v>5473</v>
      </c>
      <c r="K615" t="s">
        <v>29479</v>
      </c>
      <c r="L615">
        <v>0</v>
      </c>
      <c r="M615">
        <v>0</v>
      </c>
      <c r="N615">
        <v>2476</v>
      </c>
      <c r="O615">
        <v>2.21</v>
      </c>
      <c r="P615">
        <v>0</v>
      </c>
      <c r="Q615">
        <v>66.666666666666671</v>
      </c>
      <c r="R615">
        <v>1</v>
      </c>
      <c r="S615">
        <v>1</v>
      </c>
    </row>
    <row r="616" spans="1:21" customFormat="1" ht="45">
      <c r="A616" s="1">
        <v>790</v>
      </c>
      <c r="B616" t="s">
        <v>632</v>
      </c>
      <c r="C616" t="s">
        <v>7482</v>
      </c>
      <c r="D616" t="s">
        <v>8210</v>
      </c>
      <c r="E616" s="2">
        <v>40705</v>
      </c>
      <c r="F616" s="7" t="s">
        <v>13054</v>
      </c>
      <c r="G616" s="6">
        <v>315243903</v>
      </c>
      <c r="H616" t="s">
        <v>19219</v>
      </c>
      <c r="I616">
        <v>2239</v>
      </c>
      <c r="K616" t="s">
        <v>29482</v>
      </c>
      <c r="L616">
        <v>0</v>
      </c>
      <c r="M616">
        <v>0</v>
      </c>
      <c r="N616">
        <v>2428</v>
      </c>
      <c r="O616">
        <v>0.92</v>
      </c>
      <c r="P616">
        <v>0</v>
      </c>
      <c r="Q616">
        <v>100</v>
      </c>
      <c r="R616">
        <v>1</v>
      </c>
      <c r="S616">
        <v>1</v>
      </c>
    </row>
    <row r="617" spans="1:21" customFormat="1" ht="105">
      <c r="A617" s="1">
        <v>791</v>
      </c>
      <c r="B617" t="s">
        <v>633</v>
      </c>
      <c r="C617" t="s">
        <v>7521</v>
      </c>
      <c r="D617" t="s">
        <v>8211</v>
      </c>
      <c r="E617" s="2">
        <v>39917</v>
      </c>
      <c r="F617" s="7" t="s">
        <v>13055</v>
      </c>
      <c r="G617" s="6">
        <v>31151698</v>
      </c>
      <c r="H617" t="s">
        <v>19220</v>
      </c>
      <c r="I617">
        <v>113067</v>
      </c>
      <c r="J617" s="3" t="s">
        <v>25851</v>
      </c>
      <c r="K617" t="s">
        <v>29519</v>
      </c>
      <c r="L617">
        <v>0</v>
      </c>
      <c r="M617">
        <v>0</v>
      </c>
      <c r="N617">
        <v>3216</v>
      </c>
      <c r="O617">
        <v>35.159999999999997</v>
      </c>
      <c r="P617">
        <v>0</v>
      </c>
      <c r="Q617">
        <v>0</v>
      </c>
      <c r="R617">
        <v>1</v>
      </c>
      <c r="S617">
        <v>0</v>
      </c>
    </row>
    <row r="618" spans="1:21" customFormat="1" ht="30">
      <c r="A618" s="1">
        <v>792</v>
      </c>
      <c r="B618" t="s">
        <v>634</v>
      </c>
      <c r="C618" t="s">
        <v>7509</v>
      </c>
      <c r="D618" t="s">
        <v>8212</v>
      </c>
      <c r="E618" s="2">
        <v>39889</v>
      </c>
      <c r="F618" s="7" t="s">
        <v>13056</v>
      </c>
      <c r="G618" s="6">
        <v>24912528</v>
      </c>
      <c r="H618" t="s">
        <v>19221</v>
      </c>
      <c r="I618">
        <v>3150</v>
      </c>
      <c r="J618" s="3" t="s">
        <v>25852</v>
      </c>
      <c r="K618" t="s">
        <v>29508</v>
      </c>
      <c r="L618">
        <v>0</v>
      </c>
      <c r="M618">
        <v>0</v>
      </c>
      <c r="N618">
        <v>3244</v>
      </c>
      <c r="O618">
        <v>0.97</v>
      </c>
      <c r="P618">
        <v>0</v>
      </c>
      <c r="Q618">
        <v>66.666666666666671</v>
      </c>
      <c r="R618">
        <v>1</v>
      </c>
      <c r="S618">
        <v>1</v>
      </c>
    </row>
    <row r="619" spans="1:21" customFormat="1" ht="75">
      <c r="A619" s="1">
        <v>793</v>
      </c>
      <c r="B619" t="s">
        <v>635</v>
      </c>
      <c r="C619" t="s">
        <v>7499</v>
      </c>
      <c r="D619" t="s">
        <v>8213</v>
      </c>
      <c r="E619" s="2">
        <v>40878</v>
      </c>
      <c r="F619" s="7" t="s">
        <v>13057</v>
      </c>
      <c r="G619" s="6">
        <v>425695928</v>
      </c>
      <c r="H619" t="s">
        <v>19222</v>
      </c>
      <c r="I619">
        <v>9724</v>
      </c>
      <c r="J619" s="3" t="s">
        <v>25853</v>
      </c>
      <c r="K619" t="s">
        <v>29499</v>
      </c>
      <c r="L619">
        <v>0</v>
      </c>
      <c r="M619">
        <v>0</v>
      </c>
      <c r="N619">
        <v>2255</v>
      </c>
      <c r="O619">
        <v>4.3099999999999996</v>
      </c>
      <c r="P619">
        <v>0</v>
      </c>
      <c r="Q619">
        <v>0</v>
      </c>
      <c r="R619">
        <v>1</v>
      </c>
      <c r="S619">
        <v>0</v>
      </c>
    </row>
    <row r="620" spans="1:21" customFormat="1">
      <c r="A620" s="1">
        <v>795</v>
      </c>
      <c r="B620" t="s">
        <v>636</v>
      </c>
      <c r="C620" t="s">
        <v>7477</v>
      </c>
      <c r="D620" t="s">
        <v>8214</v>
      </c>
      <c r="E620" s="2">
        <v>41983</v>
      </c>
      <c r="F620" s="7" t="s">
        <v>12523</v>
      </c>
      <c r="G620" s="6">
        <v>2913634732</v>
      </c>
      <c r="H620" t="s">
        <v>19223</v>
      </c>
      <c r="I620">
        <v>3074</v>
      </c>
      <c r="K620" t="s">
        <v>29477</v>
      </c>
      <c r="L620">
        <v>0</v>
      </c>
      <c r="M620">
        <v>0</v>
      </c>
      <c r="N620">
        <v>1150</v>
      </c>
      <c r="O620">
        <v>2.67</v>
      </c>
      <c r="P620">
        <v>0</v>
      </c>
      <c r="Q620">
        <v>100</v>
      </c>
      <c r="R620">
        <v>1</v>
      </c>
      <c r="S620">
        <v>1</v>
      </c>
      <c r="T620">
        <v>1</v>
      </c>
      <c r="U620" s="12">
        <f t="shared" ref="U620:U621" si="70">+S620-T620</f>
        <v>0</v>
      </c>
    </row>
    <row r="621" spans="1:21" customFormat="1">
      <c r="A621" s="1">
        <v>796</v>
      </c>
      <c r="B621" t="s">
        <v>637</v>
      </c>
      <c r="C621" t="s">
        <v>7477</v>
      </c>
      <c r="D621" t="s">
        <v>8161</v>
      </c>
      <c r="E621" s="2">
        <v>39669</v>
      </c>
      <c r="F621" s="7" t="s">
        <v>12523</v>
      </c>
      <c r="G621" s="6">
        <v>15784900</v>
      </c>
      <c r="H621" t="s">
        <v>19224</v>
      </c>
      <c r="I621">
        <v>8124</v>
      </c>
      <c r="J621" s="3" t="s">
        <v>25854</v>
      </c>
      <c r="K621" t="s">
        <v>29477</v>
      </c>
      <c r="L621">
        <v>0</v>
      </c>
      <c r="M621">
        <v>0</v>
      </c>
      <c r="N621">
        <v>3464</v>
      </c>
      <c r="O621">
        <v>2.35</v>
      </c>
      <c r="P621">
        <v>0</v>
      </c>
      <c r="Q621">
        <v>100</v>
      </c>
      <c r="R621">
        <v>1</v>
      </c>
      <c r="S621">
        <v>1</v>
      </c>
      <c r="T621">
        <v>1</v>
      </c>
      <c r="U621" s="12">
        <f t="shared" si="70"/>
        <v>0</v>
      </c>
    </row>
    <row r="622" spans="1:21" customFormat="1" ht="45">
      <c r="A622" s="1">
        <v>797</v>
      </c>
      <c r="B622" t="s">
        <v>638</v>
      </c>
      <c r="C622" t="s">
        <v>7509</v>
      </c>
      <c r="D622" t="s">
        <v>8215</v>
      </c>
      <c r="E622" s="2">
        <v>42582</v>
      </c>
      <c r="F622" s="7" t="s">
        <v>13058</v>
      </c>
      <c r="G622" s="6">
        <v>7.5980102398456627E+17</v>
      </c>
      <c r="H622" t="s">
        <v>19225</v>
      </c>
      <c r="I622">
        <v>1765</v>
      </c>
      <c r="K622" t="s">
        <v>29508</v>
      </c>
      <c r="L622">
        <v>0</v>
      </c>
      <c r="M622">
        <v>0</v>
      </c>
      <c r="N622">
        <v>551</v>
      </c>
      <c r="O622">
        <v>3.2</v>
      </c>
      <c r="P622">
        <v>0</v>
      </c>
      <c r="Q622">
        <v>100</v>
      </c>
      <c r="R622">
        <v>1</v>
      </c>
      <c r="S622">
        <v>1</v>
      </c>
    </row>
    <row r="623" spans="1:21" customFormat="1" ht="60">
      <c r="A623" s="1">
        <v>798</v>
      </c>
      <c r="B623" t="s">
        <v>639</v>
      </c>
      <c r="C623" t="s">
        <v>7490</v>
      </c>
      <c r="D623" t="s">
        <v>8216</v>
      </c>
      <c r="E623" s="2">
        <v>41793</v>
      </c>
      <c r="F623" s="7" t="s">
        <v>13059</v>
      </c>
      <c r="G623" s="6">
        <v>2543852970</v>
      </c>
      <c r="H623" t="s">
        <v>19226</v>
      </c>
      <c r="I623">
        <v>2013</v>
      </c>
      <c r="J623" s="3" t="s">
        <v>25855</v>
      </c>
      <c r="K623" t="s">
        <v>29490</v>
      </c>
      <c r="L623">
        <v>0</v>
      </c>
      <c r="M623">
        <v>0</v>
      </c>
      <c r="N623">
        <v>1340</v>
      </c>
      <c r="O623">
        <v>1.5</v>
      </c>
      <c r="P623">
        <v>0</v>
      </c>
      <c r="Q623">
        <v>0</v>
      </c>
      <c r="R623">
        <v>0</v>
      </c>
      <c r="S623">
        <v>0</v>
      </c>
      <c r="T623">
        <v>0</v>
      </c>
      <c r="U623" s="12">
        <f>+S623-T623</f>
        <v>0</v>
      </c>
    </row>
    <row r="624" spans="1:21" customFormat="1" ht="45">
      <c r="A624" s="1">
        <v>800</v>
      </c>
      <c r="B624" t="s">
        <v>640</v>
      </c>
      <c r="C624" t="s">
        <v>7479</v>
      </c>
      <c r="D624" t="s">
        <v>8217</v>
      </c>
      <c r="E624" s="2">
        <v>42229</v>
      </c>
      <c r="F624" s="7" t="s">
        <v>13060</v>
      </c>
      <c r="G624" s="6">
        <v>3420138615</v>
      </c>
      <c r="H624" t="s">
        <v>19227</v>
      </c>
      <c r="I624">
        <v>173</v>
      </c>
      <c r="K624" t="s">
        <v>29479</v>
      </c>
      <c r="L624">
        <v>0</v>
      </c>
      <c r="M624">
        <v>0</v>
      </c>
      <c r="N624">
        <v>904</v>
      </c>
      <c r="O624">
        <v>0.19</v>
      </c>
      <c r="P624">
        <v>0</v>
      </c>
      <c r="Q624">
        <v>50</v>
      </c>
      <c r="R624">
        <v>1</v>
      </c>
      <c r="S624">
        <v>1</v>
      </c>
    </row>
    <row r="625" spans="1:21" customFormat="1" ht="75">
      <c r="A625" s="1">
        <v>801</v>
      </c>
      <c r="B625" t="s">
        <v>641</v>
      </c>
      <c r="C625" t="s">
        <v>7479</v>
      </c>
      <c r="D625" t="s">
        <v>8218</v>
      </c>
      <c r="E625" s="2">
        <v>40028</v>
      </c>
      <c r="F625" s="7" t="s">
        <v>13061</v>
      </c>
      <c r="G625" s="6">
        <v>62478764</v>
      </c>
      <c r="H625" t="s">
        <v>19228</v>
      </c>
      <c r="I625">
        <v>4809</v>
      </c>
      <c r="J625" s="3" t="s">
        <v>25561</v>
      </c>
      <c r="K625" t="s">
        <v>29479</v>
      </c>
      <c r="L625">
        <v>0</v>
      </c>
      <c r="M625">
        <v>0</v>
      </c>
      <c r="N625">
        <v>3105</v>
      </c>
      <c r="O625">
        <v>1.55</v>
      </c>
      <c r="P625">
        <v>0</v>
      </c>
      <c r="Q625">
        <v>0</v>
      </c>
      <c r="R625">
        <v>1</v>
      </c>
      <c r="S625">
        <v>0</v>
      </c>
    </row>
    <row r="626" spans="1:21" customFormat="1" ht="75">
      <c r="A626" s="1">
        <v>802</v>
      </c>
      <c r="B626" t="s">
        <v>642</v>
      </c>
      <c r="C626" t="s">
        <v>7477</v>
      </c>
      <c r="D626" t="s">
        <v>8219</v>
      </c>
      <c r="E626" s="2">
        <v>39824</v>
      </c>
      <c r="F626" s="7" t="s">
        <v>13062</v>
      </c>
      <c r="G626" s="6">
        <v>18855622</v>
      </c>
      <c r="H626" t="s">
        <v>19229</v>
      </c>
      <c r="I626">
        <v>28176</v>
      </c>
      <c r="J626" s="3" t="s">
        <v>25856</v>
      </c>
      <c r="K626" t="s">
        <v>29477</v>
      </c>
      <c r="L626">
        <v>0</v>
      </c>
      <c r="M626">
        <v>0</v>
      </c>
      <c r="N626">
        <v>3309</v>
      </c>
      <c r="O626">
        <v>8.51</v>
      </c>
      <c r="P626">
        <v>0</v>
      </c>
      <c r="Q626">
        <v>50</v>
      </c>
      <c r="R626">
        <v>1</v>
      </c>
      <c r="S626">
        <v>1</v>
      </c>
      <c r="T626">
        <v>1</v>
      </c>
      <c r="U626" s="12">
        <f t="shared" ref="U626:U628" si="71">+S626-T626</f>
        <v>0</v>
      </c>
    </row>
    <row r="627" spans="1:21" customFormat="1">
      <c r="A627" s="1">
        <v>803</v>
      </c>
      <c r="B627" t="s">
        <v>643</v>
      </c>
      <c r="C627" t="s">
        <v>7480</v>
      </c>
      <c r="D627" t="s">
        <v>8220</v>
      </c>
      <c r="E627" s="2">
        <v>42515</v>
      </c>
      <c r="F627" t="s">
        <v>13063</v>
      </c>
      <c r="G627" s="6">
        <v>7.352882017833001E+17</v>
      </c>
      <c r="H627" t="s">
        <v>19230</v>
      </c>
      <c r="I627">
        <v>585896</v>
      </c>
      <c r="K627" t="s">
        <v>29480</v>
      </c>
      <c r="L627">
        <v>1</v>
      </c>
      <c r="M627">
        <v>1</v>
      </c>
      <c r="N627">
        <v>618</v>
      </c>
      <c r="O627">
        <v>948.05</v>
      </c>
      <c r="P627">
        <v>0</v>
      </c>
      <c r="Q627">
        <v>50</v>
      </c>
      <c r="R627">
        <v>1</v>
      </c>
      <c r="S627">
        <v>0</v>
      </c>
      <c r="T627">
        <v>0</v>
      </c>
      <c r="U627" s="12">
        <f t="shared" si="71"/>
        <v>0</v>
      </c>
    </row>
    <row r="628" spans="1:21" customFormat="1">
      <c r="A628" s="1">
        <v>804</v>
      </c>
      <c r="B628" t="s">
        <v>644</v>
      </c>
      <c r="C628" t="s">
        <v>7477</v>
      </c>
      <c r="D628" t="s">
        <v>8221</v>
      </c>
      <c r="E628" s="2">
        <v>40689</v>
      </c>
      <c r="F628" s="7" t="s">
        <v>12523</v>
      </c>
      <c r="G628" s="6">
        <v>305384896</v>
      </c>
      <c r="H628" t="s">
        <v>19231</v>
      </c>
      <c r="I628">
        <v>66950</v>
      </c>
      <c r="K628" t="s">
        <v>29477</v>
      </c>
      <c r="L628">
        <v>0</v>
      </c>
      <c r="M628">
        <v>0</v>
      </c>
      <c r="N628">
        <v>2444</v>
      </c>
      <c r="O628">
        <v>27.39</v>
      </c>
      <c r="P628">
        <v>0</v>
      </c>
      <c r="Q628">
        <v>66.666666666666671</v>
      </c>
      <c r="R628">
        <v>1</v>
      </c>
      <c r="S628">
        <v>1</v>
      </c>
      <c r="T628">
        <v>1</v>
      </c>
      <c r="U628" s="12">
        <f t="shared" si="71"/>
        <v>0</v>
      </c>
    </row>
    <row r="629" spans="1:21" customFormat="1" ht="75">
      <c r="A629" s="1">
        <v>806</v>
      </c>
      <c r="B629" t="s">
        <v>645</v>
      </c>
      <c r="C629" t="s">
        <v>7485</v>
      </c>
      <c r="D629" t="s">
        <v>8222</v>
      </c>
      <c r="E629" s="2">
        <v>41492</v>
      </c>
      <c r="F629" s="7" t="s">
        <v>13064</v>
      </c>
      <c r="G629" s="6">
        <v>1649969826</v>
      </c>
      <c r="H629" t="s">
        <v>19232</v>
      </c>
      <c r="I629">
        <v>8095</v>
      </c>
      <c r="J629" s="3" t="s">
        <v>25857</v>
      </c>
      <c r="K629" t="s">
        <v>29485</v>
      </c>
      <c r="L629">
        <v>0</v>
      </c>
      <c r="M629">
        <v>0</v>
      </c>
      <c r="N629">
        <v>1641</v>
      </c>
      <c r="O629">
        <v>4.93</v>
      </c>
      <c r="P629">
        <v>0</v>
      </c>
      <c r="Q629">
        <v>0</v>
      </c>
      <c r="R629">
        <v>1</v>
      </c>
      <c r="S629">
        <v>0</v>
      </c>
    </row>
    <row r="630" spans="1:21" customFormat="1" ht="30">
      <c r="A630" s="1">
        <v>807</v>
      </c>
      <c r="B630" t="s">
        <v>646</v>
      </c>
      <c r="C630" t="s">
        <v>7479</v>
      </c>
      <c r="D630" t="s">
        <v>8223</v>
      </c>
      <c r="E630" s="2">
        <v>40110</v>
      </c>
      <c r="F630" s="7" t="s">
        <v>13065</v>
      </c>
      <c r="G630" s="6">
        <v>84915914</v>
      </c>
      <c r="H630" t="s">
        <v>19233</v>
      </c>
      <c r="I630">
        <v>459</v>
      </c>
      <c r="K630" t="s">
        <v>29479</v>
      </c>
      <c r="L630">
        <v>0</v>
      </c>
      <c r="M630">
        <v>0</v>
      </c>
      <c r="N630">
        <v>3023</v>
      </c>
      <c r="O630">
        <v>0.15</v>
      </c>
      <c r="P630">
        <v>0</v>
      </c>
      <c r="Q630">
        <v>0</v>
      </c>
      <c r="R630">
        <v>1</v>
      </c>
      <c r="S630">
        <v>0</v>
      </c>
    </row>
    <row r="631" spans="1:21" customFormat="1">
      <c r="A631" s="1">
        <v>808</v>
      </c>
      <c r="B631" t="s">
        <v>647</v>
      </c>
      <c r="C631" t="s">
        <v>7479</v>
      </c>
      <c r="D631" t="s">
        <v>8138</v>
      </c>
      <c r="E631" s="2">
        <v>42046</v>
      </c>
      <c r="F631" s="7" t="s">
        <v>12523</v>
      </c>
      <c r="G631" s="6">
        <v>3030659591</v>
      </c>
      <c r="H631" t="s">
        <v>19234</v>
      </c>
      <c r="I631">
        <v>4867</v>
      </c>
      <c r="K631" t="s">
        <v>29479</v>
      </c>
      <c r="L631">
        <v>0</v>
      </c>
      <c r="M631">
        <v>0</v>
      </c>
      <c r="N631">
        <v>1087</v>
      </c>
      <c r="O631">
        <v>4.4800000000000004</v>
      </c>
      <c r="P631">
        <v>0</v>
      </c>
      <c r="Q631">
        <v>100</v>
      </c>
      <c r="R631">
        <v>1</v>
      </c>
      <c r="S631">
        <v>1</v>
      </c>
    </row>
    <row r="632" spans="1:21" customFormat="1" ht="60">
      <c r="A632" s="1">
        <v>809</v>
      </c>
      <c r="B632" t="s">
        <v>648</v>
      </c>
      <c r="C632" t="s">
        <v>7485</v>
      </c>
      <c r="D632" t="s">
        <v>8224</v>
      </c>
      <c r="E632" s="2">
        <v>40313</v>
      </c>
      <c r="F632" s="7" t="s">
        <v>13066</v>
      </c>
      <c r="G632" s="6">
        <v>144307244</v>
      </c>
      <c r="H632" t="s">
        <v>19235</v>
      </c>
      <c r="I632">
        <v>10279</v>
      </c>
      <c r="J632" s="3" t="s">
        <v>25858</v>
      </c>
      <c r="K632" t="s">
        <v>29485</v>
      </c>
      <c r="L632">
        <v>0</v>
      </c>
      <c r="M632">
        <v>0</v>
      </c>
      <c r="N632">
        <v>2820</v>
      </c>
      <c r="O632">
        <v>3.65</v>
      </c>
      <c r="P632">
        <v>0</v>
      </c>
      <c r="Q632">
        <v>50</v>
      </c>
      <c r="R632">
        <v>1</v>
      </c>
      <c r="S632">
        <v>1</v>
      </c>
    </row>
    <row r="633" spans="1:21" customFormat="1">
      <c r="A633" s="1">
        <v>810</v>
      </c>
      <c r="B633" t="s">
        <v>649</v>
      </c>
      <c r="C633" t="s">
        <v>7479</v>
      </c>
      <c r="D633" t="s">
        <v>8225</v>
      </c>
      <c r="E633" s="2">
        <v>42128</v>
      </c>
      <c r="F633" s="7" t="s">
        <v>12523</v>
      </c>
      <c r="G633" s="6">
        <v>3232988109</v>
      </c>
      <c r="H633" t="s">
        <v>19236</v>
      </c>
      <c r="I633">
        <v>324</v>
      </c>
      <c r="K633" t="s">
        <v>29479</v>
      </c>
      <c r="L633">
        <v>0</v>
      </c>
      <c r="M633">
        <v>0</v>
      </c>
      <c r="N633">
        <v>1005</v>
      </c>
      <c r="O633">
        <v>0.32</v>
      </c>
      <c r="P633">
        <v>0</v>
      </c>
      <c r="Q633">
        <v>100</v>
      </c>
      <c r="R633">
        <v>1</v>
      </c>
      <c r="S633">
        <v>1</v>
      </c>
    </row>
    <row r="634" spans="1:21" customFormat="1" ht="75">
      <c r="A634" s="1">
        <v>811</v>
      </c>
      <c r="B634" t="s">
        <v>650</v>
      </c>
      <c r="C634" t="s">
        <v>7477</v>
      </c>
      <c r="D634" t="s">
        <v>8226</v>
      </c>
      <c r="E634" s="2">
        <v>42202</v>
      </c>
      <c r="F634" s="7" t="s">
        <v>13067</v>
      </c>
      <c r="G634" s="6">
        <v>3380477711</v>
      </c>
      <c r="H634" t="s">
        <v>19237</v>
      </c>
      <c r="I634">
        <v>326</v>
      </c>
      <c r="J634" s="3" t="s">
        <v>25859</v>
      </c>
      <c r="K634" t="s">
        <v>29477</v>
      </c>
      <c r="L634">
        <v>0</v>
      </c>
      <c r="M634">
        <v>0</v>
      </c>
      <c r="N634">
        <v>931</v>
      </c>
      <c r="O634">
        <v>0.35</v>
      </c>
      <c r="P634">
        <v>0</v>
      </c>
      <c r="Q634">
        <v>50</v>
      </c>
      <c r="R634">
        <v>1</v>
      </c>
      <c r="S634">
        <v>1</v>
      </c>
      <c r="T634">
        <v>1</v>
      </c>
      <c r="U634" s="12">
        <f t="shared" ref="U634:U638" si="72">+S634-T634</f>
        <v>0</v>
      </c>
    </row>
    <row r="635" spans="1:21" customFormat="1" ht="60">
      <c r="A635" s="1">
        <v>812</v>
      </c>
      <c r="B635" t="s">
        <v>651</v>
      </c>
      <c r="C635" t="s">
        <v>7488</v>
      </c>
      <c r="D635" t="s">
        <v>8138</v>
      </c>
      <c r="E635" s="2">
        <v>40786</v>
      </c>
      <c r="F635" s="7" t="s">
        <v>13068</v>
      </c>
      <c r="G635" s="6">
        <v>365669085</v>
      </c>
      <c r="H635" t="s">
        <v>19238</v>
      </c>
      <c r="I635">
        <v>25605</v>
      </c>
      <c r="K635" t="s">
        <v>29488</v>
      </c>
      <c r="L635">
        <v>0</v>
      </c>
      <c r="M635">
        <v>0</v>
      </c>
      <c r="N635">
        <v>2347</v>
      </c>
      <c r="O635">
        <v>10.91</v>
      </c>
      <c r="P635">
        <v>0</v>
      </c>
      <c r="Q635">
        <v>100</v>
      </c>
      <c r="R635">
        <v>1</v>
      </c>
      <c r="S635">
        <v>1</v>
      </c>
      <c r="T635">
        <v>1</v>
      </c>
      <c r="U635" s="12">
        <f t="shared" si="72"/>
        <v>0</v>
      </c>
    </row>
    <row r="636" spans="1:21" customFormat="1" ht="45">
      <c r="A636" s="1">
        <v>813</v>
      </c>
      <c r="B636" t="s">
        <v>652</v>
      </c>
      <c r="C636" t="s">
        <v>7478</v>
      </c>
      <c r="D636" t="s">
        <v>8219</v>
      </c>
      <c r="E636" s="2">
        <v>39956</v>
      </c>
      <c r="F636" s="7" t="s">
        <v>13069</v>
      </c>
      <c r="G636" s="6">
        <v>41956893</v>
      </c>
      <c r="H636" t="s">
        <v>19239</v>
      </c>
      <c r="I636">
        <v>31110</v>
      </c>
      <c r="K636" t="s">
        <v>29478</v>
      </c>
      <c r="L636">
        <v>0</v>
      </c>
      <c r="M636">
        <v>0</v>
      </c>
      <c r="N636">
        <v>3177</v>
      </c>
      <c r="O636">
        <v>9.7899999999999991</v>
      </c>
      <c r="P636">
        <v>0</v>
      </c>
      <c r="Q636">
        <v>100</v>
      </c>
      <c r="R636">
        <v>1</v>
      </c>
      <c r="S636">
        <v>1</v>
      </c>
      <c r="T636">
        <v>1</v>
      </c>
      <c r="U636" s="12">
        <f t="shared" si="72"/>
        <v>0</v>
      </c>
    </row>
    <row r="637" spans="1:21" customFormat="1">
      <c r="A637" s="1">
        <v>814</v>
      </c>
      <c r="B637" t="s">
        <v>653</v>
      </c>
      <c r="C637" t="s">
        <v>7478</v>
      </c>
      <c r="D637" t="s">
        <v>8227</v>
      </c>
      <c r="E637" s="2">
        <v>40475</v>
      </c>
      <c r="F637" t="s">
        <v>13070</v>
      </c>
      <c r="G637" s="6">
        <v>207173690</v>
      </c>
      <c r="H637" t="s">
        <v>19240</v>
      </c>
      <c r="I637">
        <v>23356</v>
      </c>
      <c r="J637" s="3" t="s">
        <v>25860</v>
      </c>
      <c r="K637" t="s">
        <v>29478</v>
      </c>
      <c r="L637">
        <v>0</v>
      </c>
      <c r="M637">
        <v>0</v>
      </c>
      <c r="N637">
        <v>2658</v>
      </c>
      <c r="O637">
        <v>8.7899999999999991</v>
      </c>
      <c r="P637">
        <v>1</v>
      </c>
      <c r="Q637">
        <v>50</v>
      </c>
      <c r="R637">
        <v>1</v>
      </c>
      <c r="S637">
        <v>1</v>
      </c>
      <c r="T637">
        <v>1</v>
      </c>
      <c r="U637" s="12">
        <f t="shared" si="72"/>
        <v>0</v>
      </c>
    </row>
    <row r="638" spans="1:21" customFormat="1" ht="45">
      <c r="A638" s="1">
        <v>815</v>
      </c>
      <c r="B638" t="s">
        <v>654</v>
      </c>
      <c r="C638" t="s">
        <v>7478</v>
      </c>
      <c r="D638" t="s">
        <v>8228</v>
      </c>
      <c r="E638" s="2">
        <v>40114</v>
      </c>
      <c r="F638" s="7" t="s">
        <v>13071</v>
      </c>
      <c r="G638" s="6">
        <v>85868687</v>
      </c>
      <c r="H638" t="s">
        <v>19241</v>
      </c>
      <c r="I638">
        <v>9068</v>
      </c>
      <c r="J638" s="3" t="s">
        <v>25861</v>
      </c>
      <c r="K638" t="s">
        <v>29478</v>
      </c>
      <c r="L638">
        <v>0</v>
      </c>
      <c r="M638">
        <v>0</v>
      </c>
      <c r="N638">
        <v>3019</v>
      </c>
      <c r="O638">
        <v>3</v>
      </c>
      <c r="P638">
        <v>0</v>
      </c>
      <c r="Q638">
        <v>50</v>
      </c>
      <c r="R638">
        <v>1</v>
      </c>
      <c r="S638">
        <v>1</v>
      </c>
      <c r="T638">
        <v>0</v>
      </c>
      <c r="U638" s="12">
        <f t="shared" si="72"/>
        <v>1</v>
      </c>
    </row>
    <row r="639" spans="1:21" customFormat="1" ht="60">
      <c r="A639" s="1">
        <v>816</v>
      </c>
      <c r="B639" t="s">
        <v>655</v>
      </c>
      <c r="C639" t="s">
        <v>7479</v>
      </c>
      <c r="D639" t="s">
        <v>8229</v>
      </c>
      <c r="E639" s="2">
        <v>41904</v>
      </c>
      <c r="F639" s="7" t="s">
        <v>13072</v>
      </c>
      <c r="G639" s="6">
        <v>2826503774</v>
      </c>
      <c r="H639" t="s">
        <v>19242</v>
      </c>
      <c r="I639">
        <v>5622</v>
      </c>
      <c r="J639" s="3" t="s">
        <v>25862</v>
      </c>
      <c r="K639" t="s">
        <v>29479</v>
      </c>
      <c r="L639">
        <v>0</v>
      </c>
      <c r="M639">
        <v>0</v>
      </c>
      <c r="N639">
        <v>1229</v>
      </c>
      <c r="O639">
        <v>4.57</v>
      </c>
      <c r="P639">
        <v>0</v>
      </c>
      <c r="Q639">
        <v>0</v>
      </c>
      <c r="R639">
        <v>1</v>
      </c>
      <c r="S639">
        <v>0</v>
      </c>
    </row>
    <row r="640" spans="1:21" customFormat="1" ht="90">
      <c r="A640" s="1">
        <v>818</v>
      </c>
      <c r="B640" t="s">
        <v>656</v>
      </c>
      <c r="C640" t="s">
        <v>7479</v>
      </c>
      <c r="D640" t="s">
        <v>8230</v>
      </c>
      <c r="E640" s="2">
        <v>40065</v>
      </c>
      <c r="F640" s="7" t="s">
        <v>13073</v>
      </c>
      <c r="G640" s="6">
        <v>72814440</v>
      </c>
      <c r="H640" t="s">
        <v>19243</v>
      </c>
      <c r="I640">
        <v>44944</v>
      </c>
      <c r="J640" s="3" t="s">
        <v>25863</v>
      </c>
      <c r="K640" t="s">
        <v>29479</v>
      </c>
      <c r="L640">
        <v>0</v>
      </c>
      <c r="M640">
        <v>0</v>
      </c>
      <c r="N640">
        <v>3068</v>
      </c>
      <c r="O640">
        <v>14.65</v>
      </c>
      <c r="P640">
        <v>0</v>
      </c>
      <c r="Q640">
        <v>100</v>
      </c>
      <c r="R640">
        <v>1</v>
      </c>
      <c r="S640">
        <v>1</v>
      </c>
    </row>
    <row r="641" spans="1:21" customFormat="1">
      <c r="A641" s="1">
        <v>820</v>
      </c>
      <c r="B641" t="s">
        <v>657</v>
      </c>
      <c r="C641" t="s">
        <v>7478</v>
      </c>
      <c r="D641" t="s">
        <v>8228</v>
      </c>
      <c r="E641" s="2">
        <v>41612</v>
      </c>
      <c r="F641" t="s">
        <v>13074</v>
      </c>
      <c r="G641" s="6">
        <v>2229720733</v>
      </c>
      <c r="H641" t="s">
        <v>19244</v>
      </c>
      <c r="I641">
        <v>12727</v>
      </c>
      <c r="J641" s="3" t="s">
        <v>25864</v>
      </c>
      <c r="K641" t="s">
        <v>29478</v>
      </c>
      <c r="L641">
        <v>0</v>
      </c>
      <c r="M641">
        <v>0</v>
      </c>
      <c r="N641">
        <v>1521</v>
      </c>
      <c r="O641">
        <v>8.3699999999999992</v>
      </c>
      <c r="P641">
        <v>0</v>
      </c>
      <c r="Q641">
        <v>0</v>
      </c>
      <c r="R641">
        <v>1</v>
      </c>
      <c r="S641">
        <v>0</v>
      </c>
      <c r="T641">
        <v>0</v>
      </c>
      <c r="U641" s="12">
        <f t="shared" ref="U641:U646" si="73">+S641-T641</f>
        <v>0</v>
      </c>
    </row>
    <row r="642" spans="1:21" customFormat="1" ht="45">
      <c r="A642" s="1">
        <v>822</v>
      </c>
      <c r="B642" t="s">
        <v>658</v>
      </c>
      <c r="C642" t="s">
        <v>7478</v>
      </c>
      <c r="D642" t="s">
        <v>8228</v>
      </c>
      <c r="E642" s="2">
        <v>40337</v>
      </c>
      <c r="F642" s="7" t="s">
        <v>13075</v>
      </c>
      <c r="G642" s="6">
        <v>153366982</v>
      </c>
      <c r="H642" t="s">
        <v>19245</v>
      </c>
      <c r="I642">
        <v>4024</v>
      </c>
      <c r="J642" s="3" t="s">
        <v>25865</v>
      </c>
      <c r="K642" t="s">
        <v>29478</v>
      </c>
      <c r="L642">
        <v>0</v>
      </c>
      <c r="M642">
        <v>0</v>
      </c>
      <c r="N642">
        <v>2796</v>
      </c>
      <c r="O642">
        <v>1.44</v>
      </c>
      <c r="P642">
        <v>0</v>
      </c>
      <c r="Q642">
        <v>66.666666666666671</v>
      </c>
      <c r="R642">
        <v>1</v>
      </c>
      <c r="S642">
        <v>1</v>
      </c>
      <c r="T642">
        <v>1</v>
      </c>
      <c r="U642" s="12">
        <f t="shared" si="73"/>
        <v>0</v>
      </c>
    </row>
    <row r="643" spans="1:21" customFormat="1" ht="60">
      <c r="A643" s="1">
        <v>824</v>
      </c>
      <c r="B643" t="s">
        <v>659</v>
      </c>
      <c r="C643" t="s">
        <v>7478</v>
      </c>
      <c r="D643" t="s">
        <v>8228</v>
      </c>
      <c r="E643" s="2">
        <v>41526</v>
      </c>
      <c r="F643" s="7" t="s">
        <v>13076</v>
      </c>
      <c r="G643" s="6">
        <v>1843776870</v>
      </c>
      <c r="H643" t="s">
        <v>19246</v>
      </c>
      <c r="I643">
        <v>6824</v>
      </c>
      <c r="K643" t="s">
        <v>29478</v>
      </c>
      <c r="L643">
        <v>0</v>
      </c>
      <c r="M643">
        <v>0</v>
      </c>
      <c r="N643">
        <v>1607</v>
      </c>
      <c r="O643">
        <v>4.25</v>
      </c>
      <c r="P643">
        <v>0</v>
      </c>
      <c r="Q643">
        <v>50</v>
      </c>
      <c r="R643">
        <v>1</v>
      </c>
      <c r="S643">
        <v>1</v>
      </c>
      <c r="T643">
        <v>1</v>
      </c>
      <c r="U643" s="12">
        <f t="shared" si="73"/>
        <v>0</v>
      </c>
    </row>
    <row r="644" spans="1:21" customFormat="1" ht="60">
      <c r="A644" s="1">
        <v>826</v>
      </c>
      <c r="B644" t="s">
        <v>660</v>
      </c>
      <c r="C644" t="s">
        <v>7477</v>
      </c>
      <c r="D644" t="s">
        <v>7866</v>
      </c>
      <c r="E644" s="2">
        <v>42193</v>
      </c>
      <c r="F644" s="7" t="s">
        <v>13077</v>
      </c>
      <c r="G644" s="6">
        <v>3366082833</v>
      </c>
      <c r="H644" t="s">
        <v>19247</v>
      </c>
      <c r="I644">
        <v>7087</v>
      </c>
      <c r="K644" t="s">
        <v>29477</v>
      </c>
      <c r="L644">
        <v>0</v>
      </c>
      <c r="M644">
        <v>0</v>
      </c>
      <c r="N644">
        <v>940</v>
      </c>
      <c r="O644">
        <v>7.54</v>
      </c>
      <c r="P644">
        <v>0</v>
      </c>
      <c r="Q644">
        <v>50</v>
      </c>
      <c r="R644">
        <v>1</v>
      </c>
      <c r="S644">
        <v>1</v>
      </c>
      <c r="T644">
        <v>1</v>
      </c>
      <c r="U644" s="12">
        <f t="shared" si="73"/>
        <v>0</v>
      </c>
    </row>
    <row r="645" spans="1:21" customFormat="1" ht="75">
      <c r="A645" s="1">
        <v>827</v>
      </c>
      <c r="B645" t="s">
        <v>661</v>
      </c>
      <c r="C645" t="s">
        <v>7478</v>
      </c>
      <c r="D645" t="s">
        <v>8231</v>
      </c>
      <c r="E645" s="2">
        <v>41512</v>
      </c>
      <c r="F645" s="7" t="s">
        <v>13078</v>
      </c>
      <c r="G645" s="6">
        <v>1703101861</v>
      </c>
      <c r="H645" t="s">
        <v>19248</v>
      </c>
      <c r="I645">
        <v>986</v>
      </c>
      <c r="K645" t="s">
        <v>29478</v>
      </c>
      <c r="L645">
        <v>0</v>
      </c>
      <c r="M645">
        <v>0</v>
      </c>
      <c r="N645">
        <v>1621</v>
      </c>
      <c r="O645">
        <v>0.61</v>
      </c>
      <c r="P645">
        <v>0</v>
      </c>
      <c r="Q645">
        <v>100</v>
      </c>
      <c r="R645">
        <v>1</v>
      </c>
      <c r="S645">
        <v>1</v>
      </c>
      <c r="T645">
        <v>1</v>
      </c>
      <c r="U645" s="12">
        <f t="shared" si="73"/>
        <v>0</v>
      </c>
    </row>
    <row r="646" spans="1:21" customFormat="1">
      <c r="A646" s="1">
        <v>828</v>
      </c>
      <c r="B646" t="s">
        <v>662</v>
      </c>
      <c r="C646" t="s">
        <v>7478</v>
      </c>
      <c r="D646" t="s">
        <v>8232</v>
      </c>
      <c r="E646" s="2">
        <v>41276</v>
      </c>
      <c r="F646" s="7" t="s">
        <v>13048</v>
      </c>
      <c r="G646" s="6">
        <v>1055129053</v>
      </c>
      <c r="H646" t="s">
        <v>19212</v>
      </c>
      <c r="I646">
        <v>27603</v>
      </c>
      <c r="J646" s="3" t="s">
        <v>25847</v>
      </c>
      <c r="K646" t="s">
        <v>29478</v>
      </c>
      <c r="L646">
        <v>0</v>
      </c>
      <c r="M646">
        <v>0</v>
      </c>
      <c r="N646">
        <v>1857</v>
      </c>
      <c r="O646">
        <v>14.86</v>
      </c>
      <c r="P646">
        <v>0</v>
      </c>
      <c r="Q646">
        <v>50</v>
      </c>
      <c r="R646">
        <v>1</v>
      </c>
      <c r="S646">
        <v>1</v>
      </c>
      <c r="T646">
        <v>1</v>
      </c>
      <c r="U646" s="12">
        <f t="shared" si="73"/>
        <v>0</v>
      </c>
    </row>
    <row r="647" spans="1:21" customFormat="1" ht="45">
      <c r="A647" s="1">
        <v>829</v>
      </c>
      <c r="B647" t="s">
        <v>663</v>
      </c>
      <c r="C647" t="s">
        <v>7543</v>
      </c>
      <c r="D647" t="s">
        <v>8228</v>
      </c>
      <c r="E647" s="2">
        <v>42489</v>
      </c>
      <c r="F647" s="7" t="s">
        <v>13079</v>
      </c>
      <c r="G647" s="6">
        <v>7.2606593045590835E+17</v>
      </c>
      <c r="H647" t="s">
        <v>19249</v>
      </c>
      <c r="I647">
        <v>143006</v>
      </c>
      <c r="K647" t="s">
        <v>29541</v>
      </c>
      <c r="L647">
        <v>0</v>
      </c>
      <c r="M647">
        <v>0</v>
      </c>
      <c r="N647">
        <v>644</v>
      </c>
      <c r="O647">
        <v>222.06</v>
      </c>
      <c r="P647">
        <v>0</v>
      </c>
      <c r="Q647">
        <v>0</v>
      </c>
      <c r="R647">
        <v>1</v>
      </c>
      <c r="S647">
        <v>0</v>
      </c>
    </row>
    <row r="648" spans="1:21" customFormat="1">
      <c r="A648" s="1">
        <v>830</v>
      </c>
      <c r="B648" t="s">
        <v>664</v>
      </c>
      <c r="C648" t="s">
        <v>7478</v>
      </c>
      <c r="D648" t="s">
        <v>8232</v>
      </c>
      <c r="E648" s="2">
        <v>42090</v>
      </c>
      <c r="F648" t="s">
        <v>13080</v>
      </c>
      <c r="G648" s="6">
        <v>3121254899</v>
      </c>
      <c r="H648" t="s">
        <v>19250</v>
      </c>
      <c r="I648">
        <v>12773</v>
      </c>
      <c r="J648" s="3" t="s">
        <v>25866</v>
      </c>
      <c r="K648" t="s">
        <v>29478</v>
      </c>
      <c r="L648">
        <v>0</v>
      </c>
      <c r="M648">
        <v>0</v>
      </c>
      <c r="N648">
        <v>1043</v>
      </c>
      <c r="O648">
        <v>12.25</v>
      </c>
      <c r="P648">
        <v>0</v>
      </c>
      <c r="Q648">
        <v>0</v>
      </c>
      <c r="R648">
        <v>1</v>
      </c>
      <c r="S648">
        <v>0</v>
      </c>
      <c r="T648">
        <v>0</v>
      </c>
      <c r="U648" s="12">
        <f>+S648-T648</f>
        <v>0</v>
      </c>
    </row>
    <row r="649" spans="1:21" customFormat="1" ht="105">
      <c r="A649" s="1">
        <v>831</v>
      </c>
      <c r="B649" t="s">
        <v>665</v>
      </c>
      <c r="C649" t="s">
        <v>7479</v>
      </c>
      <c r="D649" t="s">
        <v>8233</v>
      </c>
      <c r="E649" s="2">
        <v>40238</v>
      </c>
      <c r="F649" s="7" t="s">
        <v>13081</v>
      </c>
      <c r="G649" s="6">
        <v>118733912</v>
      </c>
      <c r="H649" t="s">
        <v>19251</v>
      </c>
      <c r="I649">
        <v>1303</v>
      </c>
      <c r="J649" s="3" t="s">
        <v>25867</v>
      </c>
      <c r="K649" t="s">
        <v>29479</v>
      </c>
      <c r="L649">
        <v>0</v>
      </c>
      <c r="M649">
        <v>0</v>
      </c>
      <c r="N649">
        <v>2895</v>
      </c>
      <c r="O649">
        <v>0.45</v>
      </c>
      <c r="P649">
        <v>0</v>
      </c>
      <c r="Q649">
        <v>0</v>
      </c>
      <c r="R649">
        <v>1</v>
      </c>
      <c r="S649">
        <v>0</v>
      </c>
    </row>
    <row r="650" spans="1:21" customFormat="1" ht="105">
      <c r="A650" s="1">
        <v>832</v>
      </c>
      <c r="B650" t="s">
        <v>666</v>
      </c>
      <c r="C650" t="s">
        <v>7490</v>
      </c>
      <c r="D650" t="s">
        <v>8234</v>
      </c>
      <c r="E650" s="2">
        <v>40076</v>
      </c>
      <c r="F650" s="7" t="s">
        <v>13082</v>
      </c>
      <c r="G650" s="6">
        <v>75766374</v>
      </c>
      <c r="H650" t="s">
        <v>19252</v>
      </c>
      <c r="I650">
        <v>9323</v>
      </c>
      <c r="J650" s="3" t="s">
        <v>25868</v>
      </c>
      <c r="K650" t="s">
        <v>29490</v>
      </c>
      <c r="L650">
        <v>0</v>
      </c>
      <c r="M650">
        <v>0</v>
      </c>
      <c r="N650">
        <v>3057</v>
      </c>
      <c r="O650">
        <v>3.05</v>
      </c>
      <c r="P650">
        <v>0</v>
      </c>
      <c r="Q650">
        <v>50</v>
      </c>
      <c r="R650">
        <v>1</v>
      </c>
      <c r="S650">
        <v>1</v>
      </c>
    </row>
    <row r="651" spans="1:21" customFormat="1" ht="75">
      <c r="A651" s="1">
        <v>833</v>
      </c>
      <c r="B651" t="s">
        <v>667</v>
      </c>
      <c r="C651" t="s">
        <v>7478</v>
      </c>
      <c r="D651" t="s">
        <v>8232</v>
      </c>
      <c r="E651" s="2">
        <v>41673</v>
      </c>
      <c r="F651" s="7" t="s">
        <v>13083</v>
      </c>
      <c r="G651" s="6">
        <v>2325380587</v>
      </c>
      <c r="H651" t="s">
        <v>19253</v>
      </c>
      <c r="I651">
        <v>11222</v>
      </c>
      <c r="J651" s="3" t="s">
        <v>25869</v>
      </c>
      <c r="K651" t="s">
        <v>29478</v>
      </c>
      <c r="L651">
        <v>0</v>
      </c>
      <c r="M651">
        <v>0</v>
      </c>
      <c r="N651">
        <v>1460</v>
      </c>
      <c r="O651">
        <v>7.69</v>
      </c>
      <c r="P651">
        <v>0</v>
      </c>
      <c r="Q651">
        <v>0</v>
      </c>
      <c r="R651">
        <v>1</v>
      </c>
      <c r="S651">
        <v>0</v>
      </c>
      <c r="T651">
        <v>0</v>
      </c>
      <c r="U651" s="12">
        <f t="shared" ref="U651:U653" si="74">+S651-T651</f>
        <v>0</v>
      </c>
    </row>
    <row r="652" spans="1:21" ht="75">
      <c r="A652" s="1">
        <v>835</v>
      </c>
      <c r="B652" t="s">
        <v>668</v>
      </c>
      <c r="C652" t="s">
        <v>7489</v>
      </c>
      <c r="D652" t="s">
        <v>8235</v>
      </c>
      <c r="E652" s="2">
        <v>40825</v>
      </c>
      <c r="F652" s="11" t="s">
        <v>13084</v>
      </c>
      <c r="G652" s="6">
        <v>387914138</v>
      </c>
      <c r="H652" s="12" t="s">
        <v>19254</v>
      </c>
      <c r="I652">
        <v>76035</v>
      </c>
      <c r="J652" s="13" t="s">
        <v>25870</v>
      </c>
      <c r="K652" s="12" t="s">
        <v>29489</v>
      </c>
      <c r="L652" s="12">
        <v>1</v>
      </c>
      <c r="M652" s="12">
        <v>1</v>
      </c>
      <c r="N652" s="12">
        <v>2308</v>
      </c>
      <c r="O652" s="12">
        <v>32.94</v>
      </c>
      <c r="P652" s="12">
        <v>0</v>
      </c>
      <c r="Q652" s="12">
        <v>0</v>
      </c>
      <c r="R652" s="12">
        <v>1</v>
      </c>
      <c r="S652" s="12">
        <v>0</v>
      </c>
      <c r="T652" s="12">
        <v>0</v>
      </c>
      <c r="U652" s="12">
        <f t="shared" si="74"/>
        <v>0</v>
      </c>
    </row>
    <row r="653" spans="1:21" customFormat="1" ht="75">
      <c r="A653" s="1">
        <v>836</v>
      </c>
      <c r="B653" t="s">
        <v>669</v>
      </c>
      <c r="C653" t="s">
        <v>7479</v>
      </c>
      <c r="D653" t="s">
        <v>7856</v>
      </c>
      <c r="E653" s="2">
        <v>40881</v>
      </c>
      <c r="F653" s="7" t="s">
        <v>13085</v>
      </c>
      <c r="G653" s="6">
        <v>427815748</v>
      </c>
      <c r="H653" t="s">
        <v>19255</v>
      </c>
      <c r="I653">
        <v>899</v>
      </c>
      <c r="J653" s="3" t="s">
        <v>25871</v>
      </c>
      <c r="K653" t="s">
        <v>29479</v>
      </c>
      <c r="L653">
        <v>0</v>
      </c>
      <c r="M653">
        <v>0</v>
      </c>
      <c r="N653">
        <v>2252</v>
      </c>
      <c r="O653">
        <v>0.4</v>
      </c>
      <c r="P653">
        <v>0</v>
      </c>
      <c r="Q653">
        <v>50</v>
      </c>
      <c r="R653">
        <v>0</v>
      </c>
      <c r="S653">
        <v>0</v>
      </c>
      <c r="T653">
        <v>0</v>
      </c>
      <c r="U653" s="12">
        <f t="shared" si="74"/>
        <v>0</v>
      </c>
    </row>
    <row r="654" spans="1:21" customFormat="1" ht="60">
      <c r="A654" s="1">
        <v>837</v>
      </c>
      <c r="B654" t="s">
        <v>670</v>
      </c>
      <c r="C654" t="s">
        <v>7479</v>
      </c>
      <c r="D654" t="s">
        <v>8077</v>
      </c>
      <c r="E654" s="2">
        <v>40774</v>
      </c>
      <c r="F654" s="7" t="s">
        <v>13086</v>
      </c>
      <c r="G654" s="6">
        <v>358043941</v>
      </c>
      <c r="H654" t="s">
        <v>19256</v>
      </c>
      <c r="I654">
        <v>990</v>
      </c>
      <c r="J654" s="3" t="s">
        <v>25729</v>
      </c>
      <c r="K654" t="s">
        <v>29479</v>
      </c>
      <c r="L654">
        <v>0</v>
      </c>
      <c r="M654">
        <v>0</v>
      </c>
      <c r="N654">
        <v>2359</v>
      </c>
      <c r="O654">
        <v>0.42</v>
      </c>
      <c r="P654">
        <v>0</v>
      </c>
      <c r="Q654">
        <v>50</v>
      </c>
      <c r="R654">
        <v>1</v>
      </c>
      <c r="S654">
        <v>1</v>
      </c>
    </row>
    <row r="655" spans="1:21" customFormat="1">
      <c r="A655" s="1">
        <v>838</v>
      </c>
      <c r="B655" t="s">
        <v>671</v>
      </c>
      <c r="C655" t="s">
        <v>7509</v>
      </c>
      <c r="D655" t="s">
        <v>8236</v>
      </c>
      <c r="E655" s="2">
        <v>43059</v>
      </c>
      <c r="F655" s="7" t="s">
        <v>13087</v>
      </c>
      <c r="G655" s="6">
        <v>9.3263418986167091E+17</v>
      </c>
      <c r="H655" t="s">
        <v>19257</v>
      </c>
      <c r="I655">
        <v>1</v>
      </c>
      <c r="K655" t="s">
        <v>29508</v>
      </c>
      <c r="L655">
        <v>0</v>
      </c>
      <c r="M655">
        <v>0</v>
      </c>
      <c r="N655">
        <v>74</v>
      </c>
      <c r="O655">
        <v>0.01</v>
      </c>
      <c r="P655">
        <v>0</v>
      </c>
      <c r="Q655">
        <v>100</v>
      </c>
      <c r="R655">
        <v>1</v>
      </c>
      <c r="S655">
        <v>1</v>
      </c>
    </row>
    <row r="656" spans="1:21" customFormat="1" ht="75">
      <c r="A656" s="1">
        <v>841</v>
      </c>
      <c r="B656" t="s">
        <v>672</v>
      </c>
      <c r="C656" t="s">
        <v>7490</v>
      </c>
      <c r="D656" t="s">
        <v>8221</v>
      </c>
      <c r="E656" s="2">
        <v>40807</v>
      </c>
      <c r="F656" s="7" t="s">
        <v>13088</v>
      </c>
      <c r="G656" s="6">
        <v>377257161</v>
      </c>
      <c r="H656" t="s">
        <v>19258</v>
      </c>
      <c r="I656">
        <v>19268</v>
      </c>
      <c r="J656" s="3" t="s">
        <v>25872</v>
      </c>
      <c r="K656" t="s">
        <v>29490</v>
      </c>
      <c r="L656">
        <v>0</v>
      </c>
      <c r="M656">
        <v>0</v>
      </c>
      <c r="N656">
        <v>2326</v>
      </c>
      <c r="O656">
        <v>8.2799999999999994</v>
      </c>
      <c r="P656">
        <v>0</v>
      </c>
      <c r="Q656">
        <v>0</v>
      </c>
      <c r="R656">
        <v>1</v>
      </c>
      <c r="S656">
        <v>0</v>
      </c>
    </row>
    <row r="657" spans="1:21" customFormat="1" ht="60">
      <c r="A657" s="1">
        <v>844</v>
      </c>
      <c r="B657" t="s">
        <v>673</v>
      </c>
      <c r="C657" t="s">
        <v>7490</v>
      </c>
      <c r="D657" t="s">
        <v>8237</v>
      </c>
      <c r="E657" s="2">
        <v>39896</v>
      </c>
      <c r="F657" s="7" t="s">
        <v>13089</v>
      </c>
      <c r="G657" s="6">
        <v>26288129</v>
      </c>
      <c r="H657" t="s">
        <v>19259</v>
      </c>
      <c r="I657">
        <v>3817</v>
      </c>
      <c r="J657" s="3" t="s">
        <v>25873</v>
      </c>
      <c r="K657" t="s">
        <v>29490</v>
      </c>
      <c r="L657">
        <v>0</v>
      </c>
      <c r="M657">
        <v>0</v>
      </c>
      <c r="N657">
        <v>3237</v>
      </c>
      <c r="O657">
        <v>1.18</v>
      </c>
      <c r="P657">
        <v>0</v>
      </c>
      <c r="Q657">
        <v>0</v>
      </c>
      <c r="R657">
        <v>0</v>
      </c>
      <c r="S657">
        <v>0</v>
      </c>
      <c r="T657">
        <v>0</v>
      </c>
      <c r="U657" s="12">
        <f>+S657-T657</f>
        <v>0</v>
      </c>
    </row>
    <row r="658" spans="1:21" customFormat="1" ht="75">
      <c r="A658" s="1">
        <v>845</v>
      </c>
      <c r="B658" t="s">
        <v>674</v>
      </c>
      <c r="C658" t="s">
        <v>7479</v>
      </c>
      <c r="D658" t="s">
        <v>8238</v>
      </c>
      <c r="E658" s="2">
        <v>42640</v>
      </c>
      <c r="F658" s="7" t="s">
        <v>12849</v>
      </c>
      <c r="G658" s="6">
        <v>7.8076832763950285E+17</v>
      </c>
      <c r="H658" t="s">
        <v>18990</v>
      </c>
      <c r="I658">
        <v>1133</v>
      </c>
      <c r="J658" s="3" t="s">
        <v>25684</v>
      </c>
      <c r="K658" t="s">
        <v>29479</v>
      </c>
      <c r="L658">
        <v>0</v>
      </c>
      <c r="M658">
        <v>0</v>
      </c>
      <c r="N658">
        <v>493</v>
      </c>
      <c r="O658">
        <v>2.2999999999999998</v>
      </c>
      <c r="P658">
        <v>0</v>
      </c>
      <c r="Q658">
        <v>100</v>
      </c>
      <c r="R658">
        <v>1</v>
      </c>
      <c r="S658">
        <v>1</v>
      </c>
    </row>
    <row r="659" spans="1:21" customFormat="1" ht="60">
      <c r="A659" s="1">
        <v>847</v>
      </c>
      <c r="B659" t="s">
        <v>675</v>
      </c>
      <c r="C659" t="s">
        <v>7477</v>
      </c>
      <c r="D659" t="s">
        <v>7856</v>
      </c>
      <c r="E659" s="2">
        <v>40878</v>
      </c>
      <c r="F659" s="7" t="s">
        <v>13090</v>
      </c>
      <c r="G659" s="6">
        <v>425692636</v>
      </c>
      <c r="H659" t="s">
        <v>19260</v>
      </c>
      <c r="I659">
        <v>408</v>
      </c>
      <c r="K659" t="s">
        <v>29477</v>
      </c>
      <c r="L659">
        <v>0</v>
      </c>
      <c r="M659">
        <v>0</v>
      </c>
      <c r="N659">
        <v>2255</v>
      </c>
      <c r="O659">
        <v>0.18</v>
      </c>
      <c r="P659">
        <v>0</v>
      </c>
      <c r="Q659">
        <v>100</v>
      </c>
      <c r="R659">
        <v>1</v>
      </c>
      <c r="S659">
        <v>1</v>
      </c>
      <c r="T659">
        <v>1</v>
      </c>
      <c r="U659" s="12">
        <f t="shared" ref="U659:U660" si="75">+S659-T659</f>
        <v>0</v>
      </c>
    </row>
    <row r="660" spans="1:21" customFormat="1" ht="75">
      <c r="A660" s="1">
        <v>848</v>
      </c>
      <c r="B660" t="s">
        <v>676</v>
      </c>
      <c r="C660" t="s">
        <v>7477</v>
      </c>
      <c r="D660" t="s">
        <v>7957</v>
      </c>
      <c r="E660" s="2">
        <v>41243</v>
      </c>
      <c r="F660" s="7" t="s">
        <v>13091</v>
      </c>
      <c r="G660" s="6">
        <v>980934018</v>
      </c>
      <c r="H660" t="s">
        <v>19261</v>
      </c>
      <c r="I660">
        <v>4992</v>
      </c>
      <c r="K660" t="s">
        <v>29477</v>
      </c>
      <c r="L660">
        <v>0</v>
      </c>
      <c r="M660">
        <v>0</v>
      </c>
      <c r="N660">
        <v>1890</v>
      </c>
      <c r="O660">
        <v>2.64</v>
      </c>
      <c r="P660">
        <v>0</v>
      </c>
      <c r="Q660">
        <v>33.333333333333343</v>
      </c>
      <c r="R660">
        <v>1</v>
      </c>
      <c r="S660">
        <v>1</v>
      </c>
      <c r="T660">
        <v>1</v>
      </c>
      <c r="U660" s="12">
        <f t="shared" si="75"/>
        <v>0</v>
      </c>
    </row>
    <row r="661" spans="1:21" customFormat="1" ht="45">
      <c r="A661" s="1">
        <v>849</v>
      </c>
      <c r="B661" t="s">
        <v>677</v>
      </c>
      <c r="C661" t="s">
        <v>7490</v>
      </c>
      <c r="D661" t="s">
        <v>8239</v>
      </c>
      <c r="E661" s="2">
        <v>41026</v>
      </c>
      <c r="F661" s="7" t="s">
        <v>13092</v>
      </c>
      <c r="G661" s="6">
        <v>564708766</v>
      </c>
      <c r="H661" t="s">
        <v>19262</v>
      </c>
      <c r="I661">
        <v>6493</v>
      </c>
      <c r="J661" s="3" t="s">
        <v>25874</v>
      </c>
      <c r="K661" t="s">
        <v>29490</v>
      </c>
      <c r="L661">
        <v>0</v>
      </c>
      <c r="M661">
        <v>0</v>
      </c>
      <c r="N661">
        <v>2107</v>
      </c>
      <c r="O661">
        <v>3.08</v>
      </c>
      <c r="P661">
        <v>0</v>
      </c>
      <c r="Q661">
        <v>0</v>
      </c>
      <c r="R661">
        <v>1</v>
      </c>
      <c r="S661">
        <v>0</v>
      </c>
    </row>
    <row r="662" spans="1:21" customFormat="1" ht="75">
      <c r="A662" s="1">
        <v>850</v>
      </c>
      <c r="B662" t="s">
        <v>678</v>
      </c>
      <c r="C662" t="s">
        <v>7499</v>
      </c>
      <c r="D662" t="s">
        <v>8240</v>
      </c>
      <c r="E662" s="2">
        <v>39590</v>
      </c>
      <c r="F662" s="7" t="s">
        <v>13093</v>
      </c>
      <c r="G662" s="6">
        <v>14866514</v>
      </c>
      <c r="H662" t="s">
        <v>19263</v>
      </c>
      <c r="I662">
        <v>10167</v>
      </c>
      <c r="J662" s="3" t="s">
        <v>25875</v>
      </c>
      <c r="K662" t="s">
        <v>29499</v>
      </c>
      <c r="L662">
        <v>0</v>
      </c>
      <c r="M662">
        <v>0</v>
      </c>
      <c r="N662">
        <v>3543</v>
      </c>
      <c r="O662">
        <v>2.87</v>
      </c>
      <c r="P662">
        <v>0</v>
      </c>
      <c r="Q662">
        <v>100</v>
      </c>
      <c r="R662">
        <v>1</v>
      </c>
      <c r="S662">
        <v>1</v>
      </c>
    </row>
    <row r="663" spans="1:21" customFormat="1" ht="60">
      <c r="A663" s="1">
        <v>853</v>
      </c>
      <c r="B663" t="s">
        <v>679</v>
      </c>
      <c r="C663" t="s">
        <v>7479</v>
      </c>
      <c r="D663" t="s">
        <v>8241</v>
      </c>
      <c r="E663" s="2">
        <v>42836</v>
      </c>
      <c r="F663" s="7" t="s">
        <v>13094</v>
      </c>
      <c r="G663" s="6">
        <v>8.518906736116777E+17</v>
      </c>
      <c r="H663" t="s">
        <v>19264</v>
      </c>
      <c r="I663">
        <v>1810</v>
      </c>
      <c r="J663" s="3" t="s">
        <v>25876</v>
      </c>
      <c r="K663" t="s">
        <v>29479</v>
      </c>
      <c r="L663">
        <v>0</v>
      </c>
      <c r="M663">
        <v>0</v>
      </c>
      <c r="N663">
        <v>297</v>
      </c>
      <c r="O663">
        <v>6.09</v>
      </c>
      <c r="P663">
        <v>0</v>
      </c>
      <c r="Q663">
        <v>66.666666666666671</v>
      </c>
      <c r="R663">
        <v>0</v>
      </c>
      <c r="S663">
        <v>0</v>
      </c>
      <c r="T663">
        <v>0</v>
      </c>
      <c r="U663" s="12">
        <f>+S663-T663</f>
        <v>0</v>
      </c>
    </row>
    <row r="664" spans="1:21" customFormat="1" ht="30">
      <c r="A664" s="1">
        <v>854</v>
      </c>
      <c r="B664" t="s">
        <v>680</v>
      </c>
      <c r="C664" t="s">
        <v>7482</v>
      </c>
      <c r="D664" t="s">
        <v>8242</v>
      </c>
      <c r="E664" s="2">
        <v>39935</v>
      </c>
      <c r="F664" s="7" t="s">
        <v>13095</v>
      </c>
      <c r="G664" s="6">
        <v>37159739</v>
      </c>
      <c r="H664" t="s">
        <v>19265</v>
      </c>
      <c r="I664">
        <v>14524</v>
      </c>
      <c r="K664" t="s">
        <v>29482</v>
      </c>
      <c r="L664">
        <v>0</v>
      </c>
      <c r="M664">
        <v>0</v>
      </c>
      <c r="N664">
        <v>3198</v>
      </c>
      <c r="O664">
        <v>4.54</v>
      </c>
      <c r="P664">
        <v>0</v>
      </c>
      <c r="Q664">
        <v>0</v>
      </c>
      <c r="R664">
        <v>1</v>
      </c>
      <c r="S664">
        <v>0</v>
      </c>
    </row>
    <row r="665" spans="1:21" customFormat="1" ht="75">
      <c r="A665" s="1">
        <v>855</v>
      </c>
      <c r="B665" t="s">
        <v>681</v>
      </c>
      <c r="C665" t="s">
        <v>7482</v>
      </c>
      <c r="D665" t="s">
        <v>8243</v>
      </c>
      <c r="E665" s="2">
        <v>39858</v>
      </c>
      <c r="F665" s="7" t="s">
        <v>13096</v>
      </c>
      <c r="G665" s="6">
        <v>20845193</v>
      </c>
      <c r="H665" t="s">
        <v>19266</v>
      </c>
      <c r="I665">
        <v>49399</v>
      </c>
      <c r="J665" s="3" t="s">
        <v>25877</v>
      </c>
      <c r="K665" t="s">
        <v>29482</v>
      </c>
      <c r="L665">
        <v>0</v>
      </c>
      <c r="M665">
        <v>0</v>
      </c>
      <c r="N665">
        <v>3275</v>
      </c>
      <c r="O665">
        <v>15.08</v>
      </c>
      <c r="P665">
        <v>0</v>
      </c>
      <c r="Q665">
        <v>75</v>
      </c>
      <c r="R665">
        <v>1</v>
      </c>
      <c r="S665">
        <v>1</v>
      </c>
    </row>
    <row r="666" spans="1:21" customFormat="1" ht="45">
      <c r="A666" s="1">
        <v>856</v>
      </c>
      <c r="B666" t="s">
        <v>682</v>
      </c>
      <c r="C666" t="s">
        <v>7478</v>
      </c>
      <c r="D666" t="s">
        <v>8244</v>
      </c>
      <c r="E666" s="2">
        <v>40665</v>
      </c>
      <c r="F666" s="7" t="s">
        <v>13097</v>
      </c>
      <c r="G666" s="6">
        <v>291571726</v>
      </c>
      <c r="H666" t="s">
        <v>19267</v>
      </c>
      <c r="I666">
        <v>3521</v>
      </c>
      <c r="J666" s="3" t="s">
        <v>25878</v>
      </c>
      <c r="K666" t="s">
        <v>29478</v>
      </c>
      <c r="L666">
        <v>0</v>
      </c>
      <c r="M666">
        <v>0</v>
      </c>
      <c r="N666">
        <v>2468</v>
      </c>
      <c r="O666">
        <v>1.43</v>
      </c>
      <c r="P666">
        <v>0</v>
      </c>
      <c r="Q666">
        <v>50</v>
      </c>
      <c r="R666">
        <v>1</v>
      </c>
      <c r="S666">
        <v>1</v>
      </c>
      <c r="T666">
        <v>1</v>
      </c>
      <c r="U666" s="12">
        <f>+S666-T666</f>
        <v>0</v>
      </c>
    </row>
    <row r="667" spans="1:21" customFormat="1" ht="75">
      <c r="A667" s="1">
        <v>857</v>
      </c>
      <c r="B667" t="s">
        <v>683</v>
      </c>
      <c r="C667" t="s">
        <v>7490</v>
      </c>
      <c r="D667" t="s">
        <v>8245</v>
      </c>
      <c r="E667" s="2">
        <v>41232</v>
      </c>
      <c r="F667" s="7" t="s">
        <v>13098</v>
      </c>
      <c r="G667" s="6">
        <v>957126091</v>
      </c>
      <c r="H667" t="s">
        <v>19268</v>
      </c>
      <c r="I667">
        <v>4592</v>
      </c>
      <c r="J667" s="3" t="s">
        <v>25879</v>
      </c>
      <c r="K667" t="s">
        <v>29490</v>
      </c>
      <c r="L667">
        <v>0</v>
      </c>
      <c r="M667">
        <v>0</v>
      </c>
      <c r="N667">
        <v>1901</v>
      </c>
      <c r="O667">
        <v>2.42</v>
      </c>
      <c r="P667">
        <v>0</v>
      </c>
      <c r="Q667">
        <v>0</v>
      </c>
      <c r="R667">
        <v>1</v>
      </c>
      <c r="S667">
        <v>0</v>
      </c>
    </row>
    <row r="668" spans="1:21" customFormat="1" ht="75">
      <c r="A668" s="1">
        <v>858</v>
      </c>
      <c r="B668" t="s">
        <v>684</v>
      </c>
      <c r="C668" t="s">
        <v>7477</v>
      </c>
      <c r="D668" t="s">
        <v>7888</v>
      </c>
      <c r="E668" s="2">
        <v>43005</v>
      </c>
      <c r="F668" s="7" t="s">
        <v>13099</v>
      </c>
      <c r="G668" s="6">
        <v>9.1305509626668646E+17</v>
      </c>
      <c r="H668" t="s">
        <v>19269</v>
      </c>
      <c r="I668">
        <v>53</v>
      </c>
      <c r="J668" s="3" t="s">
        <v>25880</v>
      </c>
      <c r="K668" t="s">
        <v>29477</v>
      </c>
      <c r="L668">
        <v>0</v>
      </c>
      <c r="M668">
        <v>0</v>
      </c>
      <c r="N668">
        <v>128</v>
      </c>
      <c r="O668">
        <v>0.41</v>
      </c>
      <c r="P668">
        <v>0</v>
      </c>
      <c r="Q668">
        <v>0</v>
      </c>
      <c r="R668">
        <v>1</v>
      </c>
      <c r="S668">
        <v>0</v>
      </c>
      <c r="T668">
        <v>1</v>
      </c>
      <c r="U668" s="12">
        <f>+S668-T668</f>
        <v>-1</v>
      </c>
    </row>
    <row r="669" spans="1:21" customFormat="1" ht="60">
      <c r="A669" s="1">
        <v>859</v>
      </c>
      <c r="B669" t="s">
        <v>685</v>
      </c>
      <c r="C669" t="s">
        <v>7490</v>
      </c>
      <c r="D669" t="s">
        <v>8246</v>
      </c>
      <c r="E669" s="2">
        <v>40996</v>
      </c>
      <c r="F669" s="7" t="s">
        <v>12723</v>
      </c>
      <c r="G669" s="6">
        <v>539083658</v>
      </c>
      <c r="H669" t="s">
        <v>18854</v>
      </c>
      <c r="I669">
        <v>220</v>
      </c>
      <c r="J669" s="3" t="s">
        <v>25575</v>
      </c>
      <c r="K669" t="s">
        <v>29490</v>
      </c>
      <c r="L669">
        <v>0</v>
      </c>
      <c r="M669">
        <v>0</v>
      </c>
      <c r="N669">
        <v>2137</v>
      </c>
      <c r="O669">
        <v>0.1</v>
      </c>
      <c r="P669">
        <v>0</v>
      </c>
      <c r="Q669">
        <v>0</v>
      </c>
      <c r="R669">
        <v>1</v>
      </c>
      <c r="S669">
        <v>0</v>
      </c>
    </row>
    <row r="670" spans="1:21" customFormat="1" ht="75">
      <c r="A670" s="1">
        <v>860</v>
      </c>
      <c r="B670" t="s">
        <v>686</v>
      </c>
      <c r="C670" t="s">
        <v>7479</v>
      </c>
      <c r="D670" t="s">
        <v>8247</v>
      </c>
      <c r="E670" s="2">
        <v>41634</v>
      </c>
      <c r="F670" s="7" t="s">
        <v>13100</v>
      </c>
      <c r="G670" s="6">
        <v>2262704815</v>
      </c>
      <c r="H670" t="s">
        <v>19270</v>
      </c>
      <c r="I670">
        <v>3237</v>
      </c>
      <c r="K670" t="s">
        <v>29479</v>
      </c>
      <c r="L670">
        <v>0</v>
      </c>
      <c r="M670">
        <v>0</v>
      </c>
      <c r="N670">
        <v>1499</v>
      </c>
      <c r="O670">
        <v>2.16</v>
      </c>
      <c r="P670">
        <v>0</v>
      </c>
      <c r="Q670">
        <v>100</v>
      </c>
      <c r="R670">
        <v>1</v>
      </c>
      <c r="S670">
        <v>1</v>
      </c>
    </row>
    <row r="671" spans="1:21" customFormat="1">
      <c r="A671" s="1">
        <v>862</v>
      </c>
      <c r="B671" t="s">
        <v>687</v>
      </c>
      <c r="C671" t="s">
        <v>7479</v>
      </c>
      <c r="D671" t="s">
        <v>8223</v>
      </c>
      <c r="E671" s="2">
        <v>42906</v>
      </c>
      <c r="F671" s="7" t="s">
        <v>12523</v>
      </c>
      <c r="G671" s="6">
        <v>8.771599743461335E+17</v>
      </c>
      <c r="H671" t="s">
        <v>19271</v>
      </c>
      <c r="I671">
        <v>223</v>
      </c>
      <c r="K671" t="s">
        <v>29479</v>
      </c>
      <c r="L671">
        <v>0</v>
      </c>
      <c r="M671">
        <v>0</v>
      </c>
      <c r="N671">
        <v>227</v>
      </c>
      <c r="O671">
        <v>0.98</v>
      </c>
      <c r="P671">
        <v>0</v>
      </c>
      <c r="Q671">
        <v>100</v>
      </c>
      <c r="R671">
        <v>1</v>
      </c>
      <c r="S671">
        <v>1</v>
      </c>
    </row>
    <row r="672" spans="1:21" customFormat="1" ht="75">
      <c r="A672" s="1">
        <v>865</v>
      </c>
      <c r="B672" t="s">
        <v>688</v>
      </c>
      <c r="C672" t="s">
        <v>7499</v>
      </c>
      <c r="D672" t="s">
        <v>8166</v>
      </c>
      <c r="E672" s="2">
        <v>41204</v>
      </c>
      <c r="F672" s="7" t="s">
        <v>13101</v>
      </c>
      <c r="G672" s="6">
        <v>897403544</v>
      </c>
      <c r="H672" t="s">
        <v>19272</v>
      </c>
      <c r="I672">
        <v>7853</v>
      </c>
      <c r="J672" s="3" t="s">
        <v>25881</v>
      </c>
      <c r="K672" t="s">
        <v>29499</v>
      </c>
      <c r="L672">
        <v>0</v>
      </c>
      <c r="M672">
        <v>0</v>
      </c>
      <c r="N672">
        <v>1929</v>
      </c>
      <c r="O672">
        <v>4.07</v>
      </c>
      <c r="P672">
        <v>0</v>
      </c>
      <c r="Q672">
        <v>0</v>
      </c>
      <c r="R672">
        <v>1</v>
      </c>
      <c r="S672">
        <v>0</v>
      </c>
    </row>
    <row r="673" spans="1:21" customFormat="1">
      <c r="A673" s="1">
        <v>869</v>
      </c>
      <c r="B673" t="s">
        <v>689</v>
      </c>
      <c r="C673" t="s">
        <v>7499</v>
      </c>
      <c r="D673" t="s">
        <v>8248</v>
      </c>
      <c r="E673" s="2">
        <v>42992</v>
      </c>
      <c r="F673" s="7" t="s">
        <v>12523</v>
      </c>
      <c r="G673" s="6">
        <v>9.0830247294660198E+17</v>
      </c>
      <c r="H673" t="s">
        <v>19273</v>
      </c>
      <c r="I673">
        <v>262</v>
      </c>
      <c r="K673" t="s">
        <v>29499</v>
      </c>
      <c r="L673">
        <v>0</v>
      </c>
      <c r="M673">
        <v>0</v>
      </c>
      <c r="N673">
        <v>141</v>
      </c>
      <c r="O673">
        <v>1.86</v>
      </c>
      <c r="P673">
        <v>0</v>
      </c>
      <c r="Q673">
        <v>0</v>
      </c>
      <c r="R673">
        <v>1</v>
      </c>
      <c r="S673">
        <v>0</v>
      </c>
    </row>
    <row r="674" spans="1:21" customFormat="1" ht="30">
      <c r="A674" s="1">
        <v>872</v>
      </c>
      <c r="B674" t="s">
        <v>690</v>
      </c>
      <c r="C674" t="s">
        <v>7477</v>
      </c>
      <c r="D674" t="s">
        <v>8237</v>
      </c>
      <c r="E674" s="2">
        <v>40122</v>
      </c>
      <c r="F674" s="7" t="s">
        <v>13102</v>
      </c>
      <c r="G674" s="6">
        <v>87659650</v>
      </c>
      <c r="H674" t="s">
        <v>19274</v>
      </c>
      <c r="I674">
        <v>13329</v>
      </c>
      <c r="J674" s="3" t="s">
        <v>25882</v>
      </c>
      <c r="K674" t="s">
        <v>29477</v>
      </c>
      <c r="L674">
        <v>0</v>
      </c>
      <c r="M674">
        <v>0</v>
      </c>
      <c r="N674">
        <v>3011</v>
      </c>
      <c r="O674">
        <v>4.43</v>
      </c>
      <c r="P674">
        <v>0</v>
      </c>
      <c r="Q674">
        <v>50</v>
      </c>
      <c r="R674">
        <v>1</v>
      </c>
      <c r="S674">
        <v>1</v>
      </c>
      <c r="T674">
        <v>1</v>
      </c>
      <c r="U674" s="12">
        <f t="shared" ref="U674:U675" si="76">+S674-T674</f>
        <v>0</v>
      </c>
    </row>
    <row r="675" spans="1:21" customFormat="1" ht="75">
      <c r="A675" s="1">
        <v>873</v>
      </c>
      <c r="B675" t="s">
        <v>691</v>
      </c>
      <c r="C675" t="s">
        <v>7477</v>
      </c>
      <c r="D675" t="s">
        <v>8249</v>
      </c>
      <c r="E675" s="2">
        <v>42411</v>
      </c>
      <c r="F675" s="7" t="s">
        <v>13103</v>
      </c>
      <c r="G675" s="6">
        <v>6.9758036250814054E+17</v>
      </c>
      <c r="H675" t="s">
        <v>19275</v>
      </c>
      <c r="I675">
        <v>14802</v>
      </c>
      <c r="J675" s="3" t="s">
        <v>25883</v>
      </c>
      <c r="K675" t="s">
        <v>29477</v>
      </c>
      <c r="L675">
        <v>0</v>
      </c>
      <c r="M675">
        <v>0</v>
      </c>
      <c r="N675">
        <v>722</v>
      </c>
      <c r="O675">
        <v>20.5</v>
      </c>
      <c r="P675">
        <v>0</v>
      </c>
      <c r="Q675">
        <v>100</v>
      </c>
      <c r="R675">
        <v>1</v>
      </c>
      <c r="S675">
        <v>1</v>
      </c>
      <c r="T675">
        <v>1</v>
      </c>
      <c r="U675" s="12">
        <f t="shared" si="76"/>
        <v>0</v>
      </c>
    </row>
    <row r="676" spans="1:21" customFormat="1" ht="45">
      <c r="A676" s="1">
        <v>880</v>
      </c>
      <c r="B676" t="s">
        <v>692</v>
      </c>
      <c r="C676" t="s">
        <v>7479</v>
      </c>
      <c r="D676" t="s">
        <v>7896</v>
      </c>
      <c r="E676" s="2">
        <v>41454</v>
      </c>
      <c r="F676" s="7" t="s">
        <v>13104</v>
      </c>
      <c r="G676" s="6">
        <v>1554352668</v>
      </c>
      <c r="H676" t="s">
        <v>19276</v>
      </c>
      <c r="I676">
        <v>782</v>
      </c>
      <c r="K676" t="s">
        <v>29479</v>
      </c>
      <c r="L676">
        <v>0</v>
      </c>
      <c r="M676">
        <v>0</v>
      </c>
      <c r="N676">
        <v>1679</v>
      </c>
      <c r="O676">
        <v>0.47</v>
      </c>
      <c r="P676">
        <v>0</v>
      </c>
      <c r="Q676">
        <v>100</v>
      </c>
      <c r="R676">
        <v>1</v>
      </c>
      <c r="S676">
        <v>1</v>
      </c>
    </row>
    <row r="677" spans="1:21" customFormat="1" ht="75">
      <c r="A677" s="1">
        <v>882</v>
      </c>
      <c r="B677" t="s">
        <v>693</v>
      </c>
      <c r="C677" t="s">
        <v>7544</v>
      </c>
      <c r="D677" t="s">
        <v>8250</v>
      </c>
      <c r="E677" s="2">
        <v>39889</v>
      </c>
      <c r="F677" s="7" t="s">
        <v>13105</v>
      </c>
      <c r="G677" s="6">
        <v>24973585</v>
      </c>
      <c r="H677" t="s">
        <v>19277</v>
      </c>
      <c r="I677">
        <v>14719</v>
      </c>
      <c r="J677" s="3" t="s">
        <v>25884</v>
      </c>
      <c r="K677" t="s">
        <v>29542</v>
      </c>
      <c r="L677">
        <v>0</v>
      </c>
      <c r="M677">
        <v>0</v>
      </c>
      <c r="N677">
        <v>3244</v>
      </c>
      <c r="O677">
        <v>4.54</v>
      </c>
      <c r="P677">
        <v>0</v>
      </c>
      <c r="Q677">
        <v>0</v>
      </c>
      <c r="R677">
        <v>0</v>
      </c>
      <c r="S677">
        <v>0</v>
      </c>
      <c r="T677">
        <v>0</v>
      </c>
      <c r="U677" s="12">
        <f>+S677-T677</f>
        <v>0</v>
      </c>
    </row>
    <row r="678" spans="1:21" customFormat="1" ht="90">
      <c r="A678" s="1">
        <v>883</v>
      </c>
      <c r="B678" t="s">
        <v>694</v>
      </c>
      <c r="C678" t="s">
        <v>7499</v>
      </c>
      <c r="D678" t="s">
        <v>8251</v>
      </c>
      <c r="E678" s="2">
        <v>40536</v>
      </c>
      <c r="F678" s="7" t="s">
        <v>13106</v>
      </c>
      <c r="G678" s="6">
        <v>230125016</v>
      </c>
      <c r="H678" t="s">
        <v>19278</v>
      </c>
      <c r="I678">
        <v>22293</v>
      </c>
      <c r="J678" s="3" t="s">
        <v>25645</v>
      </c>
      <c r="K678" t="s">
        <v>29499</v>
      </c>
      <c r="L678">
        <v>0</v>
      </c>
      <c r="M678">
        <v>0</v>
      </c>
      <c r="N678">
        <v>2597</v>
      </c>
      <c r="O678">
        <v>8.58</v>
      </c>
      <c r="P678">
        <v>0</v>
      </c>
      <c r="Q678">
        <v>0</v>
      </c>
      <c r="R678">
        <v>1</v>
      </c>
      <c r="S678">
        <v>0</v>
      </c>
    </row>
    <row r="679" spans="1:21" customFormat="1" ht="75">
      <c r="A679" s="1">
        <v>884</v>
      </c>
      <c r="B679" t="s">
        <v>695</v>
      </c>
      <c r="C679" t="s">
        <v>7499</v>
      </c>
      <c r="D679" t="s">
        <v>8252</v>
      </c>
      <c r="E679" s="2">
        <v>39931</v>
      </c>
      <c r="F679" s="7" t="s">
        <v>13107</v>
      </c>
      <c r="G679" s="6">
        <v>36144313</v>
      </c>
      <c r="H679" t="s">
        <v>19279</v>
      </c>
      <c r="I679">
        <v>11337</v>
      </c>
      <c r="J679" s="3" t="s">
        <v>25885</v>
      </c>
      <c r="K679" t="s">
        <v>29499</v>
      </c>
      <c r="L679">
        <v>0</v>
      </c>
      <c r="M679">
        <v>0</v>
      </c>
      <c r="N679">
        <v>3202</v>
      </c>
      <c r="O679">
        <v>3.54</v>
      </c>
      <c r="P679">
        <v>0</v>
      </c>
      <c r="Q679">
        <v>50</v>
      </c>
      <c r="R679">
        <v>1</v>
      </c>
      <c r="S679">
        <v>1</v>
      </c>
    </row>
    <row r="680" spans="1:21" customFormat="1" ht="60">
      <c r="A680" s="1">
        <v>885</v>
      </c>
      <c r="B680" t="s">
        <v>696</v>
      </c>
      <c r="C680" t="s">
        <v>7482</v>
      </c>
      <c r="D680" t="s">
        <v>8253</v>
      </c>
      <c r="E680" s="2">
        <v>40752</v>
      </c>
      <c r="F680" s="7" t="s">
        <v>13108</v>
      </c>
      <c r="G680" s="6">
        <v>344279332</v>
      </c>
      <c r="H680" t="s">
        <v>19280</v>
      </c>
      <c r="I680">
        <v>12723</v>
      </c>
      <c r="J680" s="3" t="s">
        <v>25886</v>
      </c>
      <c r="K680" t="s">
        <v>29482</v>
      </c>
      <c r="L680">
        <v>0</v>
      </c>
      <c r="M680">
        <v>0</v>
      </c>
      <c r="N680">
        <v>2381</v>
      </c>
      <c r="O680">
        <v>5.34</v>
      </c>
      <c r="P680">
        <v>0</v>
      </c>
      <c r="Q680">
        <v>50</v>
      </c>
      <c r="R680">
        <v>1</v>
      </c>
      <c r="S680">
        <v>1</v>
      </c>
    </row>
    <row r="681" spans="1:21" customFormat="1" ht="105">
      <c r="A681" s="1">
        <v>887</v>
      </c>
      <c r="B681" t="s">
        <v>697</v>
      </c>
      <c r="C681" t="s">
        <v>7545</v>
      </c>
      <c r="D681" t="s">
        <v>8254</v>
      </c>
      <c r="E681" s="2">
        <v>42307</v>
      </c>
      <c r="F681" s="7" t="s">
        <v>13109</v>
      </c>
      <c r="G681" s="6">
        <v>4070674584</v>
      </c>
      <c r="H681" t="s">
        <v>19281</v>
      </c>
      <c r="I681">
        <v>1173</v>
      </c>
      <c r="J681" s="3" t="s">
        <v>25887</v>
      </c>
      <c r="K681" t="s">
        <v>29543</v>
      </c>
      <c r="L681">
        <v>0</v>
      </c>
      <c r="M681">
        <v>0</v>
      </c>
      <c r="N681">
        <v>826</v>
      </c>
      <c r="O681">
        <v>1.42</v>
      </c>
      <c r="P681">
        <v>0</v>
      </c>
      <c r="Q681">
        <v>50</v>
      </c>
      <c r="R681">
        <v>1</v>
      </c>
      <c r="S681">
        <v>1</v>
      </c>
    </row>
    <row r="682" spans="1:21" customFormat="1" ht="75">
      <c r="A682" s="1">
        <v>888</v>
      </c>
      <c r="B682" t="s">
        <v>698</v>
      </c>
      <c r="C682" t="s">
        <v>7478</v>
      </c>
      <c r="D682" t="s">
        <v>7935</v>
      </c>
      <c r="E682" s="2">
        <v>40613</v>
      </c>
      <c r="F682" s="7" t="s">
        <v>13110</v>
      </c>
      <c r="G682" s="6">
        <v>264322039</v>
      </c>
      <c r="H682" t="s">
        <v>19282</v>
      </c>
      <c r="I682">
        <v>1885</v>
      </c>
      <c r="J682" s="3" t="s">
        <v>25888</v>
      </c>
      <c r="K682" t="s">
        <v>29478</v>
      </c>
      <c r="L682">
        <v>0</v>
      </c>
      <c r="M682">
        <v>0</v>
      </c>
      <c r="N682">
        <v>2520</v>
      </c>
      <c r="O682">
        <v>0.75</v>
      </c>
      <c r="P682">
        <v>0</v>
      </c>
      <c r="Q682">
        <v>66.666666666666671</v>
      </c>
      <c r="R682">
        <v>1</v>
      </c>
      <c r="S682">
        <v>1</v>
      </c>
      <c r="T682">
        <v>1</v>
      </c>
      <c r="U682" s="12">
        <f t="shared" ref="U682:U687" si="77">+S682-T682</f>
        <v>0</v>
      </c>
    </row>
    <row r="683" spans="1:21" customFormat="1">
      <c r="A683" s="1">
        <v>889</v>
      </c>
      <c r="B683" t="s">
        <v>699</v>
      </c>
      <c r="C683" t="s">
        <v>7478</v>
      </c>
      <c r="D683" t="s">
        <v>8255</v>
      </c>
      <c r="E683" s="2">
        <v>41059</v>
      </c>
      <c r="F683" s="7" t="s">
        <v>12523</v>
      </c>
      <c r="G683" s="6">
        <v>594649286</v>
      </c>
      <c r="H683" t="s">
        <v>19283</v>
      </c>
      <c r="I683">
        <v>47</v>
      </c>
      <c r="J683" s="3" t="s">
        <v>25889</v>
      </c>
      <c r="K683" t="s">
        <v>29478</v>
      </c>
      <c r="L683">
        <v>0</v>
      </c>
      <c r="M683">
        <v>0</v>
      </c>
      <c r="N683">
        <v>2074</v>
      </c>
      <c r="O683">
        <v>0.02</v>
      </c>
      <c r="P683">
        <v>0</v>
      </c>
      <c r="Q683">
        <v>50</v>
      </c>
      <c r="R683">
        <v>1</v>
      </c>
      <c r="S683">
        <v>1</v>
      </c>
      <c r="T683">
        <v>1</v>
      </c>
      <c r="U683" s="12">
        <f t="shared" si="77"/>
        <v>0</v>
      </c>
    </row>
    <row r="684" spans="1:21" customFormat="1" ht="75">
      <c r="A684" s="1">
        <v>894</v>
      </c>
      <c r="B684" t="s">
        <v>700</v>
      </c>
      <c r="C684" t="s">
        <v>7477</v>
      </c>
      <c r="D684" t="s">
        <v>8256</v>
      </c>
      <c r="E684" s="2">
        <v>40248</v>
      </c>
      <c r="F684" s="7" t="s">
        <v>13111</v>
      </c>
      <c r="G684" s="6">
        <v>122179857</v>
      </c>
      <c r="H684" t="s">
        <v>19284</v>
      </c>
      <c r="I684">
        <v>7744</v>
      </c>
      <c r="K684" t="s">
        <v>29477</v>
      </c>
      <c r="L684">
        <v>0</v>
      </c>
      <c r="M684">
        <v>0</v>
      </c>
      <c r="N684">
        <v>2885</v>
      </c>
      <c r="O684">
        <v>2.68</v>
      </c>
      <c r="P684">
        <v>0</v>
      </c>
      <c r="Q684">
        <v>100</v>
      </c>
      <c r="R684">
        <v>1</v>
      </c>
      <c r="S684">
        <v>1</v>
      </c>
      <c r="T684">
        <v>1</v>
      </c>
      <c r="U684" s="12">
        <f t="shared" si="77"/>
        <v>0</v>
      </c>
    </row>
    <row r="685" spans="1:21" customFormat="1" ht="75">
      <c r="A685" s="1">
        <v>895</v>
      </c>
      <c r="B685" t="s">
        <v>701</v>
      </c>
      <c r="C685" t="s">
        <v>7477</v>
      </c>
      <c r="D685" t="s">
        <v>8257</v>
      </c>
      <c r="E685" s="2">
        <v>41484</v>
      </c>
      <c r="F685" s="7" t="s">
        <v>13112</v>
      </c>
      <c r="G685" s="6">
        <v>1631426552</v>
      </c>
      <c r="H685" t="s">
        <v>19285</v>
      </c>
      <c r="I685">
        <v>1913</v>
      </c>
      <c r="J685" s="3" t="s">
        <v>25890</v>
      </c>
      <c r="K685" t="s">
        <v>29477</v>
      </c>
      <c r="L685">
        <v>0</v>
      </c>
      <c r="M685">
        <v>0</v>
      </c>
      <c r="N685">
        <v>1649</v>
      </c>
      <c r="O685">
        <v>1.1599999999999999</v>
      </c>
      <c r="P685">
        <v>0</v>
      </c>
      <c r="Q685">
        <v>33.333333333333343</v>
      </c>
      <c r="R685">
        <v>1</v>
      </c>
      <c r="S685">
        <v>1</v>
      </c>
      <c r="T685">
        <v>1</v>
      </c>
      <c r="U685" s="12">
        <f t="shared" si="77"/>
        <v>0</v>
      </c>
    </row>
    <row r="686" spans="1:21" customFormat="1" ht="75">
      <c r="A686" s="1">
        <v>896</v>
      </c>
      <c r="B686" t="s">
        <v>702</v>
      </c>
      <c r="C686" t="s">
        <v>7477</v>
      </c>
      <c r="D686" t="s">
        <v>8256</v>
      </c>
      <c r="E686" s="2">
        <v>41069</v>
      </c>
      <c r="F686" s="7" t="s">
        <v>13113</v>
      </c>
      <c r="G686" s="6">
        <v>603576086</v>
      </c>
      <c r="H686" t="s">
        <v>19286</v>
      </c>
      <c r="I686">
        <v>3452</v>
      </c>
      <c r="J686" s="3" t="s">
        <v>25891</v>
      </c>
      <c r="K686" t="s">
        <v>29477</v>
      </c>
      <c r="L686">
        <v>0</v>
      </c>
      <c r="M686">
        <v>0</v>
      </c>
      <c r="N686">
        <v>2064</v>
      </c>
      <c r="O686">
        <v>1.67</v>
      </c>
      <c r="P686">
        <v>0</v>
      </c>
      <c r="Q686">
        <v>50</v>
      </c>
      <c r="R686">
        <v>1</v>
      </c>
      <c r="S686">
        <v>1</v>
      </c>
      <c r="T686">
        <v>0</v>
      </c>
      <c r="U686" s="12">
        <f t="shared" si="77"/>
        <v>1</v>
      </c>
    </row>
    <row r="687" spans="1:21" customFormat="1">
      <c r="A687" s="1">
        <v>897</v>
      </c>
      <c r="B687" t="s">
        <v>703</v>
      </c>
      <c r="C687" t="s">
        <v>7478</v>
      </c>
      <c r="D687" t="s">
        <v>8236</v>
      </c>
      <c r="E687" s="2">
        <v>40414</v>
      </c>
      <c r="F687" t="s">
        <v>13114</v>
      </c>
      <c r="G687" s="6">
        <v>182309008</v>
      </c>
      <c r="H687" t="s">
        <v>19287</v>
      </c>
      <c r="I687">
        <v>6715</v>
      </c>
      <c r="J687" s="3" t="s">
        <v>25892</v>
      </c>
      <c r="K687" t="s">
        <v>29478</v>
      </c>
      <c r="L687">
        <v>0</v>
      </c>
      <c r="M687">
        <v>0</v>
      </c>
      <c r="N687">
        <v>2719</v>
      </c>
      <c r="O687">
        <v>2.4700000000000002</v>
      </c>
      <c r="P687">
        <v>1</v>
      </c>
      <c r="Q687">
        <v>0</v>
      </c>
      <c r="R687">
        <v>1</v>
      </c>
      <c r="S687">
        <v>1</v>
      </c>
      <c r="T687">
        <v>1</v>
      </c>
      <c r="U687" s="12">
        <f t="shared" si="77"/>
        <v>0</v>
      </c>
    </row>
    <row r="688" spans="1:21" customFormat="1" ht="75">
      <c r="A688" s="1">
        <v>898</v>
      </c>
      <c r="B688" t="s">
        <v>704</v>
      </c>
      <c r="C688" t="s">
        <v>7479</v>
      </c>
      <c r="D688" t="s">
        <v>8081</v>
      </c>
      <c r="E688" s="2">
        <v>41056</v>
      </c>
      <c r="F688" s="7" t="s">
        <v>13115</v>
      </c>
      <c r="G688" s="6">
        <v>592082791</v>
      </c>
      <c r="H688" t="s">
        <v>19288</v>
      </c>
      <c r="I688">
        <v>150</v>
      </c>
      <c r="J688" s="3" t="s">
        <v>25893</v>
      </c>
      <c r="K688" t="s">
        <v>29479</v>
      </c>
      <c r="L688">
        <v>0</v>
      </c>
      <c r="M688">
        <v>0</v>
      </c>
      <c r="N688">
        <v>2077</v>
      </c>
      <c r="O688">
        <v>7.0000000000000007E-2</v>
      </c>
      <c r="P688">
        <v>0</v>
      </c>
      <c r="Q688">
        <v>66.666666666666671</v>
      </c>
      <c r="R688">
        <v>1</v>
      </c>
      <c r="S688">
        <v>1</v>
      </c>
    </row>
    <row r="689" spans="1:21" customFormat="1" ht="45">
      <c r="A689" s="1">
        <v>899</v>
      </c>
      <c r="B689" t="s">
        <v>705</v>
      </c>
      <c r="C689" t="s">
        <v>7478</v>
      </c>
      <c r="D689" t="s">
        <v>8258</v>
      </c>
      <c r="E689" s="2">
        <v>40437</v>
      </c>
      <c r="F689" s="7" t="s">
        <v>13116</v>
      </c>
      <c r="G689" s="6">
        <v>191518487</v>
      </c>
      <c r="H689" t="s">
        <v>19289</v>
      </c>
      <c r="I689">
        <v>824</v>
      </c>
      <c r="K689" t="s">
        <v>29478</v>
      </c>
      <c r="L689">
        <v>0</v>
      </c>
      <c r="M689">
        <v>0</v>
      </c>
      <c r="N689">
        <v>2696</v>
      </c>
      <c r="O689">
        <v>0.31</v>
      </c>
      <c r="P689">
        <v>0</v>
      </c>
      <c r="Q689">
        <v>100</v>
      </c>
      <c r="R689">
        <v>1</v>
      </c>
      <c r="S689">
        <v>1</v>
      </c>
      <c r="T689">
        <v>0</v>
      </c>
      <c r="U689" s="12">
        <f t="shared" ref="U689:U690" si="78">+S689-T689</f>
        <v>1</v>
      </c>
    </row>
    <row r="690" spans="1:21" customFormat="1" ht="75">
      <c r="A690" s="1">
        <v>900</v>
      </c>
      <c r="B690" t="s">
        <v>706</v>
      </c>
      <c r="C690" t="s">
        <v>7477</v>
      </c>
      <c r="D690" t="s">
        <v>8258</v>
      </c>
      <c r="E690" s="2">
        <v>40017</v>
      </c>
      <c r="F690" s="7" t="s">
        <v>13117</v>
      </c>
      <c r="G690" s="6">
        <v>59479248</v>
      </c>
      <c r="H690" t="s">
        <v>19290</v>
      </c>
      <c r="I690">
        <v>12770</v>
      </c>
      <c r="J690" s="3" t="s">
        <v>25894</v>
      </c>
      <c r="K690" t="s">
        <v>29477</v>
      </c>
      <c r="L690">
        <v>0</v>
      </c>
      <c r="M690">
        <v>0</v>
      </c>
      <c r="N690">
        <v>3116</v>
      </c>
      <c r="O690">
        <v>4.0999999999999996</v>
      </c>
      <c r="P690">
        <v>0</v>
      </c>
      <c r="Q690">
        <v>50</v>
      </c>
      <c r="R690">
        <v>1</v>
      </c>
      <c r="S690">
        <v>1</v>
      </c>
      <c r="T690">
        <v>0</v>
      </c>
      <c r="U690" s="12">
        <f t="shared" si="78"/>
        <v>1</v>
      </c>
    </row>
    <row r="691" spans="1:21" customFormat="1" ht="60">
      <c r="A691" s="1">
        <v>901</v>
      </c>
      <c r="B691" t="s">
        <v>707</v>
      </c>
      <c r="C691" t="s">
        <v>7503</v>
      </c>
      <c r="D691" t="s">
        <v>8259</v>
      </c>
      <c r="E691" s="2">
        <v>40921</v>
      </c>
      <c r="F691" s="7" t="s">
        <v>13118</v>
      </c>
      <c r="G691" s="6">
        <v>463267118</v>
      </c>
      <c r="H691" t="s">
        <v>19291</v>
      </c>
      <c r="I691">
        <v>5231</v>
      </c>
      <c r="J691" s="3" t="s">
        <v>25895</v>
      </c>
      <c r="K691" t="s">
        <v>29502</v>
      </c>
      <c r="L691">
        <v>0</v>
      </c>
      <c r="M691">
        <v>0</v>
      </c>
      <c r="N691">
        <v>2212</v>
      </c>
      <c r="O691">
        <v>2.36</v>
      </c>
      <c r="P691">
        <v>0</v>
      </c>
      <c r="Q691">
        <v>0</v>
      </c>
      <c r="R691">
        <v>1</v>
      </c>
      <c r="S691">
        <v>0</v>
      </c>
    </row>
    <row r="692" spans="1:21" customFormat="1">
      <c r="A692" s="1">
        <v>902</v>
      </c>
      <c r="B692" t="s">
        <v>708</v>
      </c>
      <c r="C692" t="s">
        <v>7477</v>
      </c>
      <c r="D692" t="s">
        <v>8258</v>
      </c>
      <c r="E692" s="2">
        <v>40015</v>
      </c>
      <c r="F692" s="7" t="s">
        <v>13119</v>
      </c>
      <c r="G692" s="6">
        <v>58805726</v>
      </c>
      <c r="H692" t="s">
        <v>19292</v>
      </c>
      <c r="I692">
        <v>2437</v>
      </c>
      <c r="K692" t="s">
        <v>29477</v>
      </c>
      <c r="L692">
        <v>0</v>
      </c>
      <c r="M692">
        <v>0</v>
      </c>
      <c r="N692">
        <v>3118</v>
      </c>
      <c r="O692">
        <v>0.78</v>
      </c>
      <c r="P692">
        <v>0</v>
      </c>
      <c r="Q692">
        <v>100</v>
      </c>
      <c r="R692">
        <v>1</v>
      </c>
      <c r="S692">
        <v>1</v>
      </c>
      <c r="T692">
        <v>1</v>
      </c>
      <c r="U692" s="12">
        <f t="shared" ref="U692:U695" si="79">+S692-T692</f>
        <v>0</v>
      </c>
    </row>
    <row r="693" spans="1:21" customFormat="1" ht="60">
      <c r="A693" s="1">
        <v>903</v>
      </c>
      <c r="B693" t="s">
        <v>709</v>
      </c>
      <c r="C693" t="s">
        <v>7486</v>
      </c>
      <c r="D693" t="s">
        <v>8260</v>
      </c>
      <c r="E693" s="2">
        <v>40295</v>
      </c>
      <c r="F693" s="7" t="s">
        <v>13120</v>
      </c>
      <c r="G693" s="6">
        <v>137805623</v>
      </c>
      <c r="H693" t="s">
        <v>19293</v>
      </c>
      <c r="I693">
        <v>24584</v>
      </c>
      <c r="J693" s="3" t="s">
        <v>25896</v>
      </c>
      <c r="K693" t="s">
        <v>29486</v>
      </c>
      <c r="L693">
        <v>1</v>
      </c>
      <c r="M693">
        <v>0</v>
      </c>
      <c r="N693">
        <v>2838</v>
      </c>
      <c r="O693">
        <v>8.66</v>
      </c>
      <c r="P693">
        <v>0</v>
      </c>
      <c r="Q693">
        <v>33.333333333333343</v>
      </c>
      <c r="R693">
        <v>1</v>
      </c>
      <c r="S693">
        <v>0</v>
      </c>
      <c r="T693">
        <v>0</v>
      </c>
      <c r="U693" s="12">
        <f t="shared" si="79"/>
        <v>0</v>
      </c>
    </row>
    <row r="694" spans="1:21" customFormat="1" ht="45">
      <c r="A694" s="1">
        <v>904</v>
      </c>
      <c r="B694" t="s">
        <v>710</v>
      </c>
      <c r="C694" t="s">
        <v>7477</v>
      </c>
      <c r="D694" t="s">
        <v>8166</v>
      </c>
      <c r="E694" s="2">
        <v>40455</v>
      </c>
      <c r="F694" s="7" t="s">
        <v>13121</v>
      </c>
      <c r="G694" s="6">
        <v>198458639</v>
      </c>
      <c r="H694" t="s">
        <v>19294</v>
      </c>
      <c r="I694">
        <v>1270</v>
      </c>
      <c r="K694" t="s">
        <v>29477</v>
      </c>
      <c r="L694">
        <v>0</v>
      </c>
      <c r="M694">
        <v>0</v>
      </c>
      <c r="N694">
        <v>2678</v>
      </c>
      <c r="O694">
        <v>0.47</v>
      </c>
      <c r="P694">
        <v>0</v>
      </c>
      <c r="Q694">
        <v>50</v>
      </c>
      <c r="R694">
        <v>1</v>
      </c>
      <c r="S694">
        <v>1</v>
      </c>
      <c r="T694">
        <v>0</v>
      </c>
      <c r="U694" s="12">
        <f t="shared" si="79"/>
        <v>1</v>
      </c>
    </row>
    <row r="695" spans="1:21" customFormat="1" ht="60">
      <c r="A695" s="1">
        <v>906</v>
      </c>
      <c r="B695" t="s">
        <v>711</v>
      </c>
      <c r="C695" t="s">
        <v>7478</v>
      </c>
      <c r="D695" t="s">
        <v>7941</v>
      </c>
      <c r="E695" s="2">
        <v>42907</v>
      </c>
      <c r="F695" s="7" t="s">
        <v>13122</v>
      </c>
      <c r="G695" s="6">
        <v>8.7744879384274534E+17</v>
      </c>
      <c r="H695" t="s">
        <v>19295</v>
      </c>
      <c r="I695">
        <v>138</v>
      </c>
      <c r="K695" t="s">
        <v>29478</v>
      </c>
      <c r="L695">
        <v>0</v>
      </c>
      <c r="M695">
        <v>0</v>
      </c>
      <c r="N695">
        <v>226</v>
      </c>
      <c r="O695">
        <v>0.61</v>
      </c>
      <c r="P695">
        <v>0</v>
      </c>
      <c r="Q695">
        <v>100</v>
      </c>
      <c r="R695">
        <v>1</v>
      </c>
      <c r="S695">
        <v>1</v>
      </c>
      <c r="T695">
        <v>1</v>
      </c>
      <c r="U695" s="12">
        <f t="shared" si="79"/>
        <v>0</v>
      </c>
    </row>
    <row r="696" spans="1:21" customFormat="1" ht="75">
      <c r="A696" s="1">
        <v>907</v>
      </c>
      <c r="B696" t="s">
        <v>712</v>
      </c>
      <c r="C696" t="s">
        <v>7479</v>
      </c>
      <c r="D696" t="s">
        <v>8226</v>
      </c>
      <c r="E696" s="2">
        <v>41703</v>
      </c>
      <c r="F696" s="7" t="s">
        <v>13123</v>
      </c>
      <c r="G696" s="6">
        <v>2373709117</v>
      </c>
      <c r="H696" t="s">
        <v>19296</v>
      </c>
      <c r="I696">
        <v>8521</v>
      </c>
      <c r="J696" s="3" t="s">
        <v>25897</v>
      </c>
      <c r="K696" t="s">
        <v>29479</v>
      </c>
      <c r="L696">
        <v>0</v>
      </c>
      <c r="M696">
        <v>0</v>
      </c>
      <c r="N696">
        <v>1430</v>
      </c>
      <c r="O696">
        <v>5.96</v>
      </c>
      <c r="P696">
        <v>0</v>
      </c>
      <c r="Q696">
        <v>0</v>
      </c>
      <c r="R696">
        <v>1</v>
      </c>
      <c r="S696">
        <v>0</v>
      </c>
    </row>
    <row r="697" spans="1:21" customFormat="1">
      <c r="A697" s="1">
        <v>909</v>
      </c>
      <c r="B697" t="s">
        <v>713</v>
      </c>
      <c r="C697" t="s">
        <v>7479</v>
      </c>
      <c r="D697" t="s">
        <v>8261</v>
      </c>
      <c r="E697" s="2">
        <v>42950</v>
      </c>
      <c r="F697" s="7" t="s">
        <v>12523</v>
      </c>
      <c r="G697" s="6">
        <v>8.9313513001705882E+17</v>
      </c>
      <c r="H697" t="s">
        <v>19297</v>
      </c>
      <c r="I697">
        <v>17</v>
      </c>
      <c r="J697" s="3" t="s">
        <v>25898</v>
      </c>
      <c r="K697" t="s">
        <v>29479</v>
      </c>
      <c r="L697">
        <v>0</v>
      </c>
      <c r="M697">
        <v>0</v>
      </c>
      <c r="N697">
        <v>183</v>
      </c>
      <c r="O697">
        <v>0.09</v>
      </c>
      <c r="P697">
        <v>0</v>
      </c>
      <c r="Q697">
        <v>50</v>
      </c>
      <c r="R697">
        <v>1</v>
      </c>
      <c r="S697">
        <v>1</v>
      </c>
    </row>
    <row r="698" spans="1:21" customFormat="1">
      <c r="A698" s="1">
        <v>910</v>
      </c>
      <c r="B698" t="s">
        <v>714</v>
      </c>
      <c r="C698" t="s">
        <v>7479</v>
      </c>
      <c r="D698" t="s">
        <v>8262</v>
      </c>
      <c r="E698" s="2">
        <v>40374</v>
      </c>
      <c r="F698" t="s">
        <v>13124</v>
      </c>
      <c r="G698" s="6">
        <v>167151414</v>
      </c>
      <c r="H698" t="s">
        <v>19298</v>
      </c>
      <c r="I698">
        <v>2988</v>
      </c>
      <c r="J698" s="3" t="s">
        <v>25899</v>
      </c>
      <c r="K698" t="s">
        <v>29479</v>
      </c>
      <c r="L698">
        <v>0</v>
      </c>
      <c r="M698">
        <v>0</v>
      </c>
      <c r="N698">
        <v>2759</v>
      </c>
      <c r="O698">
        <v>1.08</v>
      </c>
      <c r="P698">
        <v>1</v>
      </c>
      <c r="Q698">
        <v>100</v>
      </c>
      <c r="R698">
        <v>1</v>
      </c>
      <c r="S698">
        <v>1</v>
      </c>
      <c r="T698">
        <v>1</v>
      </c>
      <c r="U698" s="12">
        <f t="shared" ref="U698:U701" si="80">+S698-T698</f>
        <v>0</v>
      </c>
    </row>
    <row r="699" spans="1:21" customFormat="1">
      <c r="A699" s="1">
        <v>911</v>
      </c>
      <c r="B699" t="s">
        <v>715</v>
      </c>
      <c r="C699" t="s">
        <v>7479</v>
      </c>
      <c r="D699" t="s">
        <v>8263</v>
      </c>
      <c r="E699" s="2">
        <v>42061</v>
      </c>
      <c r="F699" t="s">
        <v>13125</v>
      </c>
      <c r="G699" s="6">
        <v>3063871451</v>
      </c>
      <c r="H699" t="s">
        <v>19299</v>
      </c>
      <c r="I699">
        <v>2230</v>
      </c>
      <c r="J699" s="3" t="s">
        <v>25900</v>
      </c>
      <c r="K699" t="s">
        <v>29479</v>
      </c>
      <c r="L699">
        <v>0</v>
      </c>
      <c r="M699">
        <v>0</v>
      </c>
      <c r="N699">
        <v>1072</v>
      </c>
      <c r="O699">
        <v>2.08</v>
      </c>
      <c r="P699">
        <v>1</v>
      </c>
      <c r="Q699">
        <v>100</v>
      </c>
      <c r="R699">
        <v>1</v>
      </c>
      <c r="S699">
        <v>1</v>
      </c>
      <c r="T699">
        <v>1</v>
      </c>
      <c r="U699" s="12">
        <f t="shared" si="80"/>
        <v>0</v>
      </c>
    </row>
    <row r="700" spans="1:21" customFormat="1" ht="45">
      <c r="A700" s="1">
        <v>914</v>
      </c>
      <c r="B700" t="s">
        <v>716</v>
      </c>
      <c r="C700" t="s">
        <v>7478</v>
      </c>
      <c r="D700" t="s">
        <v>8264</v>
      </c>
      <c r="E700" s="2">
        <v>40605</v>
      </c>
      <c r="F700" s="7" t="s">
        <v>13126</v>
      </c>
      <c r="G700" s="6">
        <v>260303751</v>
      </c>
      <c r="H700" t="s">
        <v>19300</v>
      </c>
      <c r="I700">
        <v>4638</v>
      </c>
      <c r="K700" t="s">
        <v>29478</v>
      </c>
      <c r="L700">
        <v>0</v>
      </c>
      <c r="M700">
        <v>0</v>
      </c>
      <c r="N700">
        <v>2528</v>
      </c>
      <c r="O700">
        <v>1.83</v>
      </c>
      <c r="P700">
        <v>0</v>
      </c>
      <c r="Q700">
        <v>100</v>
      </c>
      <c r="R700">
        <v>1</v>
      </c>
      <c r="S700">
        <v>1</v>
      </c>
      <c r="T700">
        <v>1</v>
      </c>
      <c r="U700" s="12">
        <f t="shared" si="80"/>
        <v>0</v>
      </c>
    </row>
    <row r="701" spans="1:21" customFormat="1" ht="60">
      <c r="A701" s="1">
        <v>915</v>
      </c>
      <c r="B701" t="s">
        <v>717</v>
      </c>
      <c r="C701" t="s">
        <v>7480</v>
      </c>
      <c r="D701" t="s">
        <v>8265</v>
      </c>
      <c r="E701" s="2">
        <v>42165</v>
      </c>
      <c r="F701" s="7" t="s">
        <v>13127</v>
      </c>
      <c r="G701" s="6">
        <v>3316465941</v>
      </c>
      <c r="H701" t="s">
        <v>19301</v>
      </c>
      <c r="I701">
        <v>145046</v>
      </c>
      <c r="J701" s="3" t="s">
        <v>25901</v>
      </c>
      <c r="K701" t="s">
        <v>29480</v>
      </c>
      <c r="L701">
        <v>1</v>
      </c>
      <c r="M701">
        <v>0</v>
      </c>
      <c r="N701">
        <v>968</v>
      </c>
      <c r="O701">
        <v>149.84</v>
      </c>
      <c r="P701">
        <v>0</v>
      </c>
      <c r="Q701">
        <v>50</v>
      </c>
      <c r="R701">
        <v>1</v>
      </c>
      <c r="S701">
        <v>0</v>
      </c>
      <c r="T701">
        <v>0</v>
      </c>
      <c r="U701" s="12">
        <f t="shared" si="80"/>
        <v>0</v>
      </c>
    </row>
    <row r="702" spans="1:21" customFormat="1" ht="75">
      <c r="A702" s="1">
        <v>917</v>
      </c>
      <c r="B702" t="s">
        <v>718</v>
      </c>
      <c r="C702" t="s">
        <v>7499</v>
      </c>
      <c r="D702" t="s">
        <v>8266</v>
      </c>
      <c r="E702" s="2">
        <v>41074</v>
      </c>
      <c r="F702" s="7" t="s">
        <v>13128</v>
      </c>
      <c r="G702" s="6">
        <v>608094490</v>
      </c>
      <c r="H702" t="s">
        <v>19302</v>
      </c>
      <c r="I702">
        <v>576</v>
      </c>
      <c r="J702" s="3" t="s">
        <v>25902</v>
      </c>
      <c r="K702" t="s">
        <v>29499</v>
      </c>
      <c r="L702">
        <v>0</v>
      </c>
      <c r="M702">
        <v>0</v>
      </c>
      <c r="N702">
        <v>2059</v>
      </c>
      <c r="O702">
        <v>0.28000000000000003</v>
      </c>
      <c r="P702">
        <v>0</v>
      </c>
      <c r="Q702">
        <v>0</v>
      </c>
      <c r="R702">
        <v>1</v>
      </c>
      <c r="S702">
        <v>0</v>
      </c>
    </row>
    <row r="703" spans="1:21" customFormat="1" ht="60">
      <c r="A703" s="1">
        <v>918</v>
      </c>
      <c r="B703" t="s">
        <v>719</v>
      </c>
      <c r="C703" t="s">
        <v>7478</v>
      </c>
      <c r="D703" t="s">
        <v>8267</v>
      </c>
      <c r="E703" s="2">
        <v>41874</v>
      </c>
      <c r="F703" s="7" t="s">
        <v>13129</v>
      </c>
      <c r="G703" s="6">
        <v>2759164861</v>
      </c>
      <c r="H703" t="s">
        <v>19303</v>
      </c>
      <c r="I703">
        <v>2306</v>
      </c>
      <c r="J703" s="3" t="s">
        <v>25903</v>
      </c>
      <c r="K703" t="s">
        <v>29478</v>
      </c>
      <c r="L703">
        <v>0</v>
      </c>
      <c r="M703">
        <v>0</v>
      </c>
      <c r="N703">
        <v>1259</v>
      </c>
      <c r="O703">
        <v>1.83</v>
      </c>
      <c r="P703">
        <v>0</v>
      </c>
      <c r="Q703">
        <v>100</v>
      </c>
      <c r="R703">
        <v>1</v>
      </c>
      <c r="S703">
        <v>1</v>
      </c>
      <c r="T703">
        <v>0</v>
      </c>
      <c r="U703" s="12">
        <f>+S703-T703</f>
        <v>1</v>
      </c>
    </row>
    <row r="704" spans="1:21" customFormat="1" ht="75">
      <c r="A704" s="1">
        <v>919</v>
      </c>
      <c r="B704" t="s">
        <v>720</v>
      </c>
      <c r="C704" t="s">
        <v>7479</v>
      </c>
      <c r="D704" t="s">
        <v>8268</v>
      </c>
      <c r="E704" s="2">
        <v>42045</v>
      </c>
      <c r="F704" s="7" t="s">
        <v>13130</v>
      </c>
      <c r="G704" s="6">
        <v>3016681106</v>
      </c>
      <c r="H704" t="s">
        <v>19304</v>
      </c>
      <c r="I704">
        <v>3151</v>
      </c>
      <c r="J704" s="3" t="s">
        <v>25904</v>
      </c>
      <c r="K704" t="s">
        <v>29479</v>
      </c>
      <c r="L704">
        <v>0</v>
      </c>
      <c r="M704">
        <v>0</v>
      </c>
      <c r="N704">
        <v>1088</v>
      </c>
      <c r="O704">
        <v>2.9</v>
      </c>
      <c r="P704">
        <v>0</v>
      </c>
      <c r="Q704">
        <v>0</v>
      </c>
      <c r="R704">
        <v>1</v>
      </c>
      <c r="S704">
        <v>0</v>
      </c>
    </row>
    <row r="705" spans="1:21" customFormat="1" ht="60">
      <c r="A705" s="1">
        <v>921</v>
      </c>
      <c r="B705" t="s">
        <v>721</v>
      </c>
      <c r="C705" t="s">
        <v>7479</v>
      </c>
      <c r="D705" t="s">
        <v>8269</v>
      </c>
      <c r="E705" s="2">
        <v>40844</v>
      </c>
      <c r="F705" s="7" t="s">
        <v>13131</v>
      </c>
      <c r="G705" s="6">
        <v>400272452</v>
      </c>
      <c r="H705" t="s">
        <v>19305</v>
      </c>
      <c r="I705">
        <v>12730</v>
      </c>
      <c r="J705" s="3" t="s">
        <v>25905</v>
      </c>
      <c r="K705" t="s">
        <v>29479</v>
      </c>
      <c r="L705">
        <v>0</v>
      </c>
      <c r="M705">
        <v>0</v>
      </c>
      <c r="N705">
        <v>2289</v>
      </c>
      <c r="O705">
        <v>5.56</v>
      </c>
      <c r="P705">
        <v>0</v>
      </c>
      <c r="Q705">
        <v>100</v>
      </c>
      <c r="R705">
        <v>1</v>
      </c>
      <c r="S705">
        <v>1</v>
      </c>
    </row>
    <row r="706" spans="1:21" customFormat="1" ht="60">
      <c r="A706" s="1">
        <v>922</v>
      </c>
      <c r="B706" t="s">
        <v>722</v>
      </c>
      <c r="C706" t="s">
        <v>7483</v>
      </c>
      <c r="D706" t="s">
        <v>8268</v>
      </c>
      <c r="E706" s="2">
        <v>39796</v>
      </c>
      <c r="F706" s="7" t="s">
        <v>13132</v>
      </c>
      <c r="G706" s="6">
        <v>18122229</v>
      </c>
      <c r="H706" t="s">
        <v>19306</v>
      </c>
      <c r="I706">
        <v>98684</v>
      </c>
      <c r="J706" s="3" t="s">
        <v>25906</v>
      </c>
      <c r="K706" t="s">
        <v>29483</v>
      </c>
      <c r="L706">
        <v>1</v>
      </c>
      <c r="M706">
        <v>0</v>
      </c>
      <c r="N706">
        <v>3337</v>
      </c>
      <c r="O706">
        <v>29.57</v>
      </c>
      <c r="P706">
        <v>0</v>
      </c>
      <c r="Q706">
        <v>100</v>
      </c>
      <c r="R706">
        <v>1</v>
      </c>
      <c r="S706">
        <v>0</v>
      </c>
    </row>
    <row r="707" spans="1:21" customFormat="1" ht="75">
      <c r="A707" s="1">
        <v>923</v>
      </c>
      <c r="B707" t="s">
        <v>723</v>
      </c>
      <c r="C707" t="s">
        <v>7490</v>
      </c>
      <c r="D707" t="s">
        <v>8270</v>
      </c>
      <c r="E707" s="2">
        <v>41285</v>
      </c>
      <c r="F707" s="7" t="s">
        <v>13133</v>
      </c>
      <c r="G707" s="6">
        <v>1080844537</v>
      </c>
      <c r="H707" t="s">
        <v>19307</v>
      </c>
      <c r="I707">
        <v>52905</v>
      </c>
      <c r="J707" s="3" t="s">
        <v>25907</v>
      </c>
      <c r="K707" t="s">
        <v>29490</v>
      </c>
      <c r="L707">
        <v>0</v>
      </c>
      <c r="M707">
        <v>0</v>
      </c>
      <c r="N707">
        <v>1848</v>
      </c>
      <c r="O707">
        <v>28.63</v>
      </c>
      <c r="P707">
        <v>0</v>
      </c>
      <c r="Q707">
        <v>0</v>
      </c>
      <c r="R707">
        <v>1</v>
      </c>
      <c r="S707">
        <v>0</v>
      </c>
    </row>
    <row r="708" spans="1:21" customFormat="1" ht="60">
      <c r="A708" s="1">
        <v>924</v>
      </c>
      <c r="B708" t="s">
        <v>724</v>
      </c>
      <c r="C708" t="s">
        <v>7477</v>
      </c>
      <c r="D708" t="s">
        <v>8271</v>
      </c>
      <c r="E708" s="2">
        <v>40865</v>
      </c>
      <c r="F708" s="7" t="s">
        <v>13134</v>
      </c>
      <c r="G708" s="6">
        <v>415615829</v>
      </c>
      <c r="H708" t="s">
        <v>19308</v>
      </c>
      <c r="I708">
        <v>181</v>
      </c>
      <c r="J708" s="3" t="s">
        <v>25908</v>
      </c>
      <c r="K708" t="s">
        <v>29477</v>
      </c>
      <c r="L708">
        <v>0</v>
      </c>
      <c r="M708">
        <v>0</v>
      </c>
      <c r="N708">
        <v>2268</v>
      </c>
      <c r="O708">
        <v>0.08</v>
      </c>
      <c r="P708">
        <v>0</v>
      </c>
      <c r="Q708">
        <v>100</v>
      </c>
      <c r="R708">
        <v>1</v>
      </c>
      <c r="S708">
        <v>1</v>
      </c>
      <c r="T708">
        <v>1</v>
      </c>
      <c r="U708" s="12">
        <f>+S708-T708</f>
        <v>0</v>
      </c>
    </row>
    <row r="709" spans="1:21" customFormat="1" ht="75">
      <c r="A709" s="1">
        <v>925</v>
      </c>
      <c r="B709" t="s">
        <v>725</v>
      </c>
      <c r="C709" t="s">
        <v>7482</v>
      </c>
      <c r="D709" t="s">
        <v>8272</v>
      </c>
      <c r="E709" s="2">
        <v>39993</v>
      </c>
      <c r="F709" s="7" t="s">
        <v>13135</v>
      </c>
      <c r="G709" s="6">
        <v>52173486</v>
      </c>
      <c r="H709" t="s">
        <v>19309</v>
      </c>
      <c r="I709">
        <v>14826</v>
      </c>
      <c r="K709" t="s">
        <v>29482</v>
      </c>
      <c r="L709">
        <v>0</v>
      </c>
      <c r="M709">
        <v>0</v>
      </c>
      <c r="N709">
        <v>3140</v>
      </c>
      <c r="O709">
        <v>4.72</v>
      </c>
      <c r="P709">
        <v>0</v>
      </c>
      <c r="Q709">
        <v>100</v>
      </c>
      <c r="R709">
        <v>1</v>
      </c>
      <c r="S709">
        <v>1</v>
      </c>
    </row>
    <row r="710" spans="1:21" customFormat="1" ht="75">
      <c r="A710" s="1">
        <v>926</v>
      </c>
      <c r="B710" t="s">
        <v>726</v>
      </c>
      <c r="C710" t="s">
        <v>7478</v>
      </c>
      <c r="D710" t="s">
        <v>8258</v>
      </c>
      <c r="E710" s="2">
        <v>41994</v>
      </c>
      <c r="F710" s="7" t="s">
        <v>13136</v>
      </c>
      <c r="G710" s="6">
        <v>2935982637</v>
      </c>
      <c r="H710" t="s">
        <v>19310</v>
      </c>
      <c r="I710">
        <v>1791</v>
      </c>
      <c r="J710" s="3" t="s">
        <v>25909</v>
      </c>
      <c r="K710" t="s">
        <v>29478</v>
      </c>
      <c r="L710">
        <v>0</v>
      </c>
      <c r="M710">
        <v>0</v>
      </c>
      <c r="N710">
        <v>1139</v>
      </c>
      <c r="O710">
        <v>1.57</v>
      </c>
      <c r="P710">
        <v>0</v>
      </c>
      <c r="Q710">
        <v>33.333333333333343</v>
      </c>
      <c r="R710">
        <v>1</v>
      </c>
      <c r="S710">
        <v>1</v>
      </c>
      <c r="T710">
        <v>0</v>
      </c>
      <c r="U710" s="12">
        <f t="shared" ref="U710:U711" si="81">+S710-T710</f>
        <v>1</v>
      </c>
    </row>
    <row r="711" spans="1:21" customFormat="1" ht="90">
      <c r="A711" s="1">
        <v>927</v>
      </c>
      <c r="B711" t="s">
        <v>727</v>
      </c>
      <c r="C711" t="s">
        <v>7478</v>
      </c>
      <c r="D711" t="s">
        <v>8258</v>
      </c>
      <c r="E711" s="2">
        <v>42032</v>
      </c>
      <c r="F711" s="7" t="s">
        <v>13137</v>
      </c>
      <c r="G711" s="6">
        <v>3002386252</v>
      </c>
      <c r="H711" t="s">
        <v>19311</v>
      </c>
      <c r="I711">
        <v>746</v>
      </c>
      <c r="J711" s="3" t="s">
        <v>25909</v>
      </c>
      <c r="K711" t="s">
        <v>29478</v>
      </c>
      <c r="L711">
        <v>0</v>
      </c>
      <c r="M711">
        <v>0</v>
      </c>
      <c r="N711">
        <v>1101</v>
      </c>
      <c r="O711">
        <v>0.68</v>
      </c>
      <c r="P711">
        <v>0</v>
      </c>
      <c r="Q711">
        <v>100</v>
      </c>
      <c r="R711">
        <v>1</v>
      </c>
      <c r="S711">
        <v>1</v>
      </c>
      <c r="T711">
        <v>1</v>
      </c>
      <c r="U711" s="12">
        <f t="shared" si="81"/>
        <v>0</v>
      </c>
    </row>
    <row r="712" spans="1:21" customFormat="1" ht="75">
      <c r="A712" s="1">
        <v>929</v>
      </c>
      <c r="B712" t="s">
        <v>728</v>
      </c>
      <c r="C712" t="s">
        <v>7479</v>
      </c>
      <c r="D712" t="s">
        <v>8273</v>
      </c>
      <c r="E712" s="2">
        <v>40206</v>
      </c>
      <c r="F712" s="7" t="s">
        <v>13138</v>
      </c>
      <c r="G712" s="6">
        <v>109229440</v>
      </c>
      <c r="H712" t="s">
        <v>19312</v>
      </c>
      <c r="I712">
        <v>26254</v>
      </c>
      <c r="J712" s="3" t="s">
        <v>25910</v>
      </c>
      <c r="K712" t="s">
        <v>29479</v>
      </c>
      <c r="L712">
        <v>0</v>
      </c>
      <c r="M712">
        <v>0</v>
      </c>
      <c r="N712">
        <v>2927</v>
      </c>
      <c r="O712">
        <v>8.9700000000000006</v>
      </c>
      <c r="P712">
        <v>0</v>
      </c>
      <c r="Q712">
        <v>0</v>
      </c>
      <c r="R712">
        <v>1</v>
      </c>
      <c r="S712">
        <v>0</v>
      </c>
    </row>
    <row r="713" spans="1:21" customFormat="1">
      <c r="A713" s="1">
        <v>930</v>
      </c>
      <c r="B713" t="s">
        <v>729</v>
      </c>
      <c r="C713" t="s">
        <v>7479</v>
      </c>
      <c r="D713" t="s">
        <v>8274</v>
      </c>
      <c r="E713" s="2">
        <v>40238</v>
      </c>
      <c r="F713" s="7" t="s">
        <v>12523</v>
      </c>
      <c r="G713" s="6">
        <v>118751726</v>
      </c>
      <c r="H713" t="s">
        <v>19313</v>
      </c>
      <c r="I713">
        <v>74</v>
      </c>
      <c r="K713" t="s">
        <v>29479</v>
      </c>
      <c r="L713">
        <v>0</v>
      </c>
      <c r="M713">
        <v>0</v>
      </c>
      <c r="N713">
        <v>2895</v>
      </c>
      <c r="O713">
        <v>0.03</v>
      </c>
      <c r="P713">
        <v>0</v>
      </c>
      <c r="Q713">
        <v>100</v>
      </c>
      <c r="R713">
        <v>1</v>
      </c>
      <c r="S713">
        <v>1</v>
      </c>
    </row>
    <row r="714" spans="1:21" customFormat="1" ht="30">
      <c r="A714" s="1">
        <v>931</v>
      </c>
      <c r="B714" t="s">
        <v>730</v>
      </c>
      <c r="C714" t="s">
        <v>7482</v>
      </c>
      <c r="D714" t="s">
        <v>8275</v>
      </c>
      <c r="E714" s="2">
        <v>41615</v>
      </c>
      <c r="F714" s="7" t="s">
        <v>13139</v>
      </c>
      <c r="G714" s="6">
        <v>2234963106</v>
      </c>
      <c r="H714" t="s">
        <v>19314</v>
      </c>
      <c r="I714">
        <v>2912</v>
      </c>
      <c r="J714" s="3" t="s">
        <v>25911</v>
      </c>
      <c r="K714" t="s">
        <v>29482</v>
      </c>
      <c r="L714">
        <v>0</v>
      </c>
      <c r="M714">
        <v>0</v>
      </c>
      <c r="N714">
        <v>1518</v>
      </c>
      <c r="O714">
        <v>1.92</v>
      </c>
      <c r="P714">
        <v>0</v>
      </c>
      <c r="Q714">
        <v>50</v>
      </c>
      <c r="R714">
        <v>1</v>
      </c>
      <c r="S714">
        <v>1</v>
      </c>
    </row>
    <row r="715" spans="1:21" customFormat="1" ht="75">
      <c r="A715" s="1">
        <v>932</v>
      </c>
      <c r="B715" t="s">
        <v>731</v>
      </c>
      <c r="C715" t="s">
        <v>7477</v>
      </c>
      <c r="D715" t="s">
        <v>8219</v>
      </c>
      <c r="E715" s="2">
        <v>41145</v>
      </c>
      <c r="F715" s="7" t="s">
        <v>13140</v>
      </c>
      <c r="G715" s="6">
        <v>777837512</v>
      </c>
      <c r="H715" t="s">
        <v>19315</v>
      </c>
      <c r="I715">
        <v>8133</v>
      </c>
      <c r="J715" s="3" t="s">
        <v>25912</v>
      </c>
      <c r="K715" t="s">
        <v>29477</v>
      </c>
      <c r="L715">
        <v>0</v>
      </c>
      <c r="M715">
        <v>0</v>
      </c>
      <c r="N715">
        <v>1988</v>
      </c>
      <c r="O715">
        <v>4.09</v>
      </c>
      <c r="P715">
        <v>0</v>
      </c>
      <c r="Q715">
        <v>50</v>
      </c>
      <c r="R715">
        <v>1</v>
      </c>
      <c r="S715">
        <v>1</v>
      </c>
      <c r="T715">
        <v>1</v>
      </c>
      <c r="U715" s="12">
        <f>+S715-T715</f>
        <v>0</v>
      </c>
    </row>
    <row r="716" spans="1:21" customFormat="1" ht="75">
      <c r="A716" s="1">
        <v>933</v>
      </c>
      <c r="B716" t="s">
        <v>732</v>
      </c>
      <c r="C716" t="s">
        <v>7479</v>
      </c>
      <c r="D716" t="s">
        <v>8276</v>
      </c>
      <c r="E716" s="2">
        <v>40456</v>
      </c>
      <c r="F716" s="7" t="s">
        <v>13141</v>
      </c>
      <c r="G716" s="6">
        <v>198900048</v>
      </c>
      <c r="H716" t="s">
        <v>19316</v>
      </c>
      <c r="I716">
        <v>6540</v>
      </c>
      <c r="K716" t="s">
        <v>29479</v>
      </c>
      <c r="L716">
        <v>0</v>
      </c>
      <c r="M716">
        <v>0</v>
      </c>
      <c r="N716">
        <v>2677</v>
      </c>
      <c r="O716">
        <v>2.44</v>
      </c>
      <c r="P716">
        <v>0</v>
      </c>
      <c r="Q716">
        <v>100</v>
      </c>
      <c r="R716">
        <v>1</v>
      </c>
      <c r="S716">
        <v>1</v>
      </c>
    </row>
    <row r="717" spans="1:21" customFormat="1">
      <c r="A717" s="1">
        <v>934</v>
      </c>
      <c r="B717" t="s">
        <v>733</v>
      </c>
      <c r="C717" t="s">
        <v>7478</v>
      </c>
      <c r="D717" t="s">
        <v>8277</v>
      </c>
      <c r="E717" s="2">
        <v>42066</v>
      </c>
      <c r="F717" t="s">
        <v>13142</v>
      </c>
      <c r="G717" s="6">
        <v>3067571751</v>
      </c>
      <c r="H717" t="s">
        <v>19317</v>
      </c>
      <c r="I717">
        <v>1194</v>
      </c>
      <c r="J717" s="3" t="s">
        <v>25913</v>
      </c>
      <c r="K717" t="s">
        <v>29478</v>
      </c>
      <c r="L717">
        <v>0</v>
      </c>
      <c r="M717">
        <v>0</v>
      </c>
      <c r="N717">
        <v>1067</v>
      </c>
      <c r="O717">
        <v>1.1200000000000001</v>
      </c>
      <c r="P717">
        <v>0</v>
      </c>
      <c r="Q717">
        <v>0</v>
      </c>
      <c r="R717">
        <v>1</v>
      </c>
      <c r="S717">
        <v>0</v>
      </c>
      <c r="T717">
        <v>0</v>
      </c>
      <c r="U717" s="12">
        <f>+S717-T717</f>
        <v>0</v>
      </c>
    </row>
    <row r="718" spans="1:21" customFormat="1" ht="75">
      <c r="A718" s="1">
        <v>935</v>
      </c>
      <c r="B718" t="s">
        <v>734</v>
      </c>
      <c r="C718" t="s">
        <v>7499</v>
      </c>
      <c r="D718" t="s">
        <v>8278</v>
      </c>
      <c r="E718" s="2">
        <v>42257</v>
      </c>
      <c r="F718" s="7" t="s">
        <v>13143</v>
      </c>
      <c r="G718" s="6">
        <v>3613770735</v>
      </c>
      <c r="H718" t="s">
        <v>19318</v>
      </c>
      <c r="I718">
        <v>3780</v>
      </c>
      <c r="J718" s="3" t="s">
        <v>25914</v>
      </c>
      <c r="K718" t="s">
        <v>29499</v>
      </c>
      <c r="L718">
        <v>0</v>
      </c>
      <c r="M718">
        <v>0</v>
      </c>
      <c r="N718">
        <v>876</v>
      </c>
      <c r="O718">
        <v>4.32</v>
      </c>
      <c r="P718">
        <v>0</v>
      </c>
      <c r="Q718">
        <v>66.666666666666671</v>
      </c>
      <c r="R718">
        <v>1</v>
      </c>
      <c r="S718">
        <v>1</v>
      </c>
    </row>
    <row r="719" spans="1:21" customFormat="1" ht="45">
      <c r="A719" s="1">
        <v>937</v>
      </c>
      <c r="B719" t="s">
        <v>735</v>
      </c>
      <c r="C719" t="s">
        <v>7477</v>
      </c>
      <c r="D719" t="s">
        <v>8143</v>
      </c>
      <c r="E719" s="2">
        <v>40319</v>
      </c>
      <c r="F719" s="7" t="s">
        <v>13144</v>
      </c>
      <c r="G719" s="6">
        <v>146544977</v>
      </c>
      <c r="H719" t="s">
        <v>19319</v>
      </c>
      <c r="I719">
        <v>6834</v>
      </c>
      <c r="J719" s="3" t="s">
        <v>25915</v>
      </c>
      <c r="K719" t="s">
        <v>29477</v>
      </c>
      <c r="L719">
        <v>0</v>
      </c>
      <c r="M719">
        <v>0</v>
      </c>
      <c r="N719">
        <v>2814</v>
      </c>
      <c r="O719">
        <v>2.4300000000000002</v>
      </c>
      <c r="P719">
        <v>0</v>
      </c>
      <c r="Q719">
        <v>50</v>
      </c>
      <c r="R719">
        <v>1</v>
      </c>
      <c r="S719">
        <v>1</v>
      </c>
      <c r="T719">
        <v>0</v>
      </c>
      <c r="U719" s="12">
        <f>+S719-T719</f>
        <v>1</v>
      </c>
    </row>
    <row r="720" spans="1:21" customFormat="1" ht="45">
      <c r="A720" s="1">
        <v>938</v>
      </c>
      <c r="B720" t="s">
        <v>736</v>
      </c>
      <c r="C720" t="s">
        <v>7546</v>
      </c>
      <c r="D720" t="s">
        <v>8258</v>
      </c>
      <c r="E720" s="2">
        <v>40190</v>
      </c>
      <c r="F720" s="7" t="s">
        <v>13145</v>
      </c>
      <c r="G720" s="6">
        <v>104148779</v>
      </c>
      <c r="H720" t="s">
        <v>19320</v>
      </c>
      <c r="I720">
        <v>24620</v>
      </c>
      <c r="K720" t="s">
        <v>29544</v>
      </c>
      <c r="L720">
        <v>0</v>
      </c>
      <c r="M720">
        <v>0</v>
      </c>
      <c r="N720">
        <v>2943</v>
      </c>
      <c r="O720">
        <v>8.3699999999999992</v>
      </c>
      <c r="P720">
        <v>0</v>
      </c>
      <c r="Q720">
        <v>100</v>
      </c>
      <c r="R720">
        <v>1</v>
      </c>
      <c r="S720">
        <v>1</v>
      </c>
    </row>
    <row r="721" spans="1:21" customFormat="1" ht="30">
      <c r="A721" s="1">
        <v>939</v>
      </c>
      <c r="B721" t="s">
        <v>737</v>
      </c>
      <c r="C721" t="s">
        <v>7478</v>
      </c>
      <c r="D721" t="s">
        <v>7871</v>
      </c>
      <c r="E721" s="2">
        <v>40782</v>
      </c>
      <c r="F721" s="7" t="s">
        <v>13146</v>
      </c>
      <c r="G721" s="6">
        <v>363030814</v>
      </c>
      <c r="H721" t="s">
        <v>19321</v>
      </c>
      <c r="I721">
        <v>6852</v>
      </c>
      <c r="J721" s="3" t="s">
        <v>25916</v>
      </c>
      <c r="K721" t="s">
        <v>29478</v>
      </c>
      <c r="L721">
        <v>0</v>
      </c>
      <c r="M721">
        <v>0</v>
      </c>
      <c r="N721">
        <v>2351</v>
      </c>
      <c r="O721">
        <v>2.91</v>
      </c>
      <c r="P721">
        <v>0</v>
      </c>
      <c r="Q721">
        <v>66.666666666666671</v>
      </c>
      <c r="R721">
        <v>1</v>
      </c>
      <c r="S721">
        <v>1</v>
      </c>
      <c r="T721">
        <v>1</v>
      </c>
      <c r="U721" s="12">
        <f>+S721-T721</f>
        <v>0</v>
      </c>
    </row>
    <row r="722" spans="1:21" customFormat="1" ht="75">
      <c r="A722" s="1">
        <v>941</v>
      </c>
      <c r="B722" t="s">
        <v>738</v>
      </c>
      <c r="C722" t="s">
        <v>7499</v>
      </c>
      <c r="D722" t="s">
        <v>8279</v>
      </c>
      <c r="E722" s="2">
        <v>41263</v>
      </c>
      <c r="F722" s="7" t="s">
        <v>13147</v>
      </c>
      <c r="G722" s="6">
        <v>1024001196</v>
      </c>
      <c r="H722" t="s">
        <v>19322</v>
      </c>
      <c r="I722">
        <v>7306</v>
      </c>
      <c r="J722" s="3" t="s">
        <v>25917</v>
      </c>
      <c r="K722" t="s">
        <v>29499</v>
      </c>
      <c r="L722">
        <v>0</v>
      </c>
      <c r="M722">
        <v>0</v>
      </c>
      <c r="N722">
        <v>1870</v>
      </c>
      <c r="O722">
        <v>3.91</v>
      </c>
      <c r="P722">
        <v>0</v>
      </c>
      <c r="Q722">
        <v>0</v>
      </c>
      <c r="R722">
        <v>1</v>
      </c>
      <c r="S722">
        <v>0</v>
      </c>
    </row>
    <row r="723" spans="1:21" ht="90">
      <c r="A723" s="1">
        <v>942</v>
      </c>
      <c r="B723" t="s">
        <v>739</v>
      </c>
      <c r="C723" t="s">
        <v>7489</v>
      </c>
      <c r="D723" t="s">
        <v>8280</v>
      </c>
      <c r="E723" s="2">
        <v>42620</v>
      </c>
      <c r="F723" s="11" t="s">
        <v>13148</v>
      </c>
      <c r="G723" s="6">
        <v>7.7341683808042598E+17</v>
      </c>
      <c r="H723" s="12" t="s">
        <v>19323</v>
      </c>
      <c r="I723">
        <v>12746</v>
      </c>
      <c r="J723" s="13" t="s">
        <v>25918</v>
      </c>
      <c r="K723" s="12" t="s">
        <v>29489</v>
      </c>
      <c r="L723" s="12">
        <v>1</v>
      </c>
      <c r="M723" s="12">
        <v>1</v>
      </c>
      <c r="N723" s="12">
        <v>513</v>
      </c>
      <c r="O723" s="12">
        <v>24.85</v>
      </c>
      <c r="P723" s="12">
        <v>0</v>
      </c>
      <c r="Q723" s="12">
        <v>33.333333333333343</v>
      </c>
      <c r="R723" s="12">
        <v>1</v>
      </c>
      <c r="S723" s="12">
        <v>0</v>
      </c>
      <c r="T723" s="12">
        <v>0</v>
      </c>
      <c r="U723" s="12">
        <f t="shared" ref="U723:U724" si="82">+S723-T723</f>
        <v>0</v>
      </c>
    </row>
    <row r="724" spans="1:21" customFormat="1">
      <c r="A724" s="1">
        <v>943</v>
      </c>
      <c r="B724" t="s">
        <v>740</v>
      </c>
      <c r="C724" t="s">
        <v>7477</v>
      </c>
      <c r="D724" t="s">
        <v>8258</v>
      </c>
      <c r="E724" s="2">
        <v>40844</v>
      </c>
      <c r="F724" s="7" t="s">
        <v>12523</v>
      </c>
      <c r="G724" s="6">
        <v>399774897</v>
      </c>
      <c r="H724" t="s">
        <v>19324</v>
      </c>
      <c r="I724">
        <v>12</v>
      </c>
      <c r="K724" t="s">
        <v>29477</v>
      </c>
      <c r="L724">
        <v>0</v>
      </c>
      <c r="M724">
        <v>0</v>
      </c>
      <c r="N724">
        <v>2289</v>
      </c>
      <c r="O724">
        <v>0.01</v>
      </c>
      <c r="P724">
        <v>0</v>
      </c>
      <c r="Q724">
        <v>100</v>
      </c>
      <c r="R724">
        <v>1</v>
      </c>
      <c r="S724">
        <v>1</v>
      </c>
      <c r="T724">
        <v>1</v>
      </c>
      <c r="U724" s="12">
        <f t="shared" si="82"/>
        <v>0</v>
      </c>
    </row>
    <row r="725" spans="1:21" customFormat="1" ht="45">
      <c r="A725" s="1">
        <v>944</v>
      </c>
      <c r="B725" t="s">
        <v>741</v>
      </c>
      <c r="C725" t="s">
        <v>7479</v>
      </c>
      <c r="D725" t="s">
        <v>7879</v>
      </c>
      <c r="E725" s="2">
        <v>41318</v>
      </c>
      <c r="F725" s="7" t="s">
        <v>13149</v>
      </c>
      <c r="G725" s="6">
        <v>1175434897</v>
      </c>
      <c r="H725" t="s">
        <v>19325</v>
      </c>
      <c r="I725">
        <v>2277</v>
      </c>
      <c r="J725" s="3" t="s">
        <v>25919</v>
      </c>
      <c r="K725" t="s">
        <v>29479</v>
      </c>
      <c r="L725">
        <v>0</v>
      </c>
      <c r="M725">
        <v>0</v>
      </c>
      <c r="N725">
        <v>1815</v>
      </c>
      <c r="O725">
        <v>1.25</v>
      </c>
      <c r="P725">
        <v>0</v>
      </c>
      <c r="Q725">
        <v>100</v>
      </c>
      <c r="R725">
        <v>1</v>
      </c>
      <c r="S725">
        <v>1</v>
      </c>
    </row>
    <row r="726" spans="1:21" customFormat="1" ht="45">
      <c r="A726" s="1">
        <v>945</v>
      </c>
      <c r="B726" t="s">
        <v>742</v>
      </c>
      <c r="C726" t="s">
        <v>7477</v>
      </c>
      <c r="D726" t="s">
        <v>7770</v>
      </c>
      <c r="E726" s="2">
        <v>42977</v>
      </c>
      <c r="F726" s="7" t="s">
        <v>13150</v>
      </c>
      <c r="G726" s="6">
        <v>9.029737560118231E+17</v>
      </c>
      <c r="H726" t="s">
        <v>19326</v>
      </c>
      <c r="I726">
        <v>1317</v>
      </c>
      <c r="K726" t="s">
        <v>29477</v>
      </c>
      <c r="L726">
        <v>0</v>
      </c>
      <c r="M726">
        <v>0</v>
      </c>
      <c r="N726">
        <v>156</v>
      </c>
      <c r="O726">
        <v>8.44</v>
      </c>
      <c r="P726">
        <v>0</v>
      </c>
      <c r="Q726">
        <v>100</v>
      </c>
      <c r="R726">
        <v>1</v>
      </c>
      <c r="S726">
        <v>1</v>
      </c>
      <c r="T726">
        <v>1</v>
      </c>
      <c r="U726" s="12">
        <f t="shared" ref="U726:U728" si="83">+S726-T726</f>
        <v>0</v>
      </c>
    </row>
    <row r="727" spans="1:21" customFormat="1">
      <c r="A727" s="1">
        <v>946</v>
      </c>
      <c r="B727" t="s">
        <v>743</v>
      </c>
      <c r="C727" t="s">
        <v>7490</v>
      </c>
      <c r="D727" t="s">
        <v>8186</v>
      </c>
      <c r="E727" s="2">
        <v>40645</v>
      </c>
      <c r="F727" s="7" t="s">
        <v>13151</v>
      </c>
      <c r="G727" s="6">
        <v>281083384</v>
      </c>
      <c r="H727" t="s">
        <v>19327</v>
      </c>
      <c r="I727">
        <v>294</v>
      </c>
      <c r="J727" s="3" t="s">
        <v>25920</v>
      </c>
      <c r="K727" t="s">
        <v>29490</v>
      </c>
      <c r="L727">
        <v>0</v>
      </c>
      <c r="M727">
        <v>0</v>
      </c>
      <c r="N727">
        <v>2488</v>
      </c>
      <c r="O727">
        <v>0.12</v>
      </c>
      <c r="P727">
        <v>0</v>
      </c>
      <c r="Q727">
        <v>33.333333333333343</v>
      </c>
      <c r="R727">
        <v>0</v>
      </c>
      <c r="S727">
        <v>0</v>
      </c>
      <c r="T727">
        <v>0</v>
      </c>
      <c r="U727" s="12">
        <f t="shared" si="83"/>
        <v>0</v>
      </c>
    </row>
    <row r="728" spans="1:21" customFormat="1" ht="60">
      <c r="A728" s="1">
        <v>947</v>
      </c>
      <c r="B728" t="s">
        <v>744</v>
      </c>
      <c r="C728" t="s">
        <v>7478</v>
      </c>
      <c r="D728" t="s">
        <v>8108</v>
      </c>
      <c r="E728" s="2">
        <v>42808</v>
      </c>
      <c r="F728" s="7" t="s">
        <v>13152</v>
      </c>
      <c r="G728" s="6">
        <v>8.4169504142070989E+17</v>
      </c>
      <c r="H728" t="s">
        <v>19328</v>
      </c>
      <c r="I728">
        <v>265</v>
      </c>
      <c r="J728" s="3" t="s">
        <v>25921</v>
      </c>
      <c r="K728" t="s">
        <v>29478</v>
      </c>
      <c r="L728">
        <v>0</v>
      </c>
      <c r="M728">
        <v>0</v>
      </c>
      <c r="N728">
        <v>325</v>
      </c>
      <c r="O728">
        <v>0.82</v>
      </c>
      <c r="P728">
        <v>0</v>
      </c>
      <c r="Q728">
        <v>50</v>
      </c>
      <c r="R728">
        <v>1</v>
      </c>
      <c r="S728">
        <v>1</v>
      </c>
      <c r="T728">
        <v>0</v>
      </c>
      <c r="U728" s="12">
        <f t="shared" si="83"/>
        <v>1</v>
      </c>
    </row>
    <row r="729" spans="1:21" customFormat="1" ht="75">
      <c r="A729" s="1">
        <v>948</v>
      </c>
      <c r="B729" t="s">
        <v>745</v>
      </c>
      <c r="C729" t="s">
        <v>7499</v>
      </c>
      <c r="D729" t="s">
        <v>8281</v>
      </c>
      <c r="E729" s="2">
        <v>41411</v>
      </c>
      <c r="F729" s="7" t="s">
        <v>13153</v>
      </c>
      <c r="G729" s="6">
        <v>1436596093</v>
      </c>
      <c r="H729" t="s">
        <v>19329</v>
      </c>
      <c r="I729">
        <v>2461</v>
      </c>
      <c r="J729" s="3" t="s">
        <v>25922</v>
      </c>
      <c r="K729" t="s">
        <v>29499</v>
      </c>
      <c r="L729">
        <v>0</v>
      </c>
      <c r="M729">
        <v>0</v>
      </c>
      <c r="N729">
        <v>1722</v>
      </c>
      <c r="O729">
        <v>1.43</v>
      </c>
      <c r="P729">
        <v>0</v>
      </c>
      <c r="Q729">
        <v>0</v>
      </c>
      <c r="R729">
        <v>1</v>
      </c>
      <c r="S729">
        <v>0</v>
      </c>
    </row>
    <row r="730" spans="1:21" customFormat="1" ht="75">
      <c r="A730" s="1">
        <v>949</v>
      </c>
      <c r="B730" t="s">
        <v>746</v>
      </c>
      <c r="C730" t="s">
        <v>7478</v>
      </c>
      <c r="D730" t="s">
        <v>8282</v>
      </c>
      <c r="E730" s="2">
        <v>41926</v>
      </c>
      <c r="F730" s="7" t="s">
        <v>13154</v>
      </c>
      <c r="G730" s="6">
        <v>2829794776</v>
      </c>
      <c r="H730" t="s">
        <v>19330</v>
      </c>
      <c r="I730">
        <v>140</v>
      </c>
      <c r="J730" s="3" t="s">
        <v>25923</v>
      </c>
      <c r="K730" t="s">
        <v>29478</v>
      </c>
      <c r="L730">
        <v>0</v>
      </c>
      <c r="M730">
        <v>0</v>
      </c>
      <c r="N730">
        <v>1207</v>
      </c>
      <c r="O730">
        <v>0.12</v>
      </c>
      <c r="P730">
        <v>0</v>
      </c>
      <c r="Q730">
        <v>0</v>
      </c>
      <c r="R730">
        <v>1</v>
      </c>
      <c r="S730">
        <v>0</v>
      </c>
      <c r="T730">
        <v>0</v>
      </c>
      <c r="U730" s="12">
        <f t="shared" ref="U730:U731" si="84">+S730-T730</f>
        <v>0</v>
      </c>
    </row>
    <row r="731" spans="1:21" customFormat="1" ht="60">
      <c r="A731" s="1">
        <v>950</v>
      </c>
      <c r="B731" t="s">
        <v>747</v>
      </c>
      <c r="C731" t="s">
        <v>7478</v>
      </c>
      <c r="D731" t="s">
        <v>8283</v>
      </c>
      <c r="E731" s="2">
        <v>40150</v>
      </c>
      <c r="F731" s="7" t="s">
        <v>13155</v>
      </c>
      <c r="G731" s="6">
        <v>94336441</v>
      </c>
      <c r="H731" t="s">
        <v>19331</v>
      </c>
      <c r="I731">
        <v>3875</v>
      </c>
      <c r="K731" t="s">
        <v>29478</v>
      </c>
      <c r="L731">
        <v>0</v>
      </c>
      <c r="M731">
        <v>0</v>
      </c>
      <c r="N731">
        <v>2983</v>
      </c>
      <c r="O731">
        <v>1.3</v>
      </c>
      <c r="P731">
        <v>0</v>
      </c>
      <c r="Q731">
        <v>50</v>
      </c>
      <c r="R731">
        <v>1</v>
      </c>
      <c r="S731">
        <v>1</v>
      </c>
      <c r="T731">
        <v>1</v>
      </c>
      <c r="U731" s="12">
        <f t="shared" si="84"/>
        <v>0</v>
      </c>
    </row>
    <row r="732" spans="1:21" customFormat="1" ht="75">
      <c r="A732" s="1">
        <v>951</v>
      </c>
      <c r="B732" t="s">
        <v>748</v>
      </c>
      <c r="C732" t="s">
        <v>7485</v>
      </c>
      <c r="D732" t="s">
        <v>8284</v>
      </c>
      <c r="E732" s="2">
        <v>41802</v>
      </c>
      <c r="F732" s="7" t="s">
        <v>13156</v>
      </c>
      <c r="G732" s="6">
        <v>2563539253</v>
      </c>
      <c r="H732" t="s">
        <v>19332</v>
      </c>
      <c r="I732">
        <v>5774</v>
      </c>
      <c r="J732" s="3" t="s">
        <v>25924</v>
      </c>
      <c r="K732" t="s">
        <v>29485</v>
      </c>
      <c r="L732">
        <v>0</v>
      </c>
      <c r="M732">
        <v>0</v>
      </c>
      <c r="N732">
        <v>1331</v>
      </c>
      <c r="O732">
        <v>4.34</v>
      </c>
      <c r="P732">
        <v>0</v>
      </c>
      <c r="Q732">
        <v>0</v>
      </c>
      <c r="R732">
        <v>1</v>
      </c>
      <c r="S732">
        <v>0</v>
      </c>
    </row>
    <row r="733" spans="1:21" customFormat="1" ht="30">
      <c r="A733" s="1">
        <v>952</v>
      </c>
      <c r="B733" t="s">
        <v>749</v>
      </c>
      <c r="C733" t="s">
        <v>7477</v>
      </c>
      <c r="D733" t="s">
        <v>8285</v>
      </c>
      <c r="E733" s="2">
        <v>40646</v>
      </c>
      <c r="F733" s="7" t="s">
        <v>13157</v>
      </c>
      <c r="G733" s="6">
        <v>281739414</v>
      </c>
      <c r="H733" t="s">
        <v>19333</v>
      </c>
      <c r="I733">
        <v>45515</v>
      </c>
      <c r="K733" t="s">
        <v>29477</v>
      </c>
      <c r="L733">
        <v>0</v>
      </c>
      <c r="M733">
        <v>0</v>
      </c>
      <c r="N733">
        <v>2487</v>
      </c>
      <c r="O733">
        <v>18.3</v>
      </c>
      <c r="P733">
        <v>0</v>
      </c>
      <c r="Q733">
        <v>0</v>
      </c>
      <c r="R733">
        <v>1</v>
      </c>
      <c r="S733">
        <v>0</v>
      </c>
      <c r="T733">
        <v>1</v>
      </c>
      <c r="U733" s="12">
        <f>+S733-T733</f>
        <v>-1</v>
      </c>
    </row>
    <row r="734" spans="1:21" customFormat="1" ht="75">
      <c r="A734" s="1">
        <v>953</v>
      </c>
      <c r="B734" t="s">
        <v>750</v>
      </c>
      <c r="C734" t="s">
        <v>7485</v>
      </c>
      <c r="D734" t="s">
        <v>8286</v>
      </c>
      <c r="E734" s="2">
        <v>41000</v>
      </c>
      <c r="F734" s="7" t="s">
        <v>13158</v>
      </c>
      <c r="G734" s="6">
        <v>542799893</v>
      </c>
      <c r="H734" t="s">
        <v>19334</v>
      </c>
      <c r="I734">
        <v>7984</v>
      </c>
      <c r="J734" s="3" t="s">
        <v>25924</v>
      </c>
      <c r="K734" t="s">
        <v>29485</v>
      </c>
      <c r="L734">
        <v>0</v>
      </c>
      <c r="M734">
        <v>0</v>
      </c>
      <c r="N734">
        <v>2133</v>
      </c>
      <c r="O734">
        <v>3.74</v>
      </c>
      <c r="P734">
        <v>0</v>
      </c>
      <c r="Q734">
        <v>66.666666666666671</v>
      </c>
      <c r="R734">
        <v>1</v>
      </c>
      <c r="S734">
        <v>1</v>
      </c>
    </row>
    <row r="735" spans="1:21" customFormat="1">
      <c r="A735" s="1">
        <v>954</v>
      </c>
      <c r="B735" t="s">
        <v>751</v>
      </c>
      <c r="C735" t="s">
        <v>7478</v>
      </c>
      <c r="D735" t="s">
        <v>8228</v>
      </c>
      <c r="E735" s="2">
        <v>40509</v>
      </c>
      <c r="F735" t="s">
        <v>13159</v>
      </c>
      <c r="G735" s="6">
        <v>220381602</v>
      </c>
      <c r="H735" t="s">
        <v>19335</v>
      </c>
      <c r="I735">
        <v>33134</v>
      </c>
      <c r="J735" s="3" t="s">
        <v>25925</v>
      </c>
      <c r="K735" t="s">
        <v>29478</v>
      </c>
      <c r="L735">
        <v>0</v>
      </c>
      <c r="M735">
        <v>0</v>
      </c>
      <c r="N735">
        <v>2624</v>
      </c>
      <c r="O735">
        <v>12.63</v>
      </c>
      <c r="P735">
        <v>1</v>
      </c>
      <c r="Q735">
        <v>33.333333333333343</v>
      </c>
      <c r="R735">
        <v>1</v>
      </c>
      <c r="S735">
        <v>1</v>
      </c>
      <c r="T735">
        <v>1</v>
      </c>
      <c r="U735" s="12">
        <f>+S735-T735</f>
        <v>0</v>
      </c>
    </row>
    <row r="736" spans="1:21" customFormat="1" ht="45">
      <c r="A736" s="1">
        <v>955</v>
      </c>
      <c r="B736" t="s">
        <v>752</v>
      </c>
      <c r="C736" t="s">
        <v>7479</v>
      </c>
      <c r="D736" t="s">
        <v>8287</v>
      </c>
      <c r="E736" s="2">
        <v>40398</v>
      </c>
      <c r="F736" s="7" t="s">
        <v>13160</v>
      </c>
      <c r="G736" s="6">
        <v>176040606</v>
      </c>
      <c r="H736" t="s">
        <v>19336</v>
      </c>
      <c r="I736">
        <v>855</v>
      </c>
      <c r="J736" s="3" t="s">
        <v>25926</v>
      </c>
      <c r="K736" t="s">
        <v>29479</v>
      </c>
      <c r="L736">
        <v>0</v>
      </c>
      <c r="M736">
        <v>0</v>
      </c>
      <c r="N736">
        <v>2735</v>
      </c>
      <c r="O736">
        <v>0.31</v>
      </c>
      <c r="P736">
        <v>0</v>
      </c>
      <c r="Q736">
        <v>100</v>
      </c>
      <c r="R736">
        <v>1</v>
      </c>
      <c r="S736">
        <v>1</v>
      </c>
    </row>
    <row r="737" spans="1:21" customFormat="1" ht="45">
      <c r="A737" s="1">
        <v>960</v>
      </c>
      <c r="B737" t="s">
        <v>753</v>
      </c>
      <c r="C737" t="s">
        <v>7477</v>
      </c>
      <c r="D737" t="s">
        <v>8288</v>
      </c>
      <c r="E737" s="2">
        <v>40355</v>
      </c>
      <c r="F737" s="7" t="s">
        <v>13161</v>
      </c>
      <c r="G737" s="6">
        <v>159698898</v>
      </c>
      <c r="H737" t="s">
        <v>19337</v>
      </c>
      <c r="I737">
        <v>150</v>
      </c>
      <c r="J737" s="3" t="s">
        <v>25927</v>
      </c>
      <c r="K737" t="s">
        <v>29477</v>
      </c>
      <c r="L737">
        <v>0</v>
      </c>
      <c r="M737">
        <v>0</v>
      </c>
      <c r="N737">
        <v>2778</v>
      </c>
      <c r="O737">
        <v>0.05</v>
      </c>
      <c r="P737">
        <v>0</v>
      </c>
      <c r="Q737">
        <v>0</v>
      </c>
      <c r="R737">
        <v>1</v>
      </c>
      <c r="S737">
        <v>0</v>
      </c>
      <c r="T737">
        <v>0</v>
      </c>
      <c r="U737" s="12">
        <f t="shared" ref="U737:U738" si="85">+S737-T737</f>
        <v>0</v>
      </c>
    </row>
    <row r="738" spans="1:21" customFormat="1" ht="30">
      <c r="A738" s="1">
        <v>961</v>
      </c>
      <c r="B738" t="s">
        <v>754</v>
      </c>
      <c r="C738" t="s">
        <v>7499</v>
      </c>
      <c r="D738" t="s">
        <v>8289</v>
      </c>
      <c r="E738" s="2">
        <v>42920</v>
      </c>
      <c r="F738" s="7" t="s">
        <v>13162</v>
      </c>
      <c r="G738" s="6">
        <v>8.8215483278160691E+17</v>
      </c>
      <c r="H738" t="s">
        <v>19338</v>
      </c>
      <c r="I738">
        <v>170</v>
      </c>
      <c r="J738" s="3" t="s">
        <v>25928</v>
      </c>
      <c r="K738" t="s">
        <v>29499</v>
      </c>
      <c r="L738">
        <v>0</v>
      </c>
      <c r="M738">
        <v>0</v>
      </c>
      <c r="N738">
        <v>213</v>
      </c>
      <c r="O738">
        <v>0.8</v>
      </c>
      <c r="P738">
        <v>0</v>
      </c>
      <c r="Q738">
        <v>0</v>
      </c>
      <c r="R738">
        <v>0</v>
      </c>
      <c r="S738">
        <v>0</v>
      </c>
      <c r="T738">
        <v>0</v>
      </c>
      <c r="U738" s="12">
        <f t="shared" si="85"/>
        <v>0</v>
      </c>
    </row>
    <row r="739" spans="1:21" customFormat="1">
      <c r="A739" s="1">
        <v>963</v>
      </c>
      <c r="B739" t="s">
        <v>755</v>
      </c>
      <c r="C739" t="s">
        <v>7479</v>
      </c>
      <c r="D739" t="s">
        <v>7872</v>
      </c>
      <c r="E739" s="2">
        <v>42991</v>
      </c>
      <c r="F739" s="7" t="s">
        <v>12523</v>
      </c>
      <c r="G739" s="6">
        <v>9.0796709327817114E+17</v>
      </c>
      <c r="H739" t="s">
        <v>19339</v>
      </c>
      <c r="I739">
        <v>17</v>
      </c>
      <c r="K739" t="s">
        <v>29479</v>
      </c>
      <c r="L739">
        <v>0</v>
      </c>
      <c r="M739">
        <v>0</v>
      </c>
      <c r="N739">
        <v>142</v>
      </c>
      <c r="O739">
        <v>0.12</v>
      </c>
      <c r="P739">
        <v>0</v>
      </c>
      <c r="Q739">
        <v>100</v>
      </c>
      <c r="R739">
        <v>1</v>
      </c>
      <c r="S739">
        <v>1</v>
      </c>
    </row>
    <row r="740" spans="1:21" customFormat="1" ht="60">
      <c r="A740" s="1">
        <v>964</v>
      </c>
      <c r="B740" t="s">
        <v>756</v>
      </c>
      <c r="C740" t="s">
        <v>7478</v>
      </c>
      <c r="D740" t="s">
        <v>8290</v>
      </c>
      <c r="E740" s="2">
        <v>40684</v>
      </c>
      <c r="F740" s="7" t="s">
        <v>13163</v>
      </c>
      <c r="G740" s="6">
        <v>302509352</v>
      </c>
      <c r="H740" t="s">
        <v>19340</v>
      </c>
      <c r="I740">
        <v>417</v>
      </c>
      <c r="K740" t="s">
        <v>29478</v>
      </c>
      <c r="L740">
        <v>0</v>
      </c>
      <c r="M740">
        <v>0</v>
      </c>
      <c r="N740">
        <v>2449</v>
      </c>
      <c r="O740">
        <v>0.17</v>
      </c>
      <c r="P740">
        <v>0</v>
      </c>
      <c r="Q740">
        <v>100</v>
      </c>
      <c r="R740">
        <v>1</v>
      </c>
      <c r="S740">
        <v>1</v>
      </c>
      <c r="T740">
        <v>1</v>
      </c>
      <c r="U740" s="12">
        <f t="shared" ref="U740:U741" si="86">+S740-T740</f>
        <v>0</v>
      </c>
    </row>
    <row r="741" spans="1:21" customFormat="1" ht="75">
      <c r="A741" s="1">
        <v>965</v>
      </c>
      <c r="B741" t="s">
        <v>757</v>
      </c>
      <c r="C741" t="s">
        <v>7477</v>
      </c>
      <c r="D741" t="s">
        <v>8291</v>
      </c>
      <c r="E741" s="2">
        <v>41152</v>
      </c>
      <c r="F741" s="7" t="s">
        <v>13164</v>
      </c>
      <c r="G741" s="6">
        <v>794322907</v>
      </c>
      <c r="H741" t="s">
        <v>19341</v>
      </c>
      <c r="I741">
        <v>2502</v>
      </c>
      <c r="K741" t="s">
        <v>29477</v>
      </c>
      <c r="L741">
        <v>0</v>
      </c>
      <c r="M741">
        <v>0</v>
      </c>
      <c r="N741">
        <v>1981</v>
      </c>
      <c r="O741">
        <v>1.26</v>
      </c>
      <c r="P741">
        <v>0</v>
      </c>
      <c r="Q741">
        <v>0</v>
      </c>
      <c r="R741">
        <v>1</v>
      </c>
      <c r="S741">
        <v>0</v>
      </c>
      <c r="T741">
        <v>1</v>
      </c>
      <c r="U741" s="12">
        <f t="shared" si="86"/>
        <v>-1</v>
      </c>
    </row>
    <row r="742" spans="1:21" customFormat="1" ht="90">
      <c r="A742" s="1">
        <v>966</v>
      </c>
      <c r="B742" t="s">
        <v>758</v>
      </c>
      <c r="C742" t="s">
        <v>7482</v>
      </c>
      <c r="D742" t="s">
        <v>8292</v>
      </c>
      <c r="E742" s="2">
        <v>40211</v>
      </c>
      <c r="F742" s="7" t="s">
        <v>13165</v>
      </c>
      <c r="G742" s="6">
        <v>110586493</v>
      </c>
      <c r="H742" t="s">
        <v>19342</v>
      </c>
      <c r="I742">
        <v>4362</v>
      </c>
      <c r="J742" s="3" t="s">
        <v>25929</v>
      </c>
      <c r="K742" t="s">
        <v>29482</v>
      </c>
      <c r="L742">
        <v>0</v>
      </c>
      <c r="M742">
        <v>0</v>
      </c>
      <c r="N742">
        <v>2922</v>
      </c>
      <c r="O742">
        <v>1.49</v>
      </c>
      <c r="P742">
        <v>0</v>
      </c>
      <c r="Q742">
        <v>50</v>
      </c>
      <c r="R742">
        <v>1</v>
      </c>
      <c r="S742">
        <v>1</v>
      </c>
    </row>
    <row r="743" spans="1:21" customFormat="1">
      <c r="A743" s="1">
        <v>967</v>
      </c>
      <c r="B743" t="s">
        <v>759</v>
      </c>
      <c r="C743" t="s">
        <v>7480</v>
      </c>
      <c r="D743" t="s">
        <v>8293</v>
      </c>
      <c r="E743" s="2">
        <v>42279</v>
      </c>
      <c r="F743" t="s">
        <v>13166</v>
      </c>
      <c r="G743" s="6">
        <v>3841352417</v>
      </c>
      <c r="H743" t="s">
        <v>19343</v>
      </c>
      <c r="I743">
        <v>165134</v>
      </c>
      <c r="J743" s="3" t="s">
        <v>25738</v>
      </c>
      <c r="K743" t="s">
        <v>29480</v>
      </c>
      <c r="L743">
        <v>1</v>
      </c>
      <c r="M743">
        <v>0</v>
      </c>
      <c r="N743">
        <v>854</v>
      </c>
      <c r="O743">
        <v>193.37</v>
      </c>
      <c r="P743">
        <v>0</v>
      </c>
      <c r="Q743">
        <v>50</v>
      </c>
      <c r="R743">
        <v>1</v>
      </c>
      <c r="S743">
        <v>0</v>
      </c>
      <c r="T743">
        <v>0</v>
      </c>
      <c r="U743" s="12">
        <f t="shared" ref="U743:U744" si="87">+S743-T743</f>
        <v>0</v>
      </c>
    </row>
    <row r="744" spans="1:21" customFormat="1" ht="45">
      <c r="A744" s="1">
        <v>972</v>
      </c>
      <c r="B744" t="s">
        <v>760</v>
      </c>
      <c r="C744" t="s">
        <v>7478</v>
      </c>
      <c r="D744" t="s">
        <v>8119</v>
      </c>
      <c r="E744" s="2">
        <v>40560</v>
      </c>
      <c r="F744" s="7" t="s">
        <v>13167</v>
      </c>
      <c r="G744" s="6">
        <v>239322112</v>
      </c>
      <c r="H744" t="s">
        <v>19344</v>
      </c>
      <c r="I744">
        <v>5451</v>
      </c>
      <c r="J744" s="3" t="s">
        <v>25930</v>
      </c>
      <c r="K744" t="s">
        <v>29478</v>
      </c>
      <c r="L744">
        <v>0</v>
      </c>
      <c r="M744">
        <v>0</v>
      </c>
      <c r="N744">
        <v>2573</v>
      </c>
      <c r="O744">
        <v>2.12</v>
      </c>
      <c r="P744">
        <v>0</v>
      </c>
      <c r="Q744">
        <v>0</v>
      </c>
      <c r="R744">
        <v>1</v>
      </c>
      <c r="S744">
        <v>0</v>
      </c>
      <c r="T744">
        <v>0</v>
      </c>
      <c r="U744" s="12">
        <f t="shared" si="87"/>
        <v>0</v>
      </c>
    </row>
    <row r="745" spans="1:21" customFormat="1" ht="45">
      <c r="A745" s="1">
        <v>974</v>
      </c>
      <c r="B745" t="s">
        <v>761</v>
      </c>
      <c r="C745" t="s">
        <v>7485</v>
      </c>
      <c r="D745" t="s">
        <v>8294</v>
      </c>
      <c r="E745" s="2">
        <v>42472</v>
      </c>
      <c r="F745" s="7" t="s">
        <v>13168</v>
      </c>
      <c r="G745" s="6">
        <v>7.1978557923230515E+17</v>
      </c>
      <c r="H745" t="s">
        <v>19345</v>
      </c>
      <c r="I745">
        <v>1806</v>
      </c>
      <c r="J745" s="3" t="s">
        <v>25931</v>
      </c>
      <c r="K745" t="s">
        <v>29485</v>
      </c>
      <c r="L745">
        <v>0</v>
      </c>
      <c r="M745">
        <v>0</v>
      </c>
      <c r="N745">
        <v>661</v>
      </c>
      <c r="O745">
        <v>2.73</v>
      </c>
      <c r="P745">
        <v>0</v>
      </c>
      <c r="Q745">
        <v>0</v>
      </c>
      <c r="R745">
        <v>1</v>
      </c>
      <c r="S745">
        <v>0</v>
      </c>
    </row>
    <row r="746" spans="1:21" customFormat="1" ht="30">
      <c r="A746" s="1">
        <v>975</v>
      </c>
      <c r="B746" t="s">
        <v>762</v>
      </c>
      <c r="C746" t="s">
        <v>7482</v>
      </c>
      <c r="D746" t="s">
        <v>8295</v>
      </c>
      <c r="E746" s="2">
        <v>40182</v>
      </c>
      <c r="F746" s="7" t="s">
        <v>13169</v>
      </c>
      <c r="G746" s="6">
        <v>101825645</v>
      </c>
      <c r="H746" t="s">
        <v>19346</v>
      </c>
      <c r="I746">
        <v>2968</v>
      </c>
      <c r="J746" s="3" t="s">
        <v>25932</v>
      </c>
      <c r="K746" t="s">
        <v>29482</v>
      </c>
      <c r="L746">
        <v>0</v>
      </c>
      <c r="M746">
        <v>0</v>
      </c>
      <c r="N746">
        <v>2951</v>
      </c>
      <c r="O746">
        <v>1.01</v>
      </c>
      <c r="P746">
        <v>0</v>
      </c>
      <c r="Q746">
        <v>0</v>
      </c>
      <c r="R746">
        <v>1</v>
      </c>
      <c r="S746">
        <v>0</v>
      </c>
    </row>
    <row r="747" spans="1:21" customFormat="1">
      <c r="A747" s="1">
        <v>977</v>
      </c>
      <c r="B747" t="s">
        <v>763</v>
      </c>
      <c r="C747" t="s">
        <v>7480</v>
      </c>
      <c r="D747" t="s">
        <v>8296</v>
      </c>
      <c r="E747" s="2">
        <v>42279</v>
      </c>
      <c r="F747" t="s">
        <v>13170</v>
      </c>
      <c r="G747" s="6">
        <v>3842777543</v>
      </c>
      <c r="H747" t="s">
        <v>19347</v>
      </c>
      <c r="I747">
        <v>160691</v>
      </c>
      <c r="J747" s="3" t="s">
        <v>25738</v>
      </c>
      <c r="K747" t="s">
        <v>29480</v>
      </c>
      <c r="L747">
        <v>1</v>
      </c>
      <c r="M747">
        <v>0</v>
      </c>
      <c r="N747">
        <v>854</v>
      </c>
      <c r="O747">
        <v>188.16</v>
      </c>
      <c r="P747">
        <v>0</v>
      </c>
      <c r="Q747">
        <v>66.666666666666671</v>
      </c>
      <c r="R747">
        <v>1</v>
      </c>
      <c r="S747">
        <v>0</v>
      </c>
      <c r="T747">
        <v>0</v>
      </c>
      <c r="U747" s="12">
        <f>+S747-T747</f>
        <v>0</v>
      </c>
    </row>
    <row r="748" spans="1:21" customFormat="1">
      <c r="A748" s="1">
        <v>978</v>
      </c>
      <c r="B748" t="s">
        <v>764</v>
      </c>
      <c r="C748" t="s">
        <v>7511</v>
      </c>
      <c r="D748" t="s">
        <v>8297</v>
      </c>
      <c r="E748" s="2">
        <v>42031</v>
      </c>
      <c r="F748" s="7" t="s">
        <v>13171</v>
      </c>
      <c r="G748" s="6">
        <v>3001802427</v>
      </c>
      <c r="H748" t="s">
        <v>19348</v>
      </c>
      <c r="I748">
        <v>187</v>
      </c>
      <c r="J748" s="3" t="s">
        <v>25933</v>
      </c>
      <c r="K748" t="s">
        <v>29510</v>
      </c>
      <c r="L748">
        <v>0</v>
      </c>
      <c r="M748">
        <v>0</v>
      </c>
      <c r="N748">
        <v>1102</v>
      </c>
      <c r="O748">
        <v>0.17</v>
      </c>
      <c r="P748">
        <v>0</v>
      </c>
      <c r="Q748">
        <v>100</v>
      </c>
      <c r="R748">
        <v>1</v>
      </c>
      <c r="S748">
        <v>1</v>
      </c>
    </row>
    <row r="749" spans="1:21" customFormat="1" ht="90">
      <c r="A749" s="1">
        <v>979</v>
      </c>
      <c r="B749" t="s">
        <v>765</v>
      </c>
      <c r="C749" t="s">
        <v>7503</v>
      </c>
      <c r="D749" t="s">
        <v>8298</v>
      </c>
      <c r="E749" s="2">
        <v>39995</v>
      </c>
      <c r="F749" s="7" t="s">
        <v>13172</v>
      </c>
      <c r="G749" s="6">
        <v>52869134</v>
      </c>
      <c r="H749" t="s">
        <v>19349</v>
      </c>
      <c r="I749">
        <v>4860</v>
      </c>
      <c r="J749" s="3" t="s">
        <v>25934</v>
      </c>
      <c r="K749" t="s">
        <v>29502</v>
      </c>
      <c r="L749">
        <v>0</v>
      </c>
      <c r="M749">
        <v>0</v>
      </c>
      <c r="N749">
        <v>3138</v>
      </c>
      <c r="O749">
        <v>1.55</v>
      </c>
      <c r="P749">
        <v>0</v>
      </c>
      <c r="Q749">
        <v>66.666666666666671</v>
      </c>
      <c r="R749">
        <v>1</v>
      </c>
      <c r="S749">
        <v>1</v>
      </c>
    </row>
    <row r="750" spans="1:21" customFormat="1" ht="90">
      <c r="A750" s="1">
        <v>980</v>
      </c>
      <c r="B750" t="s">
        <v>766</v>
      </c>
      <c r="C750" t="s">
        <v>7478</v>
      </c>
      <c r="D750" t="s">
        <v>8299</v>
      </c>
      <c r="E750" s="2">
        <v>40293</v>
      </c>
      <c r="F750" s="7" t="s">
        <v>13173</v>
      </c>
      <c r="G750" s="6">
        <v>137113718</v>
      </c>
      <c r="H750" t="s">
        <v>19350</v>
      </c>
      <c r="I750">
        <v>7477</v>
      </c>
      <c r="J750" s="3" t="s">
        <v>25935</v>
      </c>
      <c r="K750" t="s">
        <v>29478</v>
      </c>
      <c r="L750">
        <v>0</v>
      </c>
      <c r="M750">
        <v>0</v>
      </c>
      <c r="N750">
        <v>2840</v>
      </c>
      <c r="O750">
        <v>2.63</v>
      </c>
      <c r="P750">
        <v>0</v>
      </c>
      <c r="Q750">
        <v>0</v>
      </c>
      <c r="R750">
        <v>1</v>
      </c>
      <c r="S750">
        <v>0</v>
      </c>
      <c r="T750">
        <v>1</v>
      </c>
      <c r="U750" s="12">
        <f t="shared" ref="U750:U751" si="88">+S750-T750</f>
        <v>-1</v>
      </c>
    </row>
    <row r="751" spans="1:21" customFormat="1" ht="45">
      <c r="A751" s="1">
        <v>981</v>
      </c>
      <c r="B751" t="s">
        <v>767</v>
      </c>
      <c r="C751" t="s">
        <v>7477</v>
      </c>
      <c r="D751" t="s">
        <v>7764</v>
      </c>
      <c r="E751" s="2">
        <v>42007</v>
      </c>
      <c r="F751" s="7" t="s">
        <v>13174</v>
      </c>
      <c r="G751" s="6">
        <v>2958034564</v>
      </c>
      <c r="H751" t="s">
        <v>19351</v>
      </c>
      <c r="I751">
        <v>8991</v>
      </c>
      <c r="K751" t="s">
        <v>29477</v>
      </c>
      <c r="L751">
        <v>0</v>
      </c>
      <c r="M751">
        <v>0</v>
      </c>
      <c r="N751">
        <v>1126</v>
      </c>
      <c r="O751">
        <v>7.98</v>
      </c>
      <c r="P751">
        <v>0</v>
      </c>
      <c r="Q751">
        <v>0</v>
      </c>
      <c r="R751">
        <v>1</v>
      </c>
      <c r="S751">
        <v>0</v>
      </c>
      <c r="T751">
        <v>1</v>
      </c>
      <c r="U751" s="12">
        <f t="shared" si="88"/>
        <v>-1</v>
      </c>
    </row>
    <row r="752" spans="1:21" customFormat="1" ht="60">
      <c r="A752" s="1">
        <v>982</v>
      </c>
      <c r="B752" t="s">
        <v>768</v>
      </c>
      <c r="C752" t="s">
        <v>7499</v>
      </c>
      <c r="D752" t="s">
        <v>8300</v>
      </c>
      <c r="E752" s="2">
        <v>41364</v>
      </c>
      <c r="F752" s="7" t="s">
        <v>13175</v>
      </c>
      <c r="G752" s="6">
        <v>1318813039</v>
      </c>
      <c r="H752" t="s">
        <v>19352</v>
      </c>
      <c r="I752">
        <v>209</v>
      </c>
      <c r="J752" s="3" t="s">
        <v>25936</v>
      </c>
      <c r="K752" t="s">
        <v>29499</v>
      </c>
      <c r="L752">
        <v>0</v>
      </c>
      <c r="M752">
        <v>0</v>
      </c>
      <c r="N752">
        <v>1769</v>
      </c>
      <c r="O752">
        <v>0.12</v>
      </c>
      <c r="P752">
        <v>0</v>
      </c>
      <c r="Q752">
        <v>0</v>
      </c>
      <c r="R752">
        <v>1</v>
      </c>
      <c r="S752">
        <v>0</v>
      </c>
    </row>
    <row r="753" spans="1:21" customFormat="1" ht="75">
      <c r="A753" s="1">
        <v>984</v>
      </c>
      <c r="B753" t="s">
        <v>769</v>
      </c>
      <c r="C753" t="s">
        <v>7482</v>
      </c>
      <c r="D753" t="s">
        <v>8301</v>
      </c>
      <c r="E753" s="2">
        <v>40007</v>
      </c>
      <c r="F753" s="7" t="s">
        <v>13176</v>
      </c>
      <c r="G753" s="6">
        <v>56480310</v>
      </c>
      <c r="H753" t="s">
        <v>19353</v>
      </c>
      <c r="I753">
        <v>17777</v>
      </c>
      <c r="J753" s="3" t="s">
        <v>25937</v>
      </c>
      <c r="K753" t="s">
        <v>29482</v>
      </c>
      <c r="L753">
        <v>0</v>
      </c>
      <c r="M753">
        <v>0</v>
      </c>
      <c r="N753">
        <v>3126</v>
      </c>
      <c r="O753">
        <v>5.69</v>
      </c>
      <c r="P753">
        <v>0</v>
      </c>
      <c r="Q753">
        <v>100</v>
      </c>
      <c r="R753">
        <v>1</v>
      </c>
      <c r="S753">
        <v>1</v>
      </c>
    </row>
    <row r="754" spans="1:21" customFormat="1" ht="75">
      <c r="A754" s="1">
        <v>985</v>
      </c>
      <c r="B754" t="s">
        <v>770</v>
      </c>
      <c r="C754" t="s">
        <v>7478</v>
      </c>
      <c r="D754" t="s">
        <v>8119</v>
      </c>
      <c r="E754" s="2">
        <v>41625</v>
      </c>
      <c r="F754" s="7" t="s">
        <v>13177</v>
      </c>
      <c r="G754" s="6">
        <v>2251079245</v>
      </c>
      <c r="H754" t="s">
        <v>19354</v>
      </c>
      <c r="I754">
        <v>3724</v>
      </c>
      <c r="J754" s="3" t="s">
        <v>25938</v>
      </c>
      <c r="K754" t="s">
        <v>29478</v>
      </c>
      <c r="L754">
        <v>0</v>
      </c>
      <c r="M754">
        <v>0</v>
      </c>
      <c r="N754">
        <v>1508</v>
      </c>
      <c r="O754">
        <v>2.4700000000000002</v>
      </c>
      <c r="P754">
        <v>0</v>
      </c>
      <c r="Q754">
        <v>0</v>
      </c>
      <c r="R754">
        <v>1</v>
      </c>
      <c r="S754">
        <v>0</v>
      </c>
      <c r="T754">
        <v>0</v>
      </c>
      <c r="U754" s="12">
        <f>+S754-T754</f>
        <v>0</v>
      </c>
    </row>
    <row r="755" spans="1:21" customFormat="1" ht="45">
      <c r="A755" s="1">
        <v>986</v>
      </c>
      <c r="B755" t="s">
        <v>771</v>
      </c>
      <c r="C755" t="s">
        <v>7479</v>
      </c>
      <c r="D755" t="s">
        <v>8145</v>
      </c>
      <c r="E755" s="2">
        <v>42314</v>
      </c>
      <c r="F755" s="7" t="s">
        <v>13178</v>
      </c>
      <c r="G755" s="6">
        <v>4123862548</v>
      </c>
      <c r="H755" t="s">
        <v>19355</v>
      </c>
      <c r="I755">
        <v>130</v>
      </c>
      <c r="K755" t="s">
        <v>29479</v>
      </c>
      <c r="L755">
        <v>0</v>
      </c>
      <c r="M755">
        <v>0</v>
      </c>
      <c r="N755">
        <v>819</v>
      </c>
      <c r="O755">
        <v>0.16</v>
      </c>
      <c r="P755">
        <v>0</v>
      </c>
      <c r="Q755">
        <v>100</v>
      </c>
      <c r="R755">
        <v>1</v>
      </c>
      <c r="S755">
        <v>1</v>
      </c>
    </row>
    <row r="756" spans="1:21" customFormat="1" ht="60">
      <c r="A756" s="1">
        <v>989</v>
      </c>
      <c r="B756" t="s">
        <v>772</v>
      </c>
      <c r="C756" t="s">
        <v>7478</v>
      </c>
      <c r="D756" t="s">
        <v>7897</v>
      </c>
      <c r="E756" s="2">
        <v>40473</v>
      </c>
      <c r="F756" s="7" t="s">
        <v>13179</v>
      </c>
      <c r="G756" s="6">
        <v>206154370</v>
      </c>
      <c r="H756" t="s">
        <v>19356</v>
      </c>
      <c r="I756">
        <v>750</v>
      </c>
      <c r="K756" t="s">
        <v>29478</v>
      </c>
      <c r="L756">
        <v>0</v>
      </c>
      <c r="M756">
        <v>0</v>
      </c>
      <c r="N756">
        <v>2660</v>
      </c>
      <c r="O756">
        <v>0.28000000000000003</v>
      </c>
      <c r="P756">
        <v>0</v>
      </c>
      <c r="Q756">
        <v>50</v>
      </c>
      <c r="R756">
        <v>1</v>
      </c>
      <c r="S756">
        <v>1</v>
      </c>
      <c r="T756">
        <v>1</v>
      </c>
      <c r="U756" s="12">
        <f>+S756-T756</f>
        <v>0</v>
      </c>
    </row>
    <row r="757" spans="1:21" customFormat="1">
      <c r="A757" s="1">
        <v>990</v>
      </c>
      <c r="B757" t="s">
        <v>773</v>
      </c>
      <c r="C757" t="s">
        <v>7479</v>
      </c>
      <c r="D757" t="s">
        <v>8302</v>
      </c>
      <c r="E757" s="2">
        <v>42825</v>
      </c>
      <c r="F757" s="7" t="s">
        <v>12523</v>
      </c>
      <c r="G757" s="6">
        <v>8.4793853150276403E+17</v>
      </c>
      <c r="H757" t="s">
        <v>19357</v>
      </c>
      <c r="I757">
        <v>174</v>
      </c>
      <c r="K757" t="s">
        <v>29479</v>
      </c>
      <c r="L757">
        <v>0</v>
      </c>
      <c r="M757">
        <v>0</v>
      </c>
      <c r="N757">
        <v>308</v>
      </c>
      <c r="O757">
        <v>0.56000000000000005</v>
      </c>
      <c r="P757">
        <v>0</v>
      </c>
      <c r="Q757">
        <v>0</v>
      </c>
      <c r="R757">
        <v>1</v>
      </c>
      <c r="S757">
        <v>0</v>
      </c>
    </row>
    <row r="758" spans="1:21" customFormat="1" ht="75">
      <c r="A758" s="1">
        <v>991</v>
      </c>
      <c r="B758" t="s">
        <v>774</v>
      </c>
      <c r="C758" t="s">
        <v>7485</v>
      </c>
      <c r="D758" t="s">
        <v>8303</v>
      </c>
      <c r="E758" s="2">
        <v>42142</v>
      </c>
      <c r="F758" s="7" t="s">
        <v>13180</v>
      </c>
      <c r="G758" s="6">
        <v>3288611703</v>
      </c>
      <c r="H758" t="s">
        <v>19358</v>
      </c>
      <c r="I758">
        <v>10490</v>
      </c>
      <c r="J758" s="3" t="s">
        <v>25939</v>
      </c>
      <c r="K758" t="s">
        <v>29485</v>
      </c>
      <c r="L758">
        <v>0</v>
      </c>
      <c r="M758">
        <v>0</v>
      </c>
      <c r="N758">
        <v>991</v>
      </c>
      <c r="O758">
        <v>10.59</v>
      </c>
      <c r="P758">
        <v>0</v>
      </c>
      <c r="Q758">
        <v>100</v>
      </c>
      <c r="R758">
        <v>1</v>
      </c>
      <c r="S758">
        <v>1</v>
      </c>
    </row>
    <row r="759" spans="1:21" customFormat="1" ht="75">
      <c r="A759" s="1">
        <v>992</v>
      </c>
      <c r="B759" t="s">
        <v>775</v>
      </c>
      <c r="C759" t="s">
        <v>7499</v>
      </c>
      <c r="D759" t="s">
        <v>8304</v>
      </c>
      <c r="E759" s="2">
        <v>41007</v>
      </c>
      <c r="F759" s="7" t="s">
        <v>13181</v>
      </c>
      <c r="G759" s="6">
        <v>548355494</v>
      </c>
      <c r="H759" t="s">
        <v>19359</v>
      </c>
      <c r="I759">
        <v>21821</v>
      </c>
      <c r="J759" s="3" t="s">
        <v>25940</v>
      </c>
      <c r="K759" t="s">
        <v>29499</v>
      </c>
      <c r="L759">
        <v>0</v>
      </c>
      <c r="M759">
        <v>0</v>
      </c>
      <c r="N759">
        <v>2126</v>
      </c>
      <c r="O759">
        <v>10.26</v>
      </c>
      <c r="P759">
        <v>0</v>
      </c>
      <c r="Q759">
        <v>0</v>
      </c>
      <c r="R759">
        <v>1</v>
      </c>
      <c r="S759">
        <v>0</v>
      </c>
    </row>
    <row r="760" spans="1:21" customFormat="1">
      <c r="A760" s="1">
        <v>993</v>
      </c>
      <c r="B760" t="s">
        <v>776</v>
      </c>
      <c r="C760" t="s">
        <v>7477</v>
      </c>
      <c r="D760" t="s">
        <v>8258</v>
      </c>
      <c r="E760" s="2">
        <v>39940</v>
      </c>
      <c r="F760" s="7" t="s">
        <v>12523</v>
      </c>
      <c r="G760" s="6">
        <v>38344064</v>
      </c>
      <c r="H760" t="s">
        <v>19360</v>
      </c>
      <c r="I760">
        <v>4431</v>
      </c>
      <c r="K760" t="s">
        <v>29477</v>
      </c>
      <c r="L760">
        <v>0</v>
      </c>
      <c r="M760">
        <v>0</v>
      </c>
      <c r="N760">
        <v>3193</v>
      </c>
      <c r="O760">
        <v>1.39</v>
      </c>
      <c r="P760">
        <v>0</v>
      </c>
      <c r="Q760">
        <v>50</v>
      </c>
      <c r="R760">
        <v>1</v>
      </c>
      <c r="S760">
        <v>1</v>
      </c>
      <c r="T760">
        <v>1</v>
      </c>
      <c r="U760" s="12">
        <f>+S760-T760</f>
        <v>0</v>
      </c>
    </row>
    <row r="761" spans="1:21" customFormat="1" ht="60">
      <c r="A761" s="1">
        <v>994</v>
      </c>
      <c r="B761" t="s">
        <v>777</v>
      </c>
      <c r="C761" t="s">
        <v>7547</v>
      </c>
      <c r="D761" t="s">
        <v>8305</v>
      </c>
      <c r="E761" s="2">
        <v>42807</v>
      </c>
      <c r="F761" s="7" t="s">
        <v>13182</v>
      </c>
      <c r="G761" s="6">
        <v>8.4131342275503718E+17</v>
      </c>
      <c r="H761" t="s">
        <v>19361</v>
      </c>
      <c r="I761">
        <v>542</v>
      </c>
      <c r="J761" s="3" t="s">
        <v>25941</v>
      </c>
      <c r="K761" t="s">
        <v>29545</v>
      </c>
      <c r="L761">
        <v>0</v>
      </c>
      <c r="M761">
        <v>0</v>
      </c>
      <c r="N761">
        <v>326</v>
      </c>
      <c r="O761">
        <v>1.66</v>
      </c>
      <c r="P761">
        <v>0</v>
      </c>
      <c r="Q761">
        <v>50</v>
      </c>
      <c r="R761">
        <v>1</v>
      </c>
      <c r="S761">
        <v>1</v>
      </c>
    </row>
    <row r="762" spans="1:21" customFormat="1">
      <c r="A762" s="1">
        <v>995</v>
      </c>
      <c r="B762" t="s">
        <v>778</v>
      </c>
      <c r="C762" t="s">
        <v>7493</v>
      </c>
      <c r="D762" t="s">
        <v>8306</v>
      </c>
      <c r="E762" s="2">
        <v>39992</v>
      </c>
      <c r="F762" s="7" t="s">
        <v>13183</v>
      </c>
      <c r="G762" s="6">
        <v>51763007</v>
      </c>
      <c r="H762" t="s">
        <v>19362</v>
      </c>
      <c r="I762">
        <v>1311</v>
      </c>
      <c r="K762" t="s">
        <v>29493</v>
      </c>
      <c r="L762">
        <v>1</v>
      </c>
      <c r="M762">
        <v>0</v>
      </c>
      <c r="N762">
        <v>3141</v>
      </c>
      <c r="O762">
        <v>0.42</v>
      </c>
      <c r="P762">
        <v>0</v>
      </c>
      <c r="Q762">
        <v>50</v>
      </c>
      <c r="R762">
        <v>1</v>
      </c>
      <c r="S762">
        <v>0</v>
      </c>
      <c r="T762">
        <v>1</v>
      </c>
      <c r="U762" s="12">
        <f>+S762-T762</f>
        <v>-1</v>
      </c>
    </row>
    <row r="763" spans="1:21" customFormat="1" ht="60">
      <c r="A763" s="1">
        <v>998</v>
      </c>
      <c r="B763" t="s">
        <v>779</v>
      </c>
      <c r="C763" t="s">
        <v>7499</v>
      </c>
      <c r="D763" t="s">
        <v>8307</v>
      </c>
      <c r="E763" s="2">
        <v>39749</v>
      </c>
      <c r="F763" s="7" t="s">
        <v>13184</v>
      </c>
      <c r="G763" s="6">
        <v>17019192</v>
      </c>
      <c r="H763" t="s">
        <v>19363</v>
      </c>
      <c r="I763">
        <v>28601</v>
      </c>
      <c r="J763" s="3" t="s">
        <v>25942</v>
      </c>
      <c r="K763" t="s">
        <v>29499</v>
      </c>
      <c r="L763">
        <v>0</v>
      </c>
      <c r="M763">
        <v>0</v>
      </c>
      <c r="N763">
        <v>3384</v>
      </c>
      <c r="O763">
        <v>8.4499999999999993</v>
      </c>
      <c r="P763">
        <v>0</v>
      </c>
      <c r="Q763">
        <v>100</v>
      </c>
      <c r="R763">
        <v>1</v>
      </c>
      <c r="S763">
        <v>1</v>
      </c>
    </row>
    <row r="764" spans="1:21" customFormat="1" ht="45">
      <c r="A764" s="1">
        <v>999</v>
      </c>
      <c r="B764" t="s">
        <v>780</v>
      </c>
      <c r="C764" t="s">
        <v>7479</v>
      </c>
      <c r="D764" t="s">
        <v>8308</v>
      </c>
      <c r="E764" s="2">
        <v>41792</v>
      </c>
      <c r="F764" s="7" t="s">
        <v>13185</v>
      </c>
      <c r="G764" s="6">
        <v>2541793898</v>
      </c>
      <c r="H764" t="s">
        <v>19364</v>
      </c>
      <c r="I764">
        <v>8766</v>
      </c>
      <c r="J764" s="3" t="s">
        <v>25943</v>
      </c>
      <c r="K764" t="s">
        <v>29479</v>
      </c>
      <c r="L764">
        <v>0</v>
      </c>
      <c r="M764">
        <v>0</v>
      </c>
      <c r="N764">
        <v>1341</v>
      </c>
      <c r="O764">
        <v>6.54</v>
      </c>
      <c r="P764">
        <v>0</v>
      </c>
      <c r="Q764">
        <v>0</v>
      </c>
      <c r="R764">
        <v>1</v>
      </c>
      <c r="S764">
        <v>0</v>
      </c>
    </row>
    <row r="765" spans="1:21" customFormat="1" ht="75">
      <c r="A765" s="1">
        <v>1002</v>
      </c>
      <c r="B765" t="s">
        <v>781</v>
      </c>
      <c r="C765" t="s">
        <v>7478</v>
      </c>
      <c r="D765" t="s">
        <v>8309</v>
      </c>
      <c r="E765" s="2">
        <v>40270</v>
      </c>
      <c r="F765" s="7" t="s">
        <v>13186</v>
      </c>
      <c r="G765" s="6">
        <v>128823050</v>
      </c>
      <c r="H765" t="s">
        <v>19365</v>
      </c>
      <c r="I765">
        <v>17115</v>
      </c>
      <c r="K765" t="s">
        <v>29478</v>
      </c>
      <c r="L765">
        <v>0</v>
      </c>
      <c r="M765">
        <v>0</v>
      </c>
      <c r="N765">
        <v>2863</v>
      </c>
      <c r="O765">
        <v>5.98</v>
      </c>
      <c r="P765">
        <v>0</v>
      </c>
      <c r="Q765">
        <v>50</v>
      </c>
      <c r="R765">
        <v>1</v>
      </c>
      <c r="S765">
        <v>1</v>
      </c>
      <c r="T765">
        <v>1</v>
      </c>
      <c r="U765" s="12">
        <f t="shared" ref="U765:U767" si="89">+S765-T765</f>
        <v>0</v>
      </c>
    </row>
    <row r="766" spans="1:21" customFormat="1" ht="45">
      <c r="A766" s="1">
        <v>1003</v>
      </c>
      <c r="B766" t="s">
        <v>782</v>
      </c>
      <c r="C766" t="s">
        <v>7479</v>
      </c>
      <c r="D766" t="s">
        <v>8310</v>
      </c>
      <c r="E766" s="2">
        <v>42343</v>
      </c>
      <c r="F766" s="7" t="s">
        <v>13187</v>
      </c>
      <c r="G766" s="6">
        <v>4385369836</v>
      </c>
      <c r="H766" t="s">
        <v>19366</v>
      </c>
      <c r="I766">
        <v>25070</v>
      </c>
      <c r="J766" s="3" t="s">
        <v>25944</v>
      </c>
      <c r="K766" t="s">
        <v>29479</v>
      </c>
      <c r="L766">
        <v>0</v>
      </c>
      <c r="M766">
        <v>0</v>
      </c>
      <c r="N766">
        <v>790</v>
      </c>
      <c r="O766">
        <v>31.73</v>
      </c>
      <c r="P766">
        <v>0</v>
      </c>
      <c r="Q766">
        <v>100</v>
      </c>
      <c r="R766">
        <v>0</v>
      </c>
      <c r="S766">
        <v>0</v>
      </c>
      <c r="T766">
        <v>0</v>
      </c>
      <c r="U766" s="12">
        <f t="shared" si="89"/>
        <v>0</v>
      </c>
    </row>
    <row r="767" spans="1:21" customFormat="1" ht="60">
      <c r="A767" s="1">
        <v>1004</v>
      </c>
      <c r="B767" t="s">
        <v>783</v>
      </c>
      <c r="C767" t="s">
        <v>7478</v>
      </c>
      <c r="D767" t="s">
        <v>8311</v>
      </c>
      <c r="E767" s="2">
        <v>40202</v>
      </c>
      <c r="F767" s="7" t="s">
        <v>13188</v>
      </c>
      <c r="G767" s="6">
        <v>107865635</v>
      </c>
      <c r="H767" t="s">
        <v>19367</v>
      </c>
      <c r="I767">
        <v>559</v>
      </c>
      <c r="K767" t="s">
        <v>29478</v>
      </c>
      <c r="L767">
        <v>0</v>
      </c>
      <c r="M767">
        <v>0</v>
      </c>
      <c r="N767">
        <v>2931</v>
      </c>
      <c r="O767">
        <v>0.19</v>
      </c>
      <c r="P767">
        <v>0</v>
      </c>
      <c r="Q767">
        <v>50</v>
      </c>
      <c r="R767">
        <v>1</v>
      </c>
      <c r="S767">
        <v>1</v>
      </c>
      <c r="T767">
        <v>1</v>
      </c>
      <c r="U767" s="12">
        <f t="shared" si="89"/>
        <v>0</v>
      </c>
    </row>
    <row r="768" spans="1:21" customFormat="1" ht="75">
      <c r="A768" s="1">
        <v>1005</v>
      </c>
      <c r="B768" t="s">
        <v>784</v>
      </c>
      <c r="C768" t="s">
        <v>7479</v>
      </c>
      <c r="D768" t="s">
        <v>8258</v>
      </c>
      <c r="E768" s="2">
        <v>41715</v>
      </c>
      <c r="F768" s="7" t="s">
        <v>13189</v>
      </c>
      <c r="G768" s="6">
        <v>2394659352</v>
      </c>
      <c r="H768" t="s">
        <v>19368</v>
      </c>
      <c r="I768">
        <v>12976</v>
      </c>
      <c r="J768" s="3" t="s">
        <v>25945</v>
      </c>
      <c r="K768" t="s">
        <v>29479</v>
      </c>
      <c r="L768">
        <v>0</v>
      </c>
      <c r="M768">
        <v>0</v>
      </c>
      <c r="N768">
        <v>1418</v>
      </c>
      <c r="O768">
        <v>9.15</v>
      </c>
      <c r="P768">
        <v>0</v>
      </c>
      <c r="Q768">
        <v>0</v>
      </c>
      <c r="R768">
        <v>1</v>
      </c>
      <c r="S768">
        <v>0</v>
      </c>
    </row>
    <row r="769" spans="1:21" customFormat="1" ht="75">
      <c r="A769" s="1">
        <v>1006</v>
      </c>
      <c r="B769" t="s">
        <v>785</v>
      </c>
      <c r="C769" t="s">
        <v>7482</v>
      </c>
      <c r="D769" t="s">
        <v>8312</v>
      </c>
      <c r="E769" s="2">
        <v>41687</v>
      </c>
      <c r="F769" s="15" t="s">
        <v>13190</v>
      </c>
      <c r="G769" s="6">
        <v>2348512375</v>
      </c>
      <c r="H769" t="s">
        <v>19369</v>
      </c>
      <c r="I769">
        <v>5791</v>
      </c>
      <c r="J769" s="3" t="s">
        <v>25946</v>
      </c>
      <c r="K769" t="s">
        <v>29482</v>
      </c>
      <c r="L769">
        <v>0</v>
      </c>
      <c r="M769">
        <v>0</v>
      </c>
      <c r="N769">
        <v>1446</v>
      </c>
      <c r="O769">
        <v>4</v>
      </c>
      <c r="P769">
        <v>0</v>
      </c>
      <c r="Q769">
        <v>0</v>
      </c>
      <c r="R769">
        <v>1</v>
      </c>
      <c r="S769">
        <v>0</v>
      </c>
    </row>
    <row r="770" spans="1:21" customFormat="1" ht="90">
      <c r="A770" s="1">
        <v>1007</v>
      </c>
      <c r="B770" t="s">
        <v>786</v>
      </c>
      <c r="C770" t="s">
        <v>7479</v>
      </c>
      <c r="D770" t="s">
        <v>8313</v>
      </c>
      <c r="E770" s="2">
        <v>42973</v>
      </c>
      <c r="F770" s="7" t="s">
        <v>13191</v>
      </c>
      <c r="G770" s="6">
        <v>9.0135887768554291E+17</v>
      </c>
      <c r="H770" t="s">
        <v>19370</v>
      </c>
      <c r="I770">
        <v>79</v>
      </c>
      <c r="J770" s="3" t="s">
        <v>25947</v>
      </c>
      <c r="K770" t="s">
        <v>29479</v>
      </c>
      <c r="L770">
        <v>0</v>
      </c>
      <c r="M770">
        <v>0</v>
      </c>
      <c r="N770">
        <v>160</v>
      </c>
      <c r="O770">
        <v>0.49</v>
      </c>
      <c r="P770">
        <v>0</v>
      </c>
      <c r="Q770">
        <v>50</v>
      </c>
      <c r="R770">
        <v>0</v>
      </c>
      <c r="S770">
        <v>0</v>
      </c>
      <c r="T770">
        <v>0</v>
      </c>
      <c r="U770" s="12">
        <f>+S770-T770</f>
        <v>0</v>
      </c>
    </row>
    <row r="771" spans="1:21" customFormat="1" ht="45">
      <c r="A771" s="1">
        <v>1010</v>
      </c>
      <c r="B771" t="s">
        <v>787</v>
      </c>
      <c r="C771" t="s">
        <v>7479</v>
      </c>
      <c r="D771" t="s">
        <v>8314</v>
      </c>
      <c r="E771" s="2">
        <v>42950</v>
      </c>
      <c r="F771" s="7" t="s">
        <v>13192</v>
      </c>
      <c r="G771" s="6">
        <v>8.931895408732201E+17</v>
      </c>
      <c r="H771" t="s">
        <v>19371</v>
      </c>
      <c r="I771">
        <v>36</v>
      </c>
      <c r="K771" t="s">
        <v>29479</v>
      </c>
      <c r="L771">
        <v>0</v>
      </c>
      <c r="M771">
        <v>0</v>
      </c>
      <c r="N771">
        <v>183</v>
      </c>
      <c r="O771">
        <v>0.2</v>
      </c>
      <c r="P771">
        <v>0</v>
      </c>
      <c r="Q771">
        <v>0</v>
      </c>
      <c r="R771">
        <v>1</v>
      </c>
      <c r="S771">
        <v>0</v>
      </c>
    </row>
    <row r="772" spans="1:21" customFormat="1" ht="30">
      <c r="A772" s="1">
        <v>1012</v>
      </c>
      <c r="B772" t="s">
        <v>788</v>
      </c>
      <c r="C772" t="s">
        <v>7548</v>
      </c>
      <c r="D772" t="s">
        <v>8315</v>
      </c>
      <c r="E772" s="2">
        <v>40123</v>
      </c>
      <c r="F772" s="7" t="s">
        <v>13193</v>
      </c>
      <c r="G772" s="6">
        <v>87951400</v>
      </c>
      <c r="H772" t="s">
        <v>19372</v>
      </c>
      <c r="I772">
        <v>188202</v>
      </c>
      <c r="J772" s="3" t="s">
        <v>25948</v>
      </c>
      <c r="K772" t="s">
        <v>29546</v>
      </c>
      <c r="L772">
        <v>0</v>
      </c>
      <c r="M772">
        <v>0</v>
      </c>
      <c r="N772">
        <v>3010</v>
      </c>
      <c r="O772">
        <v>62.53</v>
      </c>
      <c r="P772">
        <v>0</v>
      </c>
      <c r="Q772">
        <v>33.333333333333343</v>
      </c>
      <c r="R772">
        <v>1</v>
      </c>
      <c r="S772">
        <v>1</v>
      </c>
    </row>
    <row r="773" spans="1:21" customFormat="1">
      <c r="A773" s="1">
        <v>1013</v>
      </c>
      <c r="B773" t="s">
        <v>789</v>
      </c>
      <c r="C773" t="s">
        <v>7479</v>
      </c>
      <c r="D773" t="s">
        <v>8316</v>
      </c>
      <c r="E773" s="2">
        <v>42482</v>
      </c>
      <c r="F773" t="s">
        <v>13194</v>
      </c>
      <c r="G773" s="6">
        <v>7.2345434590850662E+17</v>
      </c>
      <c r="H773" t="s">
        <v>19373</v>
      </c>
      <c r="I773">
        <v>714</v>
      </c>
      <c r="J773" s="3" t="s">
        <v>25949</v>
      </c>
      <c r="K773" t="s">
        <v>29479</v>
      </c>
      <c r="L773">
        <v>0</v>
      </c>
      <c r="M773">
        <v>0</v>
      </c>
      <c r="N773">
        <v>651</v>
      </c>
      <c r="O773">
        <v>1.1000000000000001</v>
      </c>
      <c r="P773">
        <v>1</v>
      </c>
      <c r="Q773">
        <v>100</v>
      </c>
      <c r="R773">
        <v>1</v>
      </c>
      <c r="S773">
        <v>1</v>
      </c>
      <c r="T773">
        <v>1</v>
      </c>
      <c r="U773" s="12">
        <f>+S773-T773</f>
        <v>0</v>
      </c>
    </row>
    <row r="774" spans="1:21" customFormat="1" ht="45">
      <c r="A774" s="1">
        <v>1014</v>
      </c>
      <c r="B774" t="s">
        <v>790</v>
      </c>
      <c r="C774" t="s">
        <v>7483</v>
      </c>
      <c r="D774" t="s">
        <v>8317</v>
      </c>
      <c r="E774" s="2">
        <v>41749</v>
      </c>
      <c r="F774" s="7" t="s">
        <v>13195</v>
      </c>
      <c r="G774" s="6">
        <v>2454465612</v>
      </c>
      <c r="H774" t="s">
        <v>19374</v>
      </c>
      <c r="I774">
        <v>37850</v>
      </c>
      <c r="J774" s="3" t="s">
        <v>25950</v>
      </c>
      <c r="K774" t="s">
        <v>29483</v>
      </c>
      <c r="L774">
        <v>1</v>
      </c>
      <c r="M774">
        <v>0</v>
      </c>
      <c r="N774">
        <v>1384</v>
      </c>
      <c r="O774">
        <v>27.35</v>
      </c>
      <c r="P774">
        <v>0</v>
      </c>
      <c r="Q774">
        <v>0</v>
      </c>
      <c r="R774">
        <v>1</v>
      </c>
      <c r="S774">
        <v>0</v>
      </c>
    </row>
    <row r="775" spans="1:21" customFormat="1" ht="75">
      <c r="A775" s="1">
        <v>1015</v>
      </c>
      <c r="B775" t="s">
        <v>791</v>
      </c>
      <c r="C775" t="s">
        <v>7477</v>
      </c>
      <c r="D775" t="s">
        <v>8285</v>
      </c>
      <c r="E775" s="2">
        <v>40667</v>
      </c>
      <c r="F775" s="7" t="s">
        <v>13196</v>
      </c>
      <c r="G775" s="6">
        <v>292738782</v>
      </c>
      <c r="H775" t="s">
        <v>19375</v>
      </c>
      <c r="I775">
        <v>17248</v>
      </c>
      <c r="K775" t="s">
        <v>29477</v>
      </c>
      <c r="L775">
        <v>0</v>
      </c>
      <c r="M775">
        <v>0</v>
      </c>
      <c r="N775">
        <v>2466</v>
      </c>
      <c r="O775">
        <v>6.99</v>
      </c>
      <c r="P775">
        <v>0</v>
      </c>
      <c r="Q775">
        <v>100</v>
      </c>
      <c r="R775">
        <v>1</v>
      </c>
      <c r="S775">
        <v>1</v>
      </c>
      <c r="T775">
        <v>1</v>
      </c>
      <c r="U775" s="12">
        <f t="shared" ref="U775:U778" si="90">+S775-T775</f>
        <v>0</v>
      </c>
    </row>
    <row r="776" spans="1:21" customFormat="1">
      <c r="A776" s="1">
        <v>1016</v>
      </c>
      <c r="B776" t="s">
        <v>792</v>
      </c>
      <c r="C776" t="s">
        <v>7478</v>
      </c>
      <c r="D776" t="s">
        <v>8228</v>
      </c>
      <c r="E776" s="2">
        <v>42742</v>
      </c>
      <c r="F776" t="s">
        <v>13197</v>
      </c>
      <c r="G776" s="6">
        <v>8.1768552575056691E+17</v>
      </c>
      <c r="H776" t="s">
        <v>19376</v>
      </c>
      <c r="I776">
        <v>471</v>
      </c>
      <c r="J776" s="3" t="s">
        <v>25951</v>
      </c>
      <c r="K776" t="s">
        <v>29478</v>
      </c>
      <c r="L776">
        <v>0</v>
      </c>
      <c r="M776">
        <v>0</v>
      </c>
      <c r="N776">
        <v>391</v>
      </c>
      <c r="O776">
        <v>1.2</v>
      </c>
      <c r="P776">
        <v>0</v>
      </c>
      <c r="Q776">
        <v>0</v>
      </c>
      <c r="R776">
        <v>1</v>
      </c>
      <c r="S776">
        <v>0</v>
      </c>
      <c r="T776">
        <v>0</v>
      </c>
      <c r="U776" s="12">
        <f t="shared" si="90"/>
        <v>0</v>
      </c>
    </row>
    <row r="777" spans="1:21" customFormat="1">
      <c r="A777" s="1">
        <v>1017</v>
      </c>
      <c r="B777" t="s">
        <v>793</v>
      </c>
      <c r="C777" t="s">
        <v>7478</v>
      </c>
      <c r="D777" t="s">
        <v>8285</v>
      </c>
      <c r="E777" s="2">
        <v>42494</v>
      </c>
      <c r="F777" s="7" t="s">
        <v>13198</v>
      </c>
      <c r="G777" s="6">
        <v>7.2800136561682022E+17</v>
      </c>
      <c r="H777" t="s">
        <v>19377</v>
      </c>
      <c r="I777">
        <v>977</v>
      </c>
      <c r="K777" t="s">
        <v>29478</v>
      </c>
      <c r="L777">
        <v>0</v>
      </c>
      <c r="M777">
        <v>0</v>
      </c>
      <c r="N777">
        <v>639</v>
      </c>
      <c r="O777">
        <v>1.53</v>
      </c>
      <c r="P777">
        <v>0</v>
      </c>
      <c r="Q777">
        <v>50</v>
      </c>
      <c r="R777">
        <v>1</v>
      </c>
      <c r="S777">
        <v>1</v>
      </c>
      <c r="T777">
        <v>1</v>
      </c>
      <c r="U777" s="12">
        <f t="shared" si="90"/>
        <v>0</v>
      </c>
    </row>
    <row r="778" spans="1:21" customFormat="1" ht="60">
      <c r="A778" s="1">
        <v>1020</v>
      </c>
      <c r="B778" t="s">
        <v>794</v>
      </c>
      <c r="C778" t="s">
        <v>7479</v>
      </c>
      <c r="D778" t="s">
        <v>8318</v>
      </c>
      <c r="E778" s="2">
        <v>42921</v>
      </c>
      <c r="F778" s="7" t="s">
        <v>13199</v>
      </c>
      <c r="G778" s="6">
        <v>8.8266737552243507E+17</v>
      </c>
      <c r="H778" t="s">
        <v>19378</v>
      </c>
      <c r="I778">
        <v>1106</v>
      </c>
      <c r="J778" s="3" t="s">
        <v>25918</v>
      </c>
      <c r="K778" t="s">
        <v>29479</v>
      </c>
      <c r="L778">
        <v>0</v>
      </c>
      <c r="M778">
        <v>0</v>
      </c>
      <c r="N778">
        <v>212</v>
      </c>
      <c r="O778">
        <v>5.22</v>
      </c>
      <c r="P778">
        <v>0</v>
      </c>
      <c r="Q778">
        <v>50</v>
      </c>
      <c r="R778">
        <v>0</v>
      </c>
      <c r="S778">
        <v>0</v>
      </c>
      <c r="T778">
        <v>0</v>
      </c>
      <c r="U778" s="12">
        <f t="shared" si="90"/>
        <v>0</v>
      </c>
    </row>
    <row r="779" spans="1:21" customFormat="1" ht="75">
      <c r="A779" s="1">
        <v>1022</v>
      </c>
      <c r="B779" t="s">
        <v>795</v>
      </c>
      <c r="C779" t="s">
        <v>7490</v>
      </c>
      <c r="D779" t="s">
        <v>8319</v>
      </c>
      <c r="E779" s="2">
        <v>41516</v>
      </c>
      <c r="F779" s="7" t="s">
        <v>13200</v>
      </c>
      <c r="G779" s="6">
        <v>1712292188</v>
      </c>
      <c r="H779" t="s">
        <v>19379</v>
      </c>
      <c r="I779">
        <v>2500</v>
      </c>
      <c r="K779" t="s">
        <v>29490</v>
      </c>
      <c r="L779">
        <v>0</v>
      </c>
      <c r="M779">
        <v>0</v>
      </c>
      <c r="N779">
        <v>1617</v>
      </c>
      <c r="O779">
        <v>1.55</v>
      </c>
      <c r="P779">
        <v>0</v>
      </c>
      <c r="Q779">
        <v>0</v>
      </c>
      <c r="R779">
        <v>1</v>
      </c>
      <c r="S779">
        <v>0</v>
      </c>
    </row>
    <row r="780" spans="1:21" customFormat="1">
      <c r="A780" s="1">
        <v>1023</v>
      </c>
      <c r="B780" t="s">
        <v>796</v>
      </c>
      <c r="C780" t="s">
        <v>7479</v>
      </c>
      <c r="D780" t="s">
        <v>7764</v>
      </c>
      <c r="E780" s="2">
        <v>42851</v>
      </c>
      <c r="F780" s="7" t="s">
        <v>13201</v>
      </c>
      <c r="G780" s="6">
        <v>8.5729544413271245E+17</v>
      </c>
      <c r="H780" t="s">
        <v>19380</v>
      </c>
      <c r="I780">
        <v>115</v>
      </c>
      <c r="K780" t="s">
        <v>29479</v>
      </c>
      <c r="L780">
        <v>0</v>
      </c>
      <c r="M780">
        <v>0</v>
      </c>
      <c r="N780">
        <v>282</v>
      </c>
      <c r="O780">
        <v>0.41</v>
      </c>
      <c r="P780">
        <v>0</v>
      </c>
      <c r="Q780">
        <v>33.333333333333343</v>
      </c>
      <c r="R780">
        <v>1</v>
      </c>
      <c r="S780">
        <v>1</v>
      </c>
    </row>
    <row r="781" spans="1:21" customFormat="1" ht="60">
      <c r="A781" s="1">
        <v>1024</v>
      </c>
      <c r="B781" t="s">
        <v>797</v>
      </c>
      <c r="C781" t="s">
        <v>7478</v>
      </c>
      <c r="D781" t="s">
        <v>8320</v>
      </c>
      <c r="E781" s="2">
        <v>40780</v>
      </c>
      <c r="F781" s="7" t="s">
        <v>13202</v>
      </c>
      <c r="G781" s="6">
        <v>361668549</v>
      </c>
      <c r="H781" t="s">
        <v>19381</v>
      </c>
      <c r="I781">
        <v>4977</v>
      </c>
      <c r="J781" s="3" t="s">
        <v>25952</v>
      </c>
      <c r="K781" t="s">
        <v>29478</v>
      </c>
      <c r="L781">
        <v>0</v>
      </c>
      <c r="M781">
        <v>0</v>
      </c>
      <c r="N781">
        <v>2353</v>
      </c>
      <c r="O781">
        <v>2.12</v>
      </c>
      <c r="P781">
        <v>0</v>
      </c>
      <c r="Q781">
        <v>66.666666666666671</v>
      </c>
      <c r="R781">
        <v>1</v>
      </c>
      <c r="S781">
        <v>1</v>
      </c>
      <c r="T781">
        <v>1</v>
      </c>
      <c r="U781" s="12">
        <f t="shared" ref="U781:U782" si="91">+S781-T781</f>
        <v>0</v>
      </c>
    </row>
    <row r="782" spans="1:21" customFormat="1" ht="30">
      <c r="A782" s="1">
        <v>1026</v>
      </c>
      <c r="B782" t="s">
        <v>798</v>
      </c>
      <c r="C782" t="s">
        <v>7488</v>
      </c>
      <c r="D782" t="s">
        <v>8321</v>
      </c>
      <c r="E782" s="2">
        <v>40609</v>
      </c>
      <c r="F782" s="7" t="s">
        <v>13203</v>
      </c>
      <c r="G782" s="6">
        <v>262107926</v>
      </c>
      <c r="H782" t="s">
        <v>19382</v>
      </c>
      <c r="I782">
        <v>667</v>
      </c>
      <c r="J782" s="3" t="s">
        <v>25953</v>
      </c>
      <c r="K782" t="s">
        <v>29488</v>
      </c>
      <c r="L782">
        <v>0</v>
      </c>
      <c r="M782">
        <v>0</v>
      </c>
      <c r="N782">
        <v>2524</v>
      </c>
      <c r="O782">
        <v>0.26</v>
      </c>
      <c r="P782">
        <v>0</v>
      </c>
      <c r="Q782">
        <v>100</v>
      </c>
      <c r="R782">
        <v>1</v>
      </c>
      <c r="S782">
        <v>1</v>
      </c>
      <c r="T782">
        <v>1</v>
      </c>
      <c r="U782" s="12">
        <f t="shared" si="91"/>
        <v>0</v>
      </c>
    </row>
    <row r="783" spans="1:21" customFormat="1" ht="30">
      <c r="A783" s="1">
        <v>1027</v>
      </c>
      <c r="B783" t="s">
        <v>799</v>
      </c>
      <c r="C783" t="s">
        <v>7479</v>
      </c>
      <c r="D783" t="s">
        <v>8322</v>
      </c>
      <c r="E783" s="2">
        <v>42496</v>
      </c>
      <c r="F783" s="7" t="s">
        <v>13204</v>
      </c>
      <c r="G783" s="6">
        <v>7.2862373773041664E+17</v>
      </c>
      <c r="H783" t="s">
        <v>19383</v>
      </c>
      <c r="I783">
        <v>8969</v>
      </c>
      <c r="J783" s="3" t="s">
        <v>25504</v>
      </c>
      <c r="K783" t="s">
        <v>29479</v>
      </c>
      <c r="L783">
        <v>0</v>
      </c>
      <c r="M783">
        <v>0</v>
      </c>
      <c r="N783">
        <v>637</v>
      </c>
      <c r="O783">
        <v>14.08</v>
      </c>
      <c r="P783">
        <v>0</v>
      </c>
      <c r="Q783">
        <v>50</v>
      </c>
      <c r="R783">
        <v>1</v>
      </c>
      <c r="S783">
        <v>1</v>
      </c>
    </row>
    <row r="784" spans="1:21" customFormat="1">
      <c r="A784" s="1">
        <v>1028</v>
      </c>
      <c r="B784" t="s">
        <v>800</v>
      </c>
      <c r="C784" t="s">
        <v>7477</v>
      </c>
      <c r="D784" t="s">
        <v>8323</v>
      </c>
      <c r="E784" s="2">
        <v>40991</v>
      </c>
      <c r="F784" s="7" t="s">
        <v>13205</v>
      </c>
      <c r="G784" s="6">
        <v>534651350</v>
      </c>
      <c r="H784" t="s">
        <v>19384</v>
      </c>
      <c r="I784">
        <v>3543</v>
      </c>
      <c r="K784" t="s">
        <v>29477</v>
      </c>
      <c r="L784">
        <v>0</v>
      </c>
      <c r="M784">
        <v>0</v>
      </c>
      <c r="N784">
        <v>2142</v>
      </c>
      <c r="O784">
        <v>1.65</v>
      </c>
      <c r="P784">
        <v>0</v>
      </c>
      <c r="Q784">
        <v>100</v>
      </c>
      <c r="R784">
        <v>1</v>
      </c>
      <c r="S784">
        <v>1</v>
      </c>
      <c r="T784">
        <v>1</v>
      </c>
      <c r="U784" s="12">
        <f>+S784-T784</f>
        <v>0</v>
      </c>
    </row>
    <row r="785" spans="1:21" customFormat="1" ht="45">
      <c r="A785" s="1">
        <v>1029</v>
      </c>
      <c r="B785" t="s">
        <v>801</v>
      </c>
      <c r="C785" t="s">
        <v>7479</v>
      </c>
      <c r="D785" t="s">
        <v>8324</v>
      </c>
      <c r="E785" s="2">
        <v>42148</v>
      </c>
      <c r="F785" s="7" t="s">
        <v>13206</v>
      </c>
      <c r="G785" s="6">
        <v>3296520989</v>
      </c>
      <c r="H785" t="s">
        <v>19385</v>
      </c>
      <c r="I785">
        <v>1718</v>
      </c>
      <c r="J785" s="3" t="s">
        <v>25954</v>
      </c>
      <c r="K785" t="s">
        <v>29479</v>
      </c>
      <c r="L785">
        <v>0</v>
      </c>
      <c r="M785">
        <v>0</v>
      </c>
      <c r="N785">
        <v>985</v>
      </c>
      <c r="O785">
        <v>1.74</v>
      </c>
      <c r="P785">
        <v>0</v>
      </c>
      <c r="Q785">
        <v>50</v>
      </c>
      <c r="R785">
        <v>1</v>
      </c>
      <c r="S785">
        <v>1</v>
      </c>
    </row>
    <row r="786" spans="1:21" customFormat="1">
      <c r="A786" s="1">
        <v>1030</v>
      </c>
      <c r="B786" t="s">
        <v>802</v>
      </c>
      <c r="C786" t="s">
        <v>7509</v>
      </c>
      <c r="D786" t="s">
        <v>8325</v>
      </c>
      <c r="E786" s="2">
        <v>40953</v>
      </c>
      <c r="F786" s="7" t="s">
        <v>12523</v>
      </c>
      <c r="G786" s="6">
        <v>492366605</v>
      </c>
      <c r="H786" t="s">
        <v>19386</v>
      </c>
      <c r="I786">
        <v>677</v>
      </c>
      <c r="K786" t="s">
        <v>29508</v>
      </c>
      <c r="L786">
        <v>0</v>
      </c>
      <c r="M786">
        <v>0</v>
      </c>
      <c r="N786">
        <v>2180</v>
      </c>
      <c r="O786">
        <v>0.31</v>
      </c>
      <c r="P786">
        <v>0</v>
      </c>
      <c r="Q786">
        <v>50</v>
      </c>
      <c r="R786">
        <v>1</v>
      </c>
      <c r="S786">
        <v>1</v>
      </c>
    </row>
    <row r="787" spans="1:21" customFormat="1">
      <c r="A787" s="1">
        <v>1032</v>
      </c>
      <c r="B787" t="s">
        <v>803</v>
      </c>
      <c r="C787" t="s">
        <v>7477</v>
      </c>
      <c r="D787" t="s">
        <v>8326</v>
      </c>
      <c r="E787" s="2">
        <v>39988</v>
      </c>
      <c r="F787" s="7" t="s">
        <v>13207</v>
      </c>
      <c r="G787" s="6">
        <v>50327888</v>
      </c>
      <c r="H787" t="s">
        <v>19387</v>
      </c>
      <c r="I787">
        <v>15517</v>
      </c>
      <c r="J787" s="3" t="s">
        <v>25955</v>
      </c>
      <c r="K787" t="s">
        <v>29477</v>
      </c>
      <c r="L787">
        <v>0</v>
      </c>
      <c r="M787">
        <v>0</v>
      </c>
      <c r="N787">
        <v>3145</v>
      </c>
      <c r="O787">
        <v>4.93</v>
      </c>
      <c r="P787">
        <v>0</v>
      </c>
      <c r="Q787">
        <v>66.666666666666671</v>
      </c>
      <c r="R787">
        <v>1</v>
      </c>
      <c r="S787">
        <v>1</v>
      </c>
      <c r="T787">
        <v>1</v>
      </c>
      <c r="U787" s="12">
        <f t="shared" ref="U787:U788" si="92">+S787-T787</f>
        <v>0</v>
      </c>
    </row>
    <row r="788" spans="1:21" customFormat="1" ht="30">
      <c r="A788" s="1">
        <v>1033</v>
      </c>
      <c r="B788" t="s">
        <v>804</v>
      </c>
      <c r="C788" t="s">
        <v>7477</v>
      </c>
      <c r="D788" t="s">
        <v>7764</v>
      </c>
      <c r="E788" s="2">
        <v>42990</v>
      </c>
      <c r="F788" s="7" t="s">
        <v>13208</v>
      </c>
      <c r="G788" s="6">
        <v>9.0742975360231014E+17</v>
      </c>
      <c r="H788" t="s">
        <v>19388</v>
      </c>
      <c r="I788">
        <v>17</v>
      </c>
      <c r="K788" t="s">
        <v>29477</v>
      </c>
      <c r="L788">
        <v>0</v>
      </c>
      <c r="M788">
        <v>0</v>
      </c>
      <c r="N788">
        <v>143</v>
      </c>
      <c r="O788">
        <v>0.12</v>
      </c>
      <c r="P788">
        <v>0</v>
      </c>
      <c r="Q788">
        <v>50</v>
      </c>
      <c r="R788">
        <v>1</v>
      </c>
      <c r="S788">
        <v>1</v>
      </c>
      <c r="T788">
        <v>1</v>
      </c>
      <c r="U788" s="12">
        <f t="shared" si="92"/>
        <v>0</v>
      </c>
    </row>
    <row r="789" spans="1:21" customFormat="1" ht="90">
      <c r="A789" s="1">
        <v>1034</v>
      </c>
      <c r="B789" t="s">
        <v>805</v>
      </c>
      <c r="C789" t="s">
        <v>7499</v>
      </c>
      <c r="D789" t="s">
        <v>8327</v>
      </c>
      <c r="E789" s="2">
        <v>39646</v>
      </c>
      <c r="F789" s="7" t="s">
        <v>13209</v>
      </c>
      <c r="G789" s="6">
        <v>15468474</v>
      </c>
      <c r="H789" t="s">
        <v>19389</v>
      </c>
      <c r="I789">
        <v>16963</v>
      </c>
      <c r="J789" s="3" t="s">
        <v>25956</v>
      </c>
      <c r="K789" t="s">
        <v>29499</v>
      </c>
      <c r="L789">
        <v>0</v>
      </c>
      <c r="M789">
        <v>0</v>
      </c>
      <c r="N789">
        <v>3487</v>
      </c>
      <c r="O789">
        <v>4.8600000000000003</v>
      </c>
      <c r="P789">
        <v>0</v>
      </c>
      <c r="Q789">
        <v>0</v>
      </c>
      <c r="R789">
        <v>1</v>
      </c>
      <c r="S789">
        <v>0</v>
      </c>
    </row>
    <row r="790" spans="1:21" customFormat="1">
      <c r="A790" s="1">
        <v>1035</v>
      </c>
      <c r="B790" t="s">
        <v>806</v>
      </c>
      <c r="C790" t="s">
        <v>7530</v>
      </c>
      <c r="D790" t="s">
        <v>8328</v>
      </c>
      <c r="E790" s="2">
        <v>42730</v>
      </c>
      <c r="F790" s="7" t="s">
        <v>13210</v>
      </c>
      <c r="G790" s="6">
        <v>8.1318673250618163E+17</v>
      </c>
      <c r="H790" t="s">
        <v>19390</v>
      </c>
      <c r="I790">
        <v>1224</v>
      </c>
      <c r="K790" t="s">
        <v>29528</v>
      </c>
      <c r="L790">
        <v>0</v>
      </c>
      <c r="M790">
        <v>0</v>
      </c>
      <c r="N790">
        <v>403</v>
      </c>
      <c r="O790">
        <v>3.04</v>
      </c>
      <c r="P790">
        <v>0</v>
      </c>
      <c r="Q790">
        <v>100</v>
      </c>
      <c r="R790">
        <v>1</v>
      </c>
      <c r="S790">
        <v>1</v>
      </c>
      <c r="T790">
        <v>1</v>
      </c>
      <c r="U790" s="12">
        <f>+S790-T790</f>
        <v>0</v>
      </c>
    </row>
    <row r="791" spans="1:21" customFormat="1">
      <c r="A791" s="1">
        <v>1036</v>
      </c>
      <c r="B791" t="s">
        <v>807</v>
      </c>
      <c r="C791" t="s">
        <v>7479</v>
      </c>
      <c r="D791" t="s">
        <v>8045</v>
      </c>
      <c r="E791" s="2">
        <v>41885</v>
      </c>
      <c r="F791" s="7" t="s">
        <v>12523</v>
      </c>
      <c r="G791" s="6">
        <v>2788248030</v>
      </c>
      <c r="H791" t="s">
        <v>19391</v>
      </c>
      <c r="I791">
        <v>16704</v>
      </c>
      <c r="K791" t="s">
        <v>29479</v>
      </c>
      <c r="L791">
        <v>0</v>
      </c>
      <c r="M791">
        <v>0</v>
      </c>
      <c r="N791">
        <v>1248</v>
      </c>
      <c r="O791">
        <v>13.38</v>
      </c>
      <c r="P791">
        <v>0</v>
      </c>
      <c r="Q791">
        <v>33.333333333333343</v>
      </c>
      <c r="R791">
        <v>1</v>
      </c>
      <c r="S791">
        <v>1</v>
      </c>
    </row>
    <row r="792" spans="1:21" customFormat="1">
      <c r="A792" s="1">
        <v>1037</v>
      </c>
      <c r="B792" t="s">
        <v>808</v>
      </c>
      <c r="C792" t="s">
        <v>7479</v>
      </c>
      <c r="D792" t="s">
        <v>8045</v>
      </c>
      <c r="E792" s="2">
        <v>40684</v>
      </c>
      <c r="F792" t="s">
        <v>13211</v>
      </c>
      <c r="G792" s="6">
        <v>302636198</v>
      </c>
      <c r="H792" t="s">
        <v>19392</v>
      </c>
      <c r="I792">
        <v>1417</v>
      </c>
      <c r="J792" s="3" t="s">
        <v>25957</v>
      </c>
      <c r="K792" t="s">
        <v>29479</v>
      </c>
      <c r="L792">
        <v>0</v>
      </c>
      <c r="M792">
        <v>0</v>
      </c>
      <c r="N792">
        <v>2449</v>
      </c>
      <c r="O792">
        <v>0.57999999999999996</v>
      </c>
      <c r="P792">
        <v>1</v>
      </c>
      <c r="Q792">
        <v>50</v>
      </c>
      <c r="R792">
        <v>1</v>
      </c>
      <c r="S792">
        <v>1</v>
      </c>
      <c r="T792">
        <v>1</v>
      </c>
      <c r="U792" s="12">
        <f t="shared" ref="U792:U793" si="93">+S792-T792</f>
        <v>0</v>
      </c>
    </row>
    <row r="793" spans="1:21" customFormat="1">
      <c r="A793" s="1">
        <v>1038</v>
      </c>
      <c r="B793" t="s">
        <v>809</v>
      </c>
      <c r="C793" t="s">
        <v>7477</v>
      </c>
      <c r="D793" t="s">
        <v>8045</v>
      </c>
      <c r="E793" s="2">
        <v>42974</v>
      </c>
      <c r="F793" s="7" t="s">
        <v>12523</v>
      </c>
      <c r="G793" s="6">
        <v>9.0184704782071808E+17</v>
      </c>
      <c r="H793" t="s">
        <v>19393</v>
      </c>
      <c r="I793">
        <v>511</v>
      </c>
      <c r="K793" t="s">
        <v>29477</v>
      </c>
      <c r="L793">
        <v>0</v>
      </c>
      <c r="M793">
        <v>0</v>
      </c>
      <c r="N793">
        <v>159</v>
      </c>
      <c r="O793">
        <v>3.21</v>
      </c>
      <c r="P793">
        <v>0</v>
      </c>
      <c r="Q793">
        <v>100</v>
      </c>
      <c r="R793">
        <v>1</v>
      </c>
      <c r="S793">
        <v>1</v>
      </c>
      <c r="T793">
        <v>1</v>
      </c>
      <c r="U793" s="12">
        <f t="shared" si="93"/>
        <v>0</v>
      </c>
    </row>
    <row r="794" spans="1:21" customFormat="1" ht="75">
      <c r="A794" s="1">
        <v>1039</v>
      </c>
      <c r="B794" t="s">
        <v>810</v>
      </c>
      <c r="C794" t="s">
        <v>7499</v>
      </c>
      <c r="D794" t="s">
        <v>8329</v>
      </c>
      <c r="E794" s="2">
        <v>42470</v>
      </c>
      <c r="F794" s="7" t="s">
        <v>13212</v>
      </c>
      <c r="G794" s="6">
        <v>7.1915047865169101E+17</v>
      </c>
      <c r="H794" t="s">
        <v>19394</v>
      </c>
      <c r="I794">
        <v>9553</v>
      </c>
      <c r="J794" s="3" t="s">
        <v>25958</v>
      </c>
      <c r="K794" t="s">
        <v>29499</v>
      </c>
      <c r="L794">
        <v>0</v>
      </c>
      <c r="M794">
        <v>0</v>
      </c>
      <c r="N794">
        <v>663</v>
      </c>
      <c r="O794">
        <v>14.41</v>
      </c>
      <c r="P794">
        <v>0</v>
      </c>
      <c r="Q794">
        <v>50</v>
      </c>
      <c r="R794">
        <v>1</v>
      </c>
      <c r="S794">
        <v>1</v>
      </c>
    </row>
    <row r="795" spans="1:21" customFormat="1">
      <c r="A795" s="1">
        <v>1040</v>
      </c>
      <c r="B795" t="s">
        <v>811</v>
      </c>
      <c r="C795" t="s">
        <v>7478</v>
      </c>
      <c r="D795" t="s">
        <v>8045</v>
      </c>
      <c r="E795" s="2">
        <v>41605</v>
      </c>
      <c r="F795" t="s">
        <v>13213</v>
      </c>
      <c r="G795" s="6">
        <v>2197669732</v>
      </c>
      <c r="H795" t="s">
        <v>19395</v>
      </c>
      <c r="I795">
        <v>2249</v>
      </c>
      <c r="J795" s="3" t="s">
        <v>25959</v>
      </c>
      <c r="K795" t="s">
        <v>29478</v>
      </c>
      <c r="L795">
        <v>0</v>
      </c>
      <c r="M795">
        <v>0</v>
      </c>
      <c r="N795">
        <v>1528</v>
      </c>
      <c r="O795">
        <v>1.47</v>
      </c>
      <c r="P795">
        <v>0</v>
      </c>
      <c r="Q795">
        <v>0</v>
      </c>
      <c r="R795">
        <v>1</v>
      </c>
      <c r="S795">
        <v>0</v>
      </c>
      <c r="T795">
        <v>0</v>
      </c>
      <c r="U795" s="12">
        <f t="shared" ref="U795:U798" si="94">+S795-T795</f>
        <v>0</v>
      </c>
    </row>
    <row r="796" spans="1:21" customFormat="1">
      <c r="A796" s="1">
        <v>1041</v>
      </c>
      <c r="B796" t="s">
        <v>812</v>
      </c>
      <c r="C796" t="s">
        <v>7477</v>
      </c>
      <c r="D796" t="s">
        <v>8119</v>
      </c>
      <c r="E796" s="2">
        <v>41162</v>
      </c>
      <c r="F796" t="s">
        <v>13214</v>
      </c>
      <c r="G796" s="6">
        <v>815558846</v>
      </c>
      <c r="H796" t="s">
        <v>19396</v>
      </c>
      <c r="I796">
        <v>2876</v>
      </c>
      <c r="J796" s="3" t="s">
        <v>25960</v>
      </c>
      <c r="K796" t="s">
        <v>29477</v>
      </c>
      <c r="L796">
        <v>0</v>
      </c>
      <c r="M796">
        <v>0</v>
      </c>
      <c r="N796">
        <v>1971</v>
      </c>
      <c r="O796">
        <v>1.46</v>
      </c>
      <c r="P796">
        <v>0</v>
      </c>
      <c r="Q796">
        <v>0</v>
      </c>
      <c r="R796">
        <v>1</v>
      </c>
      <c r="S796">
        <v>0</v>
      </c>
      <c r="T796">
        <v>0</v>
      </c>
      <c r="U796" s="12">
        <f t="shared" si="94"/>
        <v>0</v>
      </c>
    </row>
    <row r="797" spans="1:21" customFormat="1">
      <c r="A797" s="1">
        <v>1042</v>
      </c>
      <c r="B797" t="s">
        <v>813</v>
      </c>
      <c r="C797" t="s">
        <v>7477</v>
      </c>
      <c r="D797" t="s">
        <v>7764</v>
      </c>
      <c r="E797" s="2">
        <v>42181</v>
      </c>
      <c r="F797" s="7" t="s">
        <v>12523</v>
      </c>
      <c r="G797" s="6">
        <v>3346667068</v>
      </c>
      <c r="H797" t="s">
        <v>19397</v>
      </c>
      <c r="I797">
        <v>967</v>
      </c>
      <c r="K797" t="s">
        <v>29477</v>
      </c>
      <c r="L797">
        <v>0</v>
      </c>
      <c r="M797">
        <v>0</v>
      </c>
      <c r="N797">
        <v>952</v>
      </c>
      <c r="O797">
        <v>1.02</v>
      </c>
      <c r="P797">
        <v>0</v>
      </c>
      <c r="Q797">
        <v>0</v>
      </c>
      <c r="R797">
        <v>1</v>
      </c>
      <c r="S797">
        <v>0</v>
      </c>
      <c r="T797">
        <v>1</v>
      </c>
      <c r="U797" s="12">
        <f t="shared" si="94"/>
        <v>-1</v>
      </c>
    </row>
    <row r="798" spans="1:21" customFormat="1" ht="60">
      <c r="A798" s="1">
        <v>1043</v>
      </c>
      <c r="B798" t="s">
        <v>814</v>
      </c>
      <c r="C798" t="s">
        <v>7477</v>
      </c>
      <c r="D798" t="s">
        <v>8330</v>
      </c>
      <c r="E798" s="2">
        <v>40385</v>
      </c>
      <c r="F798" s="7" t="s">
        <v>13215</v>
      </c>
      <c r="G798" s="6">
        <v>170906489</v>
      </c>
      <c r="H798" t="s">
        <v>19398</v>
      </c>
      <c r="I798">
        <v>2968</v>
      </c>
      <c r="J798" s="3" t="s">
        <v>25961</v>
      </c>
      <c r="K798" t="s">
        <v>29477</v>
      </c>
      <c r="L798">
        <v>0</v>
      </c>
      <c r="M798">
        <v>0</v>
      </c>
      <c r="N798">
        <v>2748</v>
      </c>
      <c r="O798">
        <v>1.08</v>
      </c>
      <c r="P798">
        <v>0</v>
      </c>
      <c r="Q798">
        <v>100</v>
      </c>
      <c r="R798">
        <v>1</v>
      </c>
      <c r="S798">
        <v>1</v>
      </c>
      <c r="T798">
        <v>1</v>
      </c>
      <c r="U798" s="12">
        <f t="shared" si="94"/>
        <v>0</v>
      </c>
    </row>
    <row r="799" spans="1:21" customFormat="1" ht="30">
      <c r="A799" s="1">
        <v>1044</v>
      </c>
      <c r="B799" t="s">
        <v>815</v>
      </c>
      <c r="C799" t="s">
        <v>7479</v>
      </c>
      <c r="D799" t="s">
        <v>7812</v>
      </c>
      <c r="E799" s="2">
        <v>39966</v>
      </c>
      <c r="F799" s="7" t="s">
        <v>13216</v>
      </c>
      <c r="G799" s="6">
        <v>44048035</v>
      </c>
      <c r="H799" t="s">
        <v>19399</v>
      </c>
      <c r="I799">
        <v>19986</v>
      </c>
      <c r="J799" s="3" t="s">
        <v>25962</v>
      </c>
      <c r="K799" t="s">
        <v>29479</v>
      </c>
      <c r="L799">
        <v>0</v>
      </c>
      <c r="M799">
        <v>0</v>
      </c>
      <c r="N799">
        <v>3167</v>
      </c>
      <c r="O799">
        <v>6.31</v>
      </c>
      <c r="P799">
        <v>0</v>
      </c>
      <c r="Q799">
        <v>0</v>
      </c>
      <c r="R799">
        <v>1</v>
      </c>
      <c r="S799">
        <v>0</v>
      </c>
    </row>
    <row r="800" spans="1:21" customFormat="1" ht="45">
      <c r="A800" s="1">
        <v>1045</v>
      </c>
      <c r="B800" t="s">
        <v>816</v>
      </c>
      <c r="C800" t="s">
        <v>7477</v>
      </c>
      <c r="D800" t="s">
        <v>8331</v>
      </c>
      <c r="E800" s="2">
        <v>41036</v>
      </c>
      <c r="F800" s="7" t="s">
        <v>13217</v>
      </c>
      <c r="G800" s="6">
        <v>573131443</v>
      </c>
      <c r="H800" t="s">
        <v>19400</v>
      </c>
      <c r="I800">
        <v>6840</v>
      </c>
      <c r="J800" s="3" t="s">
        <v>25963</v>
      </c>
      <c r="K800" t="s">
        <v>29477</v>
      </c>
      <c r="L800">
        <v>0</v>
      </c>
      <c r="M800">
        <v>0</v>
      </c>
      <c r="N800">
        <v>2097</v>
      </c>
      <c r="O800">
        <v>3.26</v>
      </c>
      <c r="P800">
        <v>0</v>
      </c>
      <c r="Q800">
        <v>100</v>
      </c>
      <c r="R800">
        <v>1</v>
      </c>
      <c r="S800">
        <v>1</v>
      </c>
      <c r="T800">
        <v>1</v>
      </c>
      <c r="U800" s="12">
        <f t="shared" ref="U800:U802" si="95">+S800-T800</f>
        <v>0</v>
      </c>
    </row>
    <row r="801" spans="1:21" customFormat="1" ht="45">
      <c r="A801" s="1">
        <v>1046</v>
      </c>
      <c r="B801" t="s">
        <v>817</v>
      </c>
      <c r="C801" t="s">
        <v>7478</v>
      </c>
      <c r="D801" t="s">
        <v>8283</v>
      </c>
      <c r="E801" s="2">
        <v>40671</v>
      </c>
      <c r="F801" s="7" t="s">
        <v>13218</v>
      </c>
      <c r="G801" s="6">
        <v>295261573</v>
      </c>
      <c r="H801" t="s">
        <v>19401</v>
      </c>
      <c r="I801">
        <v>1610</v>
      </c>
      <c r="K801" t="s">
        <v>29478</v>
      </c>
      <c r="L801">
        <v>0</v>
      </c>
      <c r="M801">
        <v>0</v>
      </c>
      <c r="N801">
        <v>2462</v>
      </c>
      <c r="O801">
        <v>0.65</v>
      </c>
      <c r="P801">
        <v>0</v>
      </c>
      <c r="Q801">
        <v>100</v>
      </c>
      <c r="R801">
        <v>1</v>
      </c>
      <c r="S801">
        <v>1</v>
      </c>
      <c r="T801">
        <v>1</v>
      </c>
      <c r="U801" s="12">
        <f t="shared" si="95"/>
        <v>0</v>
      </c>
    </row>
    <row r="802" spans="1:21" customFormat="1" ht="75">
      <c r="A802" s="1">
        <v>1047</v>
      </c>
      <c r="B802" t="s">
        <v>818</v>
      </c>
      <c r="C802" t="s">
        <v>7490</v>
      </c>
      <c r="D802" t="s">
        <v>8332</v>
      </c>
      <c r="E802" s="2">
        <v>41381</v>
      </c>
      <c r="F802" s="7" t="s">
        <v>13219</v>
      </c>
      <c r="G802" s="6">
        <v>1359551624</v>
      </c>
      <c r="H802" t="s">
        <v>19402</v>
      </c>
      <c r="I802">
        <v>1265</v>
      </c>
      <c r="J802" s="3" t="s">
        <v>25964</v>
      </c>
      <c r="K802" t="s">
        <v>29490</v>
      </c>
      <c r="L802">
        <v>0</v>
      </c>
      <c r="M802">
        <v>0</v>
      </c>
      <c r="N802">
        <v>1752</v>
      </c>
      <c r="O802">
        <v>0.72</v>
      </c>
      <c r="P802">
        <v>0</v>
      </c>
      <c r="Q802">
        <v>50</v>
      </c>
      <c r="R802">
        <v>0</v>
      </c>
      <c r="S802">
        <v>0</v>
      </c>
      <c r="T802">
        <v>0</v>
      </c>
      <c r="U802" s="12">
        <f t="shared" si="95"/>
        <v>0</v>
      </c>
    </row>
    <row r="803" spans="1:21" customFormat="1" ht="60">
      <c r="A803" s="1">
        <v>1048</v>
      </c>
      <c r="B803" t="s">
        <v>819</v>
      </c>
      <c r="C803" t="s">
        <v>7511</v>
      </c>
      <c r="D803" t="s">
        <v>8333</v>
      </c>
      <c r="E803" s="2">
        <v>40694</v>
      </c>
      <c r="F803" s="7" t="s">
        <v>13220</v>
      </c>
      <c r="G803" s="6">
        <v>308186868</v>
      </c>
      <c r="H803" t="s">
        <v>19403</v>
      </c>
      <c r="I803">
        <v>1221</v>
      </c>
      <c r="K803" t="s">
        <v>29510</v>
      </c>
      <c r="L803">
        <v>0</v>
      </c>
      <c r="M803">
        <v>0</v>
      </c>
      <c r="N803">
        <v>2439</v>
      </c>
      <c r="O803">
        <v>0.5</v>
      </c>
      <c r="P803">
        <v>0</v>
      </c>
      <c r="Q803">
        <v>100</v>
      </c>
      <c r="R803">
        <v>1</v>
      </c>
      <c r="S803">
        <v>1</v>
      </c>
    </row>
    <row r="804" spans="1:21" customFormat="1">
      <c r="A804" s="1">
        <v>1050</v>
      </c>
      <c r="B804" t="s">
        <v>820</v>
      </c>
      <c r="C804" t="s">
        <v>7510</v>
      </c>
      <c r="D804" t="s">
        <v>8334</v>
      </c>
      <c r="E804" s="2">
        <v>42684</v>
      </c>
      <c r="F804" t="s">
        <v>13221</v>
      </c>
      <c r="G804" s="6">
        <v>7.9676822182320538E+17</v>
      </c>
      <c r="H804" t="s">
        <v>19404</v>
      </c>
      <c r="I804">
        <v>8734</v>
      </c>
      <c r="J804" s="3" t="s">
        <v>25965</v>
      </c>
      <c r="K804" t="s">
        <v>29509</v>
      </c>
      <c r="L804">
        <v>0</v>
      </c>
      <c r="M804">
        <v>0</v>
      </c>
      <c r="N804">
        <v>449</v>
      </c>
      <c r="O804">
        <v>19.45</v>
      </c>
      <c r="P804">
        <v>1</v>
      </c>
      <c r="Q804">
        <v>100</v>
      </c>
      <c r="R804">
        <v>1</v>
      </c>
      <c r="S804">
        <v>1</v>
      </c>
      <c r="T804">
        <v>1</v>
      </c>
      <c r="U804" s="12">
        <f t="shared" ref="U804:U806" si="96">+S804-T804</f>
        <v>0</v>
      </c>
    </row>
    <row r="805" spans="1:21" customFormat="1" ht="30">
      <c r="A805" s="1">
        <v>1051</v>
      </c>
      <c r="B805" t="s">
        <v>821</v>
      </c>
      <c r="C805" t="s">
        <v>7480</v>
      </c>
      <c r="D805" t="s">
        <v>8335</v>
      </c>
      <c r="E805" s="2">
        <v>39868</v>
      </c>
      <c r="F805" s="7" t="s">
        <v>13222</v>
      </c>
      <c r="G805" s="6">
        <v>21786260</v>
      </c>
      <c r="H805" t="s">
        <v>19405</v>
      </c>
      <c r="I805">
        <v>12316</v>
      </c>
      <c r="J805" s="3" t="s">
        <v>25966</v>
      </c>
      <c r="K805" t="s">
        <v>29480</v>
      </c>
      <c r="L805">
        <v>1</v>
      </c>
      <c r="M805">
        <v>0</v>
      </c>
      <c r="N805">
        <v>3265</v>
      </c>
      <c r="O805">
        <v>3.77</v>
      </c>
      <c r="P805">
        <v>0</v>
      </c>
      <c r="Q805">
        <v>100</v>
      </c>
      <c r="R805">
        <v>1</v>
      </c>
      <c r="S805">
        <v>0</v>
      </c>
      <c r="T805">
        <v>0</v>
      </c>
      <c r="U805" s="12">
        <f t="shared" si="96"/>
        <v>0</v>
      </c>
    </row>
    <row r="806" spans="1:21" customFormat="1" ht="75">
      <c r="A806" s="1">
        <v>1052</v>
      </c>
      <c r="B806" t="s">
        <v>822</v>
      </c>
      <c r="C806" t="s">
        <v>7488</v>
      </c>
      <c r="D806" t="s">
        <v>7897</v>
      </c>
      <c r="E806" s="2">
        <v>42423</v>
      </c>
      <c r="F806" s="7" t="s">
        <v>13223</v>
      </c>
      <c r="G806" s="6">
        <v>7.0220044881250304E+17</v>
      </c>
      <c r="H806" t="s">
        <v>19406</v>
      </c>
      <c r="I806">
        <v>7893</v>
      </c>
      <c r="K806" t="s">
        <v>29488</v>
      </c>
      <c r="L806">
        <v>0</v>
      </c>
      <c r="M806">
        <v>0</v>
      </c>
      <c r="N806">
        <v>710</v>
      </c>
      <c r="O806">
        <v>11.12</v>
      </c>
      <c r="P806">
        <v>0</v>
      </c>
      <c r="Q806">
        <v>0</v>
      </c>
      <c r="R806">
        <v>1</v>
      </c>
      <c r="S806">
        <v>0</v>
      </c>
      <c r="T806">
        <v>1</v>
      </c>
      <c r="U806" s="12">
        <f t="shared" si="96"/>
        <v>-1</v>
      </c>
    </row>
    <row r="807" spans="1:21" customFormat="1" ht="60">
      <c r="A807" s="1">
        <v>1053</v>
      </c>
      <c r="B807" t="s">
        <v>823</v>
      </c>
      <c r="C807" t="s">
        <v>7479</v>
      </c>
      <c r="D807" t="s">
        <v>8336</v>
      </c>
      <c r="E807" s="2">
        <v>40350</v>
      </c>
      <c r="F807" s="7" t="s">
        <v>13224</v>
      </c>
      <c r="G807" s="6">
        <v>157944422</v>
      </c>
      <c r="H807" t="s">
        <v>19407</v>
      </c>
      <c r="I807">
        <v>36617</v>
      </c>
      <c r="J807" s="3" t="s">
        <v>25967</v>
      </c>
      <c r="K807" t="s">
        <v>29479</v>
      </c>
      <c r="L807">
        <v>0</v>
      </c>
      <c r="M807">
        <v>0</v>
      </c>
      <c r="N807">
        <v>2783</v>
      </c>
      <c r="O807">
        <v>13.16</v>
      </c>
      <c r="P807">
        <v>0</v>
      </c>
      <c r="Q807">
        <v>0</v>
      </c>
      <c r="R807">
        <v>1</v>
      </c>
      <c r="S807">
        <v>0</v>
      </c>
    </row>
    <row r="808" spans="1:21" customFormat="1">
      <c r="A808" s="1">
        <v>1055</v>
      </c>
      <c r="B808" t="s">
        <v>824</v>
      </c>
      <c r="C808" t="s">
        <v>7477</v>
      </c>
      <c r="D808" t="s">
        <v>8337</v>
      </c>
      <c r="E808" s="2">
        <v>41557</v>
      </c>
      <c r="F808" s="7" t="s">
        <v>13225</v>
      </c>
      <c r="G808" s="6">
        <v>1951880041</v>
      </c>
      <c r="H808" t="s">
        <v>19408</v>
      </c>
      <c r="I808">
        <v>220</v>
      </c>
      <c r="J808" s="3" t="s">
        <v>25968</v>
      </c>
      <c r="K808" t="s">
        <v>29477</v>
      </c>
      <c r="L808">
        <v>0</v>
      </c>
      <c r="M808">
        <v>0</v>
      </c>
      <c r="N808">
        <v>1576</v>
      </c>
      <c r="O808">
        <v>0.14000000000000001</v>
      </c>
      <c r="P808">
        <v>0</v>
      </c>
      <c r="Q808">
        <v>50</v>
      </c>
      <c r="R808">
        <v>1</v>
      </c>
      <c r="S808">
        <v>1</v>
      </c>
      <c r="T808">
        <v>1</v>
      </c>
      <c r="U808" s="12">
        <f t="shared" ref="U808:U811" si="97">+S808-T808</f>
        <v>0</v>
      </c>
    </row>
    <row r="809" spans="1:21" customFormat="1" ht="60">
      <c r="A809" s="1">
        <v>1056</v>
      </c>
      <c r="B809" t="s">
        <v>825</v>
      </c>
      <c r="C809" t="s">
        <v>7478</v>
      </c>
      <c r="D809" t="s">
        <v>8111</v>
      </c>
      <c r="E809" s="2">
        <v>40526</v>
      </c>
      <c r="F809" s="7" t="s">
        <v>13226</v>
      </c>
      <c r="G809" s="6">
        <v>226560898</v>
      </c>
      <c r="H809" t="s">
        <v>19409</v>
      </c>
      <c r="I809">
        <v>5961</v>
      </c>
      <c r="J809" s="3" t="s">
        <v>25718</v>
      </c>
      <c r="K809" t="s">
        <v>29478</v>
      </c>
      <c r="L809">
        <v>0</v>
      </c>
      <c r="M809">
        <v>0</v>
      </c>
      <c r="N809">
        <v>2607</v>
      </c>
      <c r="O809">
        <v>2.29</v>
      </c>
      <c r="P809">
        <v>0</v>
      </c>
      <c r="Q809">
        <v>33.333333333333343</v>
      </c>
      <c r="R809">
        <v>1</v>
      </c>
      <c r="S809">
        <v>1</v>
      </c>
      <c r="T809">
        <v>1</v>
      </c>
      <c r="U809" s="12">
        <f t="shared" si="97"/>
        <v>0</v>
      </c>
    </row>
    <row r="810" spans="1:21" customFormat="1" ht="75">
      <c r="A810" s="1">
        <v>1057</v>
      </c>
      <c r="B810" t="s">
        <v>826</v>
      </c>
      <c r="C810" t="s">
        <v>7477</v>
      </c>
      <c r="D810" t="s">
        <v>7993</v>
      </c>
      <c r="E810" s="2">
        <v>40618</v>
      </c>
      <c r="F810" s="7" t="s">
        <v>13227</v>
      </c>
      <c r="G810" s="6">
        <v>267143938</v>
      </c>
      <c r="H810" t="s">
        <v>19410</v>
      </c>
      <c r="I810">
        <v>3128</v>
      </c>
      <c r="J810" s="3" t="s">
        <v>25969</v>
      </c>
      <c r="K810" t="s">
        <v>29477</v>
      </c>
      <c r="L810">
        <v>0</v>
      </c>
      <c r="M810">
        <v>0</v>
      </c>
      <c r="N810">
        <v>2515</v>
      </c>
      <c r="O810">
        <v>1.24</v>
      </c>
      <c r="P810">
        <v>0</v>
      </c>
      <c r="Q810">
        <v>100</v>
      </c>
      <c r="R810">
        <v>1</v>
      </c>
      <c r="S810">
        <v>1</v>
      </c>
      <c r="T810">
        <v>1</v>
      </c>
      <c r="U810" s="12">
        <f t="shared" si="97"/>
        <v>0</v>
      </c>
    </row>
    <row r="811" spans="1:21" customFormat="1">
      <c r="A811" s="1">
        <v>1058</v>
      </c>
      <c r="B811" t="s">
        <v>827</v>
      </c>
      <c r="C811" t="s">
        <v>7477</v>
      </c>
      <c r="D811" t="s">
        <v>8111</v>
      </c>
      <c r="E811" s="2">
        <v>41181</v>
      </c>
      <c r="F811" s="7" t="s">
        <v>12523</v>
      </c>
      <c r="G811" s="6">
        <v>852629256</v>
      </c>
      <c r="H811" t="s">
        <v>19411</v>
      </c>
      <c r="I811">
        <v>9</v>
      </c>
      <c r="K811" t="s">
        <v>29477</v>
      </c>
      <c r="L811">
        <v>0</v>
      </c>
      <c r="M811">
        <v>0</v>
      </c>
      <c r="N811">
        <v>1952</v>
      </c>
      <c r="O811">
        <v>0</v>
      </c>
      <c r="P811">
        <v>0</v>
      </c>
      <c r="Q811">
        <v>50</v>
      </c>
      <c r="R811">
        <v>1</v>
      </c>
      <c r="S811">
        <v>1</v>
      </c>
      <c r="T811">
        <v>1</v>
      </c>
      <c r="U811" s="12">
        <f t="shared" si="97"/>
        <v>0</v>
      </c>
    </row>
    <row r="812" spans="1:21" customFormat="1" ht="75">
      <c r="A812" s="1">
        <v>1059</v>
      </c>
      <c r="B812" t="s">
        <v>828</v>
      </c>
      <c r="C812" t="s">
        <v>7482</v>
      </c>
      <c r="D812" t="s">
        <v>8338</v>
      </c>
      <c r="E812" s="2">
        <v>42214</v>
      </c>
      <c r="F812" s="7" t="s">
        <v>13228</v>
      </c>
      <c r="G812" s="6">
        <v>3394294505</v>
      </c>
      <c r="H812" t="s">
        <v>19412</v>
      </c>
      <c r="I812">
        <v>6132</v>
      </c>
      <c r="J812" s="3" t="s">
        <v>25970</v>
      </c>
      <c r="K812" t="s">
        <v>29482</v>
      </c>
      <c r="L812">
        <v>0</v>
      </c>
      <c r="M812">
        <v>0</v>
      </c>
      <c r="N812">
        <v>919</v>
      </c>
      <c r="O812">
        <v>6.67</v>
      </c>
      <c r="P812">
        <v>0</v>
      </c>
      <c r="Q812">
        <v>50</v>
      </c>
      <c r="R812">
        <v>1</v>
      </c>
      <c r="S812">
        <v>1</v>
      </c>
    </row>
    <row r="813" spans="1:21" customFormat="1" ht="45">
      <c r="A813" s="1">
        <v>1061</v>
      </c>
      <c r="B813" t="s">
        <v>829</v>
      </c>
      <c r="C813" t="s">
        <v>7482</v>
      </c>
      <c r="D813" t="s">
        <v>8339</v>
      </c>
      <c r="E813" s="2">
        <v>39921</v>
      </c>
      <c r="F813" s="7" t="s">
        <v>13229</v>
      </c>
      <c r="G813" s="6">
        <v>32928184</v>
      </c>
      <c r="H813" t="s">
        <v>19413</v>
      </c>
      <c r="I813">
        <v>2955</v>
      </c>
      <c r="J813" s="3" t="s">
        <v>25971</v>
      </c>
      <c r="K813" t="s">
        <v>29482</v>
      </c>
      <c r="L813">
        <v>0</v>
      </c>
      <c r="M813">
        <v>0</v>
      </c>
      <c r="N813">
        <v>3212</v>
      </c>
      <c r="O813">
        <v>0.92</v>
      </c>
      <c r="P813">
        <v>0</v>
      </c>
      <c r="Q813">
        <v>50</v>
      </c>
      <c r="R813">
        <v>1</v>
      </c>
      <c r="S813">
        <v>1</v>
      </c>
    </row>
    <row r="814" spans="1:21" customFormat="1" ht="75">
      <c r="A814" s="1">
        <v>1062</v>
      </c>
      <c r="B814" t="s">
        <v>830</v>
      </c>
      <c r="C814" t="s">
        <v>7478</v>
      </c>
      <c r="D814" t="s">
        <v>7941</v>
      </c>
      <c r="E814" s="2">
        <v>40248</v>
      </c>
      <c r="F814" s="7" t="s">
        <v>13230</v>
      </c>
      <c r="G814" s="6">
        <v>122090416</v>
      </c>
      <c r="H814" t="s">
        <v>19414</v>
      </c>
      <c r="I814">
        <v>17036</v>
      </c>
      <c r="J814" s="3" t="s">
        <v>25972</v>
      </c>
      <c r="K814" t="s">
        <v>29478</v>
      </c>
      <c r="L814">
        <v>0</v>
      </c>
      <c r="M814">
        <v>0</v>
      </c>
      <c r="N814">
        <v>2885</v>
      </c>
      <c r="O814">
        <v>5.91</v>
      </c>
      <c r="P814">
        <v>0</v>
      </c>
      <c r="Q814">
        <v>50</v>
      </c>
      <c r="R814">
        <v>1</v>
      </c>
      <c r="S814">
        <v>1</v>
      </c>
      <c r="T814">
        <v>1</v>
      </c>
      <c r="U814" s="12">
        <f t="shared" ref="U814:U816" si="98">+S814-T814</f>
        <v>0</v>
      </c>
    </row>
    <row r="815" spans="1:21" customFormat="1" ht="60">
      <c r="A815" s="1">
        <v>1063</v>
      </c>
      <c r="B815" t="s">
        <v>831</v>
      </c>
      <c r="C815" t="s">
        <v>7477</v>
      </c>
      <c r="D815" t="s">
        <v>8340</v>
      </c>
      <c r="E815" s="2">
        <v>40160</v>
      </c>
      <c r="F815" s="7" t="s">
        <v>13231</v>
      </c>
      <c r="G815" s="6">
        <v>96629853</v>
      </c>
      <c r="H815" t="s">
        <v>19415</v>
      </c>
      <c r="I815">
        <v>1726</v>
      </c>
      <c r="K815" t="s">
        <v>29477</v>
      </c>
      <c r="L815">
        <v>0</v>
      </c>
      <c r="M815">
        <v>0</v>
      </c>
      <c r="N815">
        <v>2973</v>
      </c>
      <c r="O815">
        <v>0.57999999999999996</v>
      </c>
      <c r="P815">
        <v>0</v>
      </c>
      <c r="Q815">
        <v>100</v>
      </c>
      <c r="R815">
        <v>1</v>
      </c>
      <c r="S815">
        <v>1</v>
      </c>
      <c r="T815">
        <v>1</v>
      </c>
      <c r="U815" s="12">
        <f t="shared" si="98"/>
        <v>0</v>
      </c>
    </row>
    <row r="816" spans="1:21" customFormat="1" ht="60">
      <c r="A816" s="1">
        <v>1064</v>
      </c>
      <c r="B816" t="s">
        <v>832</v>
      </c>
      <c r="C816" t="s">
        <v>7549</v>
      </c>
      <c r="D816" t="s">
        <v>7941</v>
      </c>
      <c r="E816" s="2">
        <v>42617</v>
      </c>
      <c r="F816" s="7" t="s">
        <v>13232</v>
      </c>
      <c r="G816" s="6">
        <v>7.7236140895673139E+17</v>
      </c>
      <c r="H816" t="s">
        <v>19201</v>
      </c>
      <c r="I816">
        <v>43249</v>
      </c>
      <c r="K816" t="s">
        <v>29547</v>
      </c>
      <c r="L816">
        <v>0</v>
      </c>
      <c r="M816">
        <v>0</v>
      </c>
      <c r="N816">
        <v>516</v>
      </c>
      <c r="O816">
        <v>83.82</v>
      </c>
      <c r="P816">
        <v>0</v>
      </c>
      <c r="Q816">
        <v>0</v>
      </c>
      <c r="R816">
        <v>0</v>
      </c>
      <c r="S816">
        <v>0</v>
      </c>
      <c r="T816">
        <v>0</v>
      </c>
      <c r="U816" s="12">
        <f t="shared" si="98"/>
        <v>0</v>
      </c>
    </row>
    <row r="817" spans="1:21" customFormat="1" ht="75">
      <c r="A817" s="1">
        <v>1067</v>
      </c>
      <c r="B817" t="s">
        <v>833</v>
      </c>
      <c r="C817" t="s">
        <v>7479</v>
      </c>
      <c r="D817" t="s">
        <v>8219</v>
      </c>
      <c r="E817" s="2">
        <v>41567</v>
      </c>
      <c r="F817" s="7" t="s">
        <v>13233</v>
      </c>
      <c r="G817" s="6">
        <v>1973339983</v>
      </c>
      <c r="H817" t="s">
        <v>19416</v>
      </c>
      <c r="I817">
        <v>3174</v>
      </c>
      <c r="J817" s="3" t="s">
        <v>25973</v>
      </c>
      <c r="K817" t="s">
        <v>29479</v>
      </c>
      <c r="L817">
        <v>0</v>
      </c>
      <c r="M817">
        <v>0</v>
      </c>
      <c r="N817">
        <v>1566</v>
      </c>
      <c r="O817">
        <v>2.0299999999999998</v>
      </c>
      <c r="P817">
        <v>0</v>
      </c>
      <c r="Q817">
        <v>0</v>
      </c>
      <c r="R817">
        <v>1</v>
      </c>
      <c r="S817">
        <v>0</v>
      </c>
    </row>
    <row r="818" spans="1:21" customFormat="1">
      <c r="A818" s="1">
        <v>1070</v>
      </c>
      <c r="B818" t="s">
        <v>834</v>
      </c>
      <c r="C818" t="s">
        <v>7510</v>
      </c>
      <c r="D818" t="s">
        <v>8341</v>
      </c>
      <c r="E818" s="2">
        <v>39715</v>
      </c>
      <c r="F818" s="7" t="s">
        <v>13234</v>
      </c>
      <c r="G818" s="6">
        <v>16437858</v>
      </c>
      <c r="H818" t="s">
        <v>19417</v>
      </c>
      <c r="I818">
        <v>1622</v>
      </c>
      <c r="J818" s="3" t="s">
        <v>25974</v>
      </c>
      <c r="K818" t="s">
        <v>29509</v>
      </c>
      <c r="L818">
        <v>0</v>
      </c>
      <c r="M818">
        <v>0</v>
      </c>
      <c r="N818">
        <v>3418</v>
      </c>
      <c r="O818">
        <v>0.47</v>
      </c>
      <c r="P818">
        <v>0</v>
      </c>
      <c r="Q818">
        <v>0</v>
      </c>
      <c r="R818">
        <v>1</v>
      </c>
      <c r="S818">
        <v>0</v>
      </c>
    </row>
    <row r="819" spans="1:21" customFormat="1" ht="90">
      <c r="A819" s="1">
        <v>1071</v>
      </c>
      <c r="B819" t="s">
        <v>835</v>
      </c>
      <c r="C819" t="s">
        <v>7499</v>
      </c>
      <c r="D819" t="s">
        <v>8342</v>
      </c>
      <c r="E819" s="2">
        <v>41609</v>
      </c>
      <c r="F819" s="7" t="s">
        <v>13235</v>
      </c>
      <c r="G819" s="6">
        <v>2224965637</v>
      </c>
      <c r="H819" t="s">
        <v>19418</v>
      </c>
      <c r="I819">
        <v>13855</v>
      </c>
      <c r="J819" s="3" t="s">
        <v>25975</v>
      </c>
      <c r="K819" t="s">
        <v>29499</v>
      </c>
      <c r="L819">
        <v>0</v>
      </c>
      <c r="M819">
        <v>0</v>
      </c>
      <c r="N819">
        <v>1524</v>
      </c>
      <c r="O819">
        <v>9.09</v>
      </c>
      <c r="P819">
        <v>0</v>
      </c>
      <c r="Q819">
        <v>100</v>
      </c>
      <c r="R819">
        <v>1</v>
      </c>
      <c r="S819">
        <v>1</v>
      </c>
    </row>
    <row r="820" spans="1:21" customFormat="1" ht="90">
      <c r="A820" s="1">
        <v>1073</v>
      </c>
      <c r="B820" t="s">
        <v>836</v>
      </c>
      <c r="C820" t="s">
        <v>7479</v>
      </c>
      <c r="D820" t="s">
        <v>8343</v>
      </c>
      <c r="E820" s="2">
        <v>41408</v>
      </c>
      <c r="F820" s="7" t="s">
        <v>13236</v>
      </c>
      <c r="G820" s="6">
        <v>1426672412</v>
      </c>
      <c r="H820" t="s">
        <v>19419</v>
      </c>
      <c r="I820">
        <v>1044</v>
      </c>
      <c r="K820" t="s">
        <v>29479</v>
      </c>
      <c r="L820">
        <v>0</v>
      </c>
      <c r="M820">
        <v>0</v>
      </c>
      <c r="N820">
        <v>1725</v>
      </c>
      <c r="O820">
        <v>0.61</v>
      </c>
      <c r="P820">
        <v>0</v>
      </c>
      <c r="Q820">
        <v>50</v>
      </c>
      <c r="R820">
        <v>1</v>
      </c>
      <c r="S820">
        <v>1</v>
      </c>
    </row>
    <row r="821" spans="1:21" customFormat="1">
      <c r="A821" s="1">
        <v>1075</v>
      </c>
      <c r="B821" t="s">
        <v>837</v>
      </c>
      <c r="C821" t="s">
        <v>7510</v>
      </c>
      <c r="D821" t="s">
        <v>8344</v>
      </c>
      <c r="E821" s="2">
        <v>42502</v>
      </c>
      <c r="F821" t="s">
        <v>13237</v>
      </c>
      <c r="G821" s="6">
        <v>7.3068818141115597E+17</v>
      </c>
      <c r="H821" t="s">
        <v>19420</v>
      </c>
      <c r="I821">
        <v>1038</v>
      </c>
      <c r="J821" s="3" t="s">
        <v>25976</v>
      </c>
      <c r="K821" t="s">
        <v>29509</v>
      </c>
      <c r="L821">
        <v>0</v>
      </c>
      <c r="M821">
        <v>0</v>
      </c>
      <c r="N821">
        <v>631</v>
      </c>
      <c r="O821">
        <v>1.65</v>
      </c>
      <c r="P821">
        <v>1</v>
      </c>
      <c r="Q821">
        <v>100</v>
      </c>
      <c r="R821">
        <v>1</v>
      </c>
      <c r="S821">
        <v>1</v>
      </c>
      <c r="T821">
        <v>1</v>
      </c>
      <c r="U821" s="12">
        <f>+S821-T821</f>
        <v>0</v>
      </c>
    </row>
    <row r="822" spans="1:21" customFormat="1" ht="75">
      <c r="A822" s="1">
        <v>1076</v>
      </c>
      <c r="B822" t="s">
        <v>838</v>
      </c>
      <c r="C822" t="s">
        <v>7499</v>
      </c>
      <c r="D822" t="s">
        <v>8345</v>
      </c>
      <c r="E822" s="2">
        <v>42150</v>
      </c>
      <c r="F822" s="7" t="s">
        <v>13238</v>
      </c>
      <c r="G822" s="6">
        <v>3299379892</v>
      </c>
      <c r="H822" t="s">
        <v>19421</v>
      </c>
      <c r="I822">
        <v>6231</v>
      </c>
      <c r="J822" s="3" t="s">
        <v>25977</v>
      </c>
      <c r="K822" t="s">
        <v>29499</v>
      </c>
      <c r="L822">
        <v>0</v>
      </c>
      <c r="M822">
        <v>0</v>
      </c>
      <c r="N822">
        <v>983</v>
      </c>
      <c r="O822">
        <v>6.34</v>
      </c>
      <c r="P822">
        <v>0</v>
      </c>
      <c r="Q822">
        <v>0</v>
      </c>
      <c r="R822">
        <v>1</v>
      </c>
      <c r="S822">
        <v>0</v>
      </c>
    </row>
    <row r="823" spans="1:21" customFormat="1" ht="30">
      <c r="A823" s="1">
        <v>1077</v>
      </c>
      <c r="B823" t="s">
        <v>839</v>
      </c>
      <c r="C823" t="s">
        <v>7477</v>
      </c>
      <c r="D823" t="s">
        <v>8346</v>
      </c>
      <c r="E823" s="2">
        <v>42602</v>
      </c>
      <c r="F823" s="7" t="s">
        <v>13239</v>
      </c>
      <c r="G823" s="6">
        <v>7.6713306795799347E+17</v>
      </c>
      <c r="H823" t="s">
        <v>19422</v>
      </c>
      <c r="I823">
        <v>19221</v>
      </c>
      <c r="J823" s="3" t="s">
        <v>25978</v>
      </c>
      <c r="K823" t="s">
        <v>29477</v>
      </c>
      <c r="L823">
        <v>0</v>
      </c>
      <c r="M823">
        <v>0</v>
      </c>
      <c r="N823">
        <v>531</v>
      </c>
      <c r="O823">
        <v>36.200000000000003</v>
      </c>
      <c r="P823">
        <v>0</v>
      </c>
      <c r="Q823">
        <v>20</v>
      </c>
      <c r="R823">
        <v>1</v>
      </c>
      <c r="S823">
        <v>0</v>
      </c>
      <c r="T823">
        <v>1</v>
      </c>
      <c r="U823" s="12">
        <f t="shared" ref="U823:U826" si="99">+S823-T823</f>
        <v>-1</v>
      </c>
    </row>
    <row r="824" spans="1:21" customFormat="1" ht="90">
      <c r="A824" s="1">
        <v>1078</v>
      </c>
      <c r="B824" t="s">
        <v>840</v>
      </c>
      <c r="C824" t="s">
        <v>7478</v>
      </c>
      <c r="D824" t="s">
        <v>8045</v>
      </c>
      <c r="E824" s="2">
        <v>41213</v>
      </c>
      <c r="F824" s="7" t="s">
        <v>13240</v>
      </c>
      <c r="G824" s="6">
        <v>917687792</v>
      </c>
      <c r="H824" t="s">
        <v>19423</v>
      </c>
      <c r="I824">
        <v>12824</v>
      </c>
      <c r="J824" s="3" t="s">
        <v>25979</v>
      </c>
      <c r="K824" t="s">
        <v>29478</v>
      </c>
      <c r="L824">
        <v>0</v>
      </c>
      <c r="M824">
        <v>0</v>
      </c>
      <c r="N824">
        <v>1920</v>
      </c>
      <c r="O824">
        <v>6.68</v>
      </c>
      <c r="P824">
        <v>0</v>
      </c>
      <c r="Q824">
        <v>0</v>
      </c>
      <c r="R824">
        <v>1</v>
      </c>
      <c r="S824">
        <v>0</v>
      </c>
      <c r="T824">
        <v>1</v>
      </c>
      <c r="U824" s="12">
        <f t="shared" si="99"/>
        <v>-1</v>
      </c>
    </row>
    <row r="825" spans="1:21" customFormat="1" ht="30">
      <c r="A825" s="1">
        <v>1079</v>
      </c>
      <c r="B825" t="s">
        <v>841</v>
      </c>
      <c r="C825" t="s">
        <v>7486</v>
      </c>
      <c r="D825" t="s">
        <v>8347</v>
      </c>
      <c r="E825" s="2">
        <v>40293</v>
      </c>
      <c r="F825" s="7" t="s">
        <v>13241</v>
      </c>
      <c r="G825" s="6">
        <v>136865862</v>
      </c>
      <c r="H825" t="s">
        <v>19424</v>
      </c>
      <c r="I825">
        <v>29781</v>
      </c>
      <c r="J825" s="3" t="s">
        <v>25980</v>
      </c>
      <c r="K825" t="s">
        <v>29486</v>
      </c>
      <c r="L825">
        <v>1</v>
      </c>
      <c r="M825">
        <v>0</v>
      </c>
      <c r="N825">
        <v>2840</v>
      </c>
      <c r="O825">
        <v>10.49</v>
      </c>
      <c r="P825">
        <v>0</v>
      </c>
      <c r="Q825">
        <v>50</v>
      </c>
      <c r="R825">
        <v>1</v>
      </c>
      <c r="S825">
        <v>0</v>
      </c>
      <c r="T825">
        <v>0</v>
      </c>
      <c r="U825" s="12">
        <f t="shared" si="99"/>
        <v>0</v>
      </c>
    </row>
    <row r="826" spans="1:21" customFormat="1" ht="45">
      <c r="A826" s="1">
        <v>1080</v>
      </c>
      <c r="B826" t="s">
        <v>842</v>
      </c>
      <c r="C826" t="s">
        <v>7478</v>
      </c>
      <c r="D826" t="s">
        <v>8325</v>
      </c>
      <c r="E826" s="2">
        <v>40382</v>
      </c>
      <c r="F826" s="7" t="s">
        <v>13242</v>
      </c>
      <c r="G826" s="6">
        <v>169883113</v>
      </c>
      <c r="H826" t="s">
        <v>19425</v>
      </c>
      <c r="I826">
        <v>15470</v>
      </c>
      <c r="K826" t="s">
        <v>29478</v>
      </c>
      <c r="L826">
        <v>0</v>
      </c>
      <c r="M826">
        <v>0</v>
      </c>
      <c r="N826">
        <v>2751</v>
      </c>
      <c r="O826">
        <v>5.62</v>
      </c>
      <c r="P826">
        <v>0</v>
      </c>
      <c r="Q826">
        <v>33.333333333333343</v>
      </c>
      <c r="R826">
        <v>1</v>
      </c>
      <c r="S826">
        <v>1</v>
      </c>
      <c r="T826">
        <v>1</v>
      </c>
      <c r="U826" s="12">
        <f t="shared" si="99"/>
        <v>0</v>
      </c>
    </row>
    <row r="827" spans="1:21" customFormat="1">
      <c r="A827" s="1">
        <v>1082</v>
      </c>
      <c r="B827" t="s">
        <v>843</v>
      </c>
      <c r="C827" t="s">
        <v>7479</v>
      </c>
      <c r="D827" t="s">
        <v>8348</v>
      </c>
      <c r="E827" s="2">
        <v>41411</v>
      </c>
      <c r="F827" s="7" t="s">
        <v>13243</v>
      </c>
      <c r="G827" s="6">
        <v>1435861992</v>
      </c>
      <c r="H827" t="s">
        <v>19426</v>
      </c>
      <c r="I827">
        <v>31448</v>
      </c>
      <c r="K827" t="s">
        <v>29479</v>
      </c>
      <c r="L827">
        <v>0</v>
      </c>
      <c r="M827">
        <v>0</v>
      </c>
      <c r="N827">
        <v>1722</v>
      </c>
      <c r="O827">
        <v>18.260000000000002</v>
      </c>
      <c r="P827">
        <v>0</v>
      </c>
      <c r="Q827">
        <v>0</v>
      </c>
      <c r="R827">
        <v>1</v>
      </c>
      <c r="S827">
        <v>0</v>
      </c>
    </row>
    <row r="828" spans="1:21" customFormat="1" ht="75">
      <c r="A828" s="1">
        <v>1083</v>
      </c>
      <c r="B828" t="s">
        <v>844</v>
      </c>
      <c r="C828" t="s">
        <v>7479</v>
      </c>
      <c r="D828" t="s">
        <v>8349</v>
      </c>
      <c r="E828" s="2">
        <v>42829</v>
      </c>
      <c r="F828" s="7" t="s">
        <v>13244</v>
      </c>
      <c r="G828" s="6">
        <v>8.4915024995231744E+17</v>
      </c>
      <c r="H828" t="s">
        <v>19427</v>
      </c>
      <c r="I828">
        <v>253</v>
      </c>
      <c r="J828" s="3" t="s">
        <v>25981</v>
      </c>
      <c r="K828" t="s">
        <v>29479</v>
      </c>
      <c r="L828">
        <v>0</v>
      </c>
      <c r="M828">
        <v>0</v>
      </c>
      <c r="N828">
        <v>304</v>
      </c>
      <c r="O828">
        <v>0.83</v>
      </c>
      <c r="P828">
        <v>0</v>
      </c>
      <c r="Q828">
        <v>0</v>
      </c>
      <c r="R828">
        <v>1</v>
      </c>
      <c r="S828">
        <v>0</v>
      </c>
    </row>
    <row r="829" spans="1:21" customFormat="1" ht="75">
      <c r="A829" s="1">
        <v>1084</v>
      </c>
      <c r="B829" t="s">
        <v>845</v>
      </c>
      <c r="C829" t="s">
        <v>7477</v>
      </c>
      <c r="D829" t="s">
        <v>8045</v>
      </c>
      <c r="E829" s="2">
        <v>42014</v>
      </c>
      <c r="F829" s="7" t="s">
        <v>13245</v>
      </c>
      <c r="G829" s="6">
        <v>2971623556</v>
      </c>
      <c r="H829" t="s">
        <v>19428</v>
      </c>
      <c r="I829">
        <v>14938</v>
      </c>
      <c r="J829" s="3" t="s">
        <v>25982</v>
      </c>
      <c r="K829" t="s">
        <v>29477</v>
      </c>
      <c r="L829">
        <v>0</v>
      </c>
      <c r="M829">
        <v>0</v>
      </c>
      <c r="N829">
        <v>1119</v>
      </c>
      <c r="O829">
        <v>13.35</v>
      </c>
      <c r="P829">
        <v>0</v>
      </c>
      <c r="Q829">
        <v>0</v>
      </c>
      <c r="R829">
        <v>1</v>
      </c>
      <c r="S829">
        <v>0</v>
      </c>
      <c r="T829">
        <v>0</v>
      </c>
      <c r="U829" s="12">
        <f t="shared" ref="U829:U834" si="100">+S829-T829</f>
        <v>0</v>
      </c>
    </row>
    <row r="830" spans="1:21" customFormat="1" ht="60">
      <c r="A830" s="1">
        <v>1085</v>
      </c>
      <c r="B830" t="s">
        <v>846</v>
      </c>
      <c r="C830" t="s">
        <v>7477</v>
      </c>
      <c r="D830" t="s">
        <v>8350</v>
      </c>
      <c r="E830" s="2">
        <v>42582</v>
      </c>
      <c r="F830" s="7" t="s">
        <v>13246</v>
      </c>
      <c r="G830" s="6">
        <v>7.598748634817495E+17</v>
      </c>
      <c r="H830" t="s">
        <v>19429</v>
      </c>
      <c r="I830">
        <v>665</v>
      </c>
      <c r="K830" t="s">
        <v>29477</v>
      </c>
      <c r="L830">
        <v>0</v>
      </c>
      <c r="M830">
        <v>0</v>
      </c>
      <c r="N830">
        <v>551</v>
      </c>
      <c r="O830">
        <v>1.21</v>
      </c>
      <c r="P830">
        <v>0</v>
      </c>
      <c r="Q830">
        <v>0</v>
      </c>
      <c r="R830">
        <v>1</v>
      </c>
      <c r="S830">
        <v>0</v>
      </c>
      <c r="T830">
        <v>0</v>
      </c>
      <c r="U830" s="12">
        <f t="shared" si="100"/>
        <v>0</v>
      </c>
    </row>
    <row r="831" spans="1:21" customFormat="1" ht="75">
      <c r="A831" s="1">
        <v>1086</v>
      </c>
      <c r="B831" t="s">
        <v>847</v>
      </c>
      <c r="C831" t="s">
        <v>7478</v>
      </c>
      <c r="D831" t="s">
        <v>8291</v>
      </c>
      <c r="E831" s="2">
        <v>41654</v>
      </c>
      <c r="F831" s="7" t="s">
        <v>13247</v>
      </c>
      <c r="G831" s="6">
        <v>2293080931</v>
      </c>
      <c r="H831" t="s">
        <v>19430</v>
      </c>
      <c r="I831">
        <v>9837</v>
      </c>
      <c r="J831" s="3" t="s">
        <v>25983</v>
      </c>
      <c r="K831" t="s">
        <v>29478</v>
      </c>
      <c r="L831">
        <v>0</v>
      </c>
      <c r="M831">
        <v>0</v>
      </c>
      <c r="N831">
        <v>1479</v>
      </c>
      <c r="O831">
        <v>6.65</v>
      </c>
      <c r="P831">
        <v>0</v>
      </c>
      <c r="Q831">
        <v>50</v>
      </c>
      <c r="R831">
        <v>1</v>
      </c>
      <c r="S831">
        <v>1</v>
      </c>
      <c r="T831">
        <v>1</v>
      </c>
      <c r="U831" s="12">
        <f t="shared" si="100"/>
        <v>0</v>
      </c>
    </row>
    <row r="832" spans="1:21" customFormat="1" ht="90">
      <c r="A832" s="1">
        <v>1087</v>
      </c>
      <c r="B832" t="s">
        <v>848</v>
      </c>
      <c r="C832" t="s">
        <v>7477</v>
      </c>
      <c r="D832" t="s">
        <v>8351</v>
      </c>
      <c r="E832" s="2">
        <v>41933</v>
      </c>
      <c r="F832" s="7" t="s">
        <v>13248</v>
      </c>
      <c r="G832" s="6">
        <v>2840652033</v>
      </c>
      <c r="H832" t="s">
        <v>19431</v>
      </c>
      <c r="I832">
        <v>707</v>
      </c>
      <c r="J832" s="3" t="s">
        <v>25984</v>
      </c>
      <c r="K832" t="s">
        <v>29477</v>
      </c>
      <c r="L832">
        <v>0</v>
      </c>
      <c r="M832">
        <v>0</v>
      </c>
      <c r="N832">
        <v>1200</v>
      </c>
      <c r="O832">
        <v>0.59</v>
      </c>
      <c r="P832">
        <v>0</v>
      </c>
      <c r="Q832">
        <v>0</v>
      </c>
      <c r="R832">
        <v>1</v>
      </c>
      <c r="S832">
        <v>0</v>
      </c>
      <c r="T832">
        <v>1</v>
      </c>
      <c r="U832" s="12">
        <f t="shared" si="100"/>
        <v>-1</v>
      </c>
    </row>
    <row r="833" spans="1:21" customFormat="1" ht="75">
      <c r="A833" s="1">
        <v>1088</v>
      </c>
      <c r="B833" t="s">
        <v>849</v>
      </c>
      <c r="C833" t="s">
        <v>7478</v>
      </c>
      <c r="D833" t="s">
        <v>8045</v>
      </c>
      <c r="E833" s="2">
        <v>42600</v>
      </c>
      <c r="F833" s="7" t="s">
        <v>13249</v>
      </c>
      <c r="G833" s="6">
        <v>7.6623028653543014E+17</v>
      </c>
      <c r="H833" t="s">
        <v>19432</v>
      </c>
      <c r="I833">
        <v>6437</v>
      </c>
      <c r="J833" s="3" t="s">
        <v>25985</v>
      </c>
      <c r="K833" t="s">
        <v>29478</v>
      </c>
      <c r="L833">
        <v>0</v>
      </c>
      <c r="M833">
        <v>0</v>
      </c>
      <c r="N833">
        <v>533</v>
      </c>
      <c r="O833">
        <v>12.08</v>
      </c>
      <c r="P833">
        <v>0</v>
      </c>
      <c r="Q833">
        <v>0</v>
      </c>
      <c r="R833">
        <v>1</v>
      </c>
      <c r="S833">
        <v>0</v>
      </c>
      <c r="T833">
        <v>0</v>
      </c>
      <c r="U833" s="12">
        <f t="shared" si="100"/>
        <v>0</v>
      </c>
    </row>
    <row r="834" spans="1:21" customFormat="1" ht="75">
      <c r="A834" s="1">
        <v>1089</v>
      </c>
      <c r="B834" t="s">
        <v>850</v>
      </c>
      <c r="C834" t="s">
        <v>7477</v>
      </c>
      <c r="D834" t="s">
        <v>8352</v>
      </c>
      <c r="E834" s="2">
        <v>40831</v>
      </c>
      <c r="F834" s="7" t="s">
        <v>13250</v>
      </c>
      <c r="G834" s="6">
        <v>391478702</v>
      </c>
      <c r="H834" t="s">
        <v>19433</v>
      </c>
      <c r="I834">
        <v>18655</v>
      </c>
      <c r="J834" s="3" t="s">
        <v>25986</v>
      </c>
      <c r="K834" t="s">
        <v>29477</v>
      </c>
      <c r="L834">
        <v>0</v>
      </c>
      <c r="M834">
        <v>0</v>
      </c>
      <c r="N834">
        <v>2302</v>
      </c>
      <c r="O834">
        <v>8.1</v>
      </c>
      <c r="P834">
        <v>0</v>
      </c>
      <c r="Q834">
        <v>50</v>
      </c>
      <c r="R834">
        <v>1</v>
      </c>
      <c r="S834">
        <v>1</v>
      </c>
      <c r="T834">
        <v>1</v>
      </c>
      <c r="U834" s="12">
        <f t="shared" si="100"/>
        <v>0</v>
      </c>
    </row>
    <row r="835" spans="1:21" customFormat="1" ht="75">
      <c r="A835" s="1">
        <v>1090</v>
      </c>
      <c r="B835" t="s">
        <v>851</v>
      </c>
      <c r="C835" t="s">
        <v>7485</v>
      </c>
      <c r="D835" t="s">
        <v>8353</v>
      </c>
      <c r="E835" s="2">
        <v>39877</v>
      </c>
      <c r="F835" s="7" t="s">
        <v>13251</v>
      </c>
      <c r="G835" s="6">
        <v>22908286</v>
      </c>
      <c r="H835" t="s">
        <v>19434</v>
      </c>
      <c r="I835">
        <v>5938</v>
      </c>
      <c r="J835" s="3" t="s">
        <v>25987</v>
      </c>
      <c r="K835" t="s">
        <v>29485</v>
      </c>
      <c r="L835">
        <v>0</v>
      </c>
      <c r="M835">
        <v>0</v>
      </c>
      <c r="N835">
        <v>3256</v>
      </c>
      <c r="O835">
        <v>1.82</v>
      </c>
      <c r="P835">
        <v>0</v>
      </c>
      <c r="Q835">
        <v>0</v>
      </c>
      <c r="R835">
        <v>1</v>
      </c>
      <c r="S835">
        <v>0</v>
      </c>
    </row>
    <row r="836" spans="1:21" customFormat="1" ht="75">
      <c r="A836" s="1">
        <v>1091</v>
      </c>
      <c r="B836" t="s">
        <v>852</v>
      </c>
      <c r="C836" t="s">
        <v>7499</v>
      </c>
      <c r="D836" t="s">
        <v>8354</v>
      </c>
      <c r="E836" s="2">
        <v>42140</v>
      </c>
      <c r="F836" s="7" t="s">
        <v>13252</v>
      </c>
      <c r="G836" s="6">
        <v>3261814737</v>
      </c>
      <c r="H836" t="s">
        <v>19435</v>
      </c>
      <c r="I836">
        <v>14977</v>
      </c>
      <c r="J836" s="3" t="s">
        <v>25988</v>
      </c>
      <c r="K836" t="s">
        <v>29499</v>
      </c>
      <c r="L836">
        <v>0</v>
      </c>
      <c r="M836">
        <v>0</v>
      </c>
      <c r="N836">
        <v>993</v>
      </c>
      <c r="O836">
        <v>15.08</v>
      </c>
      <c r="P836">
        <v>0</v>
      </c>
      <c r="Q836">
        <v>66.666666666666671</v>
      </c>
      <c r="R836">
        <v>1</v>
      </c>
      <c r="S836">
        <v>1</v>
      </c>
    </row>
    <row r="837" spans="1:21" customFormat="1" ht="75">
      <c r="A837" s="1">
        <v>1092</v>
      </c>
      <c r="B837" t="s">
        <v>853</v>
      </c>
      <c r="C837" t="s">
        <v>7499</v>
      </c>
      <c r="D837" t="s">
        <v>8355</v>
      </c>
      <c r="E837" s="2">
        <v>40234</v>
      </c>
      <c r="F837" s="7" t="s">
        <v>13253</v>
      </c>
      <c r="G837" s="6">
        <v>117469717</v>
      </c>
      <c r="H837" t="s">
        <v>19436</v>
      </c>
      <c r="I837">
        <v>31833</v>
      </c>
      <c r="J837" s="3" t="s">
        <v>25989</v>
      </c>
      <c r="K837" t="s">
        <v>29499</v>
      </c>
      <c r="L837">
        <v>0</v>
      </c>
      <c r="M837">
        <v>0</v>
      </c>
      <c r="N837">
        <v>2899</v>
      </c>
      <c r="O837">
        <v>10.98</v>
      </c>
      <c r="P837">
        <v>0</v>
      </c>
      <c r="Q837">
        <v>0</v>
      </c>
      <c r="R837">
        <v>1</v>
      </c>
      <c r="S837">
        <v>0</v>
      </c>
    </row>
    <row r="838" spans="1:21" customFormat="1">
      <c r="A838" s="1">
        <v>1094</v>
      </c>
      <c r="B838" t="s">
        <v>854</v>
      </c>
      <c r="C838" t="s">
        <v>7478</v>
      </c>
      <c r="D838" t="s">
        <v>8356</v>
      </c>
      <c r="E838" s="2">
        <v>41002</v>
      </c>
      <c r="F838" s="7" t="s">
        <v>13254</v>
      </c>
      <c r="G838" s="6">
        <v>544198559</v>
      </c>
      <c r="H838" t="s">
        <v>19437</v>
      </c>
      <c r="I838">
        <v>28670</v>
      </c>
      <c r="J838" s="3" t="s">
        <v>25990</v>
      </c>
      <c r="K838" t="s">
        <v>29478</v>
      </c>
      <c r="L838">
        <v>0</v>
      </c>
      <c r="M838">
        <v>0</v>
      </c>
      <c r="N838">
        <v>2131</v>
      </c>
      <c r="O838">
        <v>13.45</v>
      </c>
      <c r="P838">
        <v>0</v>
      </c>
      <c r="Q838">
        <v>50</v>
      </c>
      <c r="R838">
        <v>1</v>
      </c>
      <c r="S838">
        <v>1</v>
      </c>
      <c r="T838">
        <v>1</v>
      </c>
      <c r="U838" s="12">
        <f t="shared" ref="U838:U840" si="101">+S838-T838</f>
        <v>0</v>
      </c>
    </row>
    <row r="839" spans="1:21" customFormat="1" ht="60">
      <c r="A839" s="1">
        <v>1095</v>
      </c>
      <c r="B839" t="s">
        <v>855</v>
      </c>
      <c r="C839" t="s">
        <v>7477</v>
      </c>
      <c r="D839" t="s">
        <v>8357</v>
      </c>
      <c r="E839" s="2">
        <v>42331</v>
      </c>
      <c r="F839" s="7" t="s">
        <v>13255</v>
      </c>
      <c r="G839" s="6">
        <v>4258703757</v>
      </c>
      <c r="H839" t="s">
        <v>19438</v>
      </c>
      <c r="I839">
        <v>64427</v>
      </c>
      <c r="J839" s="4" t="s">
        <v>25991</v>
      </c>
      <c r="K839" t="s">
        <v>29477</v>
      </c>
      <c r="L839">
        <v>0</v>
      </c>
      <c r="M839">
        <v>0</v>
      </c>
      <c r="N839">
        <v>802</v>
      </c>
      <c r="O839">
        <v>80.33</v>
      </c>
      <c r="P839">
        <v>0</v>
      </c>
      <c r="Q839">
        <v>0</v>
      </c>
      <c r="R839">
        <v>1</v>
      </c>
      <c r="S839">
        <v>0</v>
      </c>
      <c r="T839">
        <v>0</v>
      </c>
      <c r="U839" s="12">
        <f t="shared" si="101"/>
        <v>0</v>
      </c>
    </row>
    <row r="840" spans="1:21" customFormat="1" ht="60">
      <c r="A840" s="1">
        <v>1096</v>
      </c>
      <c r="B840" t="s">
        <v>856</v>
      </c>
      <c r="C840" t="s">
        <v>7477</v>
      </c>
      <c r="D840" t="s">
        <v>8176</v>
      </c>
      <c r="E840" s="2">
        <v>40872</v>
      </c>
      <c r="F840" s="7" t="s">
        <v>13256</v>
      </c>
      <c r="G840" s="6">
        <v>421281278</v>
      </c>
      <c r="H840" t="s">
        <v>19439</v>
      </c>
      <c r="I840">
        <v>523</v>
      </c>
      <c r="J840" s="3" t="s">
        <v>25992</v>
      </c>
      <c r="K840" t="s">
        <v>29477</v>
      </c>
      <c r="L840">
        <v>0</v>
      </c>
      <c r="M840">
        <v>0</v>
      </c>
      <c r="N840">
        <v>2261</v>
      </c>
      <c r="O840">
        <v>0.23</v>
      </c>
      <c r="P840">
        <v>0</v>
      </c>
      <c r="Q840">
        <v>75</v>
      </c>
      <c r="R840">
        <v>1</v>
      </c>
      <c r="S840">
        <v>1</v>
      </c>
      <c r="T840">
        <v>1</v>
      </c>
      <c r="U840" s="12">
        <f t="shared" si="101"/>
        <v>0</v>
      </c>
    </row>
    <row r="841" spans="1:21" customFormat="1" ht="90">
      <c r="A841" s="1">
        <v>1097</v>
      </c>
      <c r="B841" t="s">
        <v>857</v>
      </c>
      <c r="C841" t="s">
        <v>7479</v>
      </c>
      <c r="D841" t="s">
        <v>8358</v>
      </c>
      <c r="E841" s="2">
        <v>42737</v>
      </c>
      <c r="F841" s="7" t="s">
        <v>13257</v>
      </c>
      <c r="G841" s="6">
        <v>8.1603090386455757E+17</v>
      </c>
      <c r="H841" t="s">
        <v>19440</v>
      </c>
      <c r="I841">
        <v>735</v>
      </c>
      <c r="J841" s="3" t="s">
        <v>25993</v>
      </c>
      <c r="K841" t="s">
        <v>29479</v>
      </c>
      <c r="L841">
        <v>0</v>
      </c>
      <c r="M841">
        <v>0</v>
      </c>
      <c r="N841">
        <v>396</v>
      </c>
      <c r="O841">
        <v>1.86</v>
      </c>
      <c r="P841">
        <v>0</v>
      </c>
      <c r="Q841">
        <v>100</v>
      </c>
      <c r="R841">
        <v>1</v>
      </c>
      <c r="S841">
        <v>1</v>
      </c>
    </row>
    <row r="842" spans="1:21" customFormat="1" ht="75">
      <c r="A842" s="1">
        <v>1098</v>
      </c>
      <c r="B842" t="s">
        <v>858</v>
      </c>
      <c r="C842" t="s">
        <v>7478</v>
      </c>
      <c r="D842" t="s">
        <v>8228</v>
      </c>
      <c r="E842" s="2">
        <v>41065</v>
      </c>
      <c r="F842" s="7" t="s">
        <v>13258</v>
      </c>
      <c r="G842" s="6">
        <v>600198371</v>
      </c>
      <c r="H842" t="s">
        <v>19441</v>
      </c>
      <c r="I842">
        <v>28494</v>
      </c>
      <c r="J842" s="3" t="s">
        <v>25994</v>
      </c>
      <c r="K842" t="s">
        <v>29478</v>
      </c>
      <c r="L842">
        <v>0</v>
      </c>
      <c r="M842">
        <v>0</v>
      </c>
      <c r="N842">
        <v>2068</v>
      </c>
      <c r="O842">
        <v>13.78</v>
      </c>
      <c r="P842">
        <v>0</v>
      </c>
      <c r="Q842">
        <v>0</v>
      </c>
      <c r="R842">
        <v>1</v>
      </c>
      <c r="S842">
        <v>0</v>
      </c>
      <c r="T842">
        <v>0</v>
      </c>
      <c r="U842" s="12">
        <f t="shared" ref="U842:U845" si="102">+S842-T842</f>
        <v>0</v>
      </c>
    </row>
    <row r="843" spans="1:21" customFormat="1" ht="75">
      <c r="A843" s="1">
        <v>1099</v>
      </c>
      <c r="B843" t="s">
        <v>859</v>
      </c>
      <c r="C843" t="s">
        <v>7478</v>
      </c>
      <c r="D843" t="s">
        <v>8359</v>
      </c>
      <c r="E843" s="2">
        <v>40067</v>
      </c>
      <c r="F843" s="7" t="s">
        <v>13259</v>
      </c>
      <c r="G843" s="6">
        <v>73397466</v>
      </c>
      <c r="H843" t="s">
        <v>19442</v>
      </c>
      <c r="I843">
        <v>46399</v>
      </c>
      <c r="J843" s="3" t="s">
        <v>25995</v>
      </c>
      <c r="K843" t="s">
        <v>29478</v>
      </c>
      <c r="L843">
        <v>0</v>
      </c>
      <c r="M843">
        <v>0</v>
      </c>
      <c r="N843">
        <v>3066</v>
      </c>
      <c r="O843">
        <v>15.13</v>
      </c>
      <c r="P843">
        <v>0</v>
      </c>
      <c r="Q843">
        <v>0</v>
      </c>
      <c r="R843">
        <v>1</v>
      </c>
      <c r="S843">
        <v>0</v>
      </c>
      <c r="T843">
        <v>1</v>
      </c>
      <c r="U843" s="12">
        <f t="shared" si="102"/>
        <v>-1</v>
      </c>
    </row>
    <row r="844" spans="1:21" customFormat="1">
      <c r="A844" s="1">
        <v>1100</v>
      </c>
      <c r="B844" t="s">
        <v>860</v>
      </c>
      <c r="C844" t="s">
        <v>7488</v>
      </c>
      <c r="D844" t="s">
        <v>8256</v>
      </c>
      <c r="E844" s="2">
        <v>40960</v>
      </c>
      <c r="F844" s="7" t="s">
        <v>12523</v>
      </c>
      <c r="G844" s="6">
        <v>498880086</v>
      </c>
      <c r="H844" t="s">
        <v>19443</v>
      </c>
      <c r="I844">
        <v>5757</v>
      </c>
      <c r="K844" t="s">
        <v>29488</v>
      </c>
      <c r="L844">
        <v>0</v>
      </c>
      <c r="M844">
        <v>0</v>
      </c>
      <c r="N844">
        <v>2173</v>
      </c>
      <c r="O844">
        <v>2.65</v>
      </c>
      <c r="P844">
        <v>0</v>
      </c>
      <c r="Q844">
        <v>75</v>
      </c>
      <c r="R844">
        <v>1</v>
      </c>
      <c r="S844">
        <v>1</v>
      </c>
      <c r="T844">
        <v>1</v>
      </c>
      <c r="U844" s="12">
        <f t="shared" si="102"/>
        <v>0</v>
      </c>
    </row>
    <row r="845" spans="1:21" customFormat="1">
      <c r="A845" s="1">
        <v>1102</v>
      </c>
      <c r="B845" t="s">
        <v>861</v>
      </c>
      <c r="C845" t="s">
        <v>7480</v>
      </c>
      <c r="D845" t="s">
        <v>8360</v>
      </c>
      <c r="E845" s="2">
        <v>42422</v>
      </c>
      <c r="F845" t="s">
        <v>13260</v>
      </c>
      <c r="G845" s="6">
        <v>7.0172025883136819E+17</v>
      </c>
      <c r="H845" t="s">
        <v>19444</v>
      </c>
      <c r="I845">
        <v>25814</v>
      </c>
      <c r="J845" s="3" t="s">
        <v>25996</v>
      </c>
      <c r="K845" t="s">
        <v>29480</v>
      </c>
      <c r="L845">
        <v>1</v>
      </c>
      <c r="M845">
        <v>0</v>
      </c>
      <c r="N845">
        <v>711</v>
      </c>
      <c r="O845">
        <v>36.31</v>
      </c>
      <c r="P845">
        <v>0</v>
      </c>
      <c r="Q845">
        <v>0</v>
      </c>
      <c r="R845">
        <v>1</v>
      </c>
      <c r="S845">
        <v>0</v>
      </c>
      <c r="T845">
        <v>0</v>
      </c>
      <c r="U845" s="12">
        <f t="shared" si="102"/>
        <v>0</v>
      </c>
    </row>
    <row r="846" spans="1:21" customFormat="1">
      <c r="A846" s="1">
        <v>1103</v>
      </c>
      <c r="B846" t="s">
        <v>862</v>
      </c>
      <c r="C846" t="s">
        <v>7479</v>
      </c>
      <c r="D846" t="s">
        <v>8361</v>
      </c>
      <c r="E846" s="2">
        <v>41219</v>
      </c>
      <c r="F846" s="7" t="s">
        <v>13261</v>
      </c>
      <c r="G846" s="6">
        <v>929814578</v>
      </c>
      <c r="H846" t="s">
        <v>19445</v>
      </c>
      <c r="I846">
        <v>1074</v>
      </c>
      <c r="J846" s="3" t="s">
        <v>25997</v>
      </c>
      <c r="K846" t="s">
        <v>29479</v>
      </c>
      <c r="L846">
        <v>0</v>
      </c>
      <c r="M846">
        <v>0</v>
      </c>
      <c r="N846">
        <v>1914</v>
      </c>
      <c r="O846">
        <v>0.56000000000000005</v>
      </c>
      <c r="P846">
        <v>0</v>
      </c>
      <c r="Q846">
        <v>100</v>
      </c>
      <c r="R846">
        <v>1</v>
      </c>
      <c r="S846">
        <v>1</v>
      </c>
    </row>
    <row r="847" spans="1:21" customFormat="1" ht="45">
      <c r="A847" s="1">
        <v>1104</v>
      </c>
      <c r="B847" t="s">
        <v>863</v>
      </c>
      <c r="C847" t="s">
        <v>7477</v>
      </c>
      <c r="D847" t="s">
        <v>8362</v>
      </c>
      <c r="E847" s="2">
        <v>40881</v>
      </c>
      <c r="F847" s="7" t="s">
        <v>13262</v>
      </c>
      <c r="G847" s="6">
        <v>428473773</v>
      </c>
      <c r="H847" t="s">
        <v>19446</v>
      </c>
      <c r="I847">
        <v>2493</v>
      </c>
      <c r="J847" s="3" t="s">
        <v>25998</v>
      </c>
      <c r="K847" t="s">
        <v>29477</v>
      </c>
      <c r="L847">
        <v>0</v>
      </c>
      <c r="M847">
        <v>1</v>
      </c>
      <c r="N847">
        <v>2252</v>
      </c>
      <c r="O847">
        <v>1.1100000000000001</v>
      </c>
      <c r="P847">
        <v>0</v>
      </c>
      <c r="Q847">
        <v>0</v>
      </c>
      <c r="R847">
        <v>1</v>
      </c>
      <c r="S847">
        <v>0</v>
      </c>
      <c r="T847">
        <v>0</v>
      </c>
      <c r="U847" s="12">
        <f>+S847-T847</f>
        <v>0</v>
      </c>
    </row>
    <row r="848" spans="1:21" customFormat="1" ht="75">
      <c r="A848" s="1">
        <v>1105</v>
      </c>
      <c r="B848" t="s">
        <v>864</v>
      </c>
      <c r="C848" t="s">
        <v>7479</v>
      </c>
      <c r="D848" t="s">
        <v>8363</v>
      </c>
      <c r="E848" s="2">
        <v>40048</v>
      </c>
      <c r="F848" s="7" t="s">
        <v>13263</v>
      </c>
      <c r="G848" s="6">
        <v>68036460</v>
      </c>
      <c r="H848" t="s">
        <v>19447</v>
      </c>
      <c r="I848">
        <v>140594</v>
      </c>
      <c r="J848" s="3" t="s">
        <v>25999</v>
      </c>
      <c r="K848" t="s">
        <v>29479</v>
      </c>
      <c r="L848">
        <v>0</v>
      </c>
      <c r="M848">
        <v>0</v>
      </c>
      <c r="N848">
        <v>3085</v>
      </c>
      <c r="O848">
        <v>45.57</v>
      </c>
      <c r="P848">
        <v>0</v>
      </c>
      <c r="Q848">
        <v>100</v>
      </c>
      <c r="R848">
        <v>1</v>
      </c>
      <c r="S848">
        <v>1</v>
      </c>
    </row>
    <row r="849" spans="1:21" customFormat="1" ht="45">
      <c r="A849" s="1">
        <v>1110</v>
      </c>
      <c r="B849" t="s">
        <v>865</v>
      </c>
      <c r="C849" t="s">
        <v>7478</v>
      </c>
      <c r="D849" t="s">
        <v>8364</v>
      </c>
      <c r="E849" s="2">
        <v>39917</v>
      </c>
      <c r="F849" s="7" t="s">
        <v>13264</v>
      </c>
      <c r="G849" s="6">
        <v>31112100</v>
      </c>
      <c r="H849" t="s">
        <v>19448</v>
      </c>
      <c r="I849">
        <v>1787</v>
      </c>
      <c r="J849" s="3" t="s">
        <v>26000</v>
      </c>
      <c r="K849" t="s">
        <v>29478</v>
      </c>
      <c r="L849">
        <v>0</v>
      </c>
      <c r="M849">
        <v>0</v>
      </c>
      <c r="N849">
        <v>3216</v>
      </c>
      <c r="O849">
        <v>0.56000000000000005</v>
      </c>
      <c r="P849">
        <v>0</v>
      </c>
      <c r="Q849">
        <v>50</v>
      </c>
      <c r="R849">
        <v>1</v>
      </c>
      <c r="S849">
        <v>1</v>
      </c>
      <c r="T849">
        <v>1</v>
      </c>
      <c r="U849" s="12">
        <f t="shared" ref="U849:U853" si="103">+S849-T849</f>
        <v>0</v>
      </c>
    </row>
    <row r="850" spans="1:21" customFormat="1">
      <c r="A850" s="1">
        <v>1111</v>
      </c>
      <c r="B850" t="s">
        <v>866</v>
      </c>
      <c r="C850" t="s">
        <v>7478</v>
      </c>
      <c r="D850" t="s">
        <v>8365</v>
      </c>
      <c r="E850" s="2">
        <v>41539</v>
      </c>
      <c r="F850" s="7" t="s">
        <v>13265</v>
      </c>
      <c r="G850" s="6">
        <v>1894784868</v>
      </c>
      <c r="H850" t="s">
        <v>19449</v>
      </c>
      <c r="I850">
        <v>32034</v>
      </c>
      <c r="K850" t="s">
        <v>29478</v>
      </c>
      <c r="L850">
        <v>0</v>
      </c>
      <c r="M850">
        <v>0</v>
      </c>
      <c r="N850">
        <v>1594</v>
      </c>
      <c r="O850">
        <v>20.100000000000001</v>
      </c>
      <c r="P850">
        <v>0</v>
      </c>
      <c r="Q850">
        <v>0</v>
      </c>
      <c r="R850">
        <v>1</v>
      </c>
      <c r="S850">
        <v>0</v>
      </c>
      <c r="T850">
        <v>1</v>
      </c>
      <c r="U850" s="12">
        <f t="shared" si="103"/>
        <v>-1</v>
      </c>
    </row>
    <row r="851" spans="1:21" customFormat="1">
      <c r="A851" s="1">
        <v>1112</v>
      </c>
      <c r="B851" t="s">
        <v>867</v>
      </c>
      <c r="C851" t="s">
        <v>7478</v>
      </c>
      <c r="D851" t="s">
        <v>8366</v>
      </c>
      <c r="E851" s="2">
        <v>41018</v>
      </c>
      <c r="F851" s="7" t="s">
        <v>13266</v>
      </c>
      <c r="G851" s="6">
        <v>558156675</v>
      </c>
      <c r="H851" t="s">
        <v>19450</v>
      </c>
      <c r="I851">
        <v>13642</v>
      </c>
      <c r="K851" t="s">
        <v>29478</v>
      </c>
      <c r="L851">
        <v>0</v>
      </c>
      <c r="M851">
        <v>0</v>
      </c>
      <c r="N851">
        <v>2115</v>
      </c>
      <c r="O851">
        <v>6.45</v>
      </c>
      <c r="P851">
        <v>0</v>
      </c>
      <c r="Q851">
        <v>0</v>
      </c>
      <c r="R851">
        <v>1</v>
      </c>
      <c r="S851">
        <v>0</v>
      </c>
      <c r="T851">
        <v>1</v>
      </c>
      <c r="U851" s="12">
        <f t="shared" si="103"/>
        <v>-1</v>
      </c>
    </row>
    <row r="852" spans="1:21" customFormat="1" ht="30">
      <c r="A852" s="1">
        <v>1114</v>
      </c>
      <c r="B852" t="s">
        <v>868</v>
      </c>
      <c r="C852" t="s">
        <v>7477</v>
      </c>
      <c r="D852" t="s">
        <v>8367</v>
      </c>
      <c r="E852" s="2">
        <v>41662</v>
      </c>
      <c r="F852" s="7" t="s">
        <v>13267</v>
      </c>
      <c r="G852" s="6">
        <v>2306977748</v>
      </c>
      <c r="H852" t="s">
        <v>19451</v>
      </c>
      <c r="I852">
        <v>3787</v>
      </c>
      <c r="K852" t="s">
        <v>29477</v>
      </c>
      <c r="L852">
        <v>0</v>
      </c>
      <c r="M852">
        <v>0</v>
      </c>
      <c r="N852">
        <v>1471</v>
      </c>
      <c r="O852">
        <v>2.57</v>
      </c>
      <c r="P852">
        <v>0</v>
      </c>
      <c r="Q852">
        <v>100</v>
      </c>
      <c r="R852">
        <v>1</v>
      </c>
      <c r="S852">
        <v>1</v>
      </c>
      <c r="T852">
        <v>0</v>
      </c>
      <c r="U852" s="12">
        <f t="shared" si="103"/>
        <v>1</v>
      </c>
    </row>
    <row r="853" spans="1:21" customFormat="1">
      <c r="A853" s="1">
        <v>1116</v>
      </c>
      <c r="B853" t="s">
        <v>869</v>
      </c>
      <c r="C853" t="s">
        <v>7477</v>
      </c>
      <c r="D853" t="s">
        <v>7764</v>
      </c>
      <c r="E853" s="2">
        <v>41950</v>
      </c>
      <c r="F853" s="7" t="s">
        <v>12523</v>
      </c>
      <c r="G853" s="6">
        <v>2865746038</v>
      </c>
      <c r="H853" t="s">
        <v>19452</v>
      </c>
      <c r="I853">
        <v>12341</v>
      </c>
      <c r="K853" t="s">
        <v>29477</v>
      </c>
      <c r="L853">
        <v>0</v>
      </c>
      <c r="M853">
        <v>0</v>
      </c>
      <c r="N853">
        <v>1183</v>
      </c>
      <c r="O853">
        <v>10.43</v>
      </c>
      <c r="P853">
        <v>0</v>
      </c>
      <c r="Q853">
        <v>100</v>
      </c>
      <c r="R853">
        <v>1</v>
      </c>
      <c r="S853">
        <v>1</v>
      </c>
      <c r="T853">
        <v>1</v>
      </c>
      <c r="U853" s="12">
        <f t="shared" si="103"/>
        <v>0</v>
      </c>
    </row>
    <row r="854" spans="1:21" customFormat="1" ht="45">
      <c r="A854" s="1">
        <v>1117</v>
      </c>
      <c r="B854" t="s">
        <v>870</v>
      </c>
      <c r="C854" t="s">
        <v>7482</v>
      </c>
      <c r="D854" t="s">
        <v>8368</v>
      </c>
      <c r="E854" s="2">
        <v>40707</v>
      </c>
      <c r="F854" s="7" t="s">
        <v>13268</v>
      </c>
      <c r="G854" s="6">
        <v>316509092</v>
      </c>
      <c r="H854" t="s">
        <v>19453</v>
      </c>
      <c r="I854">
        <v>18564</v>
      </c>
      <c r="K854" t="s">
        <v>29482</v>
      </c>
      <c r="L854">
        <v>0</v>
      </c>
      <c r="M854">
        <v>0</v>
      </c>
      <c r="N854">
        <v>2426</v>
      </c>
      <c r="O854">
        <v>7.65</v>
      </c>
      <c r="P854">
        <v>0</v>
      </c>
      <c r="Q854">
        <v>100</v>
      </c>
      <c r="R854">
        <v>1</v>
      </c>
      <c r="S854">
        <v>1</v>
      </c>
    </row>
    <row r="855" spans="1:21" customFormat="1">
      <c r="A855" s="1">
        <v>1118</v>
      </c>
      <c r="B855" t="s">
        <v>871</v>
      </c>
      <c r="C855" t="s">
        <v>7477</v>
      </c>
      <c r="D855" t="s">
        <v>8363</v>
      </c>
      <c r="E855" s="2">
        <v>41881</v>
      </c>
      <c r="F855" s="7" t="s">
        <v>12523</v>
      </c>
      <c r="G855" s="6">
        <v>2755282186</v>
      </c>
      <c r="H855" t="s">
        <v>19454</v>
      </c>
      <c r="I855">
        <v>48400</v>
      </c>
      <c r="K855" t="s">
        <v>29477</v>
      </c>
      <c r="L855">
        <v>0</v>
      </c>
      <c r="M855">
        <v>0</v>
      </c>
      <c r="N855">
        <v>1252</v>
      </c>
      <c r="O855">
        <v>38.659999999999997</v>
      </c>
      <c r="P855">
        <v>0</v>
      </c>
      <c r="Q855">
        <v>0</v>
      </c>
      <c r="R855">
        <v>1</v>
      </c>
      <c r="S855">
        <v>0</v>
      </c>
      <c r="T855">
        <v>1</v>
      </c>
      <c r="U855" s="12">
        <f t="shared" ref="U855:U857" si="104">+S855-T855</f>
        <v>-1</v>
      </c>
    </row>
    <row r="856" spans="1:21" customFormat="1" ht="30">
      <c r="A856" s="1">
        <v>1120</v>
      </c>
      <c r="B856" t="s">
        <v>872</v>
      </c>
      <c r="C856" t="s">
        <v>7477</v>
      </c>
      <c r="D856" t="s">
        <v>8214</v>
      </c>
      <c r="E856" s="2">
        <v>42767</v>
      </c>
      <c r="F856" s="7" t="s">
        <v>13269</v>
      </c>
      <c r="G856" s="6">
        <v>8.2682937043838157E+17</v>
      </c>
      <c r="H856" t="s">
        <v>19455</v>
      </c>
      <c r="I856">
        <v>849</v>
      </c>
      <c r="J856" s="3" t="s">
        <v>25831</v>
      </c>
      <c r="K856" t="s">
        <v>29477</v>
      </c>
      <c r="L856">
        <v>0</v>
      </c>
      <c r="M856">
        <v>0</v>
      </c>
      <c r="N856">
        <v>366</v>
      </c>
      <c r="O856">
        <v>2.3199999999999998</v>
      </c>
      <c r="P856">
        <v>0</v>
      </c>
      <c r="Q856">
        <v>50</v>
      </c>
      <c r="R856">
        <v>1</v>
      </c>
      <c r="S856">
        <v>1</v>
      </c>
      <c r="T856">
        <v>1</v>
      </c>
      <c r="U856" s="12">
        <f t="shared" si="104"/>
        <v>0</v>
      </c>
    </row>
    <row r="857" spans="1:21" customFormat="1" ht="30">
      <c r="A857" s="1">
        <v>1121</v>
      </c>
      <c r="B857" t="s">
        <v>873</v>
      </c>
      <c r="C857" t="s">
        <v>7477</v>
      </c>
      <c r="D857" t="s">
        <v>8138</v>
      </c>
      <c r="E857" s="2">
        <v>40041</v>
      </c>
      <c r="F857" s="7" t="s">
        <v>13270</v>
      </c>
      <c r="G857" s="6">
        <v>66169461</v>
      </c>
      <c r="H857" t="s">
        <v>19456</v>
      </c>
      <c r="I857">
        <v>3017</v>
      </c>
      <c r="K857" t="s">
        <v>29477</v>
      </c>
      <c r="L857">
        <v>0</v>
      </c>
      <c r="M857">
        <v>0</v>
      </c>
      <c r="N857">
        <v>3092</v>
      </c>
      <c r="O857">
        <v>0.98</v>
      </c>
      <c r="P857">
        <v>0</v>
      </c>
      <c r="Q857">
        <v>0</v>
      </c>
      <c r="R857">
        <v>1</v>
      </c>
      <c r="S857">
        <v>0</v>
      </c>
      <c r="T857">
        <v>1</v>
      </c>
      <c r="U857" s="12">
        <f t="shared" si="104"/>
        <v>-1</v>
      </c>
    </row>
    <row r="858" spans="1:21" customFormat="1" ht="75">
      <c r="A858" s="1">
        <v>1122</v>
      </c>
      <c r="B858" t="s">
        <v>874</v>
      </c>
      <c r="C858" t="s">
        <v>7479</v>
      </c>
      <c r="D858" t="s">
        <v>8134</v>
      </c>
      <c r="E858" s="2">
        <v>42326</v>
      </c>
      <c r="F858" s="7" t="s">
        <v>13271</v>
      </c>
      <c r="G858" s="6">
        <v>4219615497</v>
      </c>
      <c r="H858" t="s">
        <v>19457</v>
      </c>
      <c r="I858">
        <v>1280</v>
      </c>
      <c r="J858" s="3" t="s">
        <v>26001</v>
      </c>
      <c r="K858" t="s">
        <v>29479</v>
      </c>
      <c r="L858">
        <v>0</v>
      </c>
      <c r="M858">
        <v>0</v>
      </c>
      <c r="N858">
        <v>807</v>
      </c>
      <c r="O858">
        <v>1.59</v>
      </c>
      <c r="P858">
        <v>0</v>
      </c>
      <c r="Q858">
        <v>50</v>
      </c>
      <c r="R858">
        <v>1</v>
      </c>
      <c r="S858">
        <v>1</v>
      </c>
    </row>
    <row r="859" spans="1:21" customFormat="1">
      <c r="A859" s="1">
        <v>1123</v>
      </c>
      <c r="B859" t="s">
        <v>875</v>
      </c>
      <c r="C859" t="s">
        <v>7478</v>
      </c>
      <c r="D859" t="s">
        <v>8366</v>
      </c>
      <c r="E859" s="2">
        <v>40629</v>
      </c>
      <c r="F859" s="7" t="s">
        <v>13272</v>
      </c>
      <c r="G859" s="6">
        <v>273134784</v>
      </c>
      <c r="H859" t="s">
        <v>19458</v>
      </c>
      <c r="I859">
        <v>598</v>
      </c>
      <c r="K859" t="s">
        <v>29478</v>
      </c>
      <c r="L859">
        <v>0</v>
      </c>
      <c r="M859">
        <v>0</v>
      </c>
      <c r="N859">
        <v>2504</v>
      </c>
      <c r="O859">
        <v>0.24</v>
      </c>
      <c r="P859">
        <v>0</v>
      </c>
      <c r="Q859">
        <v>100</v>
      </c>
      <c r="R859">
        <v>1</v>
      </c>
      <c r="S859">
        <v>1</v>
      </c>
      <c r="T859">
        <v>1</v>
      </c>
      <c r="U859" s="12">
        <f t="shared" ref="U859:U860" si="105">+S859-T859</f>
        <v>0</v>
      </c>
    </row>
    <row r="860" spans="1:21" customFormat="1">
      <c r="A860" s="1">
        <v>1124</v>
      </c>
      <c r="B860" t="s">
        <v>876</v>
      </c>
      <c r="C860" t="s">
        <v>7477</v>
      </c>
      <c r="D860" t="s">
        <v>8363</v>
      </c>
      <c r="E860" s="2">
        <v>40181</v>
      </c>
      <c r="F860" s="7" t="s">
        <v>12523</v>
      </c>
      <c r="G860" s="6">
        <v>101572491</v>
      </c>
      <c r="H860" t="s">
        <v>19459</v>
      </c>
      <c r="I860">
        <v>92554</v>
      </c>
      <c r="K860" t="s">
        <v>29477</v>
      </c>
      <c r="L860">
        <v>0</v>
      </c>
      <c r="M860">
        <v>0</v>
      </c>
      <c r="N860">
        <v>2952</v>
      </c>
      <c r="O860">
        <v>31.35</v>
      </c>
      <c r="P860">
        <v>0</v>
      </c>
      <c r="Q860">
        <v>50</v>
      </c>
      <c r="R860">
        <v>1</v>
      </c>
      <c r="S860">
        <v>1</v>
      </c>
      <c r="T860">
        <v>1</v>
      </c>
      <c r="U860" s="12">
        <f t="shared" si="105"/>
        <v>0</v>
      </c>
    </row>
    <row r="861" spans="1:21" customFormat="1" ht="75">
      <c r="A861" s="1">
        <v>1125</v>
      </c>
      <c r="B861" t="s">
        <v>877</v>
      </c>
      <c r="C861" t="s">
        <v>7485</v>
      </c>
      <c r="D861" t="s">
        <v>8369</v>
      </c>
      <c r="E861" s="2">
        <v>42443</v>
      </c>
      <c r="F861" s="7" t="s">
        <v>13273</v>
      </c>
      <c r="G861" s="6">
        <v>7.0940360002022605E+17</v>
      </c>
      <c r="H861" t="s">
        <v>19460</v>
      </c>
      <c r="I861">
        <v>1222</v>
      </c>
      <c r="J861" s="3" t="s">
        <v>26002</v>
      </c>
      <c r="K861" t="s">
        <v>29485</v>
      </c>
      <c r="L861">
        <v>0</v>
      </c>
      <c r="M861">
        <v>0</v>
      </c>
      <c r="N861">
        <v>690</v>
      </c>
      <c r="O861">
        <v>1.77</v>
      </c>
      <c r="P861">
        <v>0</v>
      </c>
      <c r="Q861">
        <v>0</v>
      </c>
      <c r="R861">
        <v>1</v>
      </c>
      <c r="S861">
        <v>0</v>
      </c>
    </row>
    <row r="862" spans="1:21" customFormat="1" ht="75">
      <c r="A862" s="1">
        <v>1126</v>
      </c>
      <c r="B862" t="s">
        <v>878</v>
      </c>
      <c r="C862" t="s">
        <v>7509</v>
      </c>
      <c r="D862" t="s">
        <v>8367</v>
      </c>
      <c r="E862" s="2">
        <v>42975</v>
      </c>
      <c r="F862" s="7" t="s">
        <v>13274</v>
      </c>
      <c r="G862" s="6">
        <v>9.0219452696557158E+17</v>
      </c>
      <c r="H862" t="s">
        <v>19461</v>
      </c>
      <c r="I862">
        <v>11296</v>
      </c>
      <c r="K862" t="s">
        <v>29508</v>
      </c>
      <c r="L862">
        <v>0</v>
      </c>
      <c r="M862">
        <v>0</v>
      </c>
      <c r="N862">
        <v>158</v>
      </c>
      <c r="O862">
        <v>71.489999999999995</v>
      </c>
      <c r="P862">
        <v>0</v>
      </c>
      <c r="Q862">
        <v>66.666666666666671</v>
      </c>
      <c r="R862">
        <v>1</v>
      </c>
      <c r="S862">
        <v>1</v>
      </c>
    </row>
    <row r="863" spans="1:21" customFormat="1" ht="60">
      <c r="A863" s="1">
        <v>1127</v>
      </c>
      <c r="B863" t="s">
        <v>879</v>
      </c>
      <c r="C863" t="s">
        <v>7482</v>
      </c>
      <c r="D863" t="s">
        <v>8370</v>
      </c>
      <c r="E863" s="2">
        <v>39173</v>
      </c>
      <c r="F863" s="7" t="s">
        <v>13275</v>
      </c>
      <c r="G863" s="6">
        <v>3136731</v>
      </c>
      <c r="H863" t="s">
        <v>19462</v>
      </c>
      <c r="I863">
        <v>32538</v>
      </c>
      <c r="J863" s="3" t="s">
        <v>26003</v>
      </c>
      <c r="K863" t="s">
        <v>29482</v>
      </c>
      <c r="L863">
        <v>0</v>
      </c>
      <c r="M863">
        <v>0</v>
      </c>
      <c r="N863">
        <v>3960</v>
      </c>
      <c r="O863">
        <v>8.2200000000000006</v>
      </c>
      <c r="P863">
        <v>0</v>
      </c>
      <c r="Q863">
        <v>100</v>
      </c>
      <c r="R863">
        <v>1</v>
      </c>
      <c r="S863">
        <v>1</v>
      </c>
    </row>
    <row r="864" spans="1:21" customFormat="1" ht="105">
      <c r="A864" s="1">
        <v>1129</v>
      </c>
      <c r="B864" t="s">
        <v>880</v>
      </c>
      <c r="C864" t="s">
        <v>7477</v>
      </c>
      <c r="D864" t="s">
        <v>8371</v>
      </c>
      <c r="E864" s="2">
        <v>40627</v>
      </c>
      <c r="F864" s="7" t="s">
        <v>13276</v>
      </c>
      <c r="G864" s="6">
        <v>271903431</v>
      </c>
      <c r="H864" t="s">
        <v>19463</v>
      </c>
      <c r="I864">
        <v>28642</v>
      </c>
      <c r="J864" s="3" t="s">
        <v>26004</v>
      </c>
      <c r="K864" t="s">
        <v>29477</v>
      </c>
      <c r="L864">
        <v>0</v>
      </c>
      <c r="M864">
        <v>0</v>
      </c>
      <c r="N864">
        <v>2506</v>
      </c>
      <c r="O864">
        <v>11.43</v>
      </c>
      <c r="P864">
        <v>0</v>
      </c>
      <c r="Q864">
        <v>66.666666666666671</v>
      </c>
      <c r="R864">
        <v>1</v>
      </c>
      <c r="S864">
        <v>1</v>
      </c>
      <c r="T864">
        <v>1</v>
      </c>
      <c r="U864" s="12">
        <f>+S864-T864</f>
        <v>0</v>
      </c>
    </row>
    <row r="865" spans="1:19" customFormat="1" ht="90">
      <c r="A865" s="1">
        <v>1130</v>
      </c>
      <c r="B865" t="s">
        <v>881</v>
      </c>
      <c r="C865" t="s">
        <v>7499</v>
      </c>
      <c r="D865" t="s">
        <v>8372</v>
      </c>
      <c r="E865" s="2">
        <v>41821</v>
      </c>
      <c r="F865" s="7" t="s">
        <v>13277</v>
      </c>
      <c r="G865" s="6">
        <v>2597601294</v>
      </c>
      <c r="H865" t="s">
        <v>19464</v>
      </c>
      <c r="I865">
        <v>1794</v>
      </c>
      <c r="J865" s="3" t="s">
        <v>26005</v>
      </c>
      <c r="K865" t="s">
        <v>29499</v>
      </c>
      <c r="L865">
        <v>0</v>
      </c>
      <c r="M865">
        <v>0</v>
      </c>
      <c r="N865">
        <v>1312</v>
      </c>
      <c r="O865">
        <v>1.37</v>
      </c>
      <c r="P865">
        <v>0</v>
      </c>
      <c r="Q865">
        <v>0</v>
      </c>
      <c r="R865">
        <v>1</v>
      </c>
      <c r="S865">
        <v>0</v>
      </c>
    </row>
    <row r="866" spans="1:19" customFormat="1">
      <c r="A866" s="1">
        <v>1132</v>
      </c>
      <c r="B866" t="s">
        <v>882</v>
      </c>
      <c r="C866" t="s">
        <v>7482</v>
      </c>
      <c r="D866" t="s">
        <v>8373</v>
      </c>
      <c r="E866" s="2">
        <v>40927</v>
      </c>
      <c r="F866" s="7" t="s">
        <v>12523</v>
      </c>
      <c r="G866" s="6">
        <v>468742803</v>
      </c>
      <c r="H866" t="s">
        <v>19465</v>
      </c>
      <c r="I866">
        <v>1333</v>
      </c>
      <c r="K866" t="s">
        <v>29482</v>
      </c>
      <c r="L866">
        <v>0</v>
      </c>
      <c r="M866">
        <v>0</v>
      </c>
      <c r="N866">
        <v>2206</v>
      </c>
      <c r="O866">
        <v>0.6</v>
      </c>
      <c r="P866">
        <v>0</v>
      </c>
      <c r="Q866">
        <v>33.333333333333343</v>
      </c>
      <c r="R866">
        <v>1</v>
      </c>
      <c r="S866">
        <v>1</v>
      </c>
    </row>
    <row r="867" spans="1:19" customFormat="1" ht="60">
      <c r="A867" s="1">
        <v>1133</v>
      </c>
      <c r="B867" t="s">
        <v>883</v>
      </c>
      <c r="C867" t="s">
        <v>7485</v>
      </c>
      <c r="D867" t="s">
        <v>8374</v>
      </c>
      <c r="E867" s="2">
        <v>40010</v>
      </c>
      <c r="F867" s="7" t="s">
        <v>13278</v>
      </c>
      <c r="G867" s="6">
        <v>57415020</v>
      </c>
      <c r="H867" t="s">
        <v>19466</v>
      </c>
      <c r="I867">
        <v>24558</v>
      </c>
      <c r="J867" s="3" t="s">
        <v>26006</v>
      </c>
      <c r="K867" t="s">
        <v>29485</v>
      </c>
      <c r="L867">
        <v>0</v>
      </c>
      <c r="M867">
        <v>0</v>
      </c>
      <c r="N867">
        <v>3123</v>
      </c>
      <c r="O867">
        <v>7.86</v>
      </c>
      <c r="P867">
        <v>0</v>
      </c>
      <c r="Q867">
        <v>0</v>
      </c>
      <c r="R867">
        <v>1</v>
      </c>
      <c r="S867">
        <v>0</v>
      </c>
    </row>
    <row r="868" spans="1:19" customFormat="1" ht="75">
      <c r="A868" s="1">
        <v>1134</v>
      </c>
      <c r="B868" t="s">
        <v>884</v>
      </c>
      <c r="C868" t="s">
        <v>7504</v>
      </c>
      <c r="D868" t="s">
        <v>8375</v>
      </c>
      <c r="E868" s="2">
        <v>42066</v>
      </c>
      <c r="F868" s="7" t="s">
        <v>13279</v>
      </c>
      <c r="G868" s="6">
        <v>3067618732</v>
      </c>
      <c r="H868" t="s">
        <v>19467</v>
      </c>
      <c r="I868">
        <v>61971</v>
      </c>
      <c r="K868" t="s">
        <v>29503</v>
      </c>
      <c r="L868">
        <v>1</v>
      </c>
      <c r="M868">
        <v>0</v>
      </c>
      <c r="N868">
        <v>1067</v>
      </c>
      <c r="O868">
        <v>58.08</v>
      </c>
      <c r="P868">
        <v>0</v>
      </c>
      <c r="Q868">
        <v>100</v>
      </c>
      <c r="R868">
        <v>1</v>
      </c>
      <c r="S868">
        <v>0</v>
      </c>
    </row>
    <row r="869" spans="1:19" customFormat="1" ht="75">
      <c r="A869" s="1">
        <v>1135</v>
      </c>
      <c r="B869" t="s">
        <v>885</v>
      </c>
      <c r="C869" t="s">
        <v>7504</v>
      </c>
      <c r="D869" t="s">
        <v>8375</v>
      </c>
      <c r="E869" s="2">
        <v>40283</v>
      </c>
      <c r="F869" s="7" t="s">
        <v>13280</v>
      </c>
      <c r="G869" s="6">
        <v>133220091</v>
      </c>
      <c r="H869" t="s">
        <v>19468</v>
      </c>
      <c r="I869">
        <v>61852</v>
      </c>
      <c r="J869" s="3" t="s">
        <v>26007</v>
      </c>
      <c r="K869" t="s">
        <v>29503</v>
      </c>
      <c r="L869">
        <v>1</v>
      </c>
      <c r="M869">
        <v>0</v>
      </c>
      <c r="N869">
        <v>2850</v>
      </c>
      <c r="O869">
        <v>21.7</v>
      </c>
      <c r="P869">
        <v>0</v>
      </c>
      <c r="Q869">
        <v>50</v>
      </c>
      <c r="R869">
        <v>1</v>
      </c>
      <c r="S869">
        <v>0</v>
      </c>
    </row>
    <row r="870" spans="1:19" customFormat="1" ht="60">
      <c r="A870" s="1">
        <v>1136</v>
      </c>
      <c r="B870" t="s">
        <v>886</v>
      </c>
      <c r="C870" t="s">
        <v>7504</v>
      </c>
      <c r="D870" t="s">
        <v>8375</v>
      </c>
      <c r="E870" s="2">
        <v>41843</v>
      </c>
      <c r="F870" s="7" t="s">
        <v>13281</v>
      </c>
      <c r="G870" s="6">
        <v>2673196818</v>
      </c>
      <c r="H870" t="s">
        <v>19469</v>
      </c>
      <c r="I870">
        <v>64338</v>
      </c>
      <c r="J870" s="3" t="s">
        <v>26008</v>
      </c>
      <c r="K870" t="s">
        <v>29503</v>
      </c>
      <c r="L870">
        <v>1</v>
      </c>
      <c r="M870">
        <v>0</v>
      </c>
      <c r="N870">
        <v>1290</v>
      </c>
      <c r="O870">
        <v>49.87</v>
      </c>
      <c r="P870">
        <v>0</v>
      </c>
      <c r="Q870">
        <v>0</v>
      </c>
      <c r="R870">
        <v>1</v>
      </c>
      <c r="S870">
        <v>0</v>
      </c>
    </row>
    <row r="871" spans="1:19" customFormat="1" ht="75">
      <c r="A871" s="1">
        <v>1137</v>
      </c>
      <c r="B871" t="s">
        <v>887</v>
      </c>
      <c r="C871" t="s">
        <v>7504</v>
      </c>
      <c r="D871" t="s">
        <v>8375</v>
      </c>
      <c r="E871" s="2">
        <v>41157</v>
      </c>
      <c r="F871" s="7" t="s">
        <v>13282</v>
      </c>
      <c r="G871" s="6">
        <v>804073099</v>
      </c>
      <c r="H871" t="s">
        <v>19470</v>
      </c>
      <c r="I871">
        <v>71290</v>
      </c>
      <c r="J871" s="3" t="s">
        <v>26007</v>
      </c>
      <c r="K871" t="s">
        <v>29503</v>
      </c>
      <c r="L871">
        <v>1</v>
      </c>
      <c r="M871">
        <v>0</v>
      </c>
      <c r="N871">
        <v>1976</v>
      </c>
      <c r="O871">
        <v>36.08</v>
      </c>
      <c r="P871">
        <v>0</v>
      </c>
      <c r="Q871">
        <v>100</v>
      </c>
      <c r="R871">
        <v>1</v>
      </c>
      <c r="S871">
        <v>0</v>
      </c>
    </row>
    <row r="872" spans="1:19" customFormat="1" ht="30">
      <c r="A872" s="1">
        <v>1138</v>
      </c>
      <c r="B872" t="s">
        <v>888</v>
      </c>
      <c r="C872" t="s">
        <v>7504</v>
      </c>
      <c r="D872" t="s">
        <v>8375</v>
      </c>
      <c r="E872" s="2">
        <v>42474</v>
      </c>
      <c r="F872" s="7" t="s">
        <v>13283</v>
      </c>
      <c r="G872" s="6">
        <v>7.2060277245912269E+17</v>
      </c>
      <c r="H872" t="s">
        <v>19471</v>
      </c>
      <c r="I872">
        <v>60539</v>
      </c>
      <c r="K872" t="s">
        <v>29503</v>
      </c>
      <c r="L872">
        <v>1</v>
      </c>
      <c r="M872">
        <v>0</v>
      </c>
      <c r="N872">
        <v>659</v>
      </c>
      <c r="O872">
        <v>91.86</v>
      </c>
      <c r="P872">
        <v>0</v>
      </c>
      <c r="Q872">
        <v>0</v>
      </c>
      <c r="R872">
        <v>1</v>
      </c>
      <c r="S872">
        <v>0</v>
      </c>
    </row>
    <row r="873" spans="1:19" customFormat="1" ht="30">
      <c r="A873" s="1">
        <v>1139</v>
      </c>
      <c r="B873" t="s">
        <v>889</v>
      </c>
      <c r="C873" t="s">
        <v>7504</v>
      </c>
      <c r="D873" t="s">
        <v>8375</v>
      </c>
      <c r="E873" s="2">
        <v>42473</v>
      </c>
      <c r="F873" s="7" t="s">
        <v>13284</v>
      </c>
      <c r="G873" s="6">
        <v>7.2033367006687232E+17</v>
      </c>
      <c r="H873" t="s">
        <v>19472</v>
      </c>
      <c r="I873">
        <v>60719</v>
      </c>
      <c r="K873" t="s">
        <v>29503</v>
      </c>
      <c r="L873">
        <v>1</v>
      </c>
      <c r="M873">
        <v>0</v>
      </c>
      <c r="N873">
        <v>660</v>
      </c>
      <c r="O873">
        <v>92</v>
      </c>
      <c r="P873">
        <v>0</v>
      </c>
      <c r="Q873">
        <v>33.333333333333343</v>
      </c>
      <c r="R873">
        <v>1</v>
      </c>
      <c r="S873">
        <v>0</v>
      </c>
    </row>
    <row r="874" spans="1:19" customFormat="1" ht="45">
      <c r="A874" s="1">
        <v>1140</v>
      </c>
      <c r="B874" t="s">
        <v>890</v>
      </c>
      <c r="C874" t="s">
        <v>7504</v>
      </c>
      <c r="D874" t="s">
        <v>8375</v>
      </c>
      <c r="E874" s="2">
        <v>42473</v>
      </c>
      <c r="F874" s="7" t="s">
        <v>13285</v>
      </c>
      <c r="G874" s="6">
        <v>7.2024906522980352E+17</v>
      </c>
      <c r="H874" t="s">
        <v>19473</v>
      </c>
      <c r="I874">
        <v>69599</v>
      </c>
      <c r="K874" t="s">
        <v>29503</v>
      </c>
      <c r="L874">
        <v>1</v>
      </c>
      <c r="M874">
        <v>0</v>
      </c>
      <c r="N874">
        <v>660</v>
      </c>
      <c r="O874">
        <v>105.45</v>
      </c>
      <c r="P874">
        <v>0</v>
      </c>
      <c r="Q874">
        <v>0</v>
      </c>
      <c r="R874">
        <v>1</v>
      </c>
      <c r="S874">
        <v>0</v>
      </c>
    </row>
    <row r="875" spans="1:19" customFormat="1" ht="30">
      <c r="A875" s="1">
        <v>1142</v>
      </c>
      <c r="B875" t="s">
        <v>891</v>
      </c>
      <c r="C875" t="s">
        <v>7504</v>
      </c>
      <c r="D875" t="s">
        <v>8375</v>
      </c>
      <c r="E875" s="2">
        <v>42474</v>
      </c>
      <c r="F875" s="7" t="s">
        <v>13286</v>
      </c>
      <c r="G875" s="6">
        <v>7.2059927024042803E+17</v>
      </c>
      <c r="H875" t="s">
        <v>19474</v>
      </c>
      <c r="I875">
        <v>63194</v>
      </c>
      <c r="K875" t="s">
        <v>29503</v>
      </c>
      <c r="L875">
        <v>1</v>
      </c>
      <c r="M875">
        <v>0</v>
      </c>
      <c r="N875">
        <v>659</v>
      </c>
      <c r="O875">
        <v>95.89</v>
      </c>
      <c r="P875">
        <v>0</v>
      </c>
      <c r="Q875">
        <v>0</v>
      </c>
      <c r="R875">
        <v>1</v>
      </c>
      <c r="S875">
        <v>0</v>
      </c>
    </row>
    <row r="876" spans="1:19" customFormat="1" ht="75">
      <c r="A876" s="1">
        <v>1143</v>
      </c>
      <c r="B876" t="s">
        <v>892</v>
      </c>
      <c r="C876" t="s">
        <v>7504</v>
      </c>
      <c r="D876" t="s">
        <v>8375</v>
      </c>
      <c r="E876" s="2">
        <v>42480</v>
      </c>
      <c r="F876" s="7" t="s">
        <v>13287</v>
      </c>
      <c r="G876" s="6">
        <v>7.2289164664024269E+17</v>
      </c>
      <c r="H876" t="s">
        <v>19475</v>
      </c>
      <c r="I876">
        <v>60268</v>
      </c>
      <c r="K876" t="s">
        <v>29503</v>
      </c>
      <c r="L876">
        <v>1</v>
      </c>
      <c r="M876">
        <v>0</v>
      </c>
      <c r="N876">
        <v>653</v>
      </c>
      <c r="O876">
        <v>92.29</v>
      </c>
      <c r="P876">
        <v>0</v>
      </c>
      <c r="Q876">
        <v>0</v>
      </c>
      <c r="R876">
        <v>1</v>
      </c>
      <c r="S876">
        <v>0</v>
      </c>
    </row>
    <row r="877" spans="1:19" customFormat="1" ht="75">
      <c r="A877" s="1">
        <v>1144</v>
      </c>
      <c r="B877" t="s">
        <v>893</v>
      </c>
      <c r="C877" t="s">
        <v>7504</v>
      </c>
      <c r="D877" t="s">
        <v>8375</v>
      </c>
      <c r="E877" s="2">
        <v>41964</v>
      </c>
      <c r="F877" s="7" t="s">
        <v>13288</v>
      </c>
      <c r="G877" s="6">
        <v>2887026311</v>
      </c>
      <c r="H877" t="s">
        <v>19476</v>
      </c>
      <c r="I877">
        <v>71376</v>
      </c>
      <c r="J877" s="3" t="s">
        <v>26009</v>
      </c>
      <c r="K877" t="s">
        <v>29503</v>
      </c>
      <c r="L877">
        <v>1</v>
      </c>
      <c r="M877">
        <v>0</v>
      </c>
      <c r="N877">
        <v>1169</v>
      </c>
      <c r="O877">
        <v>61.06</v>
      </c>
      <c r="P877">
        <v>0</v>
      </c>
      <c r="Q877">
        <v>100</v>
      </c>
      <c r="R877">
        <v>1</v>
      </c>
      <c r="S877">
        <v>0</v>
      </c>
    </row>
    <row r="878" spans="1:19" customFormat="1" ht="60">
      <c r="A878" s="1">
        <v>1145</v>
      </c>
      <c r="B878" t="s">
        <v>894</v>
      </c>
      <c r="C878" t="s">
        <v>7504</v>
      </c>
      <c r="D878" t="s">
        <v>8375</v>
      </c>
      <c r="E878" s="2">
        <v>41843</v>
      </c>
      <c r="F878" s="7" t="s">
        <v>13289</v>
      </c>
      <c r="G878" s="6">
        <v>2672895854</v>
      </c>
      <c r="H878" t="s">
        <v>19477</v>
      </c>
      <c r="I878">
        <v>68865</v>
      </c>
      <c r="J878" s="3" t="s">
        <v>26007</v>
      </c>
      <c r="K878" t="s">
        <v>29503</v>
      </c>
      <c r="L878">
        <v>1</v>
      </c>
      <c r="M878">
        <v>0</v>
      </c>
      <c r="N878">
        <v>1290</v>
      </c>
      <c r="O878">
        <v>53.38</v>
      </c>
      <c r="P878">
        <v>0</v>
      </c>
      <c r="Q878">
        <v>0</v>
      </c>
      <c r="R878">
        <v>1</v>
      </c>
      <c r="S878">
        <v>0</v>
      </c>
    </row>
    <row r="879" spans="1:19" customFormat="1" ht="75">
      <c r="A879" s="1">
        <v>1146</v>
      </c>
      <c r="B879" t="s">
        <v>895</v>
      </c>
      <c r="C879" t="s">
        <v>7504</v>
      </c>
      <c r="D879" t="s">
        <v>8375</v>
      </c>
      <c r="E879" s="2">
        <v>42913</v>
      </c>
      <c r="F879" s="7" t="s">
        <v>13290</v>
      </c>
      <c r="G879" s="6">
        <v>8.7962550901300429E+17</v>
      </c>
      <c r="H879" t="s">
        <v>19478</v>
      </c>
      <c r="I879">
        <v>13497</v>
      </c>
      <c r="J879" s="3" t="s">
        <v>26010</v>
      </c>
      <c r="K879" t="s">
        <v>29503</v>
      </c>
      <c r="L879">
        <v>1</v>
      </c>
      <c r="M879">
        <v>0</v>
      </c>
      <c r="N879">
        <v>220</v>
      </c>
      <c r="O879">
        <v>61.35</v>
      </c>
      <c r="P879">
        <v>0</v>
      </c>
      <c r="Q879">
        <v>0</v>
      </c>
      <c r="R879">
        <v>1</v>
      </c>
      <c r="S879">
        <v>0</v>
      </c>
    </row>
    <row r="880" spans="1:19" customFormat="1" ht="75">
      <c r="A880" s="1">
        <v>1147</v>
      </c>
      <c r="B880" t="s">
        <v>896</v>
      </c>
      <c r="C880" t="s">
        <v>7482</v>
      </c>
      <c r="D880" t="s">
        <v>8376</v>
      </c>
      <c r="E880" s="2">
        <v>40139</v>
      </c>
      <c r="F880" s="7" t="s">
        <v>13291</v>
      </c>
      <c r="G880" s="6">
        <v>91768739</v>
      </c>
      <c r="H880" t="s">
        <v>19479</v>
      </c>
      <c r="I880">
        <v>17564</v>
      </c>
      <c r="J880" s="3" t="s">
        <v>26011</v>
      </c>
      <c r="K880" t="s">
        <v>29482</v>
      </c>
      <c r="L880">
        <v>0</v>
      </c>
      <c r="M880">
        <v>0</v>
      </c>
      <c r="N880">
        <v>2994</v>
      </c>
      <c r="O880">
        <v>5.87</v>
      </c>
      <c r="P880">
        <v>0</v>
      </c>
      <c r="Q880">
        <v>0</v>
      </c>
      <c r="R880">
        <v>1</v>
      </c>
      <c r="S880">
        <v>0</v>
      </c>
    </row>
    <row r="881" spans="1:21" customFormat="1">
      <c r="A881" s="1">
        <v>1148</v>
      </c>
      <c r="B881" t="s">
        <v>897</v>
      </c>
      <c r="C881" t="s">
        <v>7477</v>
      </c>
      <c r="D881" t="s">
        <v>8366</v>
      </c>
      <c r="E881" s="2">
        <v>40036</v>
      </c>
      <c r="F881" s="7" t="s">
        <v>12523</v>
      </c>
      <c r="G881" s="6">
        <v>64831051</v>
      </c>
      <c r="H881" t="s">
        <v>19480</v>
      </c>
      <c r="I881">
        <v>32677</v>
      </c>
      <c r="K881" t="s">
        <v>29477</v>
      </c>
      <c r="L881">
        <v>0</v>
      </c>
      <c r="M881">
        <v>0</v>
      </c>
      <c r="N881">
        <v>3097</v>
      </c>
      <c r="O881">
        <v>10.55</v>
      </c>
      <c r="P881">
        <v>0</v>
      </c>
      <c r="Q881">
        <v>100</v>
      </c>
      <c r="R881">
        <v>1</v>
      </c>
      <c r="S881">
        <v>1</v>
      </c>
      <c r="T881">
        <v>1</v>
      </c>
      <c r="U881" s="12">
        <f>+S881-T881</f>
        <v>0</v>
      </c>
    </row>
    <row r="882" spans="1:21" customFormat="1" ht="75">
      <c r="A882" s="1">
        <v>1149</v>
      </c>
      <c r="B882" t="s">
        <v>898</v>
      </c>
      <c r="C882" t="s">
        <v>7479</v>
      </c>
      <c r="D882" t="s">
        <v>8377</v>
      </c>
      <c r="E882" s="2">
        <v>42055</v>
      </c>
      <c r="F882" s="7" t="s">
        <v>13292</v>
      </c>
      <c r="G882" s="6">
        <v>3048028607</v>
      </c>
      <c r="H882" t="s">
        <v>19481</v>
      </c>
      <c r="I882">
        <v>77</v>
      </c>
      <c r="J882" s="3" t="s">
        <v>26012</v>
      </c>
      <c r="K882" t="s">
        <v>29479</v>
      </c>
      <c r="L882">
        <v>0</v>
      </c>
      <c r="M882">
        <v>0</v>
      </c>
      <c r="N882">
        <v>1078</v>
      </c>
      <c r="O882">
        <v>7.0000000000000007E-2</v>
      </c>
      <c r="P882">
        <v>0</v>
      </c>
      <c r="Q882">
        <v>0</v>
      </c>
      <c r="R882">
        <v>1</v>
      </c>
      <c r="S882">
        <v>0</v>
      </c>
    </row>
    <row r="883" spans="1:21" customFormat="1" ht="75">
      <c r="A883" s="1">
        <v>1151</v>
      </c>
      <c r="B883" t="s">
        <v>899</v>
      </c>
      <c r="C883" t="s">
        <v>7477</v>
      </c>
      <c r="D883" t="s">
        <v>8375</v>
      </c>
      <c r="E883" s="2">
        <v>41595</v>
      </c>
      <c r="F883" s="7" t="s">
        <v>13293</v>
      </c>
      <c r="G883" s="6">
        <v>2184346528</v>
      </c>
      <c r="H883" t="s">
        <v>19482</v>
      </c>
      <c r="I883">
        <v>3555</v>
      </c>
      <c r="K883" t="s">
        <v>29477</v>
      </c>
      <c r="L883">
        <v>0</v>
      </c>
      <c r="M883">
        <v>0</v>
      </c>
      <c r="N883">
        <v>1538</v>
      </c>
      <c r="O883">
        <v>2.31</v>
      </c>
      <c r="P883">
        <v>0</v>
      </c>
      <c r="Q883">
        <v>50</v>
      </c>
      <c r="R883">
        <v>1</v>
      </c>
      <c r="S883">
        <v>1</v>
      </c>
      <c r="T883">
        <v>1</v>
      </c>
      <c r="U883" s="12">
        <f>+S883-T883</f>
        <v>0</v>
      </c>
    </row>
    <row r="884" spans="1:21" customFormat="1" ht="75">
      <c r="A884" s="1">
        <v>1152</v>
      </c>
      <c r="B884" t="s">
        <v>900</v>
      </c>
      <c r="C884" t="s">
        <v>7499</v>
      </c>
      <c r="D884" t="s">
        <v>8378</v>
      </c>
      <c r="E884" s="2">
        <v>41764</v>
      </c>
      <c r="F884" s="7" t="s">
        <v>13294</v>
      </c>
      <c r="G884" s="6">
        <v>2478223729</v>
      </c>
      <c r="H884" t="s">
        <v>19483</v>
      </c>
      <c r="I884">
        <v>8640</v>
      </c>
      <c r="J884" s="3" t="s">
        <v>26013</v>
      </c>
      <c r="K884" t="s">
        <v>29499</v>
      </c>
      <c r="L884">
        <v>0</v>
      </c>
      <c r="M884">
        <v>0</v>
      </c>
      <c r="N884">
        <v>1369</v>
      </c>
      <c r="O884">
        <v>6.31</v>
      </c>
      <c r="P884">
        <v>0</v>
      </c>
      <c r="Q884">
        <v>50</v>
      </c>
      <c r="R884">
        <v>1</v>
      </c>
      <c r="S884">
        <v>1</v>
      </c>
    </row>
    <row r="885" spans="1:21" customFormat="1">
      <c r="A885" s="1">
        <v>1153</v>
      </c>
      <c r="B885" t="s">
        <v>901</v>
      </c>
      <c r="C885" t="s">
        <v>7478</v>
      </c>
      <c r="D885" t="s">
        <v>8283</v>
      </c>
      <c r="E885" s="2">
        <v>40248</v>
      </c>
      <c r="F885" s="7" t="s">
        <v>13295</v>
      </c>
      <c r="G885" s="6">
        <v>122159539</v>
      </c>
      <c r="H885" t="s">
        <v>19484</v>
      </c>
      <c r="I885">
        <v>2689</v>
      </c>
      <c r="J885" s="3" t="s">
        <v>26014</v>
      </c>
      <c r="K885" t="s">
        <v>29478</v>
      </c>
      <c r="L885">
        <v>0</v>
      </c>
      <c r="M885">
        <v>0</v>
      </c>
      <c r="N885">
        <v>2885</v>
      </c>
      <c r="O885">
        <v>0.93</v>
      </c>
      <c r="P885">
        <v>0</v>
      </c>
      <c r="Q885">
        <v>100</v>
      </c>
      <c r="R885">
        <v>1</v>
      </c>
      <c r="S885">
        <v>1</v>
      </c>
      <c r="T885">
        <v>1</v>
      </c>
      <c r="U885" s="12">
        <f t="shared" ref="U885:U887" si="106">+S885-T885</f>
        <v>0</v>
      </c>
    </row>
    <row r="886" spans="1:21" customFormat="1">
      <c r="A886" s="1">
        <v>1154</v>
      </c>
      <c r="B886" t="s">
        <v>902</v>
      </c>
      <c r="C886" t="s">
        <v>7477</v>
      </c>
      <c r="D886" t="s">
        <v>8379</v>
      </c>
      <c r="E886" s="2">
        <v>42992</v>
      </c>
      <c r="F886" s="7" t="s">
        <v>13296</v>
      </c>
      <c r="G886" s="6">
        <v>9.0824849402411827E+17</v>
      </c>
      <c r="H886" t="s">
        <v>19485</v>
      </c>
      <c r="I886">
        <v>43</v>
      </c>
      <c r="K886" t="s">
        <v>29477</v>
      </c>
      <c r="L886">
        <v>0</v>
      </c>
      <c r="M886">
        <v>0</v>
      </c>
      <c r="N886">
        <v>141</v>
      </c>
      <c r="O886">
        <v>0.3</v>
      </c>
      <c r="P886">
        <v>0</v>
      </c>
      <c r="Q886">
        <v>0</v>
      </c>
      <c r="R886">
        <v>1</v>
      </c>
      <c r="S886">
        <v>0</v>
      </c>
      <c r="T886">
        <v>0</v>
      </c>
      <c r="U886" s="12">
        <f t="shared" si="106"/>
        <v>0</v>
      </c>
    </row>
    <row r="887" spans="1:21" customFormat="1" ht="75">
      <c r="A887" s="1">
        <v>1155</v>
      </c>
      <c r="B887" t="s">
        <v>903</v>
      </c>
      <c r="C887" t="s">
        <v>7550</v>
      </c>
      <c r="D887" t="s">
        <v>8380</v>
      </c>
      <c r="E887" s="2">
        <v>39299</v>
      </c>
      <c r="F887" s="7" t="s">
        <v>13297</v>
      </c>
      <c r="G887" s="6">
        <v>7975742</v>
      </c>
      <c r="H887" t="s">
        <v>19486</v>
      </c>
      <c r="I887">
        <v>60425</v>
      </c>
      <c r="J887" s="3" t="s">
        <v>26015</v>
      </c>
      <c r="K887" t="s">
        <v>29548</v>
      </c>
      <c r="L887">
        <v>0</v>
      </c>
      <c r="M887">
        <v>0</v>
      </c>
      <c r="N887">
        <v>3834</v>
      </c>
      <c r="O887">
        <v>15.76</v>
      </c>
      <c r="P887">
        <v>0</v>
      </c>
      <c r="Q887">
        <v>75</v>
      </c>
      <c r="R887">
        <v>1</v>
      </c>
      <c r="S887">
        <v>1</v>
      </c>
      <c r="T887">
        <v>1</v>
      </c>
      <c r="U887" s="12">
        <f t="shared" si="106"/>
        <v>0</v>
      </c>
    </row>
    <row r="888" spans="1:21" customFormat="1" ht="30">
      <c r="A888" s="1">
        <v>1156</v>
      </c>
      <c r="B888" t="s">
        <v>904</v>
      </c>
      <c r="C888" t="s">
        <v>7490</v>
      </c>
      <c r="D888" t="s">
        <v>8381</v>
      </c>
      <c r="E888" s="2">
        <v>42880</v>
      </c>
      <c r="F888" s="7" t="s">
        <v>13298</v>
      </c>
      <c r="G888" s="6">
        <v>8.6766933071203533E+17</v>
      </c>
      <c r="H888" t="s">
        <v>19487</v>
      </c>
      <c r="I888">
        <v>1440</v>
      </c>
      <c r="J888" s="3" t="s">
        <v>26016</v>
      </c>
      <c r="K888" t="s">
        <v>29490</v>
      </c>
      <c r="L888">
        <v>0</v>
      </c>
      <c r="M888">
        <v>0</v>
      </c>
      <c r="N888">
        <v>253</v>
      </c>
      <c r="O888">
        <v>5.69</v>
      </c>
      <c r="P888">
        <v>0</v>
      </c>
      <c r="Q888">
        <v>0</v>
      </c>
      <c r="R888">
        <v>1</v>
      </c>
      <c r="S888">
        <v>0</v>
      </c>
    </row>
    <row r="889" spans="1:21" customFormat="1" ht="75">
      <c r="A889" s="1">
        <v>1157</v>
      </c>
      <c r="B889" t="s">
        <v>905</v>
      </c>
      <c r="C889" t="s">
        <v>7551</v>
      </c>
      <c r="D889" t="s">
        <v>8382</v>
      </c>
      <c r="E889" s="2">
        <v>41836</v>
      </c>
      <c r="F889" s="7" t="s">
        <v>13299</v>
      </c>
      <c r="G889" s="6">
        <v>2651235637</v>
      </c>
      <c r="H889" t="s">
        <v>19488</v>
      </c>
      <c r="I889">
        <v>614</v>
      </c>
      <c r="J889" s="3" t="s">
        <v>26017</v>
      </c>
      <c r="K889" t="s">
        <v>29549</v>
      </c>
      <c r="L889">
        <v>0</v>
      </c>
      <c r="M889">
        <v>0</v>
      </c>
      <c r="N889">
        <v>1297</v>
      </c>
      <c r="O889">
        <v>0.47</v>
      </c>
      <c r="P889">
        <v>0</v>
      </c>
      <c r="Q889">
        <v>0</v>
      </c>
      <c r="R889">
        <v>1</v>
      </c>
      <c r="S889">
        <v>0</v>
      </c>
    </row>
    <row r="890" spans="1:21" customFormat="1" ht="60">
      <c r="A890" s="1">
        <v>1158</v>
      </c>
      <c r="B890" t="s">
        <v>906</v>
      </c>
      <c r="C890" t="s">
        <v>7477</v>
      </c>
      <c r="D890" t="s">
        <v>8383</v>
      </c>
      <c r="E890" s="2">
        <v>40041</v>
      </c>
      <c r="F890" s="7" t="s">
        <v>13300</v>
      </c>
      <c r="G890" s="6">
        <v>66110424</v>
      </c>
      <c r="H890" t="s">
        <v>19489</v>
      </c>
      <c r="I890">
        <v>18942</v>
      </c>
      <c r="J890" s="3" t="s">
        <v>26018</v>
      </c>
      <c r="K890" t="s">
        <v>29477</v>
      </c>
      <c r="L890">
        <v>0</v>
      </c>
      <c r="M890">
        <v>0</v>
      </c>
      <c r="N890">
        <v>3092</v>
      </c>
      <c r="O890">
        <v>6.13</v>
      </c>
      <c r="P890">
        <v>0</v>
      </c>
      <c r="Q890">
        <v>50</v>
      </c>
      <c r="R890">
        <v>1</v>
      </c>
      <c r="S890">
        <v>1</v>
      </c>
      <c r="T890">
        <v>1</v>
      </c>
      <c r="U890" s="12">
        <f>+S890-T890</f>
        <v>0</v>
      </c>
    </row>
    <row r="891" spans="1:21" customFormat="1" ht="75">
      <c r="A891" s="1">
        <v>1159</v>
      </c>
      <c r="B891" t="s">
        <v>907</v>
      </c>
      <c r="C891" t="s">
        <v>7552</v>
      </c>
      <c r="D891" t="s">
        <v>8384</v>
      </c>
      <c r="E891" s="2">
        <v>42547</v>
      </c>
      <c r="F891" s="7" t="s">
        <v>13301</v>
      </c>
      <c r="G891" s="6">
        <v>7.4717382648884019E+17</v>
      </c>
      <c r="H891" t="s">
        <v>19490</v>
      </c>
      <c r="I891">
        <v>58924</v>
      </c>
      <c r="J891" s="3" t="s">
        <v>26019</v>
      </c>
      <c r="K891" t="s">
        <v>29550</v>
      </c>
      <c r="L891">
        <v>0</v>
      </c>
      <c r="M891">
        <v>0</v>
      </c>
      <c r="N891">
        <v>586</v>
      </c>
      <c r="O891">
        <v>100.55</v>
      </c>
      <c r="P891">
        <v>0</v>
      </c>
      <c r="Q891">
        <v>0</v>
      </c>
      <c r="R891">
        <v>1</v>
      </c>
      <c r="S891">
        <v>0</v>
      </c>
    </row>
    <row r="892" spans="1:21" customFormat="1" ht="75">
      <c r="A892" s="1">
        <v>1160</v>
      </c>
      <c r="B892" t="s">
        <v>908</v>
      </c>
      <c r="C892" t="s">
        <v>7479</v>
      </c>
      <c r="D892" t="s">
        <v>7888</v>
      </c>
      <c r="E892" s="2">
        <v>40556</v>
      </c>
      <c r="F892" s="7" t="s">
        <v>13302</v>
      </c>
      <c r="G892" s="6">
        <v>237685642</v>
      </c>
      <c r="H892" t="s">
        <v>19491</v>
      </c>
      <c r="I892">
        <v>150</v>
      </c>
      <c r="K892" t="s">
        <v>29479</v>
      </c>
      <c r="L892">
        <v>0</v>
      </c>
      <c r="M892">
        <v>0</v>
      </c>
      <c r="N892">
        <v>2577</v>
      </c>
      <c r="O892">
        <v>0.06</v>
      </c>
      <c r="P892">
        <v>0</v>
      </c>
      <c r="Q892">
        <v>66.666666666666671</v>
      </c>
      <c r="R892">
        <v>1</v>
      </c>
      <c r="S892">
        <v>1</v>
      </c>
    </row>
    <row r="893" spans="1:21" customFormat="1" ht="60">
      <c r="A893" s="1">
        <v>1162</v>
      </c>
      <c r="B893" t="s">
        <v>909</v>
      </c>
      <c r="C893" t="s">
        <v>7478</v>
      </c>
      <c r="D893" t="s">
        <v>8385</v>
      </c>
      <c r="E893" s="2">
        <v>40245</v>
      </c>
      <c r="F893" s="7" t="s">
        <v>13303</v>
      </c>
      <c r="G893" s="6">
        <v>121140599</v>
      </c>
      <c r="H893" t="s">
        <v>19492</v>
      </c>
      <c r="I893">
        <v>1219</v>
      </c>
      <c r="K893" t="s">
        <v>29478</v>
      </c>
      <c r="L893">
        <v>0</v>
      </c>
      <c r="M893">
        <v>0</v>
      </c>
      <c r="N893">
        <v>2888</v>
      </c>
      <c r="O893">
        <v>0.42</v>
      </c>
      <c r="P893">
        <v>0</v>
      </c>
      <c r="Q893">
        <v>100</v>
      </c>
      <c r="R893">
        <v>1</v>
      </c>
      <c r="S893">
        <v>1</v>
      </c>
      <c r="T893">
        <v>1</v>
      </c>
      <c r="U893" s="12">
        <f>+S893-T893</f>
        <v>0</v>
      </c>
    </row>
    <row r="894" spans="1:21" customFormat="1" ht="75">
      <c r="A894" s="1">
        <v>1163</v>
      </c>
      <c r="B894" t="s">
        <v>910</v>
      </c>
      <c r="C894" t="s">
        <v>7499</v>
      </c>
      <c r="D894" t="s">
        <v>8386</v>
      </c>
      <c r="E894" s="2">
        <v>40859</v>
      </c>
      <c r="F894" s="7" t="s">
        <v>13304</v>
      </c>
      <c r="G894" s="6">
        <v>410778732</v>
      </c>
      <c r="H894" t="s">
        <v>19493</v>
      </c>
      <c r="I894">
        <v>7531</v>
      </c>
      <c r="J894" s="3" t="s">
        <v>25725</v>
      </c>
      <c r="K894" t="s">
        <v>29499</v>
      </c>
      <c r="L894">
        <v>0</v>
      </c>
      <c r="M894">
        <v>0</v>
      </c>
      <c r="N894">
        <v>2274</v>
      </c>
      <c r="O894">
        <v>3.31</v>
      </c>
      <c r="P894">
        <v>0</v>
      </c>
      <c r="Q894">
        <v>0</v>
      </c>
      <c r="R894">
        <v>1</v>
      </c>
      <c r="S894">
        <v>0</v>
      </c>
    </row>
    <row r="895" spans="1:21" customFormat="1">
      <c r="A895" s="1">
        <v>1164</v>
      </c>
      <c r="B895" t="s">
        <v>911</v>
      </c>
      <c r="C895" t="s">
        <v>7553</v>
      </c>
      <c r="D895" t="s">
        <v>8387</v>
      </c>
      <c r="E895" s="2">
        <v>41348</v>
      </c>
      <c r="F895" t="s">
        <v>13305</v>
      </c>
      <c r="G895" s="6">
        <v>1270233860</v>
      </c>
      <c r="H895" t="s">
        <v>19494</v>
      </c>
      <c r="I895">
        <v>18167</v>
      </c>
      <c r="J895" s="3" t="s">
        <v>26020</v>
      </c>
      <c r="K895" t="s">
        <v>29551</v>
      </c>
      <c r="L895">
        <v>0</v>
      </c>
      <c r="M895">
        <v>0</v>
      </c>
      <c r="N895">
        <v>1785</v>
      </c>
      <c r="O895">
        <v>10.18</v>
      </c>
      <c r="P895">
        <v>1</v>
      </c>
      <c r="Q895">
        <v>100</v>
      </c>
      <c r="R895">
        <v>1</v>
      </c>
      <c r="S895">
        <v>1</v>
      </c>
      <c r="T895">
        <v>1</v>
      </c>
      <c r="U895" s="12">
        <f t="shared" ref="U895:U899" si="107">+S895-T895</f>
        <v>0</v>
      </c>
    </row>
    <row r="896" spans="1:21" customFormat="1" ht="60">
      <c r="A896" s="1">
        <v>1165</v>
      </c>
      <c r="B896" t="s">
        <v>912</v>
      </c>
      <c r="C896" t="s">
        <v>7488</v>
      </c>
      <c r="D896" t="s">
        <v>8388</v>
      </c>
      <c r="E896" s="2">
        <v>42565</v>
      </c>
      <c r="F896" s="7" t="s">
        <v>13306</v>
      </c>
      <c r="G896" s="6">
        <v>7.535355380161577E+17</v>
      </c>
      <c r="H896" t="s">
        <v>19495</v>
      </c>
      <c r="I896">
        <v>1016</v>
      </c>
      <c r="J896" s="3" t="s">
        <v>26021</v>
      </c>
      <c r="K896" t="s">
        <v>29488</v>
      </c>
      <c r="L896">
        <v>0</v>
      </c>
      <c r="M896">
        <v>0</v>
      </c>
      <c r="N896">
        <v>568</v>
      </c>
      <c r="O896">
        <v>1.79</v>
      </c>
      <c r="P896">
        <v>0</v>
      </c>
      <c r="Q896">
        <v>0</v>
      </c>
      <c r="R896">
        <v>1</v>
      </c>
      <c r="S896">
        <v>0</v>
      </c>
      <c r="T896">
        <v>0</v>
      </c>
      <c r="U896" s="12">
        <f t="shared" si="107"/>
        <v>0</v>
      </c>
    </row>
    <row r="897" spans="1:21" customFormat="1" ht="90">
      <c r="A897" s="1">
        <v>1180</v>
      </c>
      <c r="B897" t="s">
        <v>913</v>
      </c>
      <c r="C897" t="s">
        <v>7477</v>
      </c>
      <c r="D897" t="s">
        <v>8389</v>
      </c>
      <c r="E897" s="2">
        <v>42528</v>
      </c>
      <c r="F897" s="7" t="s">
        <v>13307</v>
      </c>
      <c r="G897" s="6">
        <v>7.403032855093248E+17</v>
      </c>
      <c r="H897" t="s">
        <v>19496</v>
      </c>
      <c r="I897">
        <v>509</v>
      </c>
      <c r="J897" s="3" t="s">
        <v>26022</v>
      </c>
      <c r="K897" t="s">
        <v>29477</v>
      </c>
      <c r="L897">
        <v>0</v>
      </c>
      <c r="M897">
        <v>0</v>
      </c>
      <c r="N897">
        <v>605</v>
      </c>
      <c r="O897">
        <v>0.84</v>
      </c>
      <c r="P897">
        <v>0</v>
      </c>
      <c r="Q897">
        <v>0</v>
      </c>
      <c r="R897">
        <v>0</v>
      </c>
      <c r="S897">
        <v>0</v>
      </c>
      <c r="T897">
        <v>0</v>
      </c>
      <c r="U897" s="12">
        <f t="shared" si="107"/>
        <v>0</v>
      </c>
    </row>
    <row r="898" spans="1:21" customFormat="1">
      <c r="A898" s="1">
        <v>1181</v>
      </c>
      <c r="B898" t="s">
        <v>914</v>
      </c>
      <c r="C898" t="s">
        <v>7482</v>
      </c>
      <c r="D898" t="s">
        <v>8390</v>
      </c>
      <c r="E898" s="2">
        <v>40580</v>
      </c>
      <c r="F898" t="s">
        <v>13308</v>
      </c>
      <c r="G898" s="6">
        <v>248246021</v>
      </c>
      <c r="H898" t="s">
        <v>19497</v>
      </c>
      <c r="I898">
        <v>18428</v>
      </c>
      <c r="J898" s="3" t="s">
        <v>26023</v>
      </c>
      <c r="K898" t="s">
        <v>29482</v>
      </c>
      <c r="L898">
        <v>0</v>
      </c>
      <c r="M898">
        <v>0</v>
      </c>
      <c r="N898">
        <v>2553</v>
      </c>
      <c r="O898">
        <v>7.22</v>
      </c>
      <c r="P898">
        <v>1</v>
      </c>
      <c r="Q898">
        <v>100</v>
      </c>
      <c r="R898">
        <v>1</v>
      </c>
      <c r="S898">
        <v>1</v>
      </c>
      <c r="T898">
        <v>1</v>
      </c>
      <c r="U898" s="12">
        <f t="shared" si="107"/>
        <v>0</v>
      </c>
    </row>
    <row r="899" spans="1:21" customFormat="1" ht="90">
      <c r="A899" s="1">
        <v>1182</v>
      </c>
      <c r="B899" t="s">
        <v>915</v>
      </c>
      <c r="C899" t="s">
        <v>7477</v>
      </c>
      <c r="D899" t="s">
        <v>7872</v>
      </c>
      <c r="E899" s="2">
        <v>40658</v>
      </c>
      <c r="F899" s="7" t="s">
        <v>13309</v>
      </c>
      <c r="G899" s="6">
        <v>287918477</v>
      </c>
      <c r="H899" t="s">
        <v>19498</v>
      </c>
      <c r="I899">
        <v>1363</v>
      </c>
      <c r="J899" s="3" t="s">
        <v>26024</v>
      </c>
      <c r="K899" t="s">
        <v>29477</v>
      </c>
      <c r="L899">
        <v>0</v>
      </c>
      <c r="M899">
        <v>0</v>
      </c>
      <c r="N899">
        <v>2475</v>
      </c>
      <c r="O899">
        <v>0.55000000000000004</v>
      </c>
      <c r="P899">
        <v>0</v>
      </c>
      <c r="Q899">
        <v>100</v>
      </c>
      <c r="R899">
        <v>1</v>
      </c>
      <c r="S899">
        <v>1</v>
      </c>
      <c r="T899">
        <v>1</v>
      </c>
      <c r="U899" s="12">
        <f t="shared" si="107"/>
        <v>0</v>
      </c>
    </row>
    <row r="900" spans="1:21" customFormat="1">
      <c r="A900" s="1">
        <v>1183</v>
      </c>
      <c r="B900" t="s">
        <v>916</v>
      </c>
      <c r="C900" t="s">
        <v>7509</v>
      </c>
      <c r="D900" t="s">
        <v>8364</v>
      </c>
      <c r="E900" s="2">
        <v>40305</v>
      </c>
      <c r="F900" s="7" t="s">
        <v>12523</v>
      </c>
      <c r="G900" s="6">
        <v>141263949</v>
      </c>
      <c r="H900" t="s">
        <v>19499</v>
      </c>
      <c r="I900">
        <v>42</v>
      </c>
      <c r="K900" t="s">
        <v>29508</v>
      </c>
      <c r="L900">
        <v>0</v>
      </c>
      <c r="M900">
        <v>0</v>
      </c>
      <c r="N900">
        <v>2828</v>
      </c>
      <c r="O900">
        <v>0.01</v>
      </c>
      <c r="P900">
        <v>0</v>
      </c>
      <c r="Q900">
        <v>100</v>
      </c>
      <c r="R900">
        <v>1</v>
      </c>
      <c r="S900">
        <v>1</v>
      </c>
    </row>
    <row r="901" spans="1:21" customFormat="1" ht="30">
      <c r="A901" s="1">
        <v>1188</v>
      </c>
      <c r="B901" t="s">
        <v>917</v>
      </c>
      <c r="C901" t="s">
        <v>7477</v>
      </c>
      <c r="D901" t="s">
        <v>8391</v>
      </c>
      <c r="E901" s="2">
        <v>42025</v>
      </c>
      <c r="F901" s="7" t="s">
        <v>13310</v>
      </c>
      <c r="G901" s="6">
        <v>2990538345</v>
      </c>
      <c r="H901" t="s">
        <v>19500</v>
      </c>
      <c r="I901">
        <v>1231</v>
      </c>
      <c r="J901" s="3" t="s">
        <v>26025</v>
      </c>
      <c r="K901" t="s">
        <v>29477</v>
      </c>
      <c r="L901">
        <v>0</v>
      </c>
      <c r="M901">
        <v>0</v>
      </c>
      <c r="N901">
        <v>1108</v>
      </c>
      <c r="O901">
        <v>1.1100000000000001</v>
      </c>
      <c r="P901">
        <v>0</v>
      </c>
      <c r="Q901">
        <v>33.333333333333343</v>
      </c>
      <c r="R901">
        <v>1</v>
      </c>
      <c r="S901">
        <v>1</v>
      </c>
      <c r="T901">
        <v>1</v>
      </c>
      <c r="U901" s="12">
        <f t="shared" ref="U901:U908" si="108">+S901-T901</f>
        <v>0</v>
      </c>
    </row>
    <row r="902" spans="1:21" customFormat="1">
      <c r="A902" s="1">
        <v>1189</v>
      </c>
      <c r="B902" t="s">
        <v>918</v>
      </c>
      <c r="C902" t="s">
        <v>7478</v>
      </c>
      <c r="D902" t="s">
        <v>7888</v>
      </c>
      <c r="E902" s="2">
        <v>42435</v>
      </c>
      <c r="F902" s="7" t="s">
        <v>13311</v>
      </c>
      <c r="G902" s="6">
        <v>7.0655542287916237E+17</v>
      </c>
      <c r="H902" t="s">
        <v>19501</v>
      </c>
      <c r="I902">
        <v>272</v>
      </c>
      <c r="J902" s="3" t="s">
        <v>25529</v>
      </c>
      <c r="K902" t="s">
        <v>29478</v>
      </c>
      <c r="L902">
        <v>0</v>
      </c>
      <c r="M902">
        <v>0</v>
      </c>
      <c r="N902">
        <v>698</v>
      </c>
      <c r="O902">
        <v>0.39</v>
      </c>
      <c r="P902">
        <v>0</v>
      </c>
      <c r="Q902">
        <v>66.666666666666671</v>
      </c>
      <c r="R902">
        <v>1</v>
      </c>
      <c r="S902">
        <v>1</v>
      </c>
      <c r="T902">
        <v>1</v>
      </c>
      <c r="U902" s="12">
        <f t="shared" si="108"/>
        <v>0</v>
      </c>
    </row>
    <row r="903" spans="1:21" customFormat="1" ht="75">
      <c r="A903" s="1">
        <v>1190</v>
      </c>
      <c r="B903" t="s">
        <v>919</v>
      </c>
      <c r="C903" t="s">
        <v>7477</v>
      </c>
      <c r="D903" t="s">
        <v>8258</v>
      </c>
      <c r="E903" s="2">
        <v>40120</v>
      </c>
      <c r="F903" s="7" t="s">
        <v>13312</v>
      </c>
      <c r="G903" s="6">
        <v>87068614</v>
      </c>
      <c r="H903" t="s">
        <v>19502</v>
      </c>
      <c r="I903">
        <v>20154</v>
      </c>
      <c r="J903" s="3" t="s">
        <v>26026</v>
      </c>
      <c r="K903" t="s">
        <v>29477</v>
      </c>
      <c r="L903">
        <v>0</v>
      </c>
      <c r="M903">
        <v>0</v>
      </c>
      <c r="N903">
        <v>3013</v>
      </c>
      <c r="O903">
        <v>6.69</v>
      </c>
      <c r="P903">
        <v>0</v>
      </c>
      <c r="Q903">
        <v>0</v>
      </c>
      <c r="R903">
        <v>1</v>
      </c>
      <c r="S903">
        <v>0</v>
      </c>
      <c r="T903">
        <v>1</v>
      </c>
      <c r="U903" s="12">
        <f t="shared" si="108"/>
        <v>-1</v>
      </c>
    </row>
    <row r="904" spans="1:21" customFormat="1" ht="75">
      <c r="A904" s="1">
        <v>1191</v>
      </c>
      <c r="B904" t="s">
        <v>920</v>
      </c>
      <c r="C904" t="s">
        <v>7477</v>
      </c>
      <c r="D904" t="s">
        <v>8228</v>
      </c>
      <c r="E904" s="2">
        <v>41819</v>
      </c>
      <c r="F904" s="7" t="s">
        <v>13313</v>
      </c>
      <c r="G904" s="6">
        <v>2595415200</v>
      </c>
      <c r="H904" t="s">
        <v>19503</v>
      </c>
      <c r="I904">
        <v>3408</v>
      </c>
      <c r="J904" s="3" t="s">
        <v>26027</v>
      </c>
      <c r="K904" t="s">
        <v>29477</v>
      </c>
      <c r="L904">
        <v>0</v>
      </c>
      <c r="M904">
        <v>0</v>
      </c>
      <c r="N904">
        <v>1314</v>
      </c>
      <c r="O904">
        <v>2.59</v>
      </c>
      <c r="P904">
        <v>0</v>
      </c>
      <c r="Q904">
        <v>50</v>
      </c>
      <c r="R904">
        <v>1</v>
      </c>
      <c r="S904">
        <v>1</v>
      </c>
      <c r="T904">
        <v>1</v>
      </c>
      <c r="U904" s="12">
        <f t="shared" si="108"/>
        <v>0</v>
      </c>
    </row>
    <row r="905" spans="1:21" customFormat="1">
      <c r="A905" s="1">
        <v>1192</v>
      </c>
      <c r="B905" t="s">
        <v>921</v>
      </c>
      <c r="C905" t="s">
        <v>7478</v>
      </c>
      <c r="D905" t="s">
        <v>8228</v>
      </c>
      <c r="E905" s="2">
        <v>41623</v>
      </c>
      <c r="F905" s="7" t="s">
        <v>13314</v>
      </c>
      <c r="G905" s="6">
        <v>2247608352</v>
      </c>
      <c r="H905" t="s">
        <v>19504</v>
      </c>
      <c r="I905">
        <v>3165</v>
      </c>
      <c r="J905" s="3" t="s">
        <v>26028</v>
      </c>
      <c r="K905" t="s">
        <v>29478</v>
      </c>
      <c r="L905">
        <v>0</v>
      </c>
      <c r="M905">
        <v>0</v>
      </c>
      <c r="N905">
        <v>1510</v>
      </c>
      <c r="O905">
        <v>2.1</v>
      </c>
      <c r="P905">
        <v>0</v>
      </c>
      <c r="Q905">
        <v>100</v>
      </c>
      <c r="R905">
        <v>1</v>
      </c>
      <c r="S905">
        <v>1</v>
      </c>
      <c r="T905">
        <v>1</v>
      </c>
      <c r="U905" s="12">
        <f t="shared" si="108"/>
        <v>0</v>
      </c>
    </row>
    <row r="906" spans="1:21" customFormat="1" ht="75">
      <c r="A906" s="1">
        <v>1195</v>
      </c>
      <c r="B906" t="s">
        <v>922</v>
      </c>
      <c r="C906" t="s">
        <v>7478</v>
      </c>
      <c r="D906" t="s">
        <v>8392</v>
      </c>
      <c r="E906" s="2">
        <v>40298</v>
      </c>
      <c r="F906" s="7" t="s">
        <v>13315</v>
      </c>
      <c r="G906" s="6">
        <v>138686927</v>
      </c>
      <c r="H906" t="s">
        <v>19505</v>
      </c>
      <c r="I906">
        <v>23240</v>
      </c>
      <c r="J906" s="3" t="s">
        <v>25905</v>
      </c>
      <c r="K906" t="s">
        <v>29478</v>
      </c>
      <c r="L906">
        <v>0</v>
      </c>
      <c r="M906">
        <v>0</v>
      </c>
      <c r="N906">
        <v>2835</v>
      </c>
      <c r="O906">
        <v>8.1999999999999993</v>
      </c>
      <c r="P906">
        <v>0</v>
      </c>
      <c r="Q906">
        <v>0</v>
      </c>
      <c r="R906">
        <v>1</v>
      </c>
      <c r="S906">
        <v>0</v>
      </c>
      <c r="T906">
        <v>0</v>
      </c>
      <c r="U906" s="12">
        <f t="shared" si="108"/>
        <v>0</v>
      </c>
    </row>
    <row r="907" spans="1:21" customFormat="1">
      <c r="A907" s="1">
        <v>1197</v>
      </c>
      <c r="B907" t="s">
        <v>923</v>
      </c>
      <c r="C907" t="s">
        <v>7478</v>
      </c>
      <c r="D907" t="s">
        <v>8311</v>
      </c>
      <c r="E907" s="2">
        <v>40283</v>
      </c>
      <c r="F907" s="7" t="s">
        <v>12523</v>
      </c>
      <c r="G907" s="6">
        <v>133314983</v>
      </c>
      <c r="H907" t="s">
        <v>18715</v>
      </c>
      <c r="I907">
        <v>2214</v>
      </c>
      <c r="K907" t="s">
        <v>29478</v>
      </c>
      <c r="L907">
        <v>0</v>
      </c>
      <c r="M907">
        <v>0</v>
      </c>
      <c r="N907">
        <v>2850</v>
      </c>
      <c r="O907">
        <v>0.78</v>
      </c>
      <c r="P907">
        <v>0</v>
      </c>
      <c r="Q907">
        <v>50</v>
      </c>
      <c r="R907">
        <v>1</v>
      </c>
      <c r="S907">
        <v>1</v>
      </c>
      <c r="T907">
        <v>1</v>
      </c>
      <c r="U907" s="12">
        <f t="shared" si="108"/>
        <v>0</v>
      </c>
    </row>
    <row r="908" spans="1:21" customFormat="1" ht="75">
      <c r="A908" s="1">
        <v>1198</v>
      </c>
      <c r="B908" t="s">
        <v>924</v>
      </c>
      <c r="C908" t="s">
        <v>7477</v>
      </c>
      <c r="D908" t="s">
        <v>8237</v>
      </c>
      <c r="E908" s="2">
        <v>40985</v>
      </c>
      <c r="F908" s="7" t="s">
        <v>13316</v>
      </c>
      <c r="G908" s="6">
        <v>526968629</v>
      </c>
      <c r="H908" t="s">
        <v>19506</v>
      </c>
      <c r="I908">
        <v>496</v>
      </c>
      <c r="J908" s="3" t="s">
        <v>26029</v>
      </c>
      <c r="K908" t="s">
        <v>29477</v>
      </c>
      <c r="L908">
        <v>0</v>
      </c>
      <c r="M908">
        <v>0</v>
      </c>
      <c r="N908">
        <v>2148</v>
      </c>
      <c r="O908">
        <v>0.23</v>
      </c>
      <c r="P908">
        <v>0</v>
      </c>
      <c r="Q908">
        <v>100</v>
      </c>
      <c r="R908">
        <v>1</v>
      </c>
      <c r="S908">
        <v>1</v>
      </c>
      <c r="T908">
        <v>1</v>
      </c>
      <c r="U908" s="12">
        <f t="shared" si="108"/>
        <v>0</v>
      </c>
    </row>
    <row r="909" spans="1:21" customFormat="1">
      <c r="A909" s="1">
        <v>1199</v>
      </c>
      <c r="B909" t="s">
        <v>925</v>
      </c>
      <c r="C909" t="s">
        <v>7479</v>
      </c>
      <c r="D909" t="s">
        <v>7764</v>
      </c>
      <c r="E909" s="2">
        <v>43057</v>
      </c>
      <c r="F909" s="7"/>
      <c r="G909" s="6">
        <v>9.3194432009308979E+17</v>
      </c>
      <c r="H909" t="s">
        <v>19507</v>
      </c>
      <c r="I909">
        <v>6</v>
      </c>
      <c r="K909" t="s">
        <v>29479</v>
      </c>
      <c r="L909">
        <v>0</v>
      </c>
      <c r="M909">
        <v>0</v>
      </c>
      <c r="N909">
        <v>76</v>
      </c>
      <c r="O909">
        <v>0.08</v>
      </c>
      <c r="P909">
        <v>0</v>
      </c>
      <c r="Q909">
        <v>50</v>
      </c>
      <c r="R909">
        <v>1</v>
      </c>
      <c r="S909">
        <v>1</v>
      </c>
    </row>
    <row r="910" spans="1:21" customFormat="1" ht="60">
      <c r="A910" s="1">
        <v>1200</v>
      </c>
      <c r="B910" t="s">
        <v>926</v>
      </c>
      <c r="C910" t="s">
        <v>7479</v>
      </c>
      <c r="D910" t="s">
        <v>8393</v>
      </c>
      <c r="E910" s="2">
        <v>40070</v>
      </c>
      <c r="F910" s="7" t="s">
        <v>13317</v>
      </c>
      <c r="G910" s="6">
        <v>74008143</v>
      </c>
      <c r="H910" t="s">
        <v>19508</v>
      </c>
      <c r="I910">
        <v>42208</v>
      </c>
      <c r="J910" s="3" t="s">
        <v>26030</v>
      </c>
      <c r="K910" t="s">
        <v>29479</v>
      </c>
      <c r="L910">
        <v>0</v>
      </c>
      <c r="M910">
        <v>0</v>
      </c>
      <c r="N910">
        <v>3063</v>
      </c>
      <c r="O910">
        <v>13.78</v>
      </c>
      <c r="P910">
        <v>0</v>
      </c>
      <c r="Q910">
        <v>0</v>
      </c>
      <c r="R910">
        <v>1</v>
      </c>
      <c r="S910">
        <v>0</v>
      </c>
    </row>
    <row r="911" spans="1:21" customFormat="1" ht="75">
      <c r="A911" s="1">
        <v>1201</v>
      </c>
      <c r="B911" t="s">
        <v>927</v>
      </c>
      <c r="C911" t="s">
        <v>7479</v>
      </c>
      <c r="D911" t="s">
        <v>8394</v>
      </c>
      <c r="E911" s="2">
        <v>42618</v>
      </c>
      <c r="F911" s="7" t="s">
        <v>13318</v>
      </c>
      <c r="G911" s="6">
        <v>7.7284443152739123E+17</v>
      </c>
      <c r="H911" t="s">
        <v>19509</v>
      </c>
      <c r="I911">
        <v>925</v>
      </c>
      <c r="J911" s="3" t="s">
        <v>26031</v>
      </c>
      <c r="K911" t="s">
        <v>29479</v>
      </c>
      <c r="L911">
        <v>0</v>
      </c>
      <c r="M911">
        <v>0</v>
      </c>
      <c r="N911">
        <v>515</v>
      </c>
      <c r="O911">
        <v>1.8</v>
      </c>
      <c r="P911">
        <v>0</v>
      </c>
      <c r="Q911">
        <v>0</v>
      </c>
      <c r="R911">
        <v>1</v>
      </c>
      <c r="S911">
        <v>0</v>
      </c>
    </row>
    <row r="912" spans="1:21" customFormat="1" ht="90">
      <c r="A912" s="1">
        <v>1202</v>
      </c>
      <c r="B912" t="s">
        <v>928</v>
      </c>
      <c r="C912" t="s">
        <v>7477</v>
      </c>
      <c r="D912" t="s">
        <v>8395</v>
      </c>
      <c r="E912" s="2">
        <v>41025</v>
      </c>
      <c r="F912" s="7" t="s">
        <v>13319</v>
      </c>
      <c r="G912" s="6">
        <v>563925478</v>
      </c>
      <c r="H912" t="s">
        <v>19510</v>
      </c>
      <c r="I912">
        <v>24529</v>
      </c>
      <c r="J912" s="3" t="s">
        <v>26032</v>
      </c>
      <c r="K912" t="s">
        <v>29477</v>
      </c>
      <c r="L912">
        <v>0</v>
      </c>
      <c r="M912">
        <v>0</v>
      </c>
      <c r="N912">
        <v>2108</v>
      </c>
      <c r="O912">
        <v>11.64</v>
      </c>
      <c r="P912">
        <v>0</v>
      </c>
      <c r="Q912">
        <v>0</v>
      </c>
      <c r="R912">
        <v>1</v>
      </c>
      <c r="S912">
        <v>0</v>
      </c>
      <c r="T912">
        <v>1</v>
      </c>
      <c r="U912" s="12">
        <f t="shared" ref="U912:U914" si="109">+S912-T912</f>
        <v>-1</v>
      </c>
    </row>
    <row r="913" spans="1:21" customFormat="1">
      <c r="A913" s="1">
        <v>1203</v>
      </c>
      <c r="B913" t="s">
        <v>929</v>
      </c>
      <c r="C913" t="s">
        <v>7477</v>
      </c>
      <c r="D913" t="s">
        <v>8396</v>
      </c>
      <c r="E913" s="2">
        <v>41402</v>
      </c>
      <c r="F913" s="7" t="s">
        <v>12523</v>
      </c>
      <c r="G913" s="6">
        <v>1413763538</v>
      </c>
      <c r="H913" t="s">
        <v>19511</v>
      </c>
      <c r="I913">
        <v>209</v>
      </c>
      <c r="K913" t="s">
        <v>29477</v>
      </c>
      <c r="L913">
        <v>0</v>
      </c>
      <c r="M913">
        <v>0</v>
      </c>
      <c r="N913">
        <v>1731</v>
      </c>
      <c r="O913">
        <v>0.12</v>
      </c>
      <c r="P913">
        <v>0</v>
      </c>
      <c r="Q913">
        <v>100</v>
      </c>
      <c r="R913">
        <v>1</v>
      </c>
      <c r="S913">
        <v>1</v>
      </c>
      <c r="T913">
        <v>1</v>
      </c>
      <c r="U913" s="12">
        <f t="shared" si="109"/>
        <v>0</v>
      </c>
    </row>
    <row r="914" spans="1:21" customFormat="1" ht="45">
      <c r="A914" s="1">
        <v>1204</v>
      </c>
      <c r="B914" t="s">
        <v>930</v>
      </c>
      <c r="C914" t="s">
        <v>7478</v>
      </c>
      <c r="D914" t="s">
        <v>8397</v>
      </c>
      <c r="E914" s="2">
        <v>42279</v>
      </c>
      <c r="F914" s="7" t="s">
        <v>13320</v>
      </c>
      <c r="G914" s="6">
        <v>3843388527</v>
      </c>
      <c r="H914" t="s">
        <v>19512</v>
      </c>
      <c r="I914">
        <v>480</v>
      </c>
      <c r="K914" t="s">
        <v>29478</v>
      </c>
      <c r="L914">
        <v>0</v>
      </c>
      <c r="M914">
        <v>0</v>
      </c>
      <c r="N914">
        <v>854</v>
      </c>
      <c r="O914">
        <v>0.56000000000000005</v>
      </c>
      <c r="P914">
        <v>0</v>
      </c>
      <c r="Q914">
        <v>100</v>
      </c>
      <c r="R914">
        <v>1</v>
      </c>
      <c r="S914">
        <v>1</v>
      </c>
      <c r="T914">
        <v>1</v>
      </c>
      <c r="U914" s="12">
        <f t="shared" si="109"/>
        <v>0</v>
      </c>
    </row>
    <row r="915" spans="1:21" customFormat="1" ht="45">
      <c r="A915" s="1">
        <v>1206</v>
      </c>
      <c r="B915" t="s">
        <v>931</v>
      </c>
      <c r="C915" t="s">
        <v>7554</v>
      </c>
      <c r="D915" t="s">
        <v>8398</v>
      </c>
      <c r="E915" s="2">
        <v>39765</v>
      </c>
      <c r="F915" s="7" t="s">
        <v>13321</v>
      </c>
      <c r="G915" s="6">
        <v>17374350</v>
      </c>
      <c r="H915" t="s">
        <v>19513</v>
      </c>
      <c r="I915">
        <v>15600</v>
      </c>
      <c r="J915" s="3" t="s">
        <v>26033</v>
      </c>
      <c r="K915" t="s">
        <v>29552</v>
      </c>
      <c r="L915">
        <v>0</v>
      </c>
      <c r="M915">
        <v>0</v>
      </c>
      <c r="N915">
        <v>3368</v>
      </c>
      <c r="O915">
        <v>4.63</v>
      </c>
      <c r="P915">
        <v>0</v>
      </c>
      <c r="Q915">
        <v>100</v>
      </c>
      <c r="R915">
        <v>1</v>
      </c>
      <c r="S915">
        <v>1</v>
      </c>
    </row>
    <row r="916" spans="1:21" customFormat="1">
      <c r="A916" s="1">
        <v>1207</v>
      </c>
      <c r="B916" t="s">
        <v>932</v>
      </c>
      <c r="C916" t="s">
        <v>7482</v>
      </c>
      <c r="D916" t="s">
        <v>8399</v>
      </c>
      <c r="E916" s="2">
        <v>40280</v>
      </c>
      <c r="F916" t="s">
        <v>13322</v>
      </c>
      <c r="G916" s="6">
        <v>132129275</v>
      </c>
      <c r="H916" t="s">
        <v>19514</v>
      </c>
      <c r="I916">
        <v>3445</v>
      </c>
      <c r="J916" s="3" t="s">
        <v>26034</v>
      </c>
      <c r="K916" t="s">
        <v>29482</v>
      </c>
      <c r="L916">
        <v>0</v>
      </c>
      <c r="M916">
        <v>0</v>
      </c>
      <c r="N916">
        <v>2853</v>
      </c>
      <c r="O916">
        <v>1.21</v>
      </c>
      <c r="P916">
        <v>1</v>
      </c>
      <c r="Q916">
        <v>100</v>
      </c>
      <c r="R916">
        <v>1</v>
      </c>
      <c r="S916">
        <v>1</v>
      </c>
      <c r="T916">
        <v>1</v>
      </c>
      <c r="U916" s="12">
        <f t="shared" ref="U916:U918" si="110">+S916-T916</f>
        <v>0</v>
      </c>
    </row>
    <row r="917" spans="1:21" customFormat="1" ht="60">
      <c r="A917" s="1">
        <v>1208</v>
      </c>
      <c r="B917" t="s">
        <v>933</v>
      </c>
      <c r="C917" t="s">
        <v>7486</v>
      </c>
      <c r="D917" t="s">
        <v>8400</v>
      </c>
      <c r="E917" s="2">
        <v>39875</v>
      </c>
      <c r="F917" s="7" t="s">
        <v>13323</v>
      </c>
      <c r="G917" s="6">
        <v>22696323</v>
      </c>
      <c r="H917" t="s">
        <v>19515</v>
      </c>
      <c r="I917">
        <v>98128</v>
      </c>
      <c r="J917" s="3" t="s">
        <v>26035</v>
      </c>
      <c r="K917" t="s">
        <v>29486</v>
      </c>
      <c r="L917">
        <v>1</v>
      </c>
      <c r="M917">
        <v>0</v>
      </c>
      <c r="N917">
        <v>3258</v>
      </c>
      <c r="O917">
        <v>30.12</v>
      </c>
      <c r="P917">
        <v>0</v>
      </c>
      <c r="Q917">
        <v>66.666666666666671</v>
      </c>
      <c r="R917">
        <v>1</v>
      </c>
      <c r="S917">
        <v>0</v>
      </c>
      <c r="T917">
        <v>0</v>
      </c>
      <c r="U917" s="12">
        <f t="shared" si="110"/>
        <v>0</v>
      </c>
    </row>
    <row r="918" spans="1:21" customFormat="1" ht="60">
      <c r="A918" s="1">
        <v>1209</v>
      </c>
      <c r="B918" t="s">
        <v>934</v>
      </c>
      <c r="C918" t="s">
        <v>7477</v>
      </c>
      <c r="D918" t="s">
        <v>8375</v>
      </c>
      <c r="E918" s="2">
        <v>40475</v>
      </c>
      <c r="F918" s="7" t="s">
        <v>13324</v>
      </c>
      <c r="G918" s="6">
        <v>207166307</v>
      </c>
      <c r="H918" t="s">
        <v>19516</v>
      </c>
      <c r="I918">
        <v>1736</v>
      </c>
      <c r="K918" t="s">
        <v>29477</v>
      </c>
      <c r="L918">
        <v>0</v>
      </c>
      <c r="M918">
        <v>0</v>
      </c>
      <c r="N918">
        <v>2658</v>
      </c>
      <c r="O918">
        <v>0.65</v>
      </c>
      <c r="P918">
        <v>0</v>
      </c>
      <c r="Q918">
        <v>66.666666666666671</v>
      </c>
      <c r="R918">
        <v>1</v>
      </c>
      <c r="S918">
        <v>1</v>
      </c>
      <c r="T918">
        <v>1</v>
      </c>
      <c r="U918" s="12">
        <f t="shared" si="110"/>
        <v>0</v>
      </c>
    </row>
    <row r="919" spans="1:21" customFormat="1" ht="75">
      <c r="A919" s="1">
        <v>1210</v>
      </c>
      <c r="B919" t="s">
        <v>935</v>
      </c>
      <c r="C919" t="s">
        <v>7479</v>
      </c>
      <c r="D919" t="s">
        <v>8290</v>
      </c>
      <c r="E919" s="2">
        <v>42627</v>
      </c>
      <c r="F919" s="7" t="s">
        <v>13325</v>
      </c>
      <c r="G919" s="6">
        <v>7.7618686997761229E+17</v>
      </c>
      <c r="H919" t="s">
        <v>19517</v>
      </c>
      <c r="I919">
        <v>721</v>
      </c>
      <c r="J919" s="3" t="s">
        <v>26036</v>
      </c>
      <c r="K919" t="s">
        <v>29479</v>
      </c>
      <c r="L919">
        <v>0</v>
      </c>
      <c r="M919">
        <v>0</v>
      </c>
      <c r="N919">
        <v>506</v>
      </c>
      <c r="O919">
        <v>1.42</v>
      </c>
      <c r="P919">
        <v>0</v>
      </c>
      <c r="Q919">
        <v>100</v>
      </c>
      <c r="R919">
        <v>1</v>
      </c>
      <c r="S919">
        <v>1</v>
      </c>
    </row>
    <row r="920" spans="1:21" customFormat="1">
      <c r="A920" s="1">
        <v>1212</v>
      </c>
      <c r="B920" t="s">
        <v>936</v>
      </c>
      <c r="C920" t="s">
        <v>7499</v>
      </c>
      <c r="D920" t="s">
        <v>8401</v>
      </c>
      <c r="E920" s="2">
        <v>40721</v>
      </c>
      <c r="F920" s="7" t="s">
        <v>12523</v>
      </c>
      <c r="G920" s="6">
        <v>325148522</v>
      </c>
      <c r="H920" t="s">
        <v>19518</v>
      </c>
      <c r="I920">
        <v>7505</v>
      </c>
      <c r="J920" s="3" t="s">
        <v>26037</v>
      </c>
      <c r="K920" t="s">
        <v>29499</v>
      </c>
      <c r="L920">
        <v>0</v>
      </c>
      <c r="M920">
        <v>0</v>
      </c>
      <c r="N920">
        <v>2412</v>
      </c>
      <c r="O920">
        <v>3.11</v>
      </c>
      <c r="P920">
        <v>0</v>
      </c>
      <c r="Q920">
        <v>0</v>
      </c>
      <c r="R920">
        <v>1</v>
      </c>
      <c r="S920">
        <v>0</v>
      </c>
    </row>
    <row r="921" spans="1:21" customFormat="1">
      <c r="A921" s="1">
        <v>1213</v>
      </c>
      <c r="B921" t="s">
        <v>937</v>
      </c>
      <c r="C921" t="s">
        <v>7478</v>
      </c>
      <c r="D921" t="s">
        <v>7957</v>
      </c>
      <c r="E921" s="2">
        <v>43027</v>
      </c>
      <c r="F921" s="7" t="s">
        <v>12523</v>
      </c>
      <c r="G921" s="6">
        <v>9.209166857118679E+17</v>
      </c>
      <c r="H921" t="s">
        <v>19519</v>
      </c>
      <c r="I921">
        <v>12</v>
      </c>
      <c r="K921" t="s">
        <v>29478</v>
      </c>
      <c r="L921">
        <v>0</v>
      </c>
      <c r="M921">
        <v>0</v>
      </c>
      <c r="N921">
        <v>106</v>
      </c>
      <c r="O921">
        <v>0.11</v>
      </c>
      <c r="P921">
        <v>0</v>
      </c>
      <c r="Q921">
        <v>50</v>
      </c>
      <c r="R921">
        <v>1</v>
      </c>
      <c r="S921">
        <v>1</v>
      </c>
      <c r="T921">
        <v>1</v>
      </c>
      <c r="U921" s="12">
        <f t="shared" ref="U921:U922" si="111">+S921-T921</f>
        <v>0</v>
      </c>
    </row>
    <row r="922" spans="1:21" customFormat="1" ht="75">
      <c r="A922" s="1">
        <v>1216</v>
      </c>
      <c r="B922" t="s">
        <v>938</v>
      </c>
      <c r="C922" t="s">
        <v>7478</v>
      </c>
      <c r="D922" t="s">
        <v>8402</v>
      </c>
      <c r="E922" s="2">
        <v>41083</v>
      </c>
      <c r="F922" s="7" t="s">
        <v>13326</v>
      </c>
      <c r="G922" s="6">
        <v>615787267</v>
      </c>
      <c r="H922" t="s">
        <v>19520</v>
      </c>
      <c r="I922">
        <v>7952</v>
      </c>
      <c r="J922" s="3" t="s">
        <v>26038</v>
      </c>
      <c r="K922" t="s">
        <v>29478</v>
      </c>
      <c r="L922">
        <v>0</v>
      </c>
      <c r="M922">
        <v>0</v>
      </c>
      <c r="N922">
        <v>2050</v>
      </c>
      <c r="O922">
        <v>3.88</v>
      </c>
      <c r="P922">
        <v>0</v>
      </c>
      <c r="Q922">
        <v>0</v>
      </c>
      <c r="R922">
        <v>1</v>
      </c>
      <c r="S922">
        <v>0</v>
      </c>
      <c r="T922">
        <v>1</v>
      </c>
      <c r="U922" s="12">
        <f t="shared" si="111"/>
        <v>-1</v>
      </c>
    </row>
    <row r="923" spans="1:21" customFormat="1" ht="75">
      <c r="A923" s="1">
        <v>1217</v>
      </c>
      <c r="B923" t="s">
        <v>939</v>
      </c>
      <c r="C923" t="s">
        <v>7483</v>
      </c>
      <c r="D923" t="s">
        <v>8403</v>
      </c>
      <c r="E923" s="2">
        <v>41520</v>
      </c>
      <c r="F923" s="7" t="s">
        <v>13327</v>
      </c>
      <c r="G923" s="6">
        <v>1726272698</v>
      </c>
      <c r="H923" t="s">
        <v>19521</v>
      </c>
      <c r="I923">
        <v>379172</v>
      </c>
      <c r="J923" s="3" t="s">
        <v>26039</v>
      </c>
      <c r="K923" t="s">
        <v>29483</v>
      </c>
      <c r="L923">
        <v>1</v>
      </c>
      <c r="M923">
        <v>0</v>
      </c>
      <c r="N923">
        <v>1613</v>
      </c>
      <c r="O923">
        <v>235.07</v>
      </c>
      <c r="P923">
        <v>0</v>
      </c>
      <c r="Q923">
        <v>0</v>
      </c>
      <c r="R923">
        <v>1</v>
      </c>
      <c r="S923">
        <v>0</v>
      </c>
    </row>
    <row r="924" spans="1:21" customFormat="1">
      <c r="A924" s="1">
        <v>1218</v>
      </c>
      <c r="B924" t="s">
        <v>940</v>
      </c>
      <c r="C924" t="s">
        <v>7477</v>
      </c>
      <c r="D924" t="s">
        <v>8404</v>
      </c>
      <c r="E924" s="2">
        <v>41511</v>
      </c>
      <c r="F924" s="7" t="s">
        <v>13328</v>
      </c>
      <c r="G924" s="6">
        <v>1699008350</v>
      </c>
      <c r="H924" t="s">
        <v>19522</v>
      </c>
      <c r="I924">
        <v>156</v>
      </c>
      <c r="K924" t="s">
        <v>29477</v>
      </c>
      <c r="L924">
        <v>0</v>
      </c>
      <c r="M924">
        <v>0</v>
      </c>
      <c r="N924">
        <v>1622</v>
      </c>
      <c r="O924">
        <v>0.1</v>
      </c>
      <c r="P924">
        <v>0</v>
      </c>
      <c r="Q924">
        <v>80</v>
      </c>
      <c r="R924">
        <v>1</v>
      </c>
      <c r="S924">
        <v>1</v>
      </c>
      <c r="T924">
        <v>1</v>
      </c>
      <c r="U924" s="12">
        <f t="shared" ref="U924:U928" si="112">+S924-T924</f>
        <v>0</v>
      </c>
    </row>
    <row r="925" spans="1:21" customFormat="1" ht="75">
      <c r="A925" s="1">
        <v>1220</v>
      </c>
      <c r="B925" t="s">
        <v>941</v>
      </c>
      <c r="C925" t="s">
        <v>7477</v>
      </c>
      <c r="D925" t="s">
        <v>8405</v>
      </c>
      <c r="E925" s="2">
        <v>40810</v>
      </c>
      <c r="F925" s="7" t="s">
        <v>13329</v>
      </c>
      <c r="G925" s="6">
        <v>379363343</v>
      </c>
      <c r="H925" t="s">
        <v>19523</v>
      </c>
      <c r="I925">
        <v>70328</v>
      </c>
      <c r="J925" s="3" t="s">
        <v>26040</v>
      </c>
      <c r="K925" t="s">
        <v>29477</v>
      </c>
      <c r="L925">
        <v>0</v>
      </c>
      <c r="M925">
        <v>0</v>
      </c>
      <c r="N925">
        <v>2323</v>
      </c>
      <c r="O925">
        <v>30.27</v>
      </c>
      <c r="P925">
        <v>0</v>
      </c>
      <c r="Q925">
        <v>0</v>
      </c>
      <c r="R925">
        <v>1</v>
      </c>
      <c r="S925">
        <v>0</v>
      </c>
      <c r="T925">
        <v>1</v>
      </c>
      <c r="U925" s="12">
        <f t="shared" si="112"/>
        <v>-1</v>
      </c>
    </row>
    <row r="926" spans="1:21" customFormat="1" ht="75">
      <c r="A926" s="1">
        <v>1221</v>
      </c>
      <c r="B926" t="s">
        <v>942</v>
      </c>
      <c r="C926" t="s">
        <v>7478</v>
      </c>
      <c r="D926" t="s">
        <v>8406</v>
      </c>
      <c r="E926" s="2">
        <v>40227</v>
      </c>
      <c r="F926" s="7" t="s">
        <v>13330</v>
      </c>
      <c r="G926" s="6">
        <v>115383454</v>
      </c>
      <c r="H926" t="s">
        <v>19524</v>
      </c>
      <c r="I926">
        <v>2971</v>
      </c>
      <c r="J926" s="3" t="s">
        <v>26041</v>
      </c>
      <c r="K926" t="s">
        <v>29478</v>
      </c>
      <c r="L926">
        <v>0</v>
      </c>
      <c r="M926">
        <v>0</v>
      </c>
      <c r="N926">
        <v>2906</v>
      </c>
      <c r="O926">
        <v>1.02</v>
      </c>
      <c r="P926">
        <v>0</v>
      </c>
      <c r="Q926">
        <v>100</v>
      </c>
      <c r="R926">
        <v>1</v>
      </c>
      <c r="S926">
        <v>1</v>
      </c>
      <c r="T926">
        <v>1</v>
      </c>
      <c r="U926" s="12">
        <f t="shared" si="112"/>
        <v>0</v>
      </c>
    </row>
    <row r="927" spans="1:21" customFormat="1" ht="60">
      <c r="A927" s="1">
        <v>1222</v>
      </c>
      <c r="B927" t="s">
        <v>943</v>
      </c>
      <c r="C927" t="s">
        <v>7488</v>
      </c>
      <c r="D927" t="s">
        <v>8407</v>
      </c>
      <c r="E927" s="2">
        <v>40393</v>
      </c>
      <c r="F927" s="7" t="s">
        <v>13331</v>
      </c>
      <c r="G927" s="6">
        <v>174223135</v>
      </c>
      <c r="H927" t="s">
        <v>19525</v>
      </c>
      <c r="I927">
        <v>33889</v>
      </c>
      <c r="J927" s="3" t="s">
        <v>26042</v>
      </c>
      <c r="K927" t="s">
        <v>29488</v>
      </c>
      <c r="L927">
        <v>0</v>
      </c>
      <c r="M927">
        <v>0</v>
      </c>
      <c r="N927">
        <v>2740</v>
      </c>
      <c r="O927">
        <v>12.37</v>
      </c>
      <c r="P927">
        <v>0</v>
      </c>
      <c r="Q927">
        <v>100</v>
      </c>
      <c r="R927">
        <v>1</v>
      </c>
      <c r="S927">
        <v>1</v>
      </c>
      <c r="T927">
        <v>1</v>
      </c>
      <c r="U927" s="12">
        <f t="shared" si="112"/>
        <v>0</v>
      </c>
    </row>
    <row r="928" spans="1:21" customFormat="1">
      <c r="A928" s="1">
        <v>1223</v>
      </c>
      <c r="B928" t="s">
        <v>944</v>
      </c>
      <c r="C928" t="s">
        <v>7488</v>
      </c>
      <c r="D928" t="s">
        <v>8408</v>
      </c>
      <c r="E928" s="2">
        <v>40955</v>
      </c>
      <c r="F928" t="s">
        <v>13332</v>
      </c>
      <c r="G928" s="6">
        <v>494027719</v>
      </c>
      <c r="H928" t="s">
        <v>19526</v>
      </c>
      <c r="I928">
        <v>26120</v>
      </c>
      <c r="J928" s="3" t="s">
        <v>26043</v>
      </c>
      <c r="K928" t="s">
        <v>29488</v>
      </c>
      <c r="L928">
        <v>0</v>
      </c>
      <c r="M928">
        <v>0</v>
      </c>
      <c r="N928">
        <v>2178</v>
      </c>
      <c r="O928">
        <v>11.99</v>
      </c>
      <c r="P928">
        <v>1</v>
      </c>
      <c r="Q928">
        <v>100</v>
      </c>
      <c r="R928">
        <v>1</v>
      </c>
      <c r="S928">
        <v>1</v>
      </c>
      <c r="T928">
        <v>1</v>
      </c>
      <c r="U928" s="12">
        <f t="shared" si="112"/>
        <v>0</v>
      </c>
    </row>
    <row r="929" spans="1:21" customFormat="1">
      <c r="A929" s="1">
        <v>1225</v>
      </c>
      <c r="B929" t="s">
        <v>945</v>
      </c>
      <c r="C929" t="s">
        <v>7479</v>
      </c>
      <c r="D929" t="s">
        <v>8409</v>
      </c>
      <c r="E929" s="2">
        <v>41786</v>
      </c>
      <c r="F929" s="7" t="s">
        <v>12523</v>
      </c>
      <c r="G929" s="6">
        <v>2526219002</v>
      </c>
      <c r="H929" t="s">
        <v>19527</v>
      </c>
      <c r="I929">
        <v>10</v>
      </c>
      <c r="K929" t="s">
        <v>29479</v>
      </c>
      <c r="L929">
        <v>0</v>
      </c>
      <c r="M929">
        <v>0</v>
      </c>
      <c r="N929">
        <v>1347</v>
      </c>
      <c r="O929">
        <v>0.01</v>
      </c>
      <c r="P929">
        <v>0</v>
      </c>
      <c r="Q929">
        <v>100</v>
      </c>
      <c r="R929">
        <v>1</v>
      </c>
      <c r="S929">
        <v>1</v>
      </c>
    </row>
    <row r="930" spans="1:21" customFormat="1" ht="30">
      <c r="A930" s="1">
        <v>1227</v>
      </c>
      <c r="B930" t="s">
        <v>946</v>
      </c>
      <c r="C930" t="s">
        <v>7479</v>
      </c>
      <c r="D930" t="s">
        <v>8408</v>
      </c>
      <c r="E930" s="2">
        <v>40568</v>
      </c>
      <c r="F930" s="7" t="s">
        <v>13333</v>
      </c>
      <c r="G930" s="6">
        <v>242919822</v>
      </c>
      <c r="H930" t="s">
        <v>19528</v>
      </c>
      <c r="I930">
        <v>570</v>
      </c>
      <c r="K930" t="s">
        <v>29479</v>
      </c>
      <c r="L930">
        <v>0</v>
      </c>
      <c r="M930">
        <v>0</v>
      </c>
      <c r="N930">
        <v>2565</v>
      </c>
      <c r="O930">
        <v>0.22</v>
      </c>
      <c r="P930">
        <v>0</v>
      </c>
      <c r="Q930">
        <v>100</v>
      </c>
      <c r="R930">
        <v>1</v>
      </c>
      <c r="S930">
        <v>1</v>
      </c>
    </row>
    <row r="931" spans="1:21" customFormat="1" ht="30">
      <c r="A931" s="1">
        <v>1228</v>
      </c>
      <c r="B931" t="s">
        <v>947</v>
      </c>
      <c r="C931" t="s">
        <v>7509</v>
      </c>
      <c r="D931" t="s">
        <v>8383</v>
      </c>
      <c r="E931" s="2">
        <v>40847</v>
      </c>
      <c r="F931" s="7" t="s">
        <v>13334</v>
      </c>
      <c r="G931" s="6">
        <v>402005824</v>
      </c>
      <c r="H931" t="s">
        <v>19529</v>
      </c>
      <c r="I931">
        <v>2178</v>
      </c>
      <c r="K931" t="s">
        <v>29508</v>
      </c>
      <c r="L931">
        <v>0</v>
      </c>
      <c r="M931">
        <v>0</v>
      </c>
      <c r="N931">
        <v>2286</v>
      </c>
      <c r="O931">
        <v>0.95</v>
      </c>
      <c r="P931">
        <v>0</v>
      </c>
      <c r="Q931">
        <v>50</v>
      </c>
      <c r="R931">
        <v>1</v>
      </c>
      <c r="S931">
        <v>1</v>
      </c>
    </row>
    <row r="932" spans="1:21" customFormat="1" ht="75">
      <c r="A932" s="1">
        <v>1229</v>
      </c>
      <c r="B932" t="s">
        <v>948</v>
      </c>
      <c r="C932" t="s">
        <v>7488</v>
      </c>
      <c r="D932" t="s">
        <v>8410</v>
      </c>
      <c r="E932" s="2">
        <v>41049</v>
      </c>
      <c r="F932" s="7" t="s">
        <v>13335</v>
      </c>
      <c r="G932" s="6">
        <v>586157691</v>
      </c>
      <c r="H932" t="s">
        <v>19530</v>
      </c>
      <c r="I932">
        <v>54760</v>
      </c>
      <c r="J932" s="3" t="s">
        <v>26044</v>
      </c>
      <c r="K932" t="s">
        <v>29488</v>
      </c>
      <c r="L932">
        <v>0</v>
      </c>
      <c r="M932">
        <v>0</v>
      </c>
      <c r="N932">
        <v>2084</v>
      </c>
      <c r="O932">
        <v>26.28</v>
      </c>
      <c r="P932">
        <v>0</v>
      </c>
      <c r="Q932">
        <v>100</v>
      </c>
      <c r="R932">
        <v>1</v>
      </c>
      <c r="S932">
        <v>1</v>
      </c>
      <c r="T932">
        <v>1</v>
      </c>
      <c r="U932" s="12">
        <f t="shared" ref="U932:U935" si="113">+S932-T932</f>
        <v>0</v>
      </c>
    </row>
    <row r="933" spans="1:21" customFormat="1">
      <c r="A933" s="1">
        <v>1230</v>
      </c>
      <c r="B933" t="s">
        <v>949</v>
      </c>
      <c r="C933" t="s">
        <v>7477</v>
      </c>
      <c r="D933" t="s">
        <v>8093</v>
      </c>
      <c r="E933" s="2">
        <v>41158</v>
      </c>
      <c r="F933" s="7" t="s">
        <v>12523</v>
      </c>
      <c r="G933" s="6">
        <v>806481806</v>
      </c>
      <c r="H933" t="s">
        <v>19531</v>
      </c>
      <c r="I933">
        <v>4023</v>
      </c>
      <c r="K933" t="s">
        <v>29477</v>
      </c>
      <c r="L933">
        <v>0</v>
      </c>
      <c r="M933">
        <v>0</v>
      </c>
      <c r="N933">
        <v>1975</v>
      </c>
      <c r="O933">
        <v>2.04</v>
      </c>
      <c r="P933">
        <v>0</v>
      </c>
      <c r="Q933">
        <v>100</v>
      </c>
      <c r="R933">
        <v>1</v>
      </c>
      <c r="S933">
        <v>1</v>
      </c>
      <c r="T933">
        <v>1</v>
      </c>
      <c r="U933" s="12">
        <f t="shared" si="113"/>
        <v>0</v>
      </c>
    </row>
    <row r="934" spans="1:21" customFormat="1" ht="90">
      <c r="A934" s="1">
        <v>1231</v>
      </c>
      <c r="B934" t="s">
        <v>950</v>
      </c>
      <c r="C934" t="s">
        <v>7477</v>
      </c>
      <c r="D934" t="s">
        <v>8408</v>
      </c>
      <c r="E934" s="2">
        <v>41446</v>
      </c>
      <c r="F934" s="7" t="s">
        <v>13336</v>
      </c>
      <c r="G934" s="6">
        <v>1536939049</v>
      </c>
      <c r="H934" t="s">
        <v>19532</v>
      </c>
      <c r="I934">
        <v>16496</v>
      </c>
      <c r="J934" s="3" t="s">
        <v>26045</v>
      </c>
      <c r="K934" t="s">
        <v>29477</v>
      </c>
      <c r="L934">
        <v>0</v>
      </c>
      <c r="M934">
        <v>0</v>
      </c>
      <c r="N934">
        <v>1687</v>
      </c>
      <c r="O934">
        <v>9.7799999999999994</v>
      </c>
      <c r="P934">
        <v>0</v>
      </c>
      <c r="Q934">
        <v>100</v>
      </c>
      <c r="R934">
        <v>1</v>
      </c>
      <c r="S934">
        <v>1</v>
      </c>
      <c r="T934">
        <v>1</v>
      </c>
      <c r="U934" s="12">
        <f t="shared" si="113"/>
        <v>0</v>
      </c>
    </row>
    <row r="935" spans="1:21" customFormat="1">
      <c r="A935" s="1">
        <v>1233</v>
      </c>
      <c r="B935" t="s">
        <v>951</v>
      </c>
      <c r="C935" t="s">
        <v>7478</v>
      </c>
      <c r="D935" t="s">
        <v>8411</v>
      </c>
      <c r="E935" s="2">
        <v>42045</v>
      </c>
      <c r="F935" s="7" t="s">
        <v>12523</v>
      </c>
      <c r="G935" s="6">
        <v>3027872302</v>
      </c>
      <c r="H935" t="s">
        <v>19533</v>
      </c>
      <c r="I935">
        <v>1101</v>
      </c>
      <c r="K935" t="s">
        <v>29478</v>
      </c>
      <c r="L935">
        <v>0</v>
      </c>
      <c r="M935">
        <v>0</v>
      </c>
      <c r="N935">
        <v>1088</v>
      </c>
      <c r="O935">
        <v>1.01</v>
      </c>
      <c r="P935">
        <v>0</v>
      </c>
      <c r="Q935">
        <v>0</v>
      </c>
      <c r="R935">
        <v>1</v>
      </c>
      <c r="S935">
        <v>0</v>
      </c>
      <c r="T935">
        <v>1</v>
      </c>
      <c r="U935" s="12">
        <f t="shared" si="113"/>
        <v>-1</v>
      </c>
    </row>
    <row r="936" spans="1:21" customFormat="1" ht="45">
      <c r="A936" s="1">
        <v>1234</v>
      </c>
      <c r="B936" t="s">
        <v>952</v>
      </c>
      <c r="C936" t="s">
        <v>7499</v>
      </c>
      <c r="D936" t="s">
        <v>8408</v>
      </c>
      <c r="E936" s="2">
        <v>41404</v>
      </c>
      <c r="F936" s="7" t="s">
        <v>13337</v>
      </c>
      <c r="G936" s="6">
        <v>1418031618</v>
      </c>
      <c r="H936" t="s">
        <v>19534</v>
      </c>
      <c r="I936">
        <v>25720</v>
      </c>
      <c r="J936" s="3" t="s">
        <v>26046</v>
      </c>
      <c r="K936" t="s">
        <v>29499</v>
      </c>
      <c r="L936">
        <v>0</v>
      </c>
      <c r="M936">
        <v>0</v>
      </c>
      <c r="N936">
        <v>1729</v>
      </c>
      <c r="O936">
        <v>14.88</v>
      </c>
      <c r="P936">
        <v>0</v>
      </c>
      <c r="Q936">
        <v>50</v>
      </c>
      <c r="R936">
        <v>1</v>
      </c>
      <c r="S936">
        <v>1</v>
      </c>
    </row>
    <row r="937" spans="1:21" customFormat="1" ht="75">
      <c r="A937" s="1">
        <v>1235</v>
      </c>
      <c r="B937" t="s">
        <v>953</v>
      </c>
      <c r="C937" t="s">
        <v>7478</v>
      </c>
      <c r="D937" t="s">
        <v>8412</v>
      </c>
      <c r="E937" s="2">
        <v>40602</v>
      </c>
      <c r="F937" s="7" t="s">
        <v>13338</v>
      </c>
      <c r="G937" s="6">
        <v>258751169</v>
      </c>
      <c r="H937" t="s">
        <v>19535</v>
      </c>
      <c r="I937">
        <v>2327</v>
      </c>
      <c r="J937" s="3" t="s">
        <v>26047</v>
      </c>
      <c r="K937" t="s">
        <v>29478</v>
      </c>
      <c r="L937">
        <v>0</v>
      </c>
      <c r="M937">
        <v>0</v>
      </c>
      <c r="N937">
        <v>2531</v>
      </c>
      <c r="O937">
        <v>0.92</v>
      </c>
      <c r="P937">
        <v>0</v>
      </c>
      <c r="Q937">
        <v>50</v>
      </c>
      <c r="R937">
        <v>1</v>
      </c>
      <c r="S937">
        <v>1</v>
      </c>
      <c r="T937">
        <v>1</v>
      </c>
      <c r="U937" s="12">
        <f>+S937-T937</f>
        <v>0</v>
      </c>
    </row>
    <row r="938" spans="1:21" customFormat="1" ht="60">
      <c r="A938" s="1">
        <v>1236</v>
      </c>
      <c r="B938" t="s">
        <v>954</v>
      </c>
      <c r="C938" t="s">
        <v>7509</v>
      </c>
      <c r="D938" t="s">
        <v>8006</v>
      </c>
      <c r="E938" s="2">
        <v>42329</v>
      </c>
      <c r="F938" s="7" t="s">
        <v>13339</v>
      </c>
      <c r="G938" s="6">
        <v>4243308292</v>
      </c>
      <c r="H938" t="s">
        <v>19536</v>
      </c>
      <c r="I938">
        <v>547</v>
      </c>
      <c r="J938" s="3" t="s">
        <v>26048</v>
      </c>
      <c r="K938" t="s">
        <v>29508</v>
      </c>
      <c r="L938">
        <v>0</v>
      </c>
      <c r="M938">
        <v>0</v>
      </c>
      <c r="N938">
        <v>804</v>
      </c>
      <c r="O938">
        <v>0.68</v>
      </c>
      <c r="P938">
        <v>0</v>
      </c>
      <c r="Q938">
        <v>33.333333333333343</v>
      </c>
      <c r="R938">
        <v>1</v>
      </c>
      <c r="S938">
        <v>1</v>
      </c>
    </row>
    <row r="939" spans="1:21" customFormat="1" ht="45">
      <c r="A939" s="1">
        <v>1237</v>
      </c>
      <c r="B939" t="s">
        <v>955</v>
      </c>
      <c r="C939" t="s">
        <v>7478</v>
      </c>
      <c r="D939" t="s">
        <v>8045</v>
      </c>
      <c r="E939" s="2">
        <v>41803</v>
      </c>
      <c r="F939" s="7" t="s">
        <v>13340</v>
      </c>
      <c r="G939" s="6">
        <v>2565609560</v>
      </c>
      <c r="H939" t="s">
        <v>19537</v>
      </c>
      <c r="I939">
        <v>1176</v>
      </c>
      <c r="J939" s="3" t="s">
        <v>26049</v>
      </c>
      <c r="K939" t="s">
        <v>29478</v>
      </c>
      <c r="L939">
        <v>0</v>
      </c>
      <c r="M939">
        <v>0</v>
      </c>
      <c r="N939">
        <v>1330</v>
      </c>
      <c r="O939">
        <v>0.88</v>
      </c>
      <c r="P939">
        <v>0</v>
      </c>
      <c r="Q939">
        <v>50</v>
      </c>
      <c r="R939">
        <v>1</v>
      </c>
      <c r="S939">
        <v>1</v>
      </c>
      <c r="T939">
        <v>0</v>
      </c>
      <c r="U939" s="12">
        <f t="shared" ref="U939:U943" si="114">+S939-T939</f>
        <v>1</v>
      </c>
    </row>
    <row r="940" spans="1:21" customFormat="1" ht="75">
      <c r="A940" s="1">
        <v>1239</v>
      </c>
      <c r="B940" t="s">
        <v>956</v>
      </c>
      <c r="C940" t="s">
        <v>7477</v>
      </c>
      <c r="D940" t="s">
        <v>8408</v>
      </c>
      <c r="E940" s="2">
        <v>39926</v>
      </c>
      <c r="F940" s="7" t="s">
        <v>13341</v>
      </c>
      <c r="G940" s="6">
        <v>34618073</v>
      </c>
      <c r="H940" t="s">
        <v>19538</v>
      </c>
      <c r="I940">
        <v>101923</v>
      </c>
      <c r="J940" s="3" t="s">
        <v>26050</v>
      </c>
      <c r="K940" t="s">
        <v>29477</v>
      </c>
      <c r="L940">
        <v>0</v>
      </c>
      <c r="M940">
        <v>0</v>
      </c>
      <c r="N940">
        <v>3207</v>
      </c>
      <c r="O940">
        <v>31.78</v>
      </c>
      <c r="P940">
        <v>0</v>
      </c>
      <c r="Q940">
        <v>50</v>
      </c>
      <c r="R940">
        <v>1</v>
      </c>
      <c r="S940">
        <v>1</v>
      </c>
      <c r="T940">
        <v>1</v>
      </c>
      <c r="U940" s="12">
        <f t="shared" si="114"/>
        <v>0</v>
      </c>
    </row>
    <row r="941" spans="1:21" customFormat="1" ht="30">
      <c r="A941" s="1">
        <v>1240</v>
      </c>
      <c r="B941" t="s">
        <v>957</v>
      </c>
      <c r="C941" t="s">
        <v>7477</v>
      </c>
      <c r="D941" t="s">
        <v>8405</v>
      </c>
      <c r="E941" s="2">
        <v>42734</v>
      </c>
      <c r="F941" s="7" t="s">
        <v>13342</v>
      </c>
      <c r="G941" s="6">
        <v>8.1483463189163213E+17</v>
      </c>
      <c r="H941" t="s">
        <v>19539</v>
      </c>
      <c r="I941">
        <v>15751</v>
      </c>
      <c r="J941" s="3" t="s">
        <v>26051</v>
      </c>
      <c r="K941" t="s">
        <v>29477</v>
      </c>
      <c r="L941">
        <v>0</v>
      </c>
      <c r="M941">
        <v>0</v>
      </c>
      <c r="N941">
        <v>399</v>
      </c>
      <c r="O941">
        <v>39.479999999999997</v>
      </c>
      <c r="P941">
        <v>0</v>
      </c>
      <c r="R941">
        <v>1</v>
      </c>
      <c r="S941">
        <v>0</v>
      </c>
      <c r="T941">
        <v>1</v>
      </c>
      <c r="U941" s="12">
        <f t="shared" si="114"/>
        <v>-1</v>
      </c>
    </row>
    <row r="942" spans="1:21" customFormat="1" ht="45">
      <c r="A942" s="1">
        <v>1241</v>
      </c>
      <c r="B942" t="s">
        <v>958</v>
      </c>
      <c r="C942" t="s">
        <v>7478</v>
      </c>
      <c r="D942" t="s">
        <v>8290</v>
      </c>
      <c r="E942" s="2">
        <v>40858</v>
      </c>
      <c r="F942" s="7" t="s">
        <v>13343</v>
      </c>
      <c r="G942" s="6">
        <v>410168766</v>
      </c>
      <c r="H942" t="s">
        <v>19540</v>
      </c>
      <c r="I942">
        <v>1442</v>
      </c>
      <c r="J942" s="3" t="s">
        <v>26052</v>
      </c>
      <c r="K942" t="s">
        <v>29478</v>
      </c>
      <c r="L942">
        <v>0</v>
      </c>
      <c r="M942">
        <v>0</v>
      </c>
      <c r="N942">
        <v>2275</v>
      </c>
      <c r="O942">
        <v>0.63</v>
      </c>
      <c r="P942">
        <v>0</v>
      </c>
      <c r="Q942">
        <v>100</v>
      </c>
      <c r="R942">
        <v>1</v>
      </c>
      <c r="S942">
        <v>1</v>
      </c>
      <c r="T942">
        <v>1</v>
      </c>
      <c r="U942" s="12">
        <f t="shared" si="114"/>
        <v>0</v>
      </c>
    </row>
    <row r="943" spans="1:21" customFormat="1" ht="75">
      <c r="A943" s="1">
        <v>1243</v>
      </c>
      <c r="B943" t="s">
        <v>959</v>
      </c>
      <c r="C943" t="s">
        <v>7477</v>
      </c>
      <c r="D943" t="s">
        <v>8408</v>
      </c>
      <c r="E943" s="2">
        <v>40812</v>
      </c>
      <c r="F943" s="7" t="s">
        <v>13344</v>
      </c>
      <c r="G943" s="6">
        <v>380257334</v>
      </c>
      <c r="H943" t="s">
        <v>19541</v>
      </c>
      <c r="I943">
        <v>30528</v>
      </c>
      <c r="J943" s="3" t="s">
        <v>26053</v>
      </c>
      <c r="K943" t="s">
        <v>29477</v>
      </c>
      <c r="L943">
        <v>0</v>
      </c>
      <c r="M943">
        <v>0</v>
      </c>
      <c r="N943">
        <v>2321</v>
      </c>
      <c r="O943">
        <v>13.15</v>
      </c>
      <c r="P943">
        <v>0</v>
      </c>
      <c r="Q943">
        <v>50</v>
      </c>
      <c r="R943">
        <v>1</v>
      </c>
      <c r="S943">
        <v>1</v>
      </c>
      <c r="T943">
        <v>1</v>
      </c>
      <c r="U943" s="12">
        <f t="shared" si="114"/>
        <v>0</v>
      </c>
    </row>
    <row r="944" spans="1:21" customFormat="1">
      <c r="A944" s="1">
        <v>1244</v>
      </c>
      <c r="B944" t="s">
        <v>960</v>
      </c>
      <c r="C944" t="s">
        <v>7509</v>
      </c>
      <c r="D944" t="s">
        <v>8223</v>
      </c>
      <c r="E944" s="2">
        <v>43059</v>
      </c>
      <c r="F944" s="7" t="s">
        <v>13345</v>
      </c>
      <c r="G944" s="6">
        <v>9.3272653292947456E+17</v>
      </c>
      <c r="H944" t="s">
        <v>19542</v>
      </c>
      <c r="I944">
        <v>4</v>
      </c>
      <c r="K944" t="s">
        <v>29508</v>
      </c>
      <c r="L944">
        <v>0</v>
      </c>
      <c r="M944">
        <v>0</v>
      </c>
      <c r="N944">
        <v>74</v>
      </c>
      <c r="O944">
        <v>0.05</v>
      </c>
      <c r="P944">
        <v>0</v>
      </c>
      <c r="Q944">
        <v>50</v>
      </c>
      <c r="R944">
        <v>1</v>
      </c>
      <c r="S944">
        <v>1</v>
      </c>
    </row>
    <row r="945" spans="1:21" customFormat="1" ht="30">
      <c r="A945" s="1">
        <v>1247</v>
      </c>
      <c r="B945" t="s">
        <v>961</v>
      </c>
      <c r="C945" t="s">
        <v>7478</v>
      </c>
      <c r="D945" t="s">
        <v>7896</v>
      </c>
      <c r="E945" s="2">
        <v>41184</v>
      </c>
      <c r="F945" s="7" t="s">
        <v>13346</v>
      </c>
      <c r="G945" s="6">
        <v>858283988</v>
      </c>
      <c r="H945" t="s">
        <v>19543</v>
      </c>
      <c r="I945">
        <v>24</v>
      </c>
      <c r="J945" s="3" t="s">
        <v>26054</v>
      </c>
      <c r="K945" t="s">
        <v>29478</v>
      </c>
      <c r="L945">
        <v>0</v>
      </c>
      <c r="M945">
        <v>0</v>
      </c>
      <c r="N945">
        <v>1949</v>
      </c>
      <c r="O945">
        <v>0.01</v>
      </c>
      <c r="P945">
        <v>0</v>
      </c>
      <c r="Q945">
        <v>0</v>
      </c>
      <c r="R945">
        <v>1</v>
      </c>
      <c r="S945">
        <v>0</v>
      </c>
      <c r="T945">
        <v>0</v>
      </c>
      <c r="U945" s="12">
        <f t="shared" ref="U945:U946" si="115">+S945-T945</f>
        <v>0</v>
      </c>
    </row>
    <row r="946" spans="1:21" customFormat="1">
      <c r="A946" s="1">
        <v>1248</v>
      </c>
      <c r="B946" t="s">
        <v>962</v>
      </c>
      <c r="C946" t="s">
        <v>7477</v>
      </c>
      <c r="D946" t="s">
        <v>8413</v>
      </c>
      <c r="E946" s="2">
        <v>40691</v>
      </c>
      <c r="F946" t="s">
        <v>13347</v>
      </c>
      <c r="G946" s="6">
        <v>306907572</v>
      </c>
      <c r="H946" t="s">
        <v>19544</v>
      </c>
      <c r="I946">
        <v>641</v>
      </c>
      <c r="J946" s="3" t="s">
        <v>26055</v>
      </c>
      <c r="K946" t="s">
        <v>29477</v>
      </c>
      <c r="L946">
        <v>0</v>
      </c>
      <c r="M946">
        <v>0</v>
      </c>
      <c r="N946">
        <v>2442</v>
      </c>
      <c r="O946">
        <v>0.26</v>
      </c>
      <c r="P946">
        <v>1</v>
      </c>
      <c r="Q946">
        <v>50</v>
      </c>
      <c r="R946">
        <v>1</v>
      </c>
      <c r="S946">
        <v>1</v>
      </c>
      <c r="T946">
        <v>1</v>
      </c>
      <c r="U946" s="12">
        <f t="shared" si="115"/>
        <v>0</v>
      </c>
    </row>
    <row r="947" spans="1:21" customFormat="1" ht="90">
      <c r="A947" s="1">
        <v>1250</v>
      </c>
      <c r="B947" t="s">
        <v>963</v>
      </c>
      <c r="C947" t="s">
        <v>7479</v>
      </c>
      <c r="D947" t="s">
        <v>8414</v>
      </c>
      <c r="E947" s="2">
        <v>39969</v>
      </c>
      <c r="F947" s="7" t="s">
        <v>13348</v>
      </c>
      <c r="G947" s="6">
        <v>44889351</v>
      </c>
      <c r="H947" t="s">
        <v>19545</v>
      </c>
      <c r="I947">
        <v>14370</v>
      </c>
      <c r="J947" s="3" t="s">
        <v>26056</v>
      </c>
      <c r="K947" t="s">
        <v>29479</v>
      </c>
      <c r="L947">
        <v>0</v>
      </c>
      <c r="M947">
        <v>0</v>
      </c>
      <c r="N947">
        <v>3164</v>
      </c>
      <c r="O947">
        <v>4.54</v>
      </c>
      <c r="P947">
        <v>0</v>
      </c>
      <c r="Q947">
        <v>0</v>
      </c>
      <c r="R947">
        <v>1</v>
      </c>
      <c r="S947">
        <v>0</v>
      </c>
    </row>
    <row r="948" spans="1:21" customFormat="1" ht="30">
      <c r="A948" s="1">
        <v>1251</v>
      </c>
      <c r="B948" t="s">
        <v>964</v>
      </c>
      <c r="C948" t="s">
        <v>7478</v>
      </c>
      <c r="D948" t="s">
        <v>8415</v>
      </c>
      <c r="E948" s="2">
        <v>40607</v>
      </c>
      <c r="F948" s="7" t="s">
        <v>13349</v>
      </c>
      <c r="G948" s="6">
        <v>261377980</v>
      </c>
      <c r="H948" t="s">
        <v>19546</v>
      </c>
      <c r="I948">
        <v>225</v>
      </c>
      <c r="J948" s="3" t="s">
        <v>26057</v>
      </c>
      <c r="K948" t="s">
        <v>29478</v>
      </c>
      <c r="L948">
        <v>0</v>
      </c>
      <c r="M948">
        <v>0</v>
      </c>
      <c r="N948">
        <v>2526</v>
      </c>
      <c r="O948">
        <v>0.09</v>
      </c>
      <c r="P948">
        <v>0</v>
      </c>
      <c r="Q948">
        <v>33.333333333333343</v>
      </c>
      <c r="R948">
        <v>1</v>
      </c>
      <c r="S948">
        <v>1</v>
      </c>
      <c r="T948">
        <v>1</v>
      </c>
      <c r="U948" s="12">
        <f t="shared" ref="U948:U953" si="116">+S948-T948</f>
        <v>0</v>
      </c>
    </row>
    <row r="949" spans="1:21" customFormat="1">
      <c r="A949" s="1">
        <v>1252</v>
      </c>
      <c r="B949" t="s">
        <v>965</v>
      </c>
      <c r="C949" t="s">
        <v>7477</v>
      </c>
      <c r="D949" t="s">
        <v>8119</v>
      </c>
      <c r="E949" s="2">
        <v>40074</v>
      </c>
      <c r="F949" s="7" t="s">
        <v>13350</v>
      </c>
      <c r="G949" s="6">
        <v>75318195</v>
      </c>
      <c r="H949" t="s">
        <v>19547</v>
      </c>
      <c r="I949">
        <v>2108</v>
      </c>
      <c r="J949" s="3" t="s">
        <v>26058</v>
      </c>
      <c r="K949" t="s">
        <v>29477</v>
      </c>
      <c r="L949">
        <v>0</v>
      </c>
      <c r="M949">
        <v>0</v>
      </c>
      <c r="N949">
        <v>3059</v>
      </c>
      <c r="O949">
        <v>0.69</v>
      </c>
      <c r="P949">
        <v>0</v>
      </c>
      <c r="Q949">
        <v>100</v>
      </c>
      <c r="R949">
        <v>1</v>
      </c>
      <c r="S949">
        <v>1</v>
      </c>
      <c r="T949">
        <v>0</v>
      </c>
      <c r="U949" s="12">
        <f t="shared" si="116"/>
        <v>1</v>
      </c>
    </row>
    <row r="950" spans="1:21" customFormat="1">
      <c r="A950" s="1">
        <v>1253</v>
      </c>
      <c r="B950" t="s">
        <v>966</v>
      </c>
      <c r="C950" t="s">
        <v>7478</v>
      </c>
      <c r="D950" t="s">
        <v>7879</v>
      </c>
      <c r="E950" s="2">
        <v>39191</v>
      </c>
      <c r="F950" t="s">
        <v>13351</v>
      </c>
      <c r="G950" s="6">
        <v>5254511</v>
      </c>
      <c r="H950" t="s">
        <v>19548</v>
      </c>
      <c r="I950">
        <v>4440</v>
      </c>
      <c r="J950" s="3" t="s">
        <v>26059</v>
      </c>
      <c r="K950" t="s">
        <v>29478</v>
      </c>
      <c r="L950">
        <v>0</v>
      </c>
      <c r="M950">
        <v>0</v>
      </c>
      <c r="N950">
        <v>3942</v>
      </c>
      <c r="O950">
        <v>1.1299999999999999</v>
      </c>
      <c r="P950">
        <v>1</v>
      </c>
      <c r="Q950">
        <v>100</v>
      </c>
      <c r="R950">
        <v>1</v>
      </c>
      <c r="S950">
        <v>1</v>
      </c>
      <c r="T950">
        <v>1</v>
      </c>
      <c r="U950" s="12">
        <f t="shared" si="116"/>
        <v>0</v>
      </c>
    </row>
    <row r="951" spans="1:21" customFormat="1" ht="30">
      <c r="A951" s="1">
        <v>1254</v>
      </c>
      <c r="B951" t="s">
        <v>967</v>
      </c>
      <c r="C951" t="s">
        <v>7478</v>
      </c>
      <c r="D951" t="s">
        <v>8416</v>
      </c>
      <c r="E951" s="2">
        <v>41936</v>
      </c>
      <c r="F951" s="7" t="s">
        <v>13352</v>
      </c>
      <c r="G951" s="6">
        <v>2842708113</v>
      </c>
      <c r="H951" t="s">
        <v>19549</v>
      </c>
      <c r="I951">
        <v>34</v>
      </c>
      <c r="K951" t="s">
        <v>29478</v>
      </c>
      <c r="L951">
        <v>0</v>
      </c>
      <c r="M951">
        <v>0</v>
      </c>
      <c r="N951">
        <v>1197</v>
      </c>
      <c r="O951">
        <v>0.03</v>
      </c>
      <c r="P951">
        <v>0</v>
      </c>
      <c r="Q951">
        <v>100</v>
      </c>
      <c r="R951">
        <v>1</v>
      </c>
      <c r="S951">
        <v>1</v>
      </c>
      <c r="T951">
        <v>1</v>
      </c>
      <c r="U951" s="12">
        <f t="shared" si="116"/>
        <v>0</v>
      </c>
    </row>
    <row r="952" spans="1:21" customFormat="1" ht="75">
      <c r="A952" s="1">
        <v>1255</v>
      </c>
      <c r="B952" t="s">
        <v>968</v>
      </c>
      <c r="C952" t="s">
        <v>7477</v>
      </c>
      <c r="D952" t="s">
        <v>8417</v>
      </c>
      <c r="E952" s="2">
        <v>39905</v>
      </c>
      <c r="F952" s="7" t="s">
        <v>13353</v>
      </c>
      <c r="G952" s="6">
        <v>28447903</v>
      </c>
      <c r="H952" t="s">
        <v>19550</v>
      </c>
      <c r="I952">
        <v>71404</v>
      </c>
      <c r="J952" s="3" t="s">
        <v>26030</v>
      </c>
      <c r="K952" t="s">
        <v>29477</v>
      </c>
      <c r="L952">
        <v>0</v>
      </c>
      <c r="M952">
        <v>0</v>
      </c>
      <c r="N952">
        <v>3228</v>
      </c>
      <c r="O952">
        <v>22.12</v>
      </c>
      <c r="P952">
        <v>0</v>
      </c>
      <c r="Q952">
        <v>100</v>
      </c>
      <c r="R952">
        <v>1</v>
      </c>
      <c r="S952">
        <v>1</v>
      </c>
      <c r="T952">
        <v>1</v>
      </c>
      <c r="U952" s="12">
        <f t="shared" si="116"/>
        <v>0</v>
      </c>
    </row>
    <row r="953" spans="1:21" customFormat="1" ht="45">
      <c r="A953" s="1">
        <v>1256</v>
      </c>
      <c r="B953" t="s">
        <v>969</v>
      </c>
      <c r="C953" t="s">
        <v>7478</v>
      </c>
      <c r="D953" t="s">
        <v>8418</v>
      </c>
      <c r="E953" s="2">
        <v>40574</v>
      </c>
      <c r="F953" s="7" t="s">
        <v>13354</v>
      </c>
      <c r="G953" s="6">
        <v>245538834</v>
      </c>
      <c r="H953" t="s">
        <v>19551</v>
      </c>
      <c r="I953">
        <v>24494</v>
      </c>
      <c r="J953" s="3" t="s">
        <v>26060</v>
      </c>
      <c r="K953" t="s">
        <v>29478</v>
      </c>
      <c r="L953">
        <v>0</v>
      </c>
      <c r="M953">
        <v>0</v>
      </c>
      <c r="N953">
        <v>2559</v>
      </c>
      <c r="O953">
        <v>9.57</v>
      </c>
      <c r="P953">
        <v>0</v>
      </c>
      <c r="Q953">
        <v>100</v>
      </c>
      <c r="R953">
        <v>1</v>
      </c>
      <c r="S953">
        <v>1</v>
      </c>
      <c r="T953">
        <v>0</v>
      </c>
      <c r="U953" s="12">
        <f t="shared" si="116"/>
        <v>1</v>
      </c>
    </row>
    <row r="954" spans="1:21" customFormat="1" ht="75">
      <c r="A954" s="1">
        <v>1257</v>
      </c>
      <c r="B954" t="s">
        <v>970</v>
      </c>
      <c r="C954" t="s">
        <v>7509</v>
      </c>
      <c r="D954" t="s">
        <v>8419</v>
      </c>
      <c r="E954" s="2">
        <v>41699</v>
      </c>
      <c r="F954" s="7" t="s">
        <v>13355</v>
      </c>
      <c r="G954" s="6">
        <v>2367729037</v>
      </c>
      <c r="H954" t="s">
        <v>19552</v>
      </c>
      <c r="I954">
        <v>19989</v>
      </c>
      <c r="K954" t="s">
        <v>29508</v>
      </c>
      <c r="L954">
        <v>0</v>
      </c>
      <c r="M954">
        <v>0</v>
      </c>
      <c r="N954">
        <v>1434</v>
      </c>
      <c r="O954">
        <v>13.94</v>
      </c>
      <c r="P954">
        <v>0</v>
      </c>
      <c r="Q954">
        <v>66.666666666666671</v>
      </c>
      <c r="R954">
        <v>1</v>
      </c>
      <c r="S954">
        <v>1</v>
      </c>
    </row>
    <row r="955" spans="1:21" customFormat="1">
      <c r="A955" s="1">
        <v>1262</v>
      </c>
      <c r="B955" t="s">
        <v>971</v>
      </c>
      <c r="C955" t="s">
        <v>7477</v>
      </c>
      <c r="D955" t="s">
        <v>8420</v>
      </c>
      <c r="E955" s="2">
        <v>40372</v>
      </c>
      <c r="F955" s="7" t="s">
        <v>13356</v>
      </c>
      <c r="G955" s="6">
        <v>166005683</v>
      </c>
      <c r="H955" t="s">
        <v>19553</v>
      </c>
      <c r="I955">
        <v>70</v>
      </c>
      <c r="K955" t="s">
        <v>29477</v>
      </c>
      <c r="L955">
        <v>0</v>
      </c>
      <c r="M955">
        <v>0</v>
      </c>
      <c r="N955">
        <v>2761</v>
      </c>
      <c r="O955">
        <v>0.03</v>
      </c>
      <c r="P955">
        <v>0</v>
      </c>
      <c r="Q955">
        <v>66.666666666666671</v>
      </c>
      <c r="R955">
        <v>1</v>
      </c>
      <c r="S955">
        <v>1</v>
      </c>
      <c r="T955">
        <v>1</v>
      </c>
      <c r="U955" s="12">
        <f t="shared" ref="U955:U957" si="117">+S955-T955</f>
        <v>0</v>
      </c>
    </row>
    <row r="956" spans="1:21" customFormat="1" ht="30">
      <c r="A956" s="1">
        <v>1265</v>
      </c>
      <c r="B956" t="s">
        <v>972</v>
      </c>
      <c r="C956" t="s">
        <v>7478</v>
      </c>
      <c r="D956" t="s">
        <v>8421</v>
      </c>
      <c r="E956" s="2">
        <v>39896</v>
      </c>
      <c r="F956" s="7" t="s">
        <v>13357</v>
      </c>
      <c r="G956" s="6">
        <v>26289810</v>
      </c>
      <c r="H956" t="s">
        <v>19554</v>
      </c>
      <c r="I956">
        <v>16291</v>
      </c>
      <c r="J956" s="3" t="s">
        <v>26061</v>
      </c>
      <c r="K956" t="s">
        <v>29478</v>
      </c>
      <c r="L956">
        <v>0</v>
      </c>
      <c r="M956">
        <v>0</v>
      </c>
      <c r="N956">
        <v>3237</v>
      </c>
      <c r="O956">
        <v>5.03</v>
      </c>
      <c r="P956">
        <v>0</v>
      </c>
      <c r="Q956">
        <v>100</v>
      </c>
      <c r="R956">
        <v>1</v>
      </c>
      <c r="S956">
        <v>1</v>
      </c>
      <c r="T956">
        <v>1</v>
      </c>
      <c r="U956" s="12">
        <f t="shared" si="117"/>
        <v>0</v>
      </c>
    </row>
    <row r="957" spans="1:21" customFormat="1" ht="60">
      <c r="A957" s="1">
        <v>1266</v>
      </c>
      <c r="B957" t="s">
        <v>973</v>
      </c>
      <c r="C957" t="s">
        <v>7478</v>
      </c>
      <c r="D957" t="s">
        <v>8420</v>
      </c>
      <c r="E957" s="2">
        <v>40600</v>
      </c>
      <c r="F957" s="7" t="s">
        <v>13358</v>
      </c>
      <c r="G957" s="6">
        <v>258003336</v>
      </c>
      <c r="H957" t="s">
        <v>19555</v>
      </c>
      <c r="I957">
        <v>285</v>
      </c>
      <c r="J957" s="3" t="s">
        <v>26062</v>
      </c>
      <c r="K957" t="s">
        <v>29478</v>
      </c>
      <c r="L957">
        <v>0</v>
      </c>
      <c r="M957">
        <v>0</v>
      </c>
      <c r="N957">
        <v>2533</v>
      </c>
      <c r="O957">
        <v>0.11</v>
      </c>
      <c r="P957">
        <v>0</v>
      </c>
      <c r="Q957">
        <v>66.666666666666671</v>
      </c>
      <c r="R957">
        <v>1</v>
      </c>
      <c r="S957">
        <v>1</v>
      </c>
      <c r="T957">
        <v>1</v>
      </c>
      <c r="U957" s="12">
        <f t="shared" si="117"/>
        <v>0</v>
      </c>
    </row>
    <row r="958" spans="1:21" customFormat="1" ht="30">
      <c r="A958" s="1">
        <v>1267</v>
      </c>
      <c r="B958" t="s">
        <v>974</v>
      </c>
      <c r="C958" t="s">
        <v>7479</v>
      </c>
      <c r="D958" t="s">
        <v>8422</v>
      </c>
      <c r="E958" s="2">
        <v>41539</v>
      </c>
      <c r="F958" s="7" t="s">
        <v>13359</v>
      </c>
      <c r="G958" s="6">
        <v>1893278460</v>
      </c>
      <c r="H958" t="s">
        <v>19556</v>
      </c>
      <c r="I958">
        <v>466</v>
      </c>
      <c r="K958" t="s">
        <v>29479</v>
      </c>
      <c r="L958">
        <v>0</v>
      </c>
      <c r="M958">
        <v>0</v>
      </c>
      <c r="N958">
        <v>1594</v>
      </c>
      <c r="O958">
        <v>0.28999999999999998</v>
      </c>
      <c r="P958">
        <v>0</v>
      </c>
      <c r="Q958">
        <v>50</v>
      </c>
      <c r="R958">
        <v>1</v>
      </c>
      <c r="S958">
        <v>1</v>
      </c>
    </row>
    <row r="959" spans="1:21" customFormat="1" ht="60">
      <c r="A959" s="1">
        <v>1268</v>
      </c>
      <c r="B959" t="s">
        <v>975</v>
      </c>
      <c r="C959" t="s">
        <v>7490</v>
      </c>
      <c r="D959" t="s">
        <v>8423</v>
      </c>
      <c r="E959" s="2">
        <v>39382</v>
      </c>
      <c r="F959" s="7" t="s">
        <v>13360</v>
      </c>
      <c r="G959" s="6">
        <v>9727422</v>
      </c>
      <c r="H959" t="s">
        <v>19557</v>
      </c>
      <c r="I959">
        <v>13482</v>
      </c>
      <c r="J959" s="3" t="s">
        <v>26063</v>
      </c>
      <c r="K959" t="s">
        <v>29490</v>
      </c>
      <c r="L959">
        <v>0</v>
      </c>
      <c r="M959">
        <v>0</v>
      </c>
      <c r="N959">
        <v>3751</v>
      </c>
      <c r="O959">
        <v>3.59</v>
      </c>
      <c r="P959">
        <v>0</v>
      </c>
      <c r="Q959">
        <v>66.666666666666671</v>
      </c>
      <c r="R959">
        <v>1</v>
      </c>
      <c r="S959">
        <v>1</v>
      </c>
    </row>
    <row r="960" spans="1:21" customFormat="1" ht="75">
      <c r="A960" s="1">
        <v>1270</v>
      </c>
      <c r="B960" t="s">
        <v>976</v>
      </c>
      <c r="C960" t="s">
        <v>7478</v>
      </c>
      <c r="D960" t="s">
        <v>8424</v>
      </c>
      <c r="E960" s="2">
        <v>41015</v>
      </c>
      <c r="F960" s="7" t="s">
        <v>13361</v>
      </c>
      <c r="G960" s="6">
        <v>555471497</v>
      </c>
      <c r="H960" t="s">
        <v>19558</v>
      </c>
      <c r="I960">
        <v>4295</v>
      </c>
      <c r="K960" t="s">
        <v>29478</v>
      </c>
      <c r="L960">
        <v>0</v>
      </c>
      <c r="M960">
        <v>0</v>
      </c>
      <c r="N960">
        <v>2118</v>
      </c>
      <c r="O960">
        <v>2.0299999999999998</v>
      </c>
      <c r="P960">
        <v>0</v>
      </c>
      <c r="Q960">
        <v>100</v>
      </c>
      <c r="R960">
        <v>1</v>
      </c>
      <c r="S960">
        <v>1</v>
      </c>
      <c r="T960">
        <v>1</v>
      </c>
      <c r="U960" s="12">
        <f>+S960-T960</f>
        <v>0</v>
      </c>
    </row>
    <row r="961" spans="1:21" customFormat="1" ht="30">
      <c r="A961" s="1">
        <v>1271</v>
      </c>
      <c r="B961" t="s">
        <v>977</v>
      </c>
      <c r="C961" t="s">
        <v>7479</v>
      </c>
      <c r="D961" t="s">
        <v>8425</v>
      </c>
      <c r="E961" s="2">
        <v>40055</v>
      </c>
      <c r="F961" s="7" t="s">
        <v>13362</v>
      </c>
      <c r="G961" s="6">
        <v>70232311</v>
      </c>
      <c r="H961" t="s">
        <v>19559</v>
      </c>
      <c r="I961">
        <v>3929</v>
      </c>
      <c r="J961" s="3" t="s">
        <v>26064</v>
      </c>
      <c r="K961" t="s">
        <v>29479</v>
      </c>
      <c r="L961">
        <v>0</v>
      </c>
      <c r="M961">
        <v>0</v>
      </c>
      <c r="N961">
        <v>3078</v>
      </c>
      <c r="O961">
        <v>1.28</v>
      </c>
      <c r="P961">
        <v>0</v>
      </c>
      <c r="Q961">
        <v>66.666666666666671</v>
      </c>
      <c r="R961">
        <v>1</v>
      </c>
      <c r="S961">
        <v>1</v>
      </c>
    </row>
    <row r="962" spans="1:21" customFormat="1">
      <c r="A962" s="1">
        <v>1273</v>
      </c>
      <c r="B962" t="s">
        <v>978</v>
      </c>
      <c r="C962" t="s">
        <v>7480</v>
      </c>
      <c r="D962" t="s">
        <v>8426</v>
      </c>
      <c r="E962" s="2">
        <v>39815</v>
      </c>
      <c r="F962" t="s">
        <v>13363</v>
      </c>
      <c r="G962" s="6">
        <v>18566441</v>
      </c>
      <c r="H962" t="s">
        <v>19560</v>
      </c>
      <c r="I962">
        <v>14842</v>
      </c>
      <c r="J962" s="3" t="s">
        <v>26065</v>
      </c>
      <c r="K962" t="s">
        <v>29480</v>
      </c>
      <c r="L962">
        <v>1</v>
      </c>
      <c r="M962">
        <v>0</v>
      </c>
      <c r="N962">
        <v>3318</v>
      </c>
      <c r="O962">
        <v>4.47</v>
      </c>
      <c r="P962">
        <v>0</v>
      </c>
      <c r="Q962">
        <v>0</v>
      </c>
      <c r="R962">
        <v>1</v>
      </c>
      <c r="S962">
        <v>0</v>
      </c>
      <c r="T962">
        <v>0</v>
      </c>
      <c r="U962" s="12">
        <f t="shared" ref="U962:U965" si="118">+S962-T962</f>
        <v>0</v>
      </c>
    </row>
    <row r="963" spans="1:21" customFormat="1" ht="60">
      <c r="A963" s="1">
        <v>1274</v>
      </c>
      <c r="B963" t="s">
        <v>979</v>
      </c>
      <c r="C963" t="s">
        <v>7478</v>
      </c>
      <c r="D963" t="s">
        <v>8223</v>
      </c>
      <c r="E963" s="2">
        <v>41730</v>
      </c>
      <c r="F963" s="7" t="s">
        <v>13364</v>
      </c>
      <c r="G963" s="6">
        <v>2421537140</v>
      </c>
      <c r="H963" t="s">
        <v>19561</v>
      </c>
      <c r="I963">
        <v>2139</v>
      </c>
      <c r="K963" t="s">
        <v>29478</v>
      </c>
      <c r="L963">
        <v>0</v>
      </c>
      <c r="M963">
        <v>0</v>
      </c>
      <c r="N963">
        <v>1403</v>
      </c>
      <c r="O963">
        <v>1.52</v>
      </c>
      <c r="P963">
        <v>0</v>
      </c>
      <c r="Q963">
        <v>100</v>
      </c>
      <c r="R963">
        <v>1</v>
      </c>
      <c r="S963">
        <v>1</v>
      </c>
      <c r="T963">
        <v>1</v>
      </c>
      <c r="U963" s="12">
        <f t="shared" si="118"/>
        <v>0</v>
      </c>
    </row>
    <row r="964" spans="1:21" customFormat="1" ht="60">
      <c r="A964" s="1">
        <v>1275</v>
      </c>
      <c r="B964" t="s">
        <v>980</v>
      </c>
      <c r="C964" t="s">
        <v>7477</v>
      </c>
      <c r="D964" t="s">
        <v>8427</v>
      </c>
      <c r="E964" s="2">
        <v>42389</v>
      </c>
      <c r="F964" s="7" t="s">
        <v>13365</v>
      </c>
      <c r="G964" s="6">
        <v>4829898575</v>
      </c>
      <c r="H964" t="s">
        <v>19562</v>
      </c>
      <c r="I964">
        <v>1527</v>
      </c>
      <c r="K964" t="s">
        <v>29477</v>
      </c>
      <c r="L964">
        <v>0</v>
      </c>
      <c r="M964">
        <v>0</v>
      </c>
      <c r="N964">
        <v>744</v>
      </c>
      <c r="O964">
        <v>2.0499999999999998</v>
      </c>
      <c r="P964">
        <v>0</v>
      </c>
      <c r="Q964">
        <v>50</v>
      </c>
      <c r="R964">
        <v>1</v>
      </c>
      <c r="S964">
        <v>1</v>
      </c>
      <c r="T964">
        <v>1</v>
      </c>
      <c r="U964" s="12">
        <f t="shared" si="118"/>
        <v>0</v>
      </c>
    </row>
    <row r="965" spans="1:21" customFormat="1" ht="75">
      <c r="A965" s="1">
        <v>1276</v>
      </c>
      <c r="B965" t="s">
        <v>981</v>
      </c>
      <c r="C965" t="s">
        <v>7477</v>
      </c>
      <c r="D965" t="s">
        <v>8077</v>
      </c>
      <c r="E965" s="2">
        <v>39410</v>
      </c>
      <c r="F965" s="7" t="s">
        <v>13366</v>
      </c>
      <c r="G965" s="6">
        <v>10535552</v>
      </c>
      <c r="H965" t="s">
        <v>19563</v>
      </c>
      <c r="I965">
        <v>5113</v>
      </c>
      <c r="J965" s="3" t="s">
        <v>26066</v>
      </c>
      <c r="K965" t="s">
        <v>29477</v>
      </c>
      <c r="L965">
        <v>0</v>
      </c>
      <c r="M965">
        <v>0</v>
      </c>
      <c r="N965">
        <v>3723</v>
      </c>
      <c r="O965">
        <v>1.37</v>
      </c>
      <c r="P965">
        <v>0</v>
      </c>
      <c r="Q965">
        <v>0</v>
      </c>
      <c r="R965">
        <v>1</v>
      </c>
      <c r="S965">
        <v>0</v>
      </c>
      <c r="T965">
        <v>0</v>
      </c>
      <c r="U965" s="12">
        <f t="shared" si="118"/>
        <v>0</v>
      </c>
    </row>
    <row r="966" spans="1:21" customFormat="1" ht="30">
      <c r="A966" s="1">
        <v>1277</v>
      </c>
      <c r="B966" t="s">
        <v>982</v>
      </c>
      <c r="C966" t="s">
        <v>7511</v>
      </c>
      <c r="D966" t="s">
        <v>8428</v>
      </c>
      <c r="E966" s="2">
        <v>40777</v>
      </c>
      <c r="F966" s="7" t="s">
        <v>13367</v>
      </c>
      <c r="G966" s="6">
        <v>360016798</v>
      </c>
      <c r="H966" t="s">
        <v>19564</v>
      </c>
      <c r="I966">
        <v>2572</v>
      </c>
      <c r="J966" s="3" t="s">
        <v>26067</v>
      </c>
      <c r="K966" t="s">
        <v>29510</v>
      </c>
      <c r="L966">
        <v>0</v>
      </c>
      <c r="M966">
        <v>0</v>
      </c>
      <c r="N966">
        <v>2356</v>
      </c>
      <c r="O966">
        <v>1.0900000000000001</v>
      </c>
      <c r="P966">
        <v>0</v>
      </c>
      <c r="Q966">
        <v>50</v>
      </c>
      <c r="R966">
        <v>1</v>
      </c>
      <c r="S966">
        <v>1</v>
      </c>
    </row>
    <row r="967" spans="1:21" customFormat="1" ht="45">
      <c r="A967" s="1">
        <v>1278</v>
      </c>
      <c r="B967" t="s">
        <v>983</v>
      </c>
      <c r="C967" t="s">
        <v>7490</v>
      </c>
      <c r="D967" t="s">
        <v>8077</v>
      </c>
      <c r="E967" s="2">
        <v>40048</v>
      </c>
      <c r="F967" s="7" t="s">
        <v>13368</v>
      </c>
      <c r="G967" s="6">
        <v>68204430</v>
      </c>
      <c r="H967" t="s">
        <v>19565</v>
      </c>
      <c r="I967">
        <v>101368</v>
      </c>
      <c r="J967" s="3" t="s">
        <v>26068</v>
      </c>
      <c r="K967" t="s">
        <v>29490</v>
      </c>
      <c r="L967">
        <v>0</v>
      </c>
      <c r="M967">
        <v>0</v>
      </c>
      <c r="N967">
        <v>3085</v>
      </c>
      <c r="O967">
        <v>32.86</v>
      </c>
      <c r="P967">
        <v>0</v>
      </c>
      <c r="Q967">
        <v>100</v>
      </c>
      <c r="R967">
        <v>1</v>
      </c>
      <c r="S967">
        <v>1</v>
      </c>
    </row>
    <row r="968" spans="1:21" customFormat="1" ht="75">
      <c r="A968" s="1">
        <v>1279</v>
      </c>
      <c r="B968" t="s">
        <v>984</v>
      </c>
      <c r="C968" t="s">
        <v>7477</v>
      </c>
      <c r="D968" t="s">
        <v>8427</v>
      </c>
      <c r="E968" s="2">
        <v>41315</v>
      </c>
      <c r="F968" s="7" t="s">
        <v>13369</v>
      </c>
      <c r="G968" s="6">
        <v>1167294157</v>
      </c>
      <c r="H968" t="s">
        <v>19566</v>
      </c>
      <c r="I968">
        <v>1957</v>
      </c>
      <c r="K968" t="s">
        <v>29477</v>
      </c>
      <c r="L968">
        <v>0</v>
      </c>
      <c r="M968">
        <v>0</v>
      </c>
      <c r="N968">
        <v>1818</v>
      </c>
      <c r="O968">
        <v>1.08</v>
      </c>
      <c r="P968">
        <v>0</v>
      </c>
      <c r="Q968">
        <v>66.666666666666671</v>
      </c>
      <c r="R968">
        <v>1</v>
      </c>
      <c r="S968">
        <v>1</v>
      </c>
      <c r="T968">
        <v>1</v>
      </c>
      <c r="U968" s="12">
        <f t="shared" ref="U968:U970" si="119">+S968-T968</f>
        <v>0</v>
      </c>
    </row>
    <row r="969" spans="1:21" customFormat="1" ht="60">
      <c r="A969" s="1">
        <v>1280</v>
      </c>
      <c r="B969" t="s">
        <v>985</v>
      </c>
      <c r="C969" t="s">
        <v>7477</v>
      </c>
      <c r="D969" t="s">
        <v>8429</v>
      </c>
      <c r="E969" s="2">
        <v>40028</v>
      </c>
      <c r="F969" s="7" t="s">
        <v>13370</v>
      </c>
      <c r="G969" s="6">
        <v>62638673</v>
      </c>
      <c r="H969" t="s">
        <v>19567</v>
      </c>
      <c r="I969">
        <v>61949</v>
      </c>
      <c r="J969" s="3" t="s">
        <v>26069</v>
      </c>
      <c r="K969" t="s">
        <v>29477</v>
      </c>
      <c r="L969">
        <v>0</v>
      </c>
      <c r="M969">
        <v>0</v>
      </c>
      <c r="N969">
        <v>3105</v>
      </c>
      <c r="O969">
        <v>19.95</v>
      </c>
      <c r="P969">
        <v>0</v>
      </c>
      <c r="Q969">
        <v>100</v>
      </c>
      <c r="R969">
        <v>1</v>
      </c>
      <c r="S969">
        <v>1</v>
      </c>
      <c r="T969">
        <v>1</v>
      </c>
      <c r="U969" s="12">
        <f t="shared" si="119"/>
        <v>0</v>
      </c>
    </row>
    <row r="970" spans="1:21" customFormat="1">
      <c r="A970" s="1">
        <v>1282</v>
      </c>
      <c r="B970" t="s">
        <v>986</v>
      </c>
      <c r="C970" t="s">
        <v>7479</v>
      </c>
      <c r="D970" t="s">
        <v>8430</v>
      </c>
      <c r="E970" s="2">
        <v>41330</v>
      </c>
      <c r="F970" t="s">
        <v>13371</v>
      </c>
      <c r="G970" s="6">
        <v>1218326256</v>
      </c>
      <c r="H970" t="s">
        <v>19568</v>
      </c>
      <c r="I970">
        <v>2187</v>
      </c>
      <c r="J970" s="3" t="s">
        <v>26070</v>
      </c>
      <c r="K970" t="s">
        <v>29479</v>
      </c>
      <c r="L970">
        <v>0</v>
      </c>
      <c r="M970">
        <v>0</v>
      </c>
      <c r="N970">
        <v>1803</v>
      </c>
      <c r="O970">
        <v>1.21</v>
      </c>
      <c r="P970">
        <v>1</v>
      </c>
      <c r="Q970">
        <v>100</v>
      </c>
      <c r="R970">
        <v>1</v>
      </c>
      <c r="S970">
        <v>1</v>
      </c>
      <c r="T970">
        <v>1</v>
      </c>
      <c r="U970" s="12">
        <f t="shared" si="119"/>
        <v>0</v>
      </c>
    </row>
    <row r="971" spans="1:21" customFormat="1">
      <c r="A971" s="1">
        <v>1284</v>
      </c>
      <c r="B971" t="s">
        <v>987</v>
      </c>
      <c r="C971" t="s">
        <v>7479</v>
      </c>
      <c r="D971" t="s">
        <v>8431</v>
      </c>
      <c r="E971" s="2">
        <v>40102</v>
      </c>
      <c r="F971" s="7" t="s">
        <v>12523</v>
      </c>
      <c r="G971" s="6">
        <v>82924724</v>
      </c>
      <c r="H971" t="s">
        <v>19569</v>
      </c>
      <c r="I971">
        <v>28212</v>
      </c>
      <c r="K971" t="s">
        <v>29479</v>
      </c>
      <c r="L971">
        <v>0</v>
      </c>
      <c r="M971">
        <v>0</v>
      </c>
      <c r="N971">
        <v>3031</v>
      </c>
      <c r="O971">
        <v>9.31</v>
      </c>
      <c r="P971">
        <v>0</v>
      </c>
      <c r="Q971">
        <v>0</v>
      </c>
      <c r="R971">
        <v>1</v>
      </c>
      <c r="S971">
        <v>0</v>
      </c>
    </row>
    <row r="972" spans="1:21" customFormat="1" ht="75">
      <c r="A972" s="1">
        <v>1286</v>
      </c>
      <c r="B972" t="s">
        <v>988</v>
      </c>
      <c r="C972" t="s">
        <v>7555</v>
      </c>
      <c r="D972" t="s">
        <v>8432</v>
      </c>
      <c r="E972" s="2">
        <v>42970</v>
      </c>
      <c r="F972" s="7" t="s">
        <v>13372</v>
      </c>
      <c r="G972" s="6">
        <v>9.0042304131390669E+17</v>
      </c>
      <c r="H972" t="s">
        <v>19570</v>
      </c>
      <c r="I972">
        <v>1322</v>
      </c>
      <c r="K972" t="s">
        <v>29553</v>
      </c>
      <c r="L972">
        <v>0</v>
      </c>
      <c r="M972">
        <v>1</v>
      </c>
      <c r="N972">
        <v>163</v>
      </c>
      <c r="O972">
        <v>8.11</v>
      </c>
      <c r="P972">
        <v>0</v>
      </c>
      <c r="Q972">
        <v>50</v>
      </c>
      <c r="R972">
        <v>0</v>
      </c>
      <c r="S972">
        <v>0</v>
      </c>
      <c r="T972">
        <v>0</v>
      </c>
      <c r="U972" s="12">
        <f t="shared" ref="U972:U973" si="120">+S972-T972</f>
        <v>0</v>
      </c>
    </row>
    <row r="973" spans="1:21" customFormat="1" ht="45">
      <c r="A973" s="1">
        <v>1287</v>
      </c>
      <c r="B973" t="s">
        <v>989</v>
      </c>
      <c r="C973" t="s">
        <v>7478</v>
      </c>
      <c r="D973" t="s">
        <v>8433</v>
      </c>
      <c r="E973" s="2">
        <v>40362</v>
      </c>
      <c r="F973" s="7" t="s">
        <v>13373</v>
      </c>
      <c r="G973" s="6">
        <v>162449975</v>
      </c>
      <c r="H973" t="s">
        <v>19571</v>
      </c>
      <c r="I973">
        <v>1756</v>
      </c>
      <c r="J973" s="3" t="s">
        <v>25567</v>
      </c>
      <c r="K973" t="s">
        <v>29478</v>
      </c>
      <c r="L973">
        <v>0</v>
      </c>
      <c r="M973">
        <v>0</v>
      </c>
      <c r="N973">
        <v>2771</v>
      </c>
      <c r="O973">
        <v>0.63</v>
      </c>
      <c r="P973">
        <v>0</v>
      </c>
      <c r="Q973">
        <v>100</v>
      </c>
      <c r="R973">
        <v>1</v>
      </c>
      <c r="S973">
        <v>1</v>
      </c>
      <c r="T973">
        <v>0</v>
      </c>
      <c r="U973" s="12">
        <f t="shared" si="120"/>
        <v>1</v>
      </c>
    </row>
    <row r="974" spans="1:21" customFormat="1" ht="60">
      <c r="A974" s="1">
        <v>1290</v>
      </c>
      <c r="B974" t="s">
        <v>990</v>
      </c>
      <c r="C974" t="s">
        <v>7479</v>
      </c>
      <c r="D974" t="s">
        <v>8434</v>
      </c>
      <c r="E974" s="2">
        <v>43044</v>
      </c>
      <c r="F974" s="7" t="s">
        <v>13374</v>
      </c>
      <c r="G974" s="6">
        <v>9.2726285285082317E+17</v>
      </c>
      <c r="H974" t="s">
        <v>19572</v>
      </c>
      <c r="I974">
        <v>2320</v>
      </c>
      <c r="J974" s="3" t="s">
        <v>26071</v>
      </c>
      <c r="K974" t="s">
        <v>29479</v>
      </c>
      <c r="L974">
        <v>0</v>
      </c>
      <c r="M974">
        <v>0</v>
      </c>
      <c r="N974">
        <v>89</v>
      </c>
      <c r="O974">
        <v>26.07</v>
      </c>
      <c r="P974">
        <v>0</v>
      </c>
      <c r="Q974">
        <v>0</v>
      </c>
      <c r="R974">
        <v>1</v>
      </c>
      <c r="S974">
        <v>0</v>
      </c>
    </row>
    <row r="975" spans="1:21" customFormat="1" ht="60">
      <c r="A975" s="1">
        <v>1291</v>
      </c>
      <c r="B975" t="s">
        <v>991</v>
      </c>
      <c r="C975" t="s">
        <v>7479</v>
      </c>
      <c r="D975" t="s">
        <v>8432</v>
      </c>
      <c r="E975" s="2">
        <v>40529</v>
      </c>
      <c r="F975" s="7" t="s">
        <v>13375</v>
      </c>
      <c r="G975" s="6">
        <v>227805236</v>
      </c>
      <c r="H975" t="s">
        <v>19573</v>
      </c>
      <c r="I975">
        <v>9071</v>
      </c>
      <c r="K975" t="s">
        <v>29479</v>
      </c>
      <c r="L975">
        <v>0</v>
      </c>
      <c r="M975">
        <v>0</v>
      </c>
      <c r="N975">
        <v>2604</v>
      </c>
      <c r="O975">
        <v>3.48</v>
      </c>
      <c r="P975">
        <v>0</v>
      </c>
      <c r="Q975">
        <v>100</v>
      </c>
      <c r="R975">
        <v>1</v>
      </c>
      <c r="S975">
        <v>1</v>
      </c>
    </row>
    <row r="976" spans="1:21" customFormat="1">
      <c r="A976" s="1">
        <v>1293</v>
      </c>
      <c r="B976" t="s">
        <v>992</v>
      </c>
      <c r="C976" t="s">
        <v>7477</v>
      </c>
      <c r="D976" t="s">
        <v>8053</v>
      </c>
      <c r="E976" s="2">
        <v>40562</v>
      </c>
      <c r="F976" s="7" t="s">
        <v>12523</v>
      </c>
      <c r="G976" s="6">
        <v>240369256</v>
      </c>
      <c r="H976" t="s">
        <v>19574</v>
      </c>
      <c r="I976">
        <v>547</v>
      </c>
      <c r="K976" t="s">
        <v>29477</v>
      </c>
      <c r="L976">
        <v>0</v>
      </c>
      <c r="M976">
        <v>0</v>
      </c>
      <c r="N976">
        <v>2571</v>
      </c>
      <c r="O976">
        <v>0.21</v>
      </c>
      <c r="P976">
        <v>0</v>
      </c>
      <c r="Q976">
        <v>100</v>
      </c>
      <c r="R976">
        <v>1</v>
      </c>
      <c r="S976">
        <v>1</v>
      </c>
      <c r="T976">
        <v>1</v>
      </c>
      <c r="U976" s="12">
        <f t="shared" ref="U976:U981" si="121">+S976-T976</f>
        <v>0</v>
      </c>
    </row>
    <row r="977" spans="1:21" customFormat="1" ht="45">
      <c r="A977" s="1">
        <v>1296</v>
      </c>
      <c r="B977" t="s">
        <v>993</v>
      </c>
      <c r="C977" t="s">
        <v>7480</v>
      </c>
      <c r="D977" t="s">
        <v>8435</v>
      </c>
      <c r="E977" s="2">
        <v>42147</v>
      </c>
      <c r="F977" s="7" t="s">
        <v>13376</v>
      </c>
      <c r="G977" s="6">
        <v>3295866970</v>
      </c>
      <c r="H977" t="s">
        <v>19575</v>
      </c>
      <c r="I977">
        <v>146329</v>
      </c>
      <c r="J977" s="3" t="s">
        <v>25901</v>
      </c>
      <c r="K977" t="s">
        <v>29480</v>
      </c>
      <c r="L977">
        <v>1</v>
      </c>
      <c r="M977">
        <v>0</v>
      </c>
      <c r="N977">
        <v>986</v>
      </c>
      <c r="O977">
        <v>148.41</v>
      </c>
      <c r="P977">
        <v>0</v>
      </c>
      <c r="Q977">
        <v>100</v>
      </c>
      <c r="R977">
        <v>1</v>
      </c>
      <c r="S977">
        <v>0</v>
      </c>
      <c r="T977">
        <v>0</v>
      </c>
      <c r="U977" s="12">
        <f t="shared" si="121"/>
        <v>0</v>
      </c>
    </row>
    <row r="978" spans="1:21" customFormat="1" ht="75">
      <c r="A978" s="1">
        <v>1297</v>
      </c>
      <c r="B978" t="s">
        <v>994</v>
      </c>
      <c r="C978" t="s">
        <v>7480</v>
      </c>
      <c r="D978" t="s">
        <v>8436</v>
      </c>
      <c r="E978" s="2">
        <v>39644</v>
      </c>
      <c r="F978" s="7" t="s">
        <v>13377</v>
      </c>
      <c r="G978" s="6">
        <v>15435715</v>
      </c>
      <c r="H978" t="s">
        <v>19576</v>
      </c>
      <c r="I978">
        <v>16158</v>
      </c>
      <c r="J978" s="3" t="s">
        <v>26072</v>
      </c>
      <c r="K978" t="s">
        <v>29480</v>
      </c>
      <c r="L978">
        <v>1</v>
      </c>
      <c r="M978">
        <v>0</v>
      </c>
      <c r="N978">
        <v>3489</v>
      </c>
      <c r="O978">
        <v>4.63</v>
      </c>
      <c r="P978">
        <v>0</v>
      </c>
      <c r="Q978">
        <v>0</v>
      </c>
      <c r="R978">
        <v>0</v>
      </c>
      <c r="S978">
        <v>0</v>
      </c>
      <c r="T978">
        <v>0</v>
      </c>
      <c r="U978" s="12">
        <f t="shared" si="121"/>
        <v>0</v>
      </c>
    </row>
    <row r="979" spans="1:21" customFormat="1" ht="75">
      <c r="A979" s="1">
        <v>1298</v>
      </c>
      <c r="B979" t="s">
        <v>995</v>
      </c>
      <c r="C979" t="s">
        <v>7478</v>
      </c>
      <c r="D979" t="s">
        <v>8437</v>
      </c>
      <c r="E979" s="2">
        <v>40738</v>
      </c>
      <c r="F979" s="7" t="s">
        <v>13378</v>
      </c>
      <c r="G979" s="6">
        <v>335300110</v>
      </c>
      <c r="H979" t="s">
        <v>19577</v>
      </c>
      <c r="I979">
        <v>14265</v>
      </c>
      <c r="J979" s="3" t="s">
        <v>26073</v>
      </c>
      <c r="K979" t="s">
        <v>29478</v>
      </c>
      <c r="L979">
        <v>0</v>
      </c>
      <c r="M979">
        <v>0</v>
      </c>
      <c r="N979">
        <v>2395</v>
      </c>
      <c r="O979">
        <v>5.96</v>
      </c>
      <c r="P979">
        <v>0</v>
      </c>
      <c r="Q979">
        <v>100</v>
      </c>
      <c r="R979">
        <v>1</v>
      </c>
      <c r="S979">
        <v>1</v>
      </c>
      <c r="T979">
        <v>1</v>
      </c>
      <c r="U979" s="12">
        <f t="shared" si="121"/>
        <v>0</v>
      </c>
    </row>
    <row r="980" spans="1:21" customFormat="1" ht="60">
      <c r="A980" s="1">
        <v>1309</v>
      </c>
      <c r="B980" t="s">
        <v>996</v>
      </c>
      <c r="C980" t="s">
        <v>7478</v>
      </c>
      <c r="D980" t="s">
        <v>8438</v>
      </c>
      <c r="E980" s="2">
        <v>40983</v>
      </c>
      <c r="F980" s="7" t="s">
        <v>13379</v>
      </c>
      <c r="G980" s="6">
        <v>525816136</v>
      </c>
      <c r="H980" t="s">
        <v>19578</v>
      </c>
      <c r="I980">
        <v>6498</v>
      </c>
      <c r="J980" s="3" t="s">
        <v>26074</v>
      </c>
      <c r="K980" t="s">
        <v>29478</v>
      </c>
      <c r="L980">
        <v>0</v>
      </c>
      <c r="M980">
        <v>0</v>
      </c>
      <c r="N980">
        <v>2150</v>
      </c>
      <c r="O980">
        <v>3.02</v>
      </c>
      <c r="P980">
        <v>0</v>
      </c>
      <c r="Q980">
        <v>0</v>
      </c>
      <c r="R980">
        <v>1</v>
      </c>
      <c r="S980">
        <v>0</v>
      </c>
      <c r="T980">
        <v>0</v>
      </c>
      <c r="U980" s="12">
        <f t="shared" si="121"/>
        <v>0</v>
      </c>
    </row>
    <row r="981" spans="1:21" customFormat="1" ht="60">
      <c r="A981" s="1">
        <v>1310</v>
      </c>
      <c r="B981" t="s">
        <v>997</v>
      </c>
      <c r="C981" t="s">
        <v>7477</v>
      </c>
      <c r="D981" t="s">
        <v>8439</v>
      </c>
      <c r="E981" s="2">
        <v>40844</v>
      </c>
      <c r="F981" s="7" t="s">
        <v>13131</v>
      </c>
      <c r="G981" s="6">
        <v>400272452</v>
      </c>
      <c r="H981" t="s">
        <v>19305</v>
      </c>
      <c r="I981">
        <v>12740</v>
      </c>
      <c r="J981" s="3" t="s">
        <v>25905</v>
      </c>
      <c r="K981" t="s">
        <v>29477</v>
      </c>
      <c r="L981">
        <v>0</v>
      </c>
      <c r="M981">
        <v>0</v>
      </c>
      <c r="N981">
        <v>2289</v>
      </c>
      <c r="O981">
        <v>5.57</v>
      </c>
      <c r="P981">
        <v>0</v>
      </c>
      <c r="Q981">
        <v>100</v>
      </c>
      <c r="R981">
        <v>1</v>
      </c>
      <c r="S981">
        <v>1</v>
      </c>
      <c r="T981">
        <v>1</v>
      </c>
      <c r="U981" s="12">
        <f t="shared" si="121"/>
        <v>0</v>
      </c>
    </row>
    <row r="982" spans="1:21" customFormat="1" ht="45">
      <c r="A982" s="1">
        <v>1311</v>
      </c>
      <c r="B982" t="s">
        <v>998</v>
      </c>
      <c r="C982" t="s">
        <v>7479</v>
      </c>
      <c r="D982" t="s">
        <v>8440</v>
      </c>
      <c r="E982" s="2">
        <v>40881</v>
      </c>
      <c r="F982" s="7" t="s">
        <v>13380</v>
      </c>
      <c r="G982" s="6">
        <v>428159247</v>
      </c>
      <c r="H982" t="s">
        <v>19579</v>
      </c>
      <c r="I982">
        <v>7935</v>
      </c>
      <c r="K982" t="s">
        <v>29479</v>
      </c>
      <c r="L982">
        <v>0</v>
      </c>
      <c r="M982">
        <v>0</v>
      </c>
      <c r="N982">
        <v>2252</v>
      </c>
      <c r="O982">
        <v>3.52</v>
      </c>
      <c r="P982">
        <v>0</v>
      </c>
      <c r="Q982">
        <v>100</v>
      </c>
      <c r="R982">
        <v>1</v>
      </c>
      <c r="S982">
        <v>1</v>
      </c>
    </row>
    <row r="983" spans="1:21" customFormat="1" ht="60">
      <c r="A983" s="1">
        <v>1312</v>
      </c>
      <c r="B983" t="s">
        <v>999</v>
      </c>
      <c r="C983" t="s">
        <v>7479</v>
      </c>
      <c r="D983" t="s">
        <v>8285</v>
      </c>
      <c r="E983" s="2">
        <v>40217</v>
      </c>
      <c r="F983" s="7" t="s">
        <v>13381</v>
      </c>
      <c r="G983" s="6">
        <v>112325707</v>
      </c>
      <c r="H983" t="s">
        <v>19580</v>
      </c>
      <c r="I983">
        <v>9123</v>
      </c>
      <c r="K983" t="s">
        <v>29479</v>
      </c>
      <c r="L983">
        <v>0</v>
      </c>
      <c r="M983">
        <v>0</v>
      </c>
      <c r="N983">
        <v>2916</v>
      </c>
      <c r="O983">
        <v>3.13</v>
      </c>
      <c r="P983">
        <v>0</v>
      </c>
      <c r="Q983">
        <v>50</v>
      </c>
      <c r="R983">
        <v>1</v>
      </c>
      <c r="S983">
        <v>1</v>
      </c>
    </row>
    <row r="984" spans="1:21" customFormat="1" ht="45">
      <c r="A984" s="1">
        <v>1313</v>
      </c>
      <c r="B984" t="s">
        <v>1000</v>
      </c>
      <c r="C984" t="s">
        <v>7499</v>
      </c>
      <c r="D984" t="s">
        <v>8441</v>
      </c>
      <c r="E984" s="2">
        <v>41505</v>
      </c>
      <c r="F984" s="7" t="s">
        <v>13382</v>
      </c>
      <c r="G984" s="6">
        <v>1683601626</v>
      </c>
      <c r="H984" t="s">
        <v>19581</v>
      </c>
      <c r="I984">
        <v>862</v>
      </c>
      <c r="J984" s="3" t="s">
        <v>26075</v>
      </c>
      <c r="K984" t="s">
        <v>29499</v>
      </c>
      <c r="L984">
        <v>0</v>
      </c>
      <c r="M984">
        <v>0</v>
      </c>
      <c r="N984">
        <v>1628</v>
      </c>
      <c r="O984">
        <v>0.53</v>
      </c>
      <c r="P984">
        <v>0</v>
      </c>
      <c r="Q984">
        <v>0</v>
      </c>
      <c r="R984">
        <v>1</v>
      </c>
      <c r="S984">
        <v>0</v>
      </c>
    </row>
    <row r="985" spans="1:21" customFormat="1" ht="90">
      <c r="A985" s="1">
        <v>1314</v>
      </c>
      <c r="B985" t="s">
        <v>1001</v>
      </c>
      <c r="C985" t="s">
        <v>7485</v>
      </c>
      <c r="D985" t="s">
        <v>8442</v>
      </c>
      <c r="E985" s="2">
        <v>41347</v>
      </c>
      <c r="F985" s="7" t="s">
        <v>13383</v>
      </c>
      <c r="G985" s="6">
        <v>1267814916</v>
      </c>
      <c r="H985" t="s">
        <v>19582</v>
      </c>
      <c r="I985">
        <v>2315</v>
      </c>
      <c r="J985" s="3" t="s">
        <v>26076</v>
      </c>
      <c r="K985" t="s">
        <v>29485</v>
      </c>
      <c r="L985">
        <v>0</v>
      </c>
      <c r="M985">
        <v>0</v>
      </c>
      <c r="N985">
        <v>1786</v>
      </c>
      <c r="O985">
        <v>1.3</v>
      </c>
      <c r="P985">
        <v>0</v>
      </c>
      <c r="Q985">
        <v>0</v>
      </c>
      <c r="R985">
        <v>1</v>
      </c>
      <c r="S985">
        <v>0</v>
      </c>
    </row>
    <row r="986" spans="1:21" customFormat="1" ht="45">
      <c r="A986" s="1">
        <v>1315</v>
      </c>
      <c r="B986" t="s">
        <v>1002</v>
      </c>
      <c r="C986" t="s">
        <v>7477</v>
      </c>
      <c r="D986" t="s">
        <v>8209</v>
      </c>
      <c r="E986" s="2">
        <v>41111</v>
      </c>
      <c r="F986" s="7" t="s">
        <v>13384</v>
      </c>
      <c r="G986" s="6">
        <v>708950143</v>
      </c>
      <c r="H986" t="s">
        <v>19583</v>
      </c>
      <c r="I986">
        <v>828</v>
      </c>
      <c r="K986" t="s">
        <v>29477</v>
      </c>
      <c r="L986">
        <v>0</v>
      </c>
      <c r="M986">
        <v>0</v>
      </c>
      <c r="N986">
        <v>2022</v>
      </c>
      <c r="O986">
        <v>0.41</v>
      </c>
      <c r="P986">
        <v>0</v>
      </c>
      <c r="Q986">
        <v>50</v>
      </c>
      <c r="R986">
        <v>1</v>
      </c>
      <c r="S986">
        <v>1</v>
      </c>
      <c r="T986">
        <v>1</v>
      </c>
      <c r="U986" s="12">
        <f>+S986-T986</f>
        <v>0</v>
      </c>
    </row>
    <row r="987" spans="1:21" customFormat="1" ht="60">
      <c r="A987" s="1">
        <v>1316</v>
      </c>
      <c r="B987" t="s">
        <v>1003</v>
      </c>
      <c r="C987" t="s">
        <v>7479</v>
      </c>
      <c r="D987" t="s">
        <v>8443</v>
      </c>
      <c r="E987" s="2">
        <v>40905</v>
      </c>
      <c r="F987" s="7" t="s">
        <v>13385</v>
      </c>
      <c r="G987" s="6">
        <v>449226062</v>
      </c>
      <c r="H987" t="s">
        <v>19584</v>
      </c>
      <c r="I987">
        <v>1268</v>
      </c>
      <c r="K987" t="s">
        <v>29479</v>
      </c>
      <c r="L987">
        <v>0</v>
      </c>
      <c r="M987">
        <v>0</v>
      </c>
      <c r="N987">
        <v>2228</v>
      </c>
      <c r="O987">
        <v>0.56999999999999995</v>
      </c>
      <c r="P987">
        <v>0</v>
      </c>
      <c r="Q987">
        <v>100</v>
      </c>
      <c r="R987">
        <v>1</v>
      </c>
      <c r="S987">
        <v>1</v>
      </c>
    </row>
    <row r="988" spans="1:21" customFormat="1">
      <c r="A988" s="1">
        <v>1317</v>
      </c>
      <c r="B988" t="s">
        <v>1004</v>
      </c>
      <c r="C988" t="s">
        <v>7479</v>
      </c>
      <c r="D988" t="s">
        <v>8444</v>
      </c>
      <c r="E988" s="2">
        <v>43031</v>
      </c>
      <c r="F988" s="7" t="s">
        <v>12523</v>
      </c>
      <c r="G988" s="6">
        <v>9.2259086797372621E+17</v>
      </c>
      <c r="H988" t="s">
        <v>19585</v>
      </c>
      <c r="I988">
        <v>72</v>
      </c>
      <c r="K988" t="s">
        <v>29479</v>
      </c>
      <c r="L988">
        <v>0</v>
      </c>
      <c r="M988">
        <v>0</v>
      </c>
      <c r="N988">
        <v>102</v>
      </c>
      <c r="O988">
        <v>0.71</v>
      </c>
      <c r="P988">
        <v>0</v>
      </c>
      <c r="Q988">
        <v>100</v>
      </c>
      <c r="R988">
        <v>1</v>
      </c>
      <c r="S988">
        <v>1</v>
      </c>
    </row>
    <row r="989" spans="1:21" customFormat="1" ht="75">
      <c r="A989" s="1">
        <v>1321</v>
      </c>
      <c r="B989" t="s">
        <v>1005</v>
      </c>
      <c r="C989" t="s">
        <v>7477</v>
      </c>
      <c r="D989" t="s">
        <v>8445</v>
      </c>
      <c r="E989" s="2">
        <v>42704</v>
      </c>
      <c r="F989" s="7" t="s">
        <v>13386</v>
      </c>
      <c r="G989" s="6">
        <v>8.0394575307702272E+17</v>
      </c>
      <c r="H989" t="s">
        <v>19586</v>
      </c>
      <c r="I989">
        <v>20362</v>
      </c>
      <c r="J989" s="3" t="s">
        <v>26077</v>
      </c>
      <c r="K989" t="s">
        <v>29477</v>
      </c>
      <c r="L989">
        <v>0</v>
      </c>
      <c r="M989">
        <v>0</v>
      </c>
      <c r="N989">
        <v>429</v>
      </c>
      <c r="O989">
        <v>47.46</v>
      </c>
      <c r="P989">
        <v>0</v>
      </c>
      <c r="Q989">
        <v>0</v>
      </c>
      <c r="R989">
        <v>1</v>
      </c>
      <c r="S989">
        <v>0</v>
      </c>
      <c r="T989">
        <v>0</v>
      </c>
      <c r="U989" s="12">
        <f t="shared" ref="U989:U990" si="122">+S989-T989</f>
        <v>0</v>
      </c>
    </row>
    <row r="990" spans="1:21" customFormat="1" ht="30">
      <c r="A990" s="1">
        <v>1322</v>
      </c>
      <c r="B990" t="s">
        <v>1006</v>
      </c>
      <c r="C990" t="s">
        <v>7477</v>
      </c>
      <c r="D990" t="s">
        <v>8209</v>
      </c>
      <c r="E990" s="2">
        <v>39579</v>
      </c>
      <c r="F990" s="7" t="s">
        <v>13387</v>
      </c>
      <c r="G990" s="6">
        <v>14737547</v>
      </c>
      <c r="H990" t="s">
        <v>19587</v>
      </c>
      <c r="I990">
        <v>19442</v>
      </c>
      <c r="J990" s="3" t="s">
        <v>26078</v>
      </c>
      <c r="K990" t="s">
        <v>29477</v>
      </c>
      <c r="L990">
        <v>0</v>
      </c>
      <c r="M990">
        <v>0</v>
      </c>
      <c r="N990">
        <v>3554</v>
      </c>
      <c r="O990">
        <v>5.47</v>
      </c>
      <c r="P990">
        <v>0</v>
      </c>
      <c r="Q990">
        <v>50</v>
      </c>
      <c r="R990">
        <v>1</v>
      </c>
      <c r="S990">
        <v>1</v>
      </c>
      <c r="T990">
        <v>1</v>
      </c>
      <c r="U990" s="12">
        <f t="shared" si="122"/>
        <v>0</v>
      </c>
    </row>
    <row r="991" spans="1:21" customFormat="1" ht="75">
      <c r="A991" s="1">
        <v>1323</v>
      </c>
      <c r="B991" t="s">
        <v>1007</v>
      </c>
      <c r="C991" t="s">
        <v>7479</v>
      </c>
      <c r="D991" t="s">
        <v>8446</v>
      </c>
      <c r="E991" s="2">
        <v>39868</v>
      </c>
      <c r="F991" s="7" t="s">
        <v>12673</v>
      </c>
      <c r="G991" s="6">
        <v>21746243</v>
      </c>
      <c r="H991" t="s">
        <v>18802</v>
      </c>
      <c r="I991">
        <v>30868</v>
      </c>
      <c r="J991" s="3" t="s">
        <v>25534</v>
      </c>
      <c r="K991" t="s">
        <v>29479</v>
      </c>
      <c r="L991">
        <v>0</v>
      </c>
      <c r="M991">
        <v>0</v>
      </c>
      <c r="N991">
        <v>3265</v>
      </c>
      <c r="O991">
        <v>9.4499999999999993</v>
      </c>
      <c r="P991">
        <v>0</v>
      </c>
      <c r="Q991">
        <v>0</v>
      </c>
      <c r="R991">
        <v>1</v>
      </c>
      <c r="S991">
        <v>0</v>
      </c>
    </row>
    <row r="992" spans="1:21" customFormat="1">
      <c r="A992" s="1">
        <v>1324</v>
      </c>
      <c r="B992" t="s">
        <v>1008</v>
      </c>
      <c r="C992" t="s">
        <v>7477</v>
      </c>
      <c r="D992" t="s">
        <v>8447</v>
      </c>
      <c r="E992" s="2">
        <v>40864</v>
      </c>
      <c r="F992" s="7" t="s">
        <v>13388</v>
      </c>
      <c r="G992" s="6">
        <v>415142649</v>
      </c>
      <c r="H992" t="s">
        <v>19588</v>
      </c>
      <c r="I992">
        <v>434</v>
      </c>
      <c r="K992" t="s">
        <v>29477</v>
      </c>
      <c r="L992">
        <v>0</v>
      </c>
      <c r="M992">
        <v>0</v>
      </c>
      <c r="N992">
        <v>2269</v>
      </c>
      <c r="O992">
        <v>0.19</v>
      </c>
      <c r="P992">
        <v>0</v>
      </c>
      <c r="Q992">
        <v>100</v>
      </c>
      <c r="R992">
        <v>1</v>
      </c>
      <c r="S992">
        <v>1</v>
      </c>
      <c r="T992">
        <v>1</v>
      </c>
      <c r="U992" s="12">
        <f>+S992-T992</f>
        <v>0</v>
      </c>
    </row>
    <row r="993" spans="1:21" customFormat="1" ht="60">
      <c r="A993" s="1">
        <v>1326</v>
      </c>
      <c r="B993" t="s">
        <v>1009</v>
      </c>
      <c r="C993" t="s">
        <v>7479</v>
      </c>
      <c r="D993" t="s">
        <v>8448</v>
      </c>
      <c r="E993" s="2">
        <v>40800</v>
      </c>
      <c r="F993" s="7" t="s">
        <v>13389</v>
      </c>
      <c r="G993" s="6">
        <v>373495687</v>
      </c>
      <c r="H993" t="s">
        <v>19589</v>
      </c>
      <c r="I993">
        <v>1225</v>
      </c>
      <c r="J993" s="3" t="s">
        <v>26079</v>
      </c>
      <c r="K993" t="s">
        <v>29479</v>
      </c>
      <c r="L993">
        <v>0</v>
      </c>
      <c r="M993">
        <v>0</v>
      </c>
      <c r="N993">
        <v>2333</v>
      </c>
      <c r="O993">
        <v>0.53</v>
      </c>
      <c r="P993">
        <v>0</v>
      </c>
      <c r="Q993">
        <v>100</v>
      </c>
      <c r="R993">
        <v>1</v>
      </c>
      <c r="S993">
        <v>1</v>
      </c>
    </row>
    <row r="994" spans="1:21" customFormat="1">
      <c r="A994" s="1">
        <v>1331</v>
      </c>
      <c r="B994" t="s">
        <v>1010</v>
      </c>
      <c r="C994" t="s">
        <v>7479</v>
      </c>
      <c r="D994" t="s">
        <v>8449</v>
      </c>
      <c r="E994" s="2">
        <v>43032</v>
      </c>
      <c r="F994" s="7" t="s">
        <v>12523</v>
      </c>
      <c r="G994" s="6">
        <v>9.226982211468288E+17</v>
      </c>
      <c r="H994" t="s">
        <v>19590</v>
      </c>
      <c r="I994">
        <v>96</v>
      </c>
      <c r="K994" t="s">
        <v>29479</v>
      </c>
      <c r="L994">
        <v>0</v>
      </c>
      <c r="M994">
        <v>0</v>
      </c>
      <c r="N994">
        <v>101</v>
      </c>
      <c r="O994">
        <v>0.95</v>
      </c>
      <c r="P994">
        <v>0</v>
      </c>
      <c r="Q994">
        <v>100</v>
      </c>
      <c r="R994">
        <v>1</v>
      </c>
      <c r="S994">
        <v>1</v>
      </c>
    </row>
    <row r="995" spans="1:21" customFormat="1" ht="60">
      <c r="A995" s="1">
        <v>1332</v>
      </c>
      <c r="B995" t="s">
        <v>1011</v>
      </c>
      <c r="C995" t="s">
        <v>7479</v>
      </c>
      <c r="D995" t="s">
        <v>8450</v>
      </c>
      <c r="E995" s="2">
        <v>42653</v>
      </c>
      <c r="F995" s="7" t="s">
        <v>13390</v>
      </c>
      <c r="G995" s="6">
        <v>7.8536362650071859E+17</v>
      </c>
      <c r="H995" t="s">
        <v>19591</v>
      </c>
      <c r="I995">
        <v>646</v>
      </c>
      <c r="J995" s="3" t="s">
        <v>26080</v>
      </c>
      <c r="K995" t="s">
        <v>29479</v>
      </c>
      <c r="L995">
        <v>0</v>
      </c>
      <c r="M995">
        <v>0</v>
      </c>
      <c r="N995">
        <v>480</v>
      </c>
      <c r="O995">
        <v>1.35</v>
      </c>
      <c r="P995">
        <v>0</v>
      </c>
      <c r="Q995">
        <v>0</v>
      </c>
      <c r="R995">
        <v>1</v>
      </c>
      <c r="S995">
        <v>0</v>
      </c>
    </row>
    <row r="996" spans="1:21" ht="90">
      <c r="A996" s="1">
        <v>1333</v>
      </c>
      <c r="B996" t="s">
        <v>1012</v>
      </c>
      <c r="C996" t="s">
        <v>7489</v>
      </c>
      <c r="D996" t="s">
        <v>8451</v>
      </c>
      <c r="E996" s="2">
        <v>42973</v>
      </c>
      <c r="F996" s="11" t="s">
        <v>13191</v>
      </c>
      <c r="G996" s="6">
        <v>9.0135887768554291E+17</v>
      </c>
      <c r="H996" s="12" t="s">
        <v>19370</v>
      </c>
      <c r="I996">
        <v>81</v>
      </c>
      <c r="J996" s="13" t="s">
        <v>25947</v>
      </c>
      <c r="K996" s="12" t="s">
        <v>29489</v>
      </c>
      <c r="L996" s="12">
        <v>1</v>
      </c>
      <c r="M996" s="12">
        <v>1</v>
      </c>
      <c r="N996" s="12">
        <v>160</v>
      </c>
      <c r="O996" s="12">
        <v>0.51</v>
      </c>
      <c r="P996" s="12">
        <v>0</v>
      </c>
      <c r="Q996" s="12">
        <v>50</v>
      </c>
      <c r="R996" s="12">
        <v>0</v>
      </c>
      <c r="S996" s="12">
        <v>0</v>
      </c>
      <c r="T996" s="12">
        <v>0</v>
      </c>
      <c r="U996" s="12">
        <f t="shared" ref="U996:U998" si="123">+S996-T996</f>
        <v>0</v>
      </c>
    </row>
    <row r="997" spans="1:21" customFormat="1" ht="60">
      <c r="A997" s="1">
        <v>1335</v>
      </c>
      <c r="B997" t="s">
        <v>1013</v>
      </c>
      <c r="C997" t="s">
        <v>7545</v>
      </c>
      <c r="D997" t="s">
        <v>8452</v>
      </c>
      <c r="E997" s="2">
        <v>40477</v>
      </c>
      <c r="F997" s="7" t="s">
        <v>13391</v>
      </c>
      <c r="G997" s="6">
        <v>208225761</v>
      </c>
      <c r="H997" t="s">
        <v>19592</v>
      </c>
      <c r="I997">
        <v>1205</v>
      </c>
      <c r="J997" s="3" t="s">
        <v>26081</v>
      </c>
      <c r="K997" t="s">
        <v>29543</v>
      </c>
      <c r="L997">
        <v>0</v>
      </c>
      <c r="M997">
        <v>0</v>
      </c>
      <c r="N997">
        <v>2656</v>
      </c>
      <c r="O997">
        <v>0.45</v>
      </c>
      <c r="P997">
        <v>0</v>
      </c>
      <c r="Q997">
        <v>0</v>
      </c>
      <c r="R997">
        <v>0</v>
      </c>
      <c r="S997">
        <v>0</v>
      </c>
      <c r="T997">
        <v>0</v>
      </c>
      <c r="U997" s="12">
        <f t="shared" si="123"/>
        <v>0</v>
      </c>
    </row>
    <row r="998" spans="1:21" customFormat="1">
      <c r="A998" s="1">
        <v>1336</v>
      </c>
      <c r="B998" t="s">
        <v>1014</v>
      </c>
      <c r="C998" t="s">
        <v>7477</v>
      </c>
      <c r="D998" t="s">
        <v>8427</v>
      </c>
      <c r="E998" s="2">
        <v>40917</v>
      </c>
      <c r="F998" t="s">
        <v>13392</v>
      </c>
      <c r="G998" s="6">
        <v>458858124</v>
      </c>
      <c r="H998" t="s">
        <v>19593</v>
      </c>
      <c r="I998">
        <v>132</v>
      </c>
      <c r="J998" s="3" t="s">
        <v>26082</v>
      </c>
      <c r="K998" t="s">
        <v>29477</v>
      </c>
      <c r="L998">
        <v>0</v>
      </c>
      <c r="M998">
        <v>0</v>
      </c>
      <c r="N998">
        <v>2216</v>
      </c>
      <c r="O998">
        <v>0.06</v>
      </c>
      <c r="P998">
        <v>1</v>
      </c>
      <c r="Q998">
        <v>50</v>
      </c>
      <c r="R998">
        <v>1</v>
      </c>
      <c r="S998">
        <v>1</v>
      </c>
      <c r="T998">
        <v>1</v>
      </c>
      <c r="U998" s="12">
        <f t="shared" si="123"/>
        <v>0</v>
      </c>
    </row>
    <row r="999" spans="1:21" customFormat="1" ht="30">
      <c r="A999" s="1">
        <v>1340</v>
      </c>
      <c r="B999" t="s">
        <v>1015</v>
      </c>
      <c r="C999" t="s">
        <v>7499</v>
      </c>
      <c r="D999" t="s">
        <v>8453</v>
      </c>
      <c r="E999" s="2">
        <v>42366</v>
      </c>
      <c r="F999" s="7" t="s">
        <v>13393</v>
      </c>
      <c r="G999" s="6">
        <v>4631911473</v>
      </c>
      <c r="H999" t="s">
        <v>19594</v>
      </c>
      <c r="I999">
        <v>1201</v>
      </c>
      <c r="K999" t="s">
        <v>29499</v>
      </c>
      <c r="L999">
        <v>0</v>
      </c>
      <c r="M999">
        <v>0</v>
      </c>
      <c r="N999">
        <v>767</v>
      </c>
      <c r="O999">
        <v>1.57</v>
      </c>
      <c r="P999">
        <v>0</v>
      </c>
      <c r="Q999">
        <v>33.333333333333343</v>
      </c>
      <c r="R999">
        <v>1</v>
      </c>
      <c r="S999">
        <v>1</v>
      </c>
    </row>
    <row r="1000" spans="1:21" customFormat="1" ht="90">
      <c r="A1000" s="1">
        <v>1341</v>
      </c>
      <c r="B1000" t="s">
        <v>1016</v>
      </c>
      <c r="C1000" t="s">
        <v>7478</v>
      </c>
      <c r="D1000" t="s">
        <v>8454</v>
      </c>
      <c r="E1000" s="2">
        <v>42182</v>
      </c>
      <c r="F1000" s="7" t="s">
        <v>13394</v>
      </c>
      <c r="G1000" s="6">
        <v>3347216997</v>
      </c>
      <c r="H1000" t="s">
        <v>19595</v>
      </c>
      <c r="I1000">
        <v>56190</v>
      </c>
      <c r="J1000" s="3" t="s">
        <v>26083</v>
      </c>
      <c r="K1000" t="s">
        <v>29478</v>
      </c>
      <c r="L1000">
        <v>0</v>
      </c>
      <c r="M1000">
        <v>0</v>
      </c>
      <c r="N1000">
        <v>951</v>
      </c>
      <c r="O1000">
        <v>59.09</v>
      </c>
      <c r="P1000">
        <v>0</v>
      </c>
      <c r="Q1000">
        <v>33.333333333333343</v>
      </c>
      <c r="R1000">
        <v>1</v>
      </c>
      <c r="S1000">
        <v>1</v>
      </c>
    </row>
    <row r="1001" spans="1:21" customFormat="1">
      <c r="A1001" s="1">
        <v>1342</v>
      </c>
      <c r="B1001" t="s">
        <v>1017</v>
      </c>
      <c r="C1001" t="s">
        <v>7478</v>
      </c>
      <c r="D1001" t="s">
        <v>8455</v>
      </c>
      <c r="E1001" s="2">
        <v>40049</v>
      </c>
      <c r="F1001" t="s">
        <v>12523</v>
      </c>
      <c r="G1001" s="6">
        <v>68523082</v>
      </c>
      <c r="H1001" t="s">
        <v>19596</v>
      </c>
      <c r="I1001">
        <v>5005</v>
      </c>
      <c r="J1001" s="3" t="s">
        <v>26084</v>
      </c>
      <c r="K1001" t="s">
        <v>29478</v>
      </c>
      <c r="L1001">
        <v>0</v>
      </c>
      <c r="M1001">
        <v>0</v>
      </c>
      <c r="N1001">
        <v>3084</v>
      </c>
      <c r="O1001">
        <v>1.62</v>
      </c>
      <c r="P1001">
        <v>1</v>
      </c>
      <c r="Q1001">
        <v>50</v>
      </c>
      <c r="R1001">
        <v>1</v>
      </c>
      <c r="S1001">
        <v>1</v>
      </c>
      <c r="T1001">
        <v>1</v>
      </c>
      <c r="U1001" s="12">
        <f t="shared" ref="U1001:U1003" si="124">+S1001-T1001</f>
        <v>0</v>
      </c>
    </row>
    <row r="1002" spans="1:21" customFormat="1" ht="60">
      <c r="A1002" s="1">
        <v>1343</v>
      </c>
      <c r="B1002" t="s">
        <v>1018</v>
      </c>
      <c r="C1002" t="s">
        <v>7480</v>
      </c>
      <c r="D1002" t="s">
        <v>8456</v>
      </c>
      <c r="E1002" s="2">
        <v>42677</v>
      </c>
      <c r="F1002" s="7" t="s">
        <v>13395</v>
      </c>
      <c r="G1002" s="6">
        <v>7.9398171919188787E+17</v>
      </c>
      <c r="H1002" t="s">
        <v>19597</v>
      </c>
      <c r="I1002">
        <v>7289</v>
      </c>
      <c r="J1002" s="3" t="s">
        <v>26085</v>
      </c>
      <c r="K1002" t="s">
        <v>29480</v>
      </c>
      <c r="L1002">
        <v>1</v>
      </c>
      <c r="M1002">
        <v>0</v>
      </c>
      <c r="N1002">
        <v>456</v>
      </c>
      <c r="O1002">
        <v>15.98</v>
      </c>
      <c r="P1002">
        <v>0</v>
      </c>
      <c r="Q1002">
        <v>0</v>
      </c>
      <c r="R1002">
        <v>1</v>
      </c>
      <c r="S1002">
        <v>0</v>
      </c>
      <c r="T1002">
        <v>0</v>
      </c>
      <c r="U1002" s="12">
        <f t="shared" si="124"/>
        <v>0</v>
      </c>
    </row>
    <row r="1003" spans="1:21" ht="90">
      <c r="A1003" s="1">
        <v>1344</v>
      </c>
      <c r="B1003" t="s">
        <v>1019</v>
      </c>
      <c r="C1003" t="s">
        <v>7489</v>
      </c>
      <c r="D1003" t="s">
        <v>8457</v>
      </c>
      <c r="E1003" s="2">
        <v>40548</v>
      </c>
      <c r="F1003" s="11" t="s">
        <v>13396</v>
      </c>
      <c r="G1003" s="6">
        <v>234561620</v>
      </c>
      <c r="H1003" s="12" t="s">
        <v>19598</v>
      </c>
      <c r="I1003">
        <v>12367</v>
      </c>
      <c r="J1003" s="13" t="s">
        <v>26086</v>
      </c>
      <c r="K1003" s="12" t="s">
        <v>29489</v>
      </c>
      <c r="L1003" s="12">
        <v>1</v>
      </c>
      <c r="M1003" s="12">
        <v>1</v>
      </c>
      <c r="N1003" s="12">
        <v>2585</v>
      </c>
      <c r="O1003" s="12">
        <v>4.78</v>
      </c>
      <c r="P1003" s="12">
        <v>0</v>
      </c>
      <c r="Q1003" s="12">
        <v>0</v>
      </c>
      <c r="R1003" s="12">
        <v>1</v>
      </c>
      <c r="S1003" s="12">
        <v>0</v>
      </c>
      <c r="T1003" s="12">
        <v>0</v>
      </c>
      <c r="U1003" s="12">
        <f t="shared" si="124"/>
        <v>0</v>
      </c>
    </row>
    <row r="1004" spans="1:21" customFormat="1" ht="60">
      <c r="A1004" s="1">
        <v>1346</v>
      </c>
      <c r="B1004" t="s">
        <v>1020</v>
      </c>
      <c r="C1004" t="s">
        <v>7477</v>
      </c>
      <c r="D1004" t="s">
        <v>8458</v>
      </c>
      <c r="E1004" s="2">
        <v>40583</v>
      </c>
      <c r="F1004" s="7" t="s">
        <v>13397</v>
      </c>
      <c r="G1004" s="6">
        <v>249734277</v>
      </c>
      <c r="H1004" t="s">
        <v>19599</v>
      </c>
      <c r="I1004">
        <v>165304</v>
      </c>
      <c r="J1004" s="3" t="s">
        <v>26087</v>
      </c>
      <c r="K1004" t="s">
        <v>29477</v>
      </c>
      <c r="L1004">
        <v>0</v>
      </c>
      <c r="M1004">
        <v>0</v>
      </c>
      <c r="N1004">
        <v>2550</v>
      </c>
      <c r="O1004">
        <v>64.83</v>
      </c>
      <c r="P1004">
        <v>0</v>
      </c>
      <c r="Q1004">
        <v>33.333333333333343</v>
      </c>
      <c r="R1004">
        <v>1</v>
      </c>
      <c r="S1004">
        <v>1</v>
      </c>
    </row>
    <row r="1005" spans="1:21" customFormat="1">
      <c r="A1005" s="1">
        <v>1347</v>
      </c>
      <c r="B1005" t="s">
        <v>1021</v>
      </c>
      <c r="C1005" t="s">
        <v>7478</v>
      </c>
      <c r="D1005" t="s">
        <v>8459</v>
      </c>
      <c r="E1005" s="2">
        <v>40420</v>
      </c>
      <c r="F1005" s="7" t="s">
        <v>13398</v>
      </c>
      <c r="G1005" s="6">
        <v>184606881</v>
      </c>
      <c r="H1005" t="s">
        <v>19600</v>
      </c>
      <c r="I1005">
        <v>11751</v>
      </c>
      <c r="K1005" t="s">
        <v>29478</v>
      </c>
      <c r="L1005">
        <v>0</v>
      </c>
      <c r="M1005">
        <v>0</v>
      </c>
      <c r="N1005">
        <v>2713</v>
      </c>
      <c r="O1005">
        <v>4.33</v>
      </c>
      <c r="P1005">
        <v>0</v>
      </c>
      <c r="Q1005">
        <v>100</v>
      </c>
      <c r="R1005">
        <v>1</v>
      </c>
      <c r="S1005">
        <v>1</v>
      </c>
    </row>
    <row r="1006" spans="1:21" customFormat="1" ht="75">
      <c r="A1006" s="1">
        <v>1348</v>
      </c>
      <c r="B1006" t="s">
        <v>1022</v>
      </c>
      <c r="C1006" t="s">
        <v>7480</v>
      </c>
      <c r="D1006" t="s">
        <v>8460</v>
      </c>
      <c r="E1006" s="2">
        <v>42052</v>
      </c>
      <c r="F1006" s="7" t="s">
        <v>13399</v>
      </c>
      <c r="G1006" s="6">
        <v>3043553711</v>
      </c>
      <c r="H1006" t="s">
        <v>19601</v>
      </c>
      <c r="I1006">
        <v>184082</v>
      </c>
      <c r="J1006" s="3" t="s">
        <v>26088</v>
      </c>
      <c r="K1006" t="s">
        <v>29480</v>
      </c>
      <c r="L1006">
        <v>1</v>
      </c>
      <c r="M1006">
        <v>0</v>
      </c>
      <c r="N1006">
        <v>1081</v>
      </c>
      <c r="O1006">
        <v>170.29</v>
      </c>
      <c r="P1006">
        <v>0</v>
      </c>
      <c r="Q1006">
        <v>100</v>
      </c>
      <c r="R1006">
        <v>1</v>
      </c>
      <c r="S1006">
        <v>0</v>
      </c>
      <c r="T1006">
        <v>0</v>
      </c>
      <c r="U1006" s="12">
        <f>+S1006-T1006</f>
        <v>0</v>
      </c>
    </row>
    <row r="1007" spans="1:21" customFormat="1" ht="45">
      <c r="A1007" s="1">
        <v>1349</v>
      </c>
      <c r="B1007" t="s">
        <v>1023</v>
      </c>
      <c r="C1007" t="s">
        <v>7477</v>
      </c>
      <c r="D1007" t="s">
        <v>8461</v>
      </c>
      <c r="E1007" s="2">
        <v>40717</v>
      </c>
      <c r="F1007" s="7" t="s">
        <v>13400</v>
      </c>
      <c r="G1007" s="6">
        <v>322903473</v>
      </c>
      <c r="H1007" t="s">
        <v>19602</v>
      </c>
      <c r="I1007">
        <v>1145</v>
      </c>
      <c r="K1007" t="s">
        <v>29477</v>
      </c>
      <c r="L1007">
        <v>0</v>
      </c>
      <c r="M1007">
        <v>0</v>
      </c>
      <c r="N1007">
        <v>2416</v>
      </c>
      <c r="O1007">
        <v>0.47</v>
      </c>
      <c r="P1007">
        <v>0</v>
      </c>
      <c r="Q1007">
        <v>100</v>
      </c>
      <c r="R1007">
        <v>1</v>
      </c>
      <c r="S1007">
        <v>1</v>
      </c>
    </row>
    <row r="1008" spans="1:21" customFormat="1" ht="90">
      <c r="A1008" s="1">
        <v>1351</v>
      </c>
      <c r="B1008" t="s">
        <v>1024</v>
      </c>
      <c r="C1008" t="s">
        <v>7556</v>
      </c>
      <c r="D1008" s="3" t="s">
        <v>8462</v>
      </c>
      <c r="E1008" s="2">
        <v>42524</v>
      </c>
      <c r="F1008" s="7" t="s">
        <v>13401</v>
      </c>
      <c r="G1008" s="6">
        <v>7.3887704993119027E+17</v>
      </c>
      <c r="H1008" t="s">
        <v>19603</v>
      </c>
      <c r="I1008">
        <v>28669</v>
      </c>
      <c r="J1008" s="3" t="s">
        <v>26089</v>
      </c>
      <c r="K1008" t="s">
        <v>29554</v>
      </c>
      <c r="L1008">
        <v>0</v>
      </c>
      <c r="M1008">
        <v>0</v>
      </c>
      <c r="N1008">
        <v>609</v>
      </c>
      <c r="O1008">
        <v>47.08</v>
      </c>
      <c r="P1008">
        <v>0</v>
      </c>
      <c r="Q1008">
        <v>0</v>
      </c>
      <c r="R1008">
        <v>1</v>
      </c>
      <c r="S1008">
        <v>0</v>
      </c>
    </row>
    <row r="1009" spans="1:21" customFormat="1">
      <c r="A1009" s="1">
        <v>1352</v>
      </c>
      <c r="B1009" t="s">
        <v>1025</v>
      </c>
      <c r="C1009" t="s">
        <v>7479</v>
      </c>
      <c r="D1009" t="s">
        <v>8463</v>
      </c>
      <c r="E1009" s="2">
        <v>40331</v>
      </c>
      <c r="F1009" s="7" t="s">
        <v>13402</v>
      </c>
      <c r="G1009" s="6">
        <v>151117716</v>
      </c>
      <c r="H1009" t="s">
        <v>19604</v>
      </c>
      <c r="I1009">
        <v>1926</v>
      </c>
      <c r="J1009" s="3" t="s">
        <v>26090</v>
      </c>
      <c r="K1009" t="s">
        <v>29479</v>
      </c>
      <c r="L1009">
        <v>0</v>
      </c>
      <c r="M1009">
        <v>0</v>
      </c>
      <c r="N1009">
        <v>2802</v>
      </c>
      <c r="O1009">
        <v>0.69</v>
      </c>
      <c r="P1009">
        <v>0</v>
      </c>
      <c r="Q1009">
        <v>100</v>
      </c>
      <c r="R1009">
        <v>1</v>
      </c>
      <c r="S1009">
        <v>1</v>
      </c>
    </row>
    <row r="1010" spans="1:21" customFormat="1" ht="75">
      <c r="A1010" s="1">
        <v>1355</v>
      </c>
      <c r="B1010" t="s">
        <v>1026</v>
      </c>
      <c r="C1010" t="s">
        <v>7477</v>
      </c>
      <c r="D1010" t="s">
        <v>7896</v>
      </c>
      <c r="E1010" s="2">
        <v>40008</v>
      </c>
      <c r="F1010" s="7" t="s">
        <v>13403</v>
      </c>
      <c r="G1010" s="6">
        <v>56729075</v>
      </c>
      <c r="H1010" t="s">
        <v>19605</v>
      </c>
      <c r="I1010">
        <v>2252</v>
      </c>
      <c r="J1010" s="3" t="s">
        <v>26091</v>
      </c>
      <c r="K1010" t="s">
        <v>29477</v>
      </c>
      <c r="L1010">
        <v>0</v>
      </c>
      <c r="M1010">
        <v>0</v>
      </c>
      <c r="N1010">
        <v>3125</v>
      </c>
      <c r="O1010">
        <v>0.72</v>
      </c>
      <c r="P1010">
        <v>0</v>
      </c>
      <c r="Q1010">
        <v>100</v>
      </c>
      <c r="R1010">
        <v>1</v>
      </c>
      <c r="S1010">
        <v>1</v>
      </c>
    </row>
    <row r="1011" spans="1:21" customFormat="1" ht="75">
      <c r="A1011" s="1">
        <v>1357</v>
      </c>
      <c r="B1011" t="s">
        <v>1027</v>
      </c>
      <c r="C1011" t="s">
        <v>7477</v>
      </c>
      <c r="D1011" t="s">
        <v>8464</v>
      </c>
      <c r="E1011" s="2">
        <v>40771</v>
      </c>
      <c r="F1011" s="7" t="s">
        <v>13404</v>
      </c>
      <c r="G1011" s="6">
        <v>355889387</v>
      </c>
      <c r="H1011" t="s">
        <v>19606</v>
      </c>
      <c r="I1011">
        <v>2788</v>
      </c>
      <c r="K1011" t="s">
        <v>29477</v>
      </c>
      <c r="L1011">
        <v>0</v>
      </c>
      <c r="M1011">
        <v>0</v>
      </c>
      <c r="N1011">
        <v>2362</v>
      </c>
      <c r="O1011">
        <v>1.18</v>
      </c>
      <c r="P1011">
        <v>0</v>
      </c>
      <c r="Q1011">
        <v>100</v>
      </c>
      <c r="R1011">
        <v>1</v>
      </c>
      <c r="S1011">
        <v>1</v>
      </c>
    </row>
    <row r="1012" spans="1:21" customFormat="1" ht="75">
      <c r="A1012" s="1">
        <v>1360</v>
      </c>
      <c r="B1012" t="s">
        <v>1028</v>
      </c>
      <c r="C1012" t="s">
        <v>7477</v>
      </c>
      <c r="D1012" t="s">
        <v>8427</v>
      </c>
      <c r="E1012" s="2">
        <v>42042</v>
      </c>
      <c r="F1012" s="7" t="s">
        <v>13405</v>
      </c>
      <c r="G1012" s="6">
        <v>3023887113</v>
      </c>
      <c r="H1012" t="s">
        <v>19607</v>
      </c>
      <c r="I1012">
        <v>209</v>
      </c>
      <c r="K1012" t="s">
        <v>29477</v>
      </c>
      <c r="L1012">
        <v>0</v>
      </c>
      <c r="M1012">
        <v>0</v>
      </c>
      <c r="N1012">
        <v>1091</v>
      </c>
      <c r="O1012">
        <v>0.19</v>
      </c>
      <c r="P1012">
        <v>0</v>
      </c>
      <c r="Q1012">
        <v>100</v>
      </c>
      <c r="R1012">
        <v>1</v>
      </c>
      <c r="S1012">
        <v>1</v>
      </c>
    </row>
    <row r="1013" spans="1:21" customFormat="1" ht="75">
      <c r="A1013" s="1">
        <v>1362</v>
      </c>
      <c r="B1013" t="s">
        <v>1029</v>
      </c>
      <c r="C1013" t="s">
        <v>7557</v>
      </c>
      <c r="D1013" t="s">
        <v>8465</v>
      </c>
      <c r="E1013" s="2">
        <v>39552</v>
      </c>
      <c r="F1013" s="7" t="s">
        <v>13406</v>
      </c>
      <c r="G1013" s="6">
        <v>14384938</v>
      </c>
      <c r="H1013" t="s">
        <v>19608</v>
      </c>
      <c r="I1013">
        <v>56456</v>
      </c>
      <c r="J1013" s="3" t="s">
        <v>26092</v>
      </c>
      <c r="K1013" t="s">
        <v>29555</v>
      </c>
      <c r="L1013">
        <v>0</v>
      </c>
      <c r="M1013">
        <v>0</v>
      </c>
      <c r="N1013">
        <v>3581</v>
      </c>
      <c r="O1013">
        <v>15.77</v>
      </c>
      <c r="P1013">
        <v>0</v>
      </c>
      <c r="Q1013">
        <v>0</v>
      </c>
      <c r="R1013">
        <v>1</v>
      </c>
      <c r="S1013">
        <v>0</v>
      </c>
    </row>
    <row r="1014" spans="1:21" customFormat="1">
      <c r="A1014" s="1">
        <v>1367</v>
      </c>
      <c r="B1014" t="s">
        <v>1030</v>
      </c>
      <c r="C1014" t="s">
        <v>7477</v>
      </c>
      <c r="D1014" t="s">
        <v>8466</v>
      </c>
      <c r="E1014" s="2">
        <v>40844</v>
      </c>
      <c r="F1014" s="7" t="s">
        <v>12523</v>
      </c>
      <c r="G1014" s="6">
        <v>400082677</v>
      </c>
      <c r="H1014" t="s">
        <v>19609</v>
      </c>
      <c r="I1014">
        <v>80</v>
      </c>
      <c r="K1014" t="s">
        <v>29477</v>
      </c>
      <c r="L1014">
        <v>0</v>
      </c>
      <c r="M1014">
        <v>0</v>
      </c>
      <c r="N1014">
        <v>2289</v>
      </c>
      <c r="O1014">
        <v>0.03</v>
      </c>
      <c r="P1014">
        <v>0</v>
      </c>
      <c r="Q1014">
        <v>100</v>
      </c>
      <c r="R1014">
        <v>1</v>
      </c>
      <c r="S1014">
        <v>1</v>
      </c>
    </row>
    <row r="1015" spans="1:21" customFormat="1" ht="60">
      <c r="A1015" s="1">
        <v>1368</v>
      </c>
      <c r="B1015" t="s">
        <v>1031</v>
      </c>
      <c r="C1015" t="s">
        <v>7478</v>
      </c>
      <c r="D1015" t="s">
        <v>8467</v>
      </c>
      <c r="E1015" s="2">
        <v>42580</v>
      </c>
      <c r="F1015" s="7" t="s">
        <v>13407</v>
      </c>
      <c r="G1015" s="6">
        <v>7.5910291987044352E+17</v>
      </c>
      <c r="H1015" t="s">
        <v>19610</v>
      </c>
      <c r="I1015">
        <v>3737</v>
      </c>
      <c r="K1015" t="s">
        <v>29478</v>
      </c>
      <c r="L1015">
        <v>0</v>
      </c>
      <c r="M1015">
        <v>0</v>
      </c>
      <c r="N1015">
        <v>553</v>
      </c>
      <c r="O1015">
        <v>6.76</v>
      </c>
      <c r="P1015">
        <v>0</v>
      </c>
      <c r="Q1015">
        <v>0</v>
      </c>
      <c r="R1015">
        <v>1</v>
      </c>
      <c r="S1015">
        <v>0</v>
      </c>
      <c r="T1015">
        <v>1</v>
      </c>
      <c r="U1015" s="12">
        <f>+S1015-T1015</f>
        <v>-1</v>
      </c>
    </row>
    <row r="1016" spans="1:21" customFormat="1" ht="30">
      <c r="A1016" s="1">
        <v>1370</v>
      </c>
      <c r="B1016" t="s">
        <v>1032</v>
      </c>
      <c r="C1016" t="s">
        <v>7477</v>
      </c>
      <c r="D1016" t="s">
        <v>8427</v>
      </c>
      <c r="E1016" s="2">
        <v>39861</v>
      </c>
      <c r="F1016" s="7" t="s">
        <v>13408</v>
      </c>
      <c r="G1016" s="6">
        <v>21121421</v>
      </c>
      <c r="H1016" t="s">
        <v>19611</v>
      </c>
      <c r="I1016">
        <v>4697</v>
      </c>
      <c r="J1016" s="3" t="s">
        <v>26093</v>
      </c>
      <c r="K1016" t="s">
        <v>29477</v>
      </c>
      <c r="L1016">
        <v>0</v>
      </c>
      <c r="M1016">
        <v>0</v>
      </c>
      <c r="N1016">
        <v>3272</v>
      </c>
      <c r="O1016">
        <v>1.44</v>
      </c>
      <c r="P1016">
        <v>0</v>
      </c>
      <c r="Q1016">
        <v>100</v>
      </c>
      <c r="R1016">
        <v>1</v>
      </c>
      <c r="S1016">
        <v>1</v>
      </c>
    </row>
    <row r="1017" spans="1:21" customFormat="1" ht="60">
      <c r="A1017" s="1">
        <v>1372</v>
      </c>
      <c r="B1017" t="s">
        <v>1033</v>
      </c>
      <c r="C1017" t="s">
        <v>7479</v>
      </c>
      <c r="D1017" t="s">
        <v>8468</v>
      </c>
      <c r="E1017" s="2">
        <v>40750</v>
      </c>
      <c r="F1017" s="7" t="s">
        <v>13409</v>
      </c>
      <c r="G1017" s="6">
        <v>342890405</v>
      </c>
      <c r="H1017" t="s">
        <v>19612</v>
      </c>
      <c r="I1017">
        <v>585</v>
      </c>
      <c r="K1017" t="s">
        <v>29479</v>
      </c>
      <c r="L1017">
        <v>0</v>
      </c>
      <c r="M1017">
        <v>0</v>
      </c>
      <c r="N1017">
        <v>2383</v>
      </c>
      <c r="O1017">
        <v>0.25</v>
      </c>
      <c r="P1017">
        <v>0</v>
      </c>
      <c r="Q1017">
        <v>0</v>
      </c>
      <c r="R1017">
        <v>1</v>
      </c>
      <c r="S1017">
        <v>0</v>
      </c>
    </row>
    <row r="1018" spans="1:21" customFormat="1">
      <c r="A1018" s="1">
        <v>1373</v>
      </c>
      <c r="B1018" t="s">
        <v>1034</v>
      </c>
      <c r="C1018" t="s">
        <v>7479</v>
      </c>
      <c r="D1018" t="s">
        <v>8469</v>
      </c>
      <c r="E1018" s="2">
        <v>42850</v>
      </c>
      <c r="F1018" s="7" t="s">
        <v>12523</v>
      </c>
      <c r="G1018" s="6">
        <v>8.5697730310824346E+17</v>
      </c>
      <c r="H1018" t="s">
        <v>19613</v>
      </c>
      <c r="I1018">
        <v>10</v>
      </c>
      <c r="K1018" t="s">
        <v>29479</v>
      </c>
      <c r="L1018">
        <v>0</v>
      </c>
      <c r="M1018">
        <v>0</v>
      </c>
      <c r="N1018">
        <v>283</v>
      </c>
      <c r="O1018">
        <v>0.04</v>
      </c>
      <c r="P1018">
        <v>0</v>
      </c>
      <c r="Q1018">
        <v>100</v>
      </c>
      <c r="R1018">
        <v>1</v>
      </c>
      <c r="S1018">
        <v>1</v>
      </c>
    </row>
    <row r="1019" spans="1:21" customFormat="1">
      <c r="A1019" s="1">
        <v>1377</v>
      </c>
      <c r="B1019" t="s">
        <v>1035</v>
      </c>
      <c r="C1019" t="s">
        <v>7509</v>
      </c>
      <c r="D1019" t="s">
        <v>8427</v>
      </c>
      <c r="E1019" s="2">
        <v>43059</v>
      </c>
      <c r="F1019" s="7" t="s">
        <v>12523</v>
      </c>
      <c r="G1019" s="6">
        <v>9.3263833905593139E+17</v>
      </c>
      <c r="H1019" t="s">
        <v>19614</v>
      </c>
      <c r="I1019">
        <v>1</v>
      </c>
      <c r="K1019" t="s">
        <v>29508</v>
      </c>
      <c r="L1019">
        <v>0</v>
      </c>
      <c r="M1019">
        <v>0</v>
      </c>
      <c r="N1019">
        <v>74</v>
      </c>
      <c r="O1019">
        <v>0.01</v>
      </c>
      <c r="P1019">
        <v>0</v>
      </c>
      <c r="Q1019">
        <v>100</v>
      </c>
      <c r="R1019">
        <v>1</v>
      </c>
      <c r="S1019">
        <v>1</v>
      </c>
    </row>
    <row r="1020" spans="1:21" customFormat="1" ht="75">
      <c r="A1020" s="1">
        <v>1378</v>
      </c>
      <c r="B1020" t="s">
        <v>1036</v>
      </c>
      <c r="C1020" t="s">
        <v>7479</v>
      </c>
      <c r="D1020" t="s">
        <v>8427</v>
      </c>
      <c r="E1020" s="2">
        <v>41213</v>
      </c>
      <c r="F1020" s="7" t="s">
        <v>13410</v>
      </c>
      <c r="G1020" s="6">
        <v>917454122</v>
      </c>
      <c r="H1020" t="s">
        <v>19615</v>
      </c>
      <c r="I1020">
        <v>1201</v>
      </c>
      <c r="K1020" t="s">
        <v>29479</v>
      </c>
      <c r="L1020">
        <v>0</v>
      </c>
      <c r="M1020">
        <v>0</v>
      </c>
      <c r="N1020">
        <v>1920</v>
      </c>
      <c r="O1020">
        <v>0.63</v>
      </c>
      <c r="P1020">
        <v>0</v>
      </c>
      <c r="Q1020">
        <v>100</v>
      </c>
      <c r="R1020">
        <v>1</v>
      </c>
      <c r="S1020">
        <v>1</v>
      </c>
    </row>
    <row r="1021" spans="1:21" customFormat="1" ht="30">
      <c r="A1021" s="1">
        <v>1381</v>
      </c>
      <c r="B1021" t="s">
        <v>1037</v>
      </c>
      <c r="C1021" t="s">
        <v>7481</v>
      </c>
      <c r="D1021" t="s">
        <v>8470</v>
      </c>
      <c r="E1021" s="2">
        <v>41499</v>
      </c>
      <c r="F1021" s="7" t="s">
        <v>13411</v>
      </c>
      <c r="G1021" s="6">
        <v>1667703578</v>
      </c>
      <c r="H1021" t="s">
        <v>19616</v>
      </c>
      <c r="I1021">
        <v>17134</v>
      </c>
      <c r="K1021" t="s">
        <v>29481</v>
      </c>
      <c r="L1021">
        <v>0</v>
      </c>
      <c r="M1021">
        <v>0</v>
      </c>
      <c r="N1021">
        <v>1634</v>
      </c>
      <c r="O1021">
        <v>10.49</v>
      </c>
      <c r="P1021">
        <v>0</v>
      </c>
      <c r="Q1021">
        <v>0</v>
      </c>
      <c r="R1021">
        <v>1</v>
      </c>
      <c r="S1021">
        <v>0</v>
      </c>
    </row>
    <row r="1022" spans="1:21" customFormat="1">
      <c r="A1022" s="1">
        <v>1382</v>
      </c>
      <c r="B1022" t="s">
        <v>1038</v>
      </c>
      <c r="C1022" t="s">
        <v>7550</v>
      </c>
      <c r="D1022" t="s">
        <v>8100</v>
      </c>
      <c r="E1022" s="2">
        <v>40502</v>
      </c>
      <c r="F1022" s="7" t="s">
        <v>12523</v>
      </c>
      <c r="G1022" s="6">
        <v>217933807</v>
      </c>
      <c r="H1022" t="s">
        <v>19617</v>
      </c>
      <c r="I1022">
        <v>300</v>
      </c>
      <c r="K1022" t="s">
        <v>29548</v>
      </c>
      <c r="L1022">
        <v>0</v>
      </c>
      <c r="M1022">
        <v>0</v>
      </c>
      <c r="N1022">
        <v>2631</v>
      </c>
      <c r="O1022">
        <v>0.11</v>
      </c>
      <c r="P1022">
        <v>0</v>
      </c>
      <c r="Q1022">
        <v>0</v>
      </c>
      <c r="R1022">
        <v>1</v>
      </c>
      <c r="S1022">
        <v>0</v>
      </c>
    </row>
    <row r="1023" spans="1:21" customFormat="1" ht="30">
      <c r="A1023" s="1">
        <v>1384</v>
      </c>
      <c r="B1023" t="s">
        <v>1039</v>
      </c>
      <c r="C1023" t="s">
        <v>7478</v>
      </c>
      <c r="D1023" t="s">
        <v>8223</v>
      </c>
      <c r="E1023" s="2">
        <v>40502</v>
      </c>
      <c r="F1023" s="7" t="s">
        <v>13412</v>
      </c>
      <c r="G1023" s="6">
        <v>217628453</v>
      </c>
      <c r="H1023" t="s">
        <v>19618</v>
      </c>
      <c r="I1023">
        <v>1302</v>
      </c>
      <c r="K1023" t="s">
        <v>29478</v>
      </c>
      <c r="L1023">
        <v>0</v>
      </c>
      <c r="M1023">
        <v>0</v>
      </c>
      <c r="N1023">
        <v>2631</v>
      </c>
      <c r="O1023">
        <v>0.49</v>
      </c>
      <c r="P1023">
        <v>0</v>
      </c>
      <c r="Q1023">
        <v>50</v>
      </c>
      <c r="R1023">
        <v>1</v>
      </c>
      <c r="S1023">
        <v>1</v>
      </c>
    </row>
    <row r="1024" spans="1:21" ht="45">
      <c r="A1024" s="1">
        <v>1385</v>
      </c>
      <c r="B1024" t="s">
        <v>1040</v>
      </c>
      <c r="C1024" t="s">
        <v>7489</v>
      </c>
      <c r="D1024" t="s">
        <v>8471</v>
      </c>
      <c r="E1024" s="2">
        <v>39847</v>
      </c>
      <c r="F1024" s="11" t="s">
        <v>13413</v>
      </c>
      <c r="G1024" s="6">
        <v>19964868</v>
      </c>
      <c r="H1024" s="12" t="s">
        <v>19619</v>
      </c>
      <c r="I1024">
        <v>26285</v>
      </c>
      <c r="J1024" s="13" t="s">
        <v>26094</v>
      </c>
      <c r="K1024" s="12" t="s">
        <v>29489</v>
      </c>
      <c r="L1024" s="12">
        <v>1</v>
      </c>
      <c r="M1024" s="12">
        <v>1</v>
      </c>
      <c r="N1024" s="12">
        <v>3286</v>
      </c>
      <c r="O1024" s="12">
        <v>8</v>
      </c>
      <c r="P1024" s="12">
        <v>0</v>
      </c>
      <c r="Q1024" s="12">
        <v>66.666666666666671</v>
      </c>
      <c r="R1024" s="12">
        <v>1</v>
      </c>
      <c r="S1024" s="12">
        <v>0</v>
      </c>
      <c r="T1024" s="12">
        <v>0</v>
      </c>
      <c r="U1024" s="12">
        <f>+S1024-T1024</f>
        <v>0</v>
      </c>
    </row>
    <row r="1025" spans="1:21" customFormat="1" ht="45">
      <c r="A1025" s="1">
        <v>1389</v>
      </c>
      <c r="B1025" t="s">
        <v>1041</v>
      </c>
      <c r="C1025" t="s">
        <v>7479</v>
      </c>
      <c r="D1025" t="s">
        <v>8472</v>
      </c>
      <c r="E1025" s="2">
        <v>39791</v>
      </c>
      <c r="F1025" s="7" t="s">
        <v>13414</v>
      </c>
      <c r="G1025" s="6">
        <v>17998936</v>
      </c>
      <c r="H1025" t="s">
        <v>19620</v>
      </c>
      <c r="I1025">
        <v>12552</v>
      </c>
      <c r="J1025" s="3" t="s">
        <v>26095</v>
      </c>
      <c r="K1025" t="s">
        <v>29479</v>
      </c>
      <c r="L1025">
        <v>0</v>
      </c>
      <c r="M1025">
        <v>0</v>
      </c>
      <c r="N1025">
        <v>3342</v>
      </c>
      <c r="O1025">
        <v>3.76</v>
      </c>
      <c r="P1025">
        <v>0</v>
      </c>
      <c r="Q1025">
        <v>0</v>
      </c>
      <c r="R1025">
        <v>1</v>
      </c>
      <c r="S1025">
        <v>0</v>
      </c>
    </row>
    <row r="1026" spans="1:21" customFormat="1" ht="75">
      <c r="A1026" s="1">
        <v>1391</v>
      </c>
      <c r="B1026" t="s">
        <v>1042</v>
      </c>
      <c r="C1026" t="s">
        <v>7477</v>
      </c>
      <c r="D1026" t="s">
        <v>8427</v>
      </c>
      <c r="E1026" s="2">
        <v>40219</v>
      </c>
      <c r="F1026" s="7" t="s">
        <v>13415</v>
      </c>
      <c r="G1026" s="6">
        <v>113175388</v>
      </c>
      <c r="H1026" t="s">
        <v>19621</v>
      </c>
      <c r="I1026">
        <v>60044</v>
      </c>
      <c r="J1026" s="3" t="s">
        <v>26096</v>
      </c>
      <c r="K1026" t="s">
        <v>29477</v>
      </c>
      <c r="L1026">
        <v>0</v>
      </c>
      <c r="M1026">
        <v>0</v>
      </c>
      <c r="N1026">
        <v>2914</v>
      </c>
      <c r="O1026">
        <v>20.61</v>
      </c>
      <c r="P1026">
        <v>0</v>
      </c>
      <c r="Q1026">
        <v>0</v>
      </c>
      <c r="R1026">
        <v>1</v>
      </c>
      <c r="S1026">
        <v>0</v>
      </c>
      <c r="T1026">
        <v>1</v>
      </c>
      <c r="U1026" s="12">
        <f t="shared" ref="U1026:U1027" si="125">+S1026-T1026</f>
        <v>-1</v>
      </c>
    </row>
    <row r="1027" spans="1:21" customFormat="1" ht="60">
      <c r="A1027" s="1">
        <v>1392</v>
      </c>
      <c r="B1027" t="s">
        <v>1043</v>
      </c>
      <c r="C1027" t="s">
        <v>7488</v>
      </c>
      <c r="D1027" t="s">
        <v>8427</v>
      </c>
      <c r="E1027" s="2">
        <v>40768</v>
      </c>
      <c r="F1027" s="7" t="s">
        <v>13416</v>
      </c>
      <c r="G1027" s="6">
        <v>354019560</v>
      </c>
      <c r="H1027" t="s">
        <v>19622</v>
      </c>
      <c r="I1027">
        <v>23064</v>
      </c>
      <c r="K1027" t="s">
        <v>29488</v>
      </c>
      <c r="L1027">
        <v>0</v>
      </c>
      <c r="M1027">
        <v>0</v>
      </c>
      <c r="N1027">
        <v>2365</v>
      </c>
      <c r="O1027">
        <v>9.75</v>
      </c>
      <c r="P1027">
        <v>0</v>
      </c>
      <c r="Q1027">
        <v>0</v>
      </c>
      <c r="R1027">
        <v>1</v>
      </c>
      <c r="S1027">
        <v>0</v>
      </c>
      <c r="T1027">
        <v>1</v>
      </c>
      <c r="U1027" s="12">
        <f t="shared" si="125"/>
        <v>-1</v>
      </c>
    </row>
    <row r="1028" spans="1:21" customFormat="1" ht="90">
      <c r="A1028" s="1">
        <v>1393</v>
      </c>
      <c r="B1028" t="s">
        <v>1044</v>
      </c>
      <c r="C1028" t="s">
        <v>7530</v>
      </c>
      <c r="D1028" t="s">
        <v>8473</v>
      </c>
      <c r="E1028" s="2">
        <v>40989</v>
      </c>
      <c r="F1028" s="7" t="s">
        <v>13417</v>
      </c>
      <c r="G1028" s="6">
        <v>532591207</v>
      </c>
      <c r="H1028" t="s">
        <v>19623</v>
      </c>
      <c r="I1028">
        <v>2554</v>
      </c>
      <c r="J1028" s="3" t="s">
        <v>26097</v>
      </c>
      <c r="K1028" t="s">
        <v>29528</v>
      </c>
      <c r="L1028">
        <v>0</v>
      </c>
      <c r="M1028">
        <v>0</v>
      </c>
      <c r="N1028">
        <v>2144</v>
      </c>
      <c r="O1028">
        <v>1.19</v>
      </c>
      <c r="P1028">
        <v>0</v>
      </c>
      <c r="Q1028">
        <v>50</v>
      </c>
      <c r="R1028">
        <v>1</v>
      </c>
      <c r="S1028">
        <v>1</v>
      </c>
    </row>
    <row r="1029" spans="1:21" customFormat="1">
      <c r="A1029" s="1">
        <v>1396</v>
      </c>
      <c r="B1029" t="s">
        <v>1045</v>
      </c>
      <c r="C1029" t="s">
        <v>7478</v>
      </c>
      <c r="D1029" t="s">
        <v>8474</v>
      </c>
      <c r="E1029" s="2">
        <v>40293</v>
      </c>
      <c r="F1029" s="7" t="s">
        <v>13418</v>
      </c>
      <c r="G1029" s="6">
        <v>137141643</v>
      </c>
      <c r="H1029" t="s">
        <v>19624</v>
      </c>
      <c r="I1029">
        <v>1149</v>
      </c>
      <c r="K1029" t="s">
        <v>29478</v>
      </c>
      <c r="L1029">
        <v>0</v>
      </c>
      <c r="M1029">
        <v>0</v>
      </c>
      <c r="N1029">
        <v>2840</v>
      </c>
      <c r="O1029">
        <v>0.4</v>
      </c>
      <c r="P1029">
        <v>0</v>
      </c>
      <c r="Q1029">
        <v>50</v>
      </c>
      <c r="R1029">
        <v>1</v>
      </c>
      <c r="S1029">
        <v>1</v>
      </c>
    </row>
    <row r="1030" spans="1:21" customFormat="1">
      <c r="A1030" s="1">
        <v>1397</v>
      </c>
      <c r="B1030" t="s">
        <v>1046</v>
      </c>
      <c r="C1030" t="s">
        <v>7485</v>
      </c>
      <c r="D1030" t="s">
        <v>8475</v>
      </c>
      <c r="E1030" s="2">
        <v>40336</v>
      </c>
      <c r="F1030" t="s">
        <v>13419</v>
      </c>
      <c r="G1030" s="6">
        <v>152977510</v>
      </c>
      <c r="H1030" t="s">
        <v>19625</v>
      </c>
      <c r="I1030">
        <v>654</v>
      </c>
      <c r="J1030" s="3" t="s">
        <v>26098</v>
      </c>
      <c r="K1030" t="s">
        <v>29485</v>
      </c>
      <c r="L1030">
        <v>0</v>
      </c>
      <c r="M1030">
        <v>0</v>
      </c>
      <c r="N1030">
        <v>2797</v>
      </c>
      <c r="O1030">
        <v>0.23</v>
      </c>
      <c r="P1030">
        <v>1</v>
      </c>
      <c r="Q1030">
        <v>50</v>
      </c>
      <c r="R1030">
        <v>1</v>
      </c>
      <c r="S1030">
        <v>1</v>
      </c>
      <c r="T1030">
        <v>1</v>
      </c>
      <c r="U1030" s="12">
        <f t="shared" ref="U1030:U1031" si="126">+S1030-T1030</f>
        <v>0</v>
      </c>
    </row>
    <row r="1031" spans="1:21" customFormat="1" ht="75">
      <c r="A1031" s="1">
        <v>1398</v>
      </c>
      <c r="B1031" t="s">
        <v>1047</v>
      </c>
      <c r="C1031" t="s">
        <v>7477</v>
      </c>
      <c r="D1031" t="s">
        <v>7764</v>
      </c>
      <c r="E1031" s="2">
        <v>41535</v>
      </c>
      <c r="F1031" s="7" t="s">
        <v>13420</v>
      </c>
      <c r="G1031" s="6">
        <v>1879864784</v>
      </c>
      <c r="H1031" t="s">
        <v>19626</v>
      </c>
      <c r="I1031">
        <v>4407</v>
      </c>
      <c r="J1031" s="3" t="s">
        <v>26099</v>
      </c>
      <c r="K1031" t="s">
        <v>29477</v>
      </c>
      <c r="L1031">
        <v>0</v>
      </c>
      <c r="M1031">
        <v>0</v>
      </c>
      <c r="N1031">
        <v>1598</v>
      </c>
      <c r="O1031">
        <v>2.76</v>
      </c>
      <c r="P1031">
        <v>0</v>
      </c>
      <c r="Q1031">
        <v>0</v>
      </c>
      <c r="R1031">
        <v>1</v>
      </c>
      <c r="S1031">
        <v>0</v>
      </c>
      <c r="T1031">
        <v>0</v>
      </c>
      <c r="U1031" s="12">
        <f t="shared" si="126"/>
        <v>0</v>
      </c>
    </row>
    <row r="1032" spans="1:21" customFormat="1" ht="75">
      <c r="A1032" s="1">
        <v>1399</v>
      </c>
      <c r="B1032" t="s">
        <v>1048</v>
      </c>
      <c r="C1032" t="s">
        <v>7479</v>
      </c>
      <c r="D1032" t="s">
        <v>8476</v>
      </c>
      <c r="E1032" s="2">
        <v>40033</v>
      </c>
      <c r="F1032" s="7" t="s">
        <v>13421</v>
      </c>
      <c r="G1032" s="6">
        <v>64064242</v>
      </c>
      <c r="H1032" t="s">
        <v>19627</v>
      </c>
      <c r="I1032">
        <v>12726</v>
      </c>
      <c r="J1032" s="3" t="s">
        <v>26100</v>
      </c>
      <c r="K1032" t="s">
        <v>29479</v>
      </c>
      <c r="L1032">
        <v>0</v>
      </c>
      <c r="M1032">
        <v>0</v>
      </c>
      <c r="N1032">
        <v>3100</v>
      </c>
      <c r="O1032">
        <v>4.1100000000000003</v>
      </c>
      <c r="P1032">
        <v>0</v>
      </c>
      <c r="Q1032">
        <v>100</v>
      </c>
      <c r="R1032">
        <v>1</v>
      </c>
      <c r="S1032">
        <v>1</v>
      </c>
    </row>
    <row r="1033" spans="1:21" customFormat="1">
      <c r="A1033" s="1">
        <v>1400</v>
      </c>
      <c r="B1033" t="s">
        <v>1049</v>
      </c>
      <c r="C1033" t="s">
        <v>7478</v>
      </c>
      <c r="D1033" t="s">
        <v>8477</v>
      </c>
      <c r="E1033" s="2">
        <v>40429</v>
      </c>
      <c r="F1033" s="7" t="s">
        <v>12523</v>
      </c>
      <c r="G1033" s="6">
        <v>188437184</v>
      </c>
      <c r="H1033" t="s">
        <v>19628</v>
      </c>
      <c r="I1033">
        <v>13773</v>
      </c>
      <c r="K1033" t="s">
        <v>29478</v>
      </c>
      <c r="L1033">
        <v>0</v>
      </c>
      <c r="M1033">
        <v>0</v>
      </c>
      <c r="N1033">
        <v>2704</v>
      </c>
      <c r="O1033">
        <v>5.09</v>
      </c>
      <c r="P1033">
        <v>0</v>
      </c>
      <c r="Q1033">
        <v>100</v>
      </c>
      <c r="R1033">
        <v>1</v>
      </c>
      <c r="S1033">
        <v>1</v>
      </c>
    </row>
    <row r="1034" spans="1:21" customFormat="1" ht="60">
      <c r="A1034" s="1">
        <v>1401</v>
      </c>
      <c r="B1034" t="s">
        <v>1050</v>
      </c>
      <c r="C1034" t="s">
        <v>7477</v>
      </c>
      <c r="D1034" t="s">
        <v>8478</v>
      </c>
      <c r="E1034" s="2">
        <v>41138</v>
      </c>
      <c r="F1034" s="7" t="s">
        <v>13422</v>
      </c>
      <c r="G1034" s="6">
        <v>762919429</v>
      </c>
      <c r="H1034" t="s">
        <v>19629</v>
      </c>
      <c r="I1034">
        <v>173584</v>
      </c>
      <c r="K1034" t="s">
        <v>29477</v>
      </c>
      <c r="L1034">
        <v>0</v>
      </c>
      <c r="M1034">
        <v>0</v>
      </c>
      <c r="N1034">
        <v>1995</v>
      </c>
      <c r="O1034">
        <v>87.01</v>
      </c>
      <c r="P1034">
        <v>0</v>
      </c>
      <c r="Q1034">
        <v>100</v>
      </c>
      <c r="R1034">
        <v>1</v>
      </c>
      <c r="S1034">
        <v>1</v>
      </c>
    </row>
    <row r="1035" spans="1:21" customFormat="1" ht="75">
      <c r="A1035" s="1">
        <v>1402</v>
      </c>
      <c r="B1035" t="s">
        <v>1051</v>
      </c>
      <c r="C1035" t="s">
        <v>7477</v>
      </c>
      <c r="D1035" t="s">
        <v>8479</v>
      </c>
      <c r="E1035" s="2">
        <v>40602</v>
      </c>
      <c r="F1035" s="7" t="s">
        <v>13423</v>
      </c>
      <c r="G1035" s="6">
        <v>258614524</v>
      </c>
      <c r="H1035" t="s">
        <v>19630</v>
      </c>
      <c r="I1035">
        <v>5336</v>
      </c>
      <c r="J1035" s="3" t="s">
        <v>25970</v>
      </c>
      <c r="K1035" t="s">
        <v>29477</v>
      </c>
      <c r="L1035">
        <v>0</v>
      </c>
      <c r="M1035">
        <v>0</v>
      </c>
      <c r="N1035">
        <v>2531</v>
      </c>
      <c r="O1035">
        <v>2.11</v>
      </c>
      <c r="P1035">
        <v>0</v>
      </c>
      <c r="Q1035">
        <v>100</v>
      </c>
      <c r="R1035">
        <v>1</v>
      </c>
      <c r="S1035">
        <v>1</v>
      </c>
    </row>
    <row r="1036" spans="1:21" customFormat="1" ht="75">
      <c r="A1036" s="1">
        <v>1403</v>
      </c>
      <c r="B1036" t="s">
        <v>1052</v>
      </c>
      <c r="C1036" t="s">
        <v>7477</v>
      </c>
      <c r="D1036" t="s">
        <v>8480</v>
      </c>
      <c r="E1036" s="2">
        <v>42214</v>
      </c>
      <c r="F1036" s="7" t="s">
        <v>13228</v>
      </c>
      <c r="G1036" s="6">
        <v>3394294505</v>
      </c>
      <c r="H1036" t="s">
        <v>19412</v>
      </c>
      <c r="I1036">
        <v>6133</v>
      </c>
      <c r="J1036" s="3" t="s">
        <v>25970</v>
      </c>
      <c r="K1036" t="s">
        <v>29477</v>
      </c>
      <c r="L1036">
        <v>0</v>
      </c>
      <c r="M1036">
        <v>0</v>
      </c>
      <c r="N1036">
        <v>919</v>
      </c>
      <c r="O1036">
        <v>6.67</v>
      </c>
      <c r="P1036">
        <v>0</v>
      </c>
      <c r="Q1036">
        <v>50</v>
      </c>
      <c r="R1036">
        <v>1</v>
      </c>
      <c r="S1036">
        <v>1</v>
      </c>
    </row>
    <row r="1037" spans="1:21" customFormat="1" ht="120">
      <c r="A1037" s="1">
        <v>1409</v>
      </c>
      <c r="B1037" t="s">
        <v>1053</v>
      </c>
      <c r="C1037" t="s">
        <v>7482</v>
      </c>
      <c r="D1037" t="s">
        <v>8481</v>
      </c>
      <c r="E1037" s="2">
        <v>41685</v>
      </c>
      <c r="F1037" s="7" t="s">
        <v>13424</v>
      </c>
      <c r="G1037" s="6">
        <v>2345659574</v>
      </c>
      <c r="H1037" t="s">
        <v>19631</v>
      </c>
      <c r="I1037">
        <v>1741</v>
      </c>
      <c r="J1037" s="3" t="s">
        <v>26101</v>
      </c>
      <c r="K1037" t="s">
        <v>29482</v>
      </c>
      <c r="L1037">
        <v>0</v>
      </c>
      <c r="M1037">
        <v>0</v>
      </c>
      <c r="N1037">
        <v>1448</v>
      </c>
      <c r="O1037">
        <v>1.2</v>
      </c>
      <c r="P1037">
        <v>0</v>
      </c>
      <c r="Q1037">
        <v>33.333333333333343</v>
      </c>
      <c r="R1037">
        <v>1</v>
      </c>
      <c r="S1037">
        <v>1</v>
      </c>
    </row>
    <row r="1038" spans="1:21" ht="75">
      <c r="A1038" s="1">
        <v>1411</v>
      </c>
      <c r="B1038" t="s">
        <v>1054</v>
      </c>
      <c r="C1038" t="s">
        <v>7558</v>
      </c>
      <c r="D1038" t="s">
        <v>8482</v>
      </c>
      <c r="E1038" s="2">
        <v>40835</v>
      </c>
      <c r="F1038" s="11" t="s">
        <v>13425</v>
      </c>
      <c r="G1038" s="6">
        <v>394290965</v>
      </c>
      <c r="H1038" s="12" t="s">
        <v>19632</v>
      </c>
      <c r="I1038">
        <v>2248</v>
      </c>
      <c r="J1038" s="13" t="s">
        <v>26102</v>
      </c>
      <c r="K1038" s="12" t="s">
        <v>29556</v>
      </c>
      <c r="L1038" s="12">
        <v>0</v>
      </c>
      <c r="M1038" s="12">
        <v>1</v>
      </c>
      <c r="N1038" s="12">
        <v>2298</v>
      </c>
      <c r="O1038" s="12">
        <v>0.98</v>
      </c>
      <c r="P1038" s="12">
        <v>0</v>
      </c>
      <c r="Q1038" s="12">
        <v>0</v>
      </c>
      <c r="R1038" s="12">
        <v>1</v>
      </c>
      <c r="S1038" s="12">
        <v>0</v>
      </c>
      <c r="T1038" s="12">
        <v>0</v>
      </c>
      <c r="U1038" s="12">
        <f>+S1038-T1038</f>
        <v>0</v>
      </c>
    </row>
    <row r="1039" spans="1:21" customFormat="1" ht="60">
      <c r="A1039" s="1">
        <v>1413</v>
      </c>
      <c r="B1039" t="s">
        <v>1055</v>
      </c>
      <c r="C1039" t="s">
        <v>7479</v>
      </c>
      <c r="D1039" t="s">
        <v>8427</v>
      </c>
      <c r="E1039" s="2">
        <v>40278</v>
      </c>
      <c r="F1039" s="7" t="s">
        <v>13426</v>
      </c>
      <c r="G1039" s="6">
        <v>131353465</v>
      </c>
      <c r="H1039" t="s">
        <v>19633</v>
      </c>
      <c r="I1039">
        <v>63100</v>
      </c>
      <c r="K1039" t="s">
        <v>29479</v>
      </c>
      <c r="L1039">
        <v>0</v>
      </c>
      <c r="M1039">
        <v>0</v>
      </c>
      <c r="N1039">
        <v>2855</v>
      </c>
      <c r="O1039">
        <v>22.1</v>
      </c>
      <c r="P1039">
        <v>0</v>
      </c>
      <c r="Q1039">
        <v>100</v>
      </c>
      <c r="R1039">
        <v>1</v>
      </c>
      <c r="S1039">
        <v>1</v>
      </c>
    </row>
    <row r="1040" spans="1:21" customFormat="1">
      <c r="A1040" s="1">
        <v>1414</v>
      </c>
      <c r="B1040" t="s">
        <v>1056</v>
      </c>
      <c r="C1040" t="s">
        <v>7480</v>
      </c>
      <c r="D1040" t="s">
        <v>8483</v>
      </c>
      <c r="E1040" s="2">
        <v>41808</v>
      </c>
      <c r="F1040" t="s">
        <v>13427</v>
      </c>
      <c r="G1040" s="6">
        <v>2575122654</v>
      </c>
      <c r="H1040" t="s">
        <v>19634</v>
      </c>
      <c r="I1040">
        <v>7047</v>
      </c>
      <c r="J1040" s="3" t="s">
        <v>26103</v>
      </c>
      <c r="K1040" t="s">
        <v>29480</v>
      </c>
      <c r="L1040">
        <v>1</v>
      </c>
      <c r="M1040">
        <v>0</v>
      </c>
      <c r="N1040">
        <v>1325</v>
      </c>
      <c r="O1040">
        <v>5.32</v>
      </c>
      <c r="P1040">
        <v>0</v>
      </c>
      <c r="Q1040">
        <v>0</v>
      </c>
      <c r="R1040">
        <v>1</v>
      </c>
      <c r="S1040">
        <v>0</v>
      </c>
      <c r="T1040">
        <v>0</v>
      </c>
      <c r="U1040" s="12">
        <f>+S1040-T1040</f>
        <v>0</v>
      </c>
    </row>
    <row r="1041" spans="1:21" customFormat="1" ht="60">
      <c r="A1041" s="1">
        <v>1415</v>
      </c>
      <c r="B1041" t="s">
        <v>1057</v>
      </c>
      <c r="C1041" t="s">
        <v>7488</v>
      </c>
      <c r="D1041" t="s">
        <v>8484</v>
      </c>
      <c r="E1041" s="2">
        <v>40010</v>
      </c>
      <c r="F1041" s="7" t="s">
        <v>13428</v>
      </c>
      <c r="G1041" s="6">
        <v>57460086</v>
      </c>
      <c r="H1041" t="s">
        <v>19635</v>
      </c>
      <c r="I1041">
        <v>19186</v>
      </c>
      <c r="J1041" s="3" t="s">
        <v>26104</v>
      </c>
      <c r="K1041" t="s">
        <v>29488</v>
      </c>
      <c r="L1041">
        <v>0</v>
      </c>
      <c r="M1041">
        <v>0</v>
      </c>
      <c r="N1041">
        <v>3123</v>
      </c>
      <c r="O1041">
        <v>6.14</v>
      </c>
      <c r="P1041">
        <v>0</v>
      </c>
      <c r="Q1041">
        <v>50</v>
      </c>
      <c r="R1041">
        <v>1</v>
      </c>
      <c r="S1041">
        <v>1</v>
      </c>
    </row>
    <row r="1042" spans="1:21" customFormat="1" ht="30">
      <c r="A1042" s="1">
        <v>1416</v>
      </c>
      <c r="B1042" t="s">
        <v>1058</v>
      </c>
      <c r="C1042" t="s">
        <v>7559</v>
      </c>
      <c r="D1042" t="s">
        <v>8485</v>
      </c>
      <c r="E1042" s="2">
        <v>42828</v>
      </c>
      <c r="F1042" s="7" t="s">
        <v>13429</v>
      </c>
      <c r="G1042" s="6">
        <v>8.4880434188024218E+17</v>
      </c>
      <c r="H1042" t="s">
        <v>19636</v>
      </c>
      <c r="I1042">
        <v>22153</v>
      </c>
      <c r="K1042" t="s">
        <v>29557</v>
      </c>
      <c r="L1042">
        <v>0</v>
      </c>
      <c r="M1042">
        <v>0</v>
      </c>
      <c r="N1042">
        <v>305</v>
      </c>
      <c r="O1042">
        <v>72.63</v>
      </c>
      <c r="P1042">
        <v>0</v>
      </c>
      <c r="Q1042">
        <v>50</v>
      </c>
      <c r="R1042">
        <v>1</v>
      </c>
      <c r="S1042">
        <v>1</v>
      </c>
    </row>
    <row r="1043" spans="1:21" customFormat="1">
      <c r="A1043" s="1">
        <v>1417</v>
      </c>
      <c r="B1043" t="s">
        <v>1059</v>
      </c>
      <c r="C1043" t="s">
        <v>7488</v>
      </c>
      <c r="D1043" t="s">
        <v>8486</v>
      </c>
      <c r="E1043" s="2">
        <v>42952</v>
      </c>
      <c r="F1043" s="7" t="s">
        <v>13430</v>
      </c>
      <c r="G1043" s="6">
        <v>8.9393299956105216E+17</v>
      </c>
      <c r="H1043" t="s">
        <v>19637</v>
      </c>
      <c r="I1043">
        <v>920</v>
      </c>
      <c r="K1043" t="s">
        <v>29488</v>
      </c>
      <c r="L1043">
        <v>0</v>
      </c>
      <c r="M1043">
        <v>0</v>
      </c>
      <c r="N1043">
        <v>181</v>
      </c>
      <c r="O1043">
        <v>5.08</v>
      </c>
      <c r="P1043">
        <v>0</v>
      </c>
      <c r="Q1043">
        <v>100</v>
      </c>
      <c r="R1043">
        <v>1</v>
      </c>
      <c r="S1043">
        <v>1</v>
      </c>
    </row>
    <row r="1044" spans="1:21" customFormat="1">
      <c r="A1044" s="1">
        <v>1418</v>
      </c>
      <c r="B1044" t="s">
        <v>1060</v>
      </c>
      <c r="C1044" t="s">
        <v>7488</v>
      </c>
      <c r="D1044" t="s">
        <v>8486</v>
      </c>
      <c r="E1044" s="2">
        <v>42386</v>
      </c>
      <c r="F1044" s="7" t="s">
        <v>12523</v>
      </c>
      <c r="G1044" s="6">
        <v>4820750703</v>
      </c>
      <c r="H1044" t="s">
        <v>19638</v>
      </c>
      <c r="I1044">
        <v>443</v>
      </c>
      <c r="K1044" t="s">
        <v>29488</v>
      </c>
      <c r="L1044">
        <v>0</v>
      </c>
      <c r="M1044">
        <v>0</v>
      </c>
      <c r="N1044">
        <v>747</v>
      </c>
      <c r="O1044">
        <v>0.59</v>
      </c>
      <c r="P1044">
        <v>0</v>
      </c>
      <c r="Q1044">
        <v>0</v>
      </c>
      <c r="R1044">
        <v>1</v>
      </c>
      <c r="S1044">
        <v>0</v>
      </c>
      <c r="T1044">
        <v>1</v>
      </c>
      <c r="U1044" s="12">
        <f>+S1044-T1044</f>
        <v>-1</v>
      </c>
    </row>
    <row r="1045" spans="1:21" customFormat="1" ht="45">
      <c r="A1045" s="1">
        <v>1422</v>
      </c>
      <c r="B1045" t="s">
        <v>1061</v>
      </c>
      <c r="C1045" t="s">
        <v>7477</v>
      </c>
      <c r="D1045" t="s">
        <v>8487</v>
      </c>
      <c r="E1045" s="2">
        <v>41204</v>
      </c>
      <c r="F1045" s="7" t="s">
        <v>13431</v>
      </c>
      <c r="G1045" s="6">
        <v>898142425</v>
      </c>
      <c r="H1045" t="s">
        <v>19639</v>
      </c>
      <c r="I1045">
        <v>1606</v>
      </c>
      <c r="J1045" s="3" t="s">
        <v>26105</v>
      </c>
      <c r="K1045" t="s">
        <v>29477</v>
      </c>
      <c r="L1045">
        <v>0</v>
      </c>
      <c r="M1045">
        <v>0</v>
      </c>
      <c r="N1045">
        <v>1929</v>
      </c>
      <c r="O1045">
        <v>0.83</v>
      </c>
      <c r="P1045">
        <v>0</v>
      </c>
      <c r="Q1045">
        <v>100</v>
      </c>
      <c r="R1045">
        <v>1</v>
      </c>
      <c r="S1045">
        <v>1</v>
      </c>
    </row>
    <row r="1046" spans="1:21" customFormat="1" ht="30">
      <c r="A1046" s="1">
        <v>1423</v>
      </c>
      <c r="B1046" t="s">
        <v>1062</v>
      </c>
      <c r="C1046" t="s">
        <v>7493</v>
      </c>
      <c r="D1046" t="s">
        <v>8488</v>
      </c>
      <c r="E1046" s="2">
        <v>42151</v>
      </c>
      <c r="F1046" s="7" t="s">
        <v>13432</v>
      </c>
      <c r="G1046" s="6">
        <v>3300510323</v>
      </c>
      <c r="H1046" t="s">
        <v>19640</v>
      </c>
      <c r="I1046">
        <v>827</v>
      </c>
      <c r="K1046" t="s">
        <v>29493</v>
      </c>
      <c r="L1046">
        <v>1</v>
      </c>
      <c r="M1046">
        <v>0</v>
      </c>
      <c r="N1046">
        <v>982</v>
      </c>
      <c r="O1046">
        <v>0.84</v>
      </c>
      <c r="P1046">
        <v>0</v>
      </c>
      <c r="Q1046">
        <v>100</v>
      </c>
      <c r="R1046">
        <v>1</v>
      </c>
      <c r="S1046">
        <v>0</v>
      </c>
      <c r="T1046">
        <v>1</v>
      </c>
      <c r="U1046" s="12">
        <f>+S1046-T1046</f>
        <v>-1</v>
      </c>
    </row>
    <row r="1047" spans="1:21" customFormat="1">
      <c r="A1047" s="1">
        <v>1424</v>
      </c>
      <c r="B1047" t="s">
        <v>1063</v>
      </c>
      <c r="C1047" t="s">
        <v>7479</v>
      </c>
      <c r="D1047" t="s">
        <v>8443</v>
      </c>
      <c r="E1047" s="2">
        <v>40929</v>
      </c>
      <c r="F1047" s="7" t="s">
        <v>12523</v>
      </c>
      <c r="G1047" s="6">
        <v>469920442</v>
      </c>
      <c r="H1047" t="s">
        <v>19641</v>
      </c>
      <c r="I1047">
        <v>488</v>
      </c>
      <c r="K1047" t="s">
        <v>29479</v>
      </c>
      <c r="L1047">
        <v>0</v>
      </c>
      <c r="M1047">
        <v>0</v>
      </c>
      <c r="N1047">
        <v>2204</v>
      </c>
      <c r="O1047">
        <v>0.22</v>
      </c>
      <c r="P1047">
        <v>0</v>
      </c>
      <c r="Q1047">
        <v>0</v>
      </c>
      <c r="R1047">
        <v>1</v>
      </c>
      <c r="S1047">
        <v>0</v>
      </c>
    </row>
    <row r="1048" spans="1:21" customFormat="1">
      <c r="A1048" s="1">
        <v>1425</v>
      </c>
      <c r="B1048" t="s">
        <v>1064</v>
      </c>
      <c r="C1048" t="s">
        <v>7560</v>
      </c>
      <c r="D1048" t="s">
        <v>8443</v>
      </c>
      <c r="E1048" s="2">
        <v>39634</v>
      </c>
      <c r="F1048" t="s">
        <v>13433</v>
      </c>
      <c r="G1048" s="6">
        <v>15324359</v>
      </c>
      <c r="H1048" t="s">
        <v>19642</v>
      </c>
      <c r="I1048">
        <v>29980</v>
      </c>
      <c r="J1048" s="3" t="s">
        <v>26106</v>
      </c>
      <c r="K1048" t="s">
        <v>29558</v>
      </c>
      <c r="L1048">
        <v>0</v>
      </c>
      <c r="M1048">
        <v>0</v>
      </c>
      <c r="N1048">
        <v>3499</v>
      </c>
      <c r="O1048">
        <v>8.57</v>
      </c>
      <c r="P1048">
        <v>1</v>
      </c>
      <c r="Q1048">
        <v>0</v>
      </c>
      <c r="R1048">
        <v>1</v>
      </c>
      <c r="S1048">
        <v>1</v>
      </c>
      <c r="T1048">
        <v>1</v>
      </c>
      <c r="U1048" s="12">
        <f>+S1048-T1048</f>
        <v>0</v>
      </c>
    </row>
    <row r="1049" spans="1:21" customFormat="1">
      <c r="A1049" s="1">
        <v>1427</v>
      </c>
      <c r="B1049" t="s">
        <v>1065</v>
      </c>
      <c r="C1049" t="s">
        <v>7477</v>
      </c>
      <c r="D1049" t="s">
        <v>7764</v>
      </c>
      <c r="E1049" s="2">
        <v>42215</v>
      </c>
      <c r="F1049" s="7" t="s">
        <v>12523</v>
      </c>
      <c r="G1049" s="6">
        <v>3395785229</v>
      </c>
      <c r="H1049" t="s">
        <v>19643</v>
      </c>
      <c r="I1049">
        <v>37</v>
      </c>
      <c r="K1049" t="s">
        <v>29477</v>
      </c>
      <c r="L1049">
        <v>0</v>
      </c>
      <c r="M1049">
        <v>0</v>
      </c>
      <c r="N1049">
        <v>918</v>
      </c>
      <c r="O1049">
        <v>0.04</v>
      </c>
      <c r="P1049">
        <v>0</v>
      </c>
      <c r="Q1049">
        <v>100</v>
      </c>
      <c r="R1049">
        <v>1</v>
      </c>
      <c r="S1049">
        <v>1</v>
      </c>
    </row>
    <row r="1050" spans="1:21" customFormat="1" ht="75">
      <c r="A1050" s="1">
        <v>1428</v>
      </c>
      <c r="B1050" t="s">
        <v>1066</v>
      </c>
      <c r="C1050" t="s">
        <v>7477</v>
      </c>
      <c r="D1050" t="s">
        <v>8480</v>
      </c>
      <c r="E1050" s="2">
        <v>40039</v>
      </c>
      <c r="F1050" s="7" t="s">
        <v>13434</v>
      </c>
      <c r="G1050" s="6">
        <v>65639063</v>
      </c>
      <c r="H1050" t="s">
        <v>19644</v>
      </c>
      <c r="I1050">
        <v>9506</v>
      </c>
      <c r="K1050" t="s">
        <v>29477</v>
      </c>
      <c r="L1050">
        <v>0</v>
      </c>
      <c r="M1050">
        <v>0</v>
      </c>
      <c r="N1050">
        <v>3094</v>
      </c>
      <c r="O1050">
        <v>3.07</v>
      </c>
      <c r="P1050">
        <v>0</v>
      </c>
      <c r="Q1050">
        <v>100</v>
      </c>
      <c r="R1050">
        <v>1</v>
      </c>
      <c r="S1050">
        <v>1</v>
      </c>
    </row>
    <row r="1051" spans="1:21" customFormat="1" ht="60">
      <c r="A1051" s="1">
        <v>1434</v>
      </c>
      <c r="B1051" t="s">
        <v>1067</v>
      </c>
      <c r="C1051" t="s">
        <v>7486</v>
      </c>
      <c r="D1051" t="s">
        <v>8489</v>
      </c>
      <c r="E1051" s="2">
        <v>42436</v>
      </c>
      <c r="F1051" s="7" t="s">
        <v>13435</v>
      </c>
      <c r="G1051" s="6">
        <v>7.0669457683304858E+17</v>
      </c>
      <c r="H1051" t="s">
        <v>19645</v>
      </c>
      <c r="I1051">
        <v>3959</v>
      </c>
      <c r="J1051" s="3" t="s">
        <v>26107</v>
      </c>
      <c r="K1051" t="s">
        <v>29486</v>
      </c>
      <c r="L1051">
        <v>1</v>
      </c>
      <c r="M1051">
        <v>0</v>
      </c>
      <c r="N1051">
        <v>697</v>
      </c>
      <c r="O1051">
        <v>5.68</v>
      </c>
      <c r="P1051">
        <v>0</v>
      </c>
      <c r="Q1051">
        <v>0</v>
      </c>
      <c r="R1051">
        <v>1</v>
      </c>
      <c r="S1051">
        <v>0</v>
      </c>
      <c r="T1051">
        <v>0</v>
      </c>
      <c r="U1051" s="12">
        <f>+S1051-T1051</f>
        <v>0</v>
      </c>
    </row>
    <row r="1052" spans="1:21" customFormat="1" ht="60">
      <c r="A1052" s="1">
        <v>1435</v>
      </c>
      <c r="B1052" t="s">
        <v>1068</v>
      </c>
      <c r="C1052" t="s">
        <v>7482</v>
      </c>
      <c r="D1052" t="s">
        <v>8490</v>
      </c>
      <c r="E1052" s="2">
        <v>40650</v>
      </c>
      <c r="F1052" s="7" t="s">
        <v>13436</v>
      </c>
      <c r="G1052" s="6">
        <v>283560631</v>
      </c>
      <c r="H1052" t="s">
        <v>19646</v>
      </c>
      <c r="I1052">
        <v>1182</v>
      </c>
      <c r="J1052" s="3" t="s">
        <v>26108</v>
      </c>
      <c r="K1052" t="s">
        <v>29482</v>
      </c>
      <c r="L1052">
        <v>0</v>
      </c>
      <c r="M1052">
        <v>0</v>
      </c>
      <c r="N1052">
        <v>2483</v>
      </c>
      <c r="O1052">
        <v>0.48</v>
      </c>
      <c r="P1052">
        <v>0</v>
      </c>
      <c r="Q1052">
        <v>100</v>
      </c>
      <c r="R1052">
        <v>1</v>
      </c>
      <c r="S1052">
        <v>1</v>
      </c>
    </row>
    <row r="1053" spans="1:21" customFormat="1" ht="75">
      <c r="A1053" s="1">
        <v>1436</v>
      </c>
      <c r="B1053" t="s">
        <v>1069</v>
      </c>
      <c r="C1053" t="s">
        <v>7478</v>
      </c>
      <c r="D1053" t="s">
        <v>8383</v>
      </c>
      <c r="E1053" s="2">
        <v>42801</v>
      </c>
      <c r="F1053" s="7" t="s">
        <v>13437</v>
      </c>
      <c r="G1053" s="6">
        <v>8.3906289340030566E+17</v>
      </c>
      <c r="H1053" t="s">
        <v>19647</v>
      </c>
      <c r="I1053">
        <v>1620</v>
      </c>
      <c r="K1053" t="s">
        <v>29478</v>
      </c>
      <c r="L1053">
        <v>0</v>
      </c>
      <c r="M1053">
        <v>0</v>
      </c>
      <c r="N1053">
        <v>332</v>
      </c>
      <c r="O1053">
        <v>4.88</v>
      </c>
      <c r="P1053">
        <v>0</v>
      </c>
      <c r="Q1053">
        <v>100</v>
      </c>
      <c r="R1053">
        <v>1</v>
      </c>
      <c r="S1053">
        <v>1</v>
      </c>
    </row>
    <row r="1054" spans="1:21" customFormat="1" ht="60">
      <c r="A1054" s="1">
        <v>1438</v>
      </c>
      <c r="B1054" t="s">
        <v>1070</v>
      </c>
      <c r="C1054" t="s">
        <v>7478</v>
      </c>
      <c r="D1054" t="s">
        <v>8119</v>
      </c>
      <c r="E1054" s="2">
        <v>40673</v>
      </c>
      <c r="F1054" s="7" t="s">
        <v>13438</v>
      </c>
      <c r="G1054" s="6">
        <v>296359523</v>
      </c>
      <c r="H1054" t="s">
        <v>19648</v>
      </c>
      <c r="I1054">
        <v>1049</v>
      </c>
      <c r="K1054" t="s">
        <v>29478</v>
      </c>
      <c r="L1054">
        <v>0</v>
      </c>
      <c r="M1054">
        <v>0</v>
      </c>
      <c r="N1054">
        <v>2460</v>
      </c>
      <c r="O1054">
        <v>0.43</v>
      </c>
      <c r="P1054">
        <v>0</v>
      </c>
      <c r="Q1054">
        <v>100</v>
      </c>
      <c r="R1054">
        <v>1</v>
      </c>
      <c r="S1054">
        <v>1</v>
      </c>
    </row>
    <row r="1055" spans="1:21" ht="45">
      <c r="A1055" s="1">
        <v>1440</v>
      </c>
      <c r="B1055" t="s">
        <v>1071</v>
      </c>
      <c r="C1055" t="s">
        <v>7489</v>
      </c>
      <c r="D1055" t="s">
        <v>8491</v>
      </c>
      <c r="E1055" s="2">
        <v>42728</v>
      </c>
      <c r="F1055" s="11" t="s">
        <v>13439</v>
      </c>
      <c r="G1055" s="6">
        <v>8.1256497685451571E+17</v>
      </c>
      <c r="H1055" s="12" t="s">
        <v>19649</v>
      </c>
      <c r="I1055">
        <v>30782</v>
      </c>
      <c r="J1055" s="13" t="s">
        <v>26109</v>
      </c>
      <c r="K1055" s="12" t="s">
        <v>29489</v>
      </c>
      <c r="L1055" s="12">
        <v>1</v>
      </c>
      <c r="M1055" s="12">
        <v>1</v>
      </c>
      <c r="N1055" s="12">
        <v>405</v>
      </c>
      <c r="O1055" s="12">
        <v>76</v>
      </c>
      <c r="P1055" s="12">
        <v>0</v>
      </c>
      <c r="Q1055" s="12">
        <v>0</v>
      </c>
      <c r="R1055" s="12">
        <v>1</v>
      </c>
      <c r="S1055" s="12">
        <v>0</v>
      </c>
      <c r="T1055" s="12">
        <v>0</v>
      </c>
      <c r="U1055" s="12">
        <f>+S1055-T1055</f>
        <v>0</v>
      </c>
    </row>
    <row r="1056" spans="1:21" customFormat="1" ht="75">
      <c r="A1056" s="1">
        <v>1441</v>
      </c>
      <c r="B1056" t="s">
        <v>1072</v>
      </c>
      <c r="C1056" t="s">
        <v>7517</v>
      </c>
      <c r="D1056" t="s">
        <v>8492</v>
      </c>
      <c r="E1056" s="2">
        <v>40718</v>
      </c>
      <c r="F1056" s="7" t="s">
        <v>13440</v>
      </c>
      <c r="G1056" s="6">
        <v>323176407</v>
      </c>
      <c r="H1056" t="s">
        <v>19650</v>
      </c>
      <c r="I1056">
        <v>10425</v>
      </c>
      <c r="J1056" s="3" t="s">
        <v>26110</v>
      </c>
      <c r="K1056" t="s">
        <v>29515</v>
      </c>
      <c r="L1056">
        <v>0</v>
      </c>
      <c r="M1056">
        <v>0</v>
      </c>
      <c r="N1056">
        <v>2415</v>
      </c>
      <c r="O1056">
        <v>4.32</v>
      </c>
      <c r="P1056">
        <v>0</v>
      </c>
      <c r="Q1056">
        <v>100</v>
      </c>
      <c r="R1056">
        <v>1</v>
      </c>
      <c r="S1056">
        <v>1</v>
      </c>
    </row>
    <row r="1057" spans="1:21" customFormat="1" ht="75">
      <c r="A1057" s="1">
        <v>1442</v>
      </c>
      <c r="B1057" t="s">
        <v>1073</v>
      </c>
      <c r="C1057" t="s">
        <v>7484</v>
      </c>
      <c r="D1057" t="s">
        <v>8493</v>
      </c>
      <c r="E1057" s="2">
        <v>40718</v>
      </c>
      <c r="F1057" s="7" t="s">
        <v>13440</v>
      </c>
      <c r="G1057" s="6">
        <v>323176407</v>
      </c>
      <c r="H1057" t="s">
        <v>19650</v>
      </c>
      <c r="I1057">
        <v>10426</v>
      </c>
      <c r="J1057" s="3" t="s">
        <v>26110</v>
      </c>
      <c r="K1057" t="s">
        <v>29484</v>
      </c>
      <c r="L1057">
        <v>0</v>
      </c>
      <c r="M1057">
        <v>0</v>
      </c>
      <c r="N1057">
        <v>2415</v>
      </c>
      <c r="O1057">
        <v>4.32</v>
      </c>
      <c r="P1057">
        <v>0</v>
      </c>
      <c r="Q1057">
        <v>100</v>
      </c>
      <c r="R1057">
        <v>1</v>
      </c>
      <c r="S1057">
        <v>1</v>
      </c>
    </row>
    <row r="1058" spans="1:21" customFormat="1" ht="45">
      <c r="A1058" s="1">
        <v>1444</v>
      </c>
      <c r="B1058" t="s">
        <v>1074</v>
      </c>
      <c r="C1058" t="s">
        <v>7479</v>
      </c>
      <c r="D1058" t="s">
        <v>7993</v>
      </c>
      <c r="E1058" s="2">
        <v>39937</v>
      </c>
      <c r="F1058" s="7" t="s">
        <v>13441</v>
      </c>
      <c r="G1058" s="6">
        <v>37624828</v>
      </c>
      <c r="H1058" t="s">
        <v>19651</v>
      </c>
      <c r="I1058">
        <v>2011</v>
      </c>
      <c r="J1058" s="3" t="s">
        <v>25643</v>
      </c>
      <c r="K1058" t="s">
        <v>29479</v>
      </c>
      <c r="L1058">
        <v>0</v>
      </c>
      <c r="M1058">
        <v>0</v>
      </c>
      <c r="N1058">
        <v>3196</v>
      </c>
      <c r="O1058">
        <v>0.63</v>
      </c>
      <c r="P1058">
        <v>0</v>
      </c>
      <c r="Q1058">
        <v>0</v>
      </c>
      <c r="R1058">
        <v>1</v>
      </c>
      <c r="S1058">
        <v>0</v>
      </c>
    </row>
    <row r="1059" spans="1:21" customFormat="1" ht="30">
      <c r="A1059" s="1">
        <v>1445</v>
      </c>
      <c r="B1059" t="s">
        <v>1075</v>
      </c>
      <c r="C1059" t="s">
        <v>7499</v>
      </c>
      <c r="D1059" t="s">
        <v>8045</v>
      </c>
      <c r="E1059" s="2">
        <v>40875</v>
      </c>
      <c r="F1059" s="7" t="s">
        <v>13442</v>
      </c>
      <c r="G1059" s="6">
        <v>423321643</v>
      </c>
      <c r="H1059" t="s">
        <v>19652</v>
      </c>
      <c r="I1059">
        <v>4096</v>
      </c>
      <c r="J1059" s="3" t="s">
        <v>26111</v>
      </c>
      <c r="K1059" t="s">
        <v>29499</v>
      </c>
      <c r="L1059">
        <v>0</v>
      </c>
      <c r="M1059">
        <v>0</v>
      </c>
      <c r="N1059">
        <v>2258</v>
      </c>
      <c r="O1059">
        <v>1.81</v>
      </c>
      <c r="P1059">
        <v>0</v>
      </c>
      <c r="Q1059">
        <v>50</v>
      </c>
      <c r="R1059">
        <v>1</v>
      </c>
      <c r="S1059">
        <v>1</v>
      </c>
    </row>
    <row r="1060" spans="1:21" customFormat="1" ht="60">
      <c r="A1060" s="1">
        <v>1446</v>
      </c>
      <c r="B1060" t="s">
        <v>1076</v>
      </c>
      <c r="C1060" t="s">
        <v>7479</v>
      </c>
      <c r="D1060" t="s">
        <v>8494</v>
      </c>
      <c r="E1060" s="2">
        <v>40598</v>
      </c>
      <c r="F1060" s="7" t="s">
        <v>13443</v>
      </c>
      <c r="G1060" s="6">
        <v>256891353</v>
      </c>
      <c r="H1060" t="s">
        <v>19653</v>
      </c>
      <c r="I1060">
        <v>3140</v>
      </c>
      <c r="J1060" s="3" t="s">
        <v>26112</v>
      </c>
      <c r="K1060" t="s">
        <v>29479</v>
      </c>
      <c r="L1060">
        <v>0</v>
      </c>
      <c r="M1060">
        <v>0</v>
      </c>
      <c r="N1060">
        <v>2535</v>
      </c>
      <c r="O1060">
        <v>1.24</v>
      </c>
      <c r="P1060">
        <v>0</v>
      </c>
      <c r="Q1060">
        <v>100</v>
      </c>
      <c r="R1060">
        <v>1</v>
      </c>
      <c r="S1060">
        <v>1</v>
      </c>
    </row>
    <row r="1061" spans="1:21" customFormat="1" ht="75">
      <c r="A1061" s="1">
        <v>1447</v>
      </c>
      <c r="B1061" t="s">
        <v>1077</v>
      </c>
      <c r="C1061" t="s">
        <v>7477</v>
      </c>
      <c r="D1061" t="s">
        <v>8226</v>
      </c>
      <c r="E1061" s="2">
        <v>40193</v>
      </c>
      <c r="F1061" s="7" t="s">
        <v>13444</v>
      </c>
      <c r="G1061" s="6">
        <v>105237750</v>
      </c>
      <c r="H1061" t="s">
        <v>19654</v>
      </c>
      <c r="I1061">
        <v>14728</v>
      </c>
      <c r="J1061" s="3" t="s">
        <v>26113</v>
      </c>
      <c r="K1061" t="s">
        <v>29477</v>
      </c>
      <c r="L1061">
        <v>0</v>
      </c>
      <c r="M1061">
        <v>0</v>
      </c>
      <c r="N1061">
        <v>2940</v>
      </c>
      <c r="O1061">
        <v>5.01</v>
      </c>
      <c r="P1061">
        <v>0</v>
      </c>
      <c r="Q1061">
        <v>0</v>
      </c>
      <c r="R1061">
        <v>1</v>
      </c>
      <c r="S1061">
        <v>0</v>
      </c>
      <c r="T1061">
        <v>0</v>
      </c>
      <c r="U1061" s="12">
        <f t="shared" ref="U1061:U1062" si="127">+S1061-T1061</f>
        <v>0</v>
      </c>
    </row>
    <row r="1062" spans="1:21" customFormat="1" ht="75">
      <c r="A1062" s="1">
        <v>1449</v>
      </c>
      <c r="B1062" t="s">
        <v>1078</v>
      </c>
      <c r="C1062" t="s">
        <v>7477</v>
      </c>
      <c r="D1062" t="s">
        <v>8432</v>
      </c>
      <c r="E1062" s="2">
        <v>42559</v>
      </c>
      <c r="F1062" s="7" t="s">
        <v>13445</v>
      </c>
      <c r="G1062" s="6">
        <v>7.5136316515853926E+17</v>
      </c>
      <c r="H1062" t="s">
        <v>19655</v>
      </c>
      <c r="I1062">
        <v>701</v>
      </c>
      <c r="J1062" s="3" t="s">
        <v>26114</v>
      </c>
      <c r="K1062" t="s">
        <v>29477</v>
      </c>
      <c r="L1062">
        <v>0</v>
      </c>
      <c r="M1062">
        <v>0</v>
      </c>
      <c r="N1062">
        <v>574</v>
      </c>
      <c r="O1062">
        <v>1.22</v>
      </c>
      <c r="P1062">
        <v>0</v>
      </c>
      <c r="Q1062">
        <v>0</v>
      </c>
      <c r="R1062">
        <v>1</v>
      </c>
      <c r="S1062">
        <v>0</v>
      </c>
      <c r="T1062">
        <v>0</v>
      </c>
      <c r="U1062" s="12">
        <f t="shared" si="127"/>
        <v>0</v>
      </c>
    </row>
    <row r="1063" spans="1:21" customFormat="1" ht="75">
      <c r="A1063" s="1">
        <v>1451</v>
      </c>
      <c r="B1063" t="s">
        <v>1079</v>
      </c>
      <c r="C1063" t="s">
        <v>7544</v>
      </c>
      <c r="D1063" t="s">
        <v>8495</v>
      </c>
      <c r="E1063" s="2">
        <v>41855</v>
      </c>
      <c r="F1063" s="7" t="s">
        <v>13446</v>
      </c>
      <c r="G1063" s="6">
        <v>2706971388</v>
      </c>
      <c r="H1063" t="s">
        <v>19656</v>
      </c>
      <c r="I1063">
        <v>1429</v>
      </c>
      <c r="J1063" s="3" t="s">
        <v>26115</v>
      </c>
      <c r="K1063" t="s">
        <v>29542</v>
      </c>
      <c r="L1063">
        <v>0</v>
      </c>
      <c r="M1063">
        <v>0</v>
      </c>
      <c r="N1063">
        <v>1278</v>
      </c>
      <c r="O1063">
        <v>1.1200000000000001</v>
      </c>
      <c r="P1063">
        <v>0</v>
      </c>
      <c r="Q1063">
        <v>0</v>
      </c>
      <c r="R1063">
        <v>1</v>
      </c>
      <c r="S1063">
        <v>0</v>
      </c>
    </row>
    <row r="1064" spans="1:21" customFormat="1" ht="45">
      <c r="A1064" s="1">
        <v>1453</v>
      </c>
      <c r="B1064" t="s">
        <v>1080</v>
      </c>
      <c r="C1064" t="s">
        <v>7478</v>
      </c>
      <c r="D1064" t="s">
        <v>7764</v>
      </c>
      <c r="E1064" s="2">
        <v>41228</v>
      </c>
      <c r="F1064" s="7" t="s">
        <v>13447</v>
      </c>
      <c r="G1064" s="6">
        <v>950483154</v>
      </c>
      <c r="H1064" t="s">
        <v>19657</v>
      </c>
      <c r="I1064">
        <v>701</v>
      </c>
      <c r="J1064" s="3" t="s">
        <v>26116</v>
      </c>
      <c r="K1064" t="s">
        <v>29478</v>
      </c>
      <c r="L1064">
        <v>0</v>
      </c>
      <c r="M1064">
        <v>0</v>
      </c>
      <c r="N1064">
        <v>1905</v>
      </c>
      <c r="O1064">
        <v>0.37</v>
      </c>
      <c r="P1064">
        <v>0</v>
      </c>
      <c r="Q1064">
        <v>100</v>
      </c>
      <c r="R1064">
        <v>1</v>
      </c>
      <c r="S1064">
        <v>1</v>
      </c>
    </row>
    <row r="1065" spans="1:21" customFormat="1" ht="90">
      <c r="A1065" s="1">
        <v>1455</v>
      </c>
      <c r="B1065" t="s">
        <v>1081</v>
      </c>
      <c r="C1065" t="s">
        <v>7482</v>
      </c>
      <c r="D1065" t="s">
        <v>8496</v>
      </c>
      <c r="E1065" s="2">
        <v>39976</v>
      </c>
      <c r="F1065" s="7" t="s">
        <v>13448</v>
      </c>
      <c r="G1065" s="6">
        <v>46675099</v>
      </c>
      <c r="H1065" t="s">
        <v>19658</v>
      </c>
      <c r="I1065">
        <v>4050</v>
      </c>
      <c r="K1065" t="s">
        <v>29482</v>
      </c>
      <c r="L1065">
        <v>0</v>
      </c>
      <c r="M1065">
        <v>0</v>
      </c>
      <c r="N1065">
        <v>3157</v>
      </c>
      <c r="O1065">
        <v>1.28</v>
      </c>
      <c r="P1065">
        <v>0</v>
      </c>
      <c r="Q1065">
        <v>50</v>
      </c>
      <c r="R1065">
        <v>1</v>
      </c>
      <c r="S1065">
        <v>1</v>
      </c>
    </row>
    <row r="1066" spans="1:21" customFormat="1">
      <c r="A1066" s="1">
        <v>1456</v>
      </c>
      <c r="B1066" t="s">
        <v>1082</v>
      </c>
      <c r="C1066" t="s">
        <v>7477</v>
      </c>
      <c r="D1066" t="s">
        <v>7897</v>
      </c>
      <c r="E1066" s="2">
        <v>39877</v>
      </c>
      <c r="F1066" s="7" t="s">
        <v>12523</v>
      </c>
      <c r="G1066" s="6">
        <v>22902186</v>
      </c>
      <c r="H1066" t="s">
        <v>19659</v>
      </c>
      <c r="I1066">
        <v>43</v>
      </c>
      <c r="K1066" t="s">
        <v>29477</v>
      </c>
      <c r="L1066">
        <v>0</v>
      </c>
      <c r="M1066">
        <v>0</v>
      </c>
      <c r="N1066">
        <v>3256</v>
      </c>
      <c r="O1066">
        <v>0.01</v>
      </c>
      <c r="P1066">
        <v>0</v>
      </c>
      <c r="Q1066">
        <v>100</v>
      </c>
      <c r="R1066">
        <v>1</v>
      </c>
      <c r="S1066">
        <v>1</v>
      </c>
    </row>
    <row r="1067" spans="1:21" customFormat="1" ht="75">
      <c r="A1067" s="1">
        <v>1457</v>
      </c>
      <c r="B1067" t="s">
        <v>1083</v>
      </c>
      <c r="C1067" t="s">
        <v>7479</v>
      </c>
      <c r="D1067" t="s">
        <v>8497</v>
      </c>
      <c r="E1067" s="2">
        <v>40718</v>
      </c>
      <c r="F1067" s="7" t="s">
        <v>13440</v>
      </c>
      <c r="G1067" s="6">
        <v>323176407</v>
      </c>
      <c r="H1067" t="s">
        <v>19650</v>
      </c>
      <c r="I1067">
        <v>10426</v>
      </c>
      <c r="J1067" s="3" t="s">
        <v>26110</v>
      </c>
      <c r="K1067" t="s">
        <v>29479</v>
      </c>
      <c r="L1067">
        <v>0</v>
      </c>
      <c r="M1067">
        <v>0</v>
      </c>
      <c r="N1067">
        <v>2415</v>
      </c>
      <c r="O1067">
        <v>4.32</v>
      </c>
      <c r="P1067">
        <v>0</v>
      </c>
      <c r="Q1067">
        <v>100</v>
      </c>
      <c r="R1067">
        <v>1</v>
      </c>
      <c r="S1067">
        <v>1</v>
      </c>
    </row>
    <row r="1068" spans="1:21" customFormat="1" ht="60">
      <c r="A1068" s="1">
        <v>1458</v>
      </c>
      <c r="B1068" t="s">
        <v>1084</v>
      </c>
      <c r="C1068" t="s">
        <v>7477</v>
      </c>
      <c r="D1068" t="s">
        <v>8045</v>
      </c>
      <c r="E1068" s="2">
        <v>42669</v>
      </c>
      <c r="F1068" s="7" t="s">
        <v>13449</v>
      </c>
      <c r="G1068" s="6">
        <v>7.9119727290209894E+17</v>
      </c>
      <c r="H1068" t="s">
        <v>19660</v>
      </c>
      <c r="I1068">
        <v>2489</v>
      </c>
      <c r="J1068" s="3" t="s">
        <v>26117</v>
      </c>
      <c r="K1068" t="s">
        <v>29477</v>
      </c>
      <c r="L1068">
        <v>0</v>
      </c>
      <c r="M1068">
        <v>0</v>
      </c>
      <c r="N1068">
        <v>464</v>
      </c>
      <c r="O1068">
        <v>5.36</v>
      </c>
      <c r="P1068">
        <v>0</v>
      </c>
      <c r="Q1068">
        <v>0</v>
      </c>
      <c r="R1068">
        <v>1</v>
      </c>
      <c r="S1068">
        <v>0</v>
      </c>
      <c r="T1068">
        <v>0</v>
      </c>
      <c r="U1068" s="12">
        <f>+S1068-T1068</f>
        <v>0</v>
      </c>
    </row>
    <row r="1069" spans="1:21" customFormat="1" ht="60">
      <c r="A1069" s="1">
        <v>1459</v>
      </c>
      <c r="B1069" t="s">
        <v>1085</v>
      </c>
      <c r="C1069" t="s">
        <v>7488</v>
      </c>
      <c r="D1069" t="s">
        <v>8498</v>
      </c>
      <c r="E1069" s="2">
        <v>40995</v>
      </c>
      <c r="F1069" s="7" t="s">
        <v>13450</v>
      </c>
      <c r="G1069" s="6">
        <v>538052805</v>
      </c>
      <c r="H1069" t="s">
        <v>19661</v>
      </c>
      <c r="I1069">
        <v>4718</v>
      </c>
      <c r="J1069" s="3" t="s">
        <v>26118</v>
      </c>
      <c r="K1069" t="s">
        <v>29488</v>
      </c>
      <c r="L1069">
        <v>0</v>
      </c>
      <c r="M1069">
        <v>0</v>
      </c>
      <c r="N1069">
        <v>2138</v>
      </c>
      <c r="O1069">
        <v>2.21</v>
      </c>
      <c r="P1069">
        <v>0</v>
      </c>
      <c r="Q1069">
        <v>100</v>
      </c>
      <c r="R1069">
        <v>1</v>
      </c>
      <c r="S1069">
        <v>1</v>
      </c>
    </row>
    <row r="1070" spans="1:21" customFormat="1">
      <c r="A1070" s="1">
        <v>1460</v>
      </c>
      <c r="B1070" t="s">
        <v>1086</v>
      </c>
      <c r="C1070" t="s">
        <v>7561</v>
      </c>
      <c r="D1070" t="s">
        <v>8499</v>
      </c>
      <c r="E1070" s="2">
        <v>41572</v>
      </c>
      <c r="F1070" s="7" t="s">
        <v>13451</v>
      </c>
      <c r="G1070" s="6">
        <v>2155626866</v>
      </c>
      <c r="H1070" t="s">
        <v>19662</v>
      </c>
      <c r="I1070">
        <v>11364</v>
      </c>
      <c r="J1070" s="3" t="s">
        <v>26119</v>
      </c>
      <c r="K1070" t="s">
        <v>19662</v>
      </c>
      <c r="L1070">
        <v>0</v>
      </c>
      <c r="M1070">
        <v>0</v>
      </c>
      <c r="N1070">
        <v>1561</v>
      </c>
      <c r="O1070">
        <v>7.28</v>
      </c>
      <c r="P1070">
        <v>0</v>
      </c>
      <c r="Q1070">
        <v>0</v>
      </c>
      <c r="R1070">
        <v>1</v>
      </c>
      <c r="S1070">
        <v>0</v>
      </c>
    </row>
    <row r="1071" spans="1:21" customFormat="1" ht="60">
      <c r="A1071" s="1">
        <v>1464</v>
      </c>
      <c r="B1071" t="s">
        <v>1087</v>
      </c>
      <c r="C1071" t="s">
        <v>7484</v>
      </c>
      <c r="D1071" t="s">
        <v>8500</v>
      </c>
      <c r="E1071" s="2">
        <v>42847</v>
      </c>
      <c r="F1071" s="7" t="s">
        <v>13452</v>
      </c>
      <c r="G1071" s="6">
        <v>8.5562324268138906E+17</v>
      </c>
      <c r="H1071" t="s">
        <v>19663</v>
      </c>
      <c r="I1071">
        <v>49</v>
      </c>
      <c r="K1071" t="s">
        <v>29484</v>
      </c>
      <c r="L1071">
        <v>0</v>
      </c>
      <c r="M1071">
        <v>0</v>
      </c>
      <c r="N1071">
        <v>286</v>
      </c>
      <c r="O1071">
        <v>0.17</v>
      </c>
      <c r="P1071">
        <v>0</v>
      </c>
      <c r="Q1071">
        <v>0</v>
      </c>
      <c r="R1071">
        <v>1</v>
      </c>
      <c r="S1071">
        <v>0</v>
      </c>
    </row>
    <row r="1072" spans="1:21" customFormat="1">
      <c r="A1072" s="1">
        <v>1466</v>
      </c>
      <c r="B1072" t="s">
        <v>1088</v>
      </c>
      <c r="C1072" t="s">
        <v>7479</v>
      </c>
      <c r="D1072" t="s">
        <v>8501</v>
      </c>
      <c r="E1072" s="2">
        <v>40389</v>
      </c>
      <c r="F1072" s="7" t="s">
        <v>13453</v>
      </c>
      <c r="G1072" s="6">
        <v>172645410</v>
      </c>
      <c r="H1072" t="s">
        <v>19664</v>
      </c>
      <c r="I1072">
        <v>380</v>
      </c>
      <c r="K1072" t="s">
        <v>29479</v>
      </c>
      <c r="L1072">
        <v>0</v>
      </c>
      <c r="M1072">
        <v>0</v>
      </c>
      <c r="N1072">
        <v>2744</v>
      </c>
      <c r="O1072">
        <v>0.14000000000000001</v>
      </c>
      <c r="P1072">
        <v>0</v>
      </c>
      <c r="Q1072">
        <v>100</v>
      </c>
      <c r="R1072">
        <v>1</v>
      </c>
      <c r="S1072">
        <v>1</v>
      </c>
    </row>
    <row r="1073" spans="1:21" customFormat="1" ht="60">
      <c r="A1073" s="1">
        <v>1472</v>
      </c>
      <c r="B1073" t="s">
        <v>1089</v>
      </c>
      <c r="C1073" t="s">
        <v>7493</v>
      </c>
      <c r="D1073" t="s">
        <v>8502</v>
      </c>
      <c r="E1073" s="2">
        <v>42208</v>
      </c>
      <c r="F1073" s="7" t="s">
        <v>13454</v>
      </c>
      <c r="G1073" s="6">
        <v>3389248457</v>
      </c>
      <c r="H1073" t="s">
        <v>19665</v>
      </c>
      <c r="I1073">
        <v>1188</v>
      </c>
      <c r="J1073" s="3" t="s">
        <v>26120</v>
      </c>
      <c r="K1073" t="s">
        <v>29493</v>
      </c>
      <c r="L1073">
        <v>1</v>
      </c>
      <c r="M1073">
        <v>0</v>
      </c>
      <c r="N1073">
        <v>925</v>
      </c>
      <c r="O1073">
        <v>1.28</v>
      </c>
      <c r="P1073">
        <v>0</v>
      </c>
      <c r="Q1073">
        <v>50</v>
      </c>
      <c r="R1073">
        <v>1</v>
      </c>
      <c r="S1073">
        <v>0</v>
      </c>
      <c r="T1073">
        <v>1</v>
      </c>
      <c r="U1073" s="12">
        <f t="shared" ref="U1073:U1074" si="128">+S1073-T1073</f>
        <v>-1</v>
      </c>
    </row>
    <row r="1074" spans="1:21" customFormat="1" ht="30">
      <c r="A1074" s="1">
        <v>1474</v>
      </c>
      <c r="B1074" t="s">
        <v>1090</v>
      </c>
      <c r="C1074" t="s">
        <v>7478</v>
      </c>
      <c r="D1074" t="s">
        <v>8503</v>
      </c>
      <c r="E1074" s="2">
        <v>41199</v>
      </c>
      <c r="F1074" s="7" t="s">
        <v>12827</v>
      </c>
      <c r="G1074" s="6">
        <v>886318596</v>
      </c>
      <c r="H1074" t="s">
        <v>18964</v>
      </c>
      <c r="I1074">
        <v>6385</v>
      </c>
      <c r="J1074" s="3" t="s">
        <v>25666</v>
      </c>
      <c r="K1074" t="s">
        <v>29478</v>
      </c>
      <c r="L1074">
        <v>0</v>
      </c>
      <c r="M1074">
        <v>0</v>
      </c>
      <c r="N1074">
        <v>1934</v>
      </c>
      <c r="O1074">
        <v>3.3</v>
      </c>
      <c r="P1074">
        <v>0</v>
      </c>
      <c r="Q1074">
        <v>33.333333333333343</v>
      </c>
      <c r="R1074">
        <v>0</v>
      </c>
      <c r="S1074">
        <v>0</v>
      </c>
      <c r="T1074">
        <v>0</v>
      </c>
      <c r="U1074" s="12">
        <f t="shared" si="128"/>
        <v>0</v>
      </c>
    </row>
    <row r="1075" spans="1:21" customFormat="1">
      <c r="A1075" s="1">
        <v>1476</v>
      </c>
      <c r="B1075" t="s">
        <v>1091</v>
      </c>
      <c r="C1075" t="s">
        <v>7477</v>
      </c>
      <c r="D1075" t="s">
        <v>7764</v>
      </c>
      <c r="E1075" s="2">
        <v>42901</v>
      </c>
      <c r="F1075" s="7" t="s">
        <v>13455</v>
      </c>
      <c r="G1075" s="6">
        <v>8.7534940093098394E+17</v>
      </c>
      <c r="H1075" t="s">
        <v>19666</v>
      </c>
      <c r="I1075">
        <v>23</v>
      </c>
      <c r="J1075" s="3" t="s">
        <v>26121</v>
      </c>
      <c r="K1075" t="s">
        <v>29477</v>
      </c>
      <c r="L1075">
        <v>0</v>
      </c>
      <c r="M1075">
        <v>0</v>
      </c>
      <c r="N1075">
        <v>232</v>
      </c>
      <c r="O1075">
        <v>0.1</v>
      </c>
      <c r="P1075">
        <v>0</v>
      </c>
      <c r="Q1075">
        <v>100</v>
      </c>
      <c r="R1075">
        <v>1</v>
      </c>
      <c r="S1075">
        <v>1</v>
      </c>
    </row>
    <row r="1076" spans="1:21" customFormat="1" ht="90">
      <c r="A1076" s="1">
        <v>1481</v>
      </c>
      <c r="B1076" t="s">
        <v>1092</v>
      </c>
      <c r="C1076" t="s">
        <v>7488</v>
      </c>
      <c r="D1076" t="s">
        <v>8504</v>
      </c>
      <c r="E1076" s="2">
        <v>41884</v>
      </c>
      <c r="F1076" s="7" t="s">
        <v>13456</v>
      </c>
      <c r="G1076" s="6">
        <v>2785432518</v>
      </c>
      <c r="H1076" t="s">
        <v>19667</v>
      </c>
      <c r="I1076">
        <v>1127</v>
      </c>
      <c r="J1076" s="3" t="s">
        <v>26122</v>
      </c>
      <c r="K1076" t="s">
        <v>29488</v>
      </c>
      <c r="L1076">
        <v>0</v>
      </c>
      <c r="M1076">
        <v>0</v>
      </c>
      <c r="N1076">
        <v>1249</v>
      </c>
      <c r="O1076">
        <v>0.9</v>
      </c>
      <c r="P1076">
        <v>0</v>
      </c>
      <c r="Q1076">
        <v>0</v>
      </c>
      <c r="R1076">
        <v>1</v>
      </c>
      <c r="S1076">
        <v>0</v>
      </c>
      <c r="T1076">
        <v>0</v>
      </c>
      <c r="U1076" s="12">
        <f>+S1076-T1076</f>
        <v>0</v>
      </c>
    </row>
    <row r="1077" spans="1:21" customFormat="1" ht="75">
      <c r="A1077" s="1">
        <v>1482</v>
      </c>
      <c r="B1077" t="s">
        <v>1093</v>
      </c>
      <c r="C1077" t="s">
        <v>7477</v>
      </c>
      <c r="D1077" t="s">
        <v>7973</v>
      </c>
      <c r="E1077" s="2">
        <v>42586</v>
      </c>
      <c r="F1077" s="7" t="s">
        <v>13457</v>
      </c>
      <c r="G1077" s="6">
        <v>7.6129106783253709E+17</v>
      </c>
      <c r="H1077" t="s">
        <v>19668</v>
      </c>
      <c r="I1077">
        <v>2107</v>
      </c>
      <c r="K1077" t="s">
        <v>29477</v>
      </c>
      <c r="L1077">
        <v>0</v>
      </c>
      <c r="M1077">
        <v>0</v>
      </c>
      <c r="N1077">
        <v>547</v>
      </c>
      <c r="O1077">
        <v>3.85</v>
      </c>
      <c r="P1077">
        <v>0</v>
      </c>
      <c r="Q1077">
        <v>100</v>
      </c>
      <c r="R1077">
        <v>1</v>
      </c>
      <c r="S1077">
        <v>1</v>
      </c>
    </row>
    <row r="1078" spans="1:21" customFormat="1" ht="60">
      <c r="A1078" s="1">
        <v>1497</v>
      </c>
      <c r="B1078" t="s">
        <v>1094</v>
      </c>
      <c r="C1078" t="s">
        <v>7479</v>
      </c>
      <c r="D1078" t="s">
        <v>8505</v>
      </c>
      <c r="E1078" s="2">
        <v>42982</v>
      </c>
      <c r="F1078" s="7" t="s">
        <v>13458</v>
      </c>
      <c r="G1078" s="6">
        <v>9.0460858204120678E+17</v>
      </c>
      <c r="H1078" t="s">
        <v>19669</v>
      </c>
      <c r="I1078">
        <v>13</v>
      </c>
      <c r="J1078" s="3" t="s">
        <v>26123</v>
      </c>
      <c r="K1078" t="s">
        <v>29479</v>
      </c>
      <c r="L1078">
        <v>0</v>
      </c>
      <c r="M1078">
        <v>0</v>
      </c>
      <c r="N1078">
        <v>151</v>
      </c>
      <c r="O1078">
        <v>0.09</v>
      </c>
      <c r="P1078">
        <v>0</v>
      </c>
      <c r="Q1078">
        <v>100</v>
      </c>
      <c r="R1078">
        <v>1</v>
      </c>
      <c r="S1078">
        <v>1</v>
      </c>
    </row>
    <row r="1079" spans="1:21" customFormat="1">
      <c r="A1079" s="1">
        <v>1498</v>
      </c>
      <c r="B1079" t="s">
        <v>1095</v>
      </c>
      <c r="C1079" t="s">
        <v>7477</v>
      </c>
      <c r="D1079" t="s">
        <v>8422</v>
      </c>
      <c r="E1079" s="2">
        <v>41989</v>
      </c>
      <c r="F1079" s="7" t="s">
        <v>13459</v>
      </c>
      <c r="G1079" s="6">
        <v>2925180777</v>
      </c>
      <c r="H1079" t="s">
        <v>19670</v>
      </c>
      <c r="I1079">
        <v>2656</v>
      </c>
      <c r="K1079" t="s">
        <v>29477</v>
      </c>
      <c r="L1079">
        <v>0</v>
      </c>
      <c r="M1079">
        <v>0</v>
      </c>
      <c r="N1079">
        <v>1144</v>
      </c>
      <c r="O1079">
        <v>2.3199999999999998</v>
      </c>
      <c r="P1079">
        <v>0</v>
      </c>
      <c r="Q1079">
        <v>0</v>
      </c>
      <c r="R1079">
        <v>1</v>
      </c>
      <c r="S1079">
        <v>0</v>
      </c>
      <c r="T1079">
        <v>0</v>
      </c>
      <c r="U1079" s="12">
        <f>+S1079-T1079</f>
        <v>0</v>
      </c>
    </row>
    <row r="1080" spans="1:21" customFormat="1" ht="45">
      <c r="A1080" s="1">
        <v>1499</v>
      </c>
      <c r="B1080" t="s">
        <v>1096</v>
      </c>
      <c r="C1080" t="s">
        <v>7482</v>
      </c>
      <c r="D1080" t="s">
        <v>8506</v>
      </c>
      <c r="E1080" s="2">
        <v>40864</v>
      </c>
      <c r="F1080" s="7" t="s">
        <v>13460</v>
      </c>
      <c r="G1080" s="6">
        <v>414734518</v>
      </c>
      <c r="H1080" t="s">
        <v>19671</v>
      </c>
      <c r="I1080">
        <v>2877</v>
      </c>
      <c r="J1080" s="3" t="s">
        <v>26124</v>
      </c>
      <c r="K1080" t="s">
        <v>29482</v>
      </c>
      <c r="L1080">
        <v>0</v>
      </c>
      <c r="M1080">
        <v>0</v>
      </c>
      <c r="N1080">
        <v>2269</v>
      </c>
      <c r="O1080">
        <v>1.27</v>
      </c>
      <c r="P1080">
        <v>0</v>
      </c>
      <c r="Q1080">
        <v>33.333333333333343</v>
      </c>
      <c r="R1080">
        <v>1</v>
      </c>
      <c r="S1080">
        <v>1</v>
      </c>
    </row>
    <row r="1081" spans="1:21" customFormat="1" ht="60">
      <c r="A1081" s="1">
        <v>1500</v>
      </c>
      <c r="B1081" t="s">
        <v>1097</v>
      </c>
      <c r="C1081" t="s">
        <v>7479</v>
      </c>
      <c r="D1081" t="s">
        <v>8507</v>
      </c>
      <c r="E1081" s="2">
        <v>40644</v>
      </c>
      <c r="F1081" s="7" t="s">
        <v>13461</v>
      </c>
      <c r="G1081" s="6">
        <v>280561320</v>
      </c>
      <c r="H1081" t="s">
        <v>19672</v>
      </c>
      <c r="I1081">
        <v>18029</v>
      </c>
      <c r="J1081" s="3" t="s">
        <v>26125</v>
      </c>
      <c r="K1081" t="s">
        <v>29479</v>
      </c>
      <c r="L1081">
        <v>0</v>
      </c>
      <c r="M1081">
        <v>0</v>
      </c>
      <c r="N1081">
        <v>2489</v>
      </c>
      <c r="O1081">
        <v>7.24</v>
      </c>
      <c r="P1081">
        <v>0</v>
      </c>
      <c r="Q1081">
        <v>0</v>
      </c>
      <c r="R1081">
        <v>1</v>
      </c>
      <c r="S1081">
        <v>0</v>
      </c>
    </row>
    <row r="1082" spans="1:21" customFormat="1" ht="90">
      <c r="A1082" s="1">
        <v>1502</v>
      </c>
      <c r="B1082" t="s">
        <v>1098</v>
      </c>
      <c r="C1082" t="s">
        <v>7477</v>
      </c>
      <c r="D1082" t="s">
        <v>8508</v>
      </c>
      <c r="E1082" s="2">
        <v>42620</v>
      </c>
      <c r="F1082" s="7" t="s">
        <v>13462</v>
      </c>
      <c r="G1082" s="6">
        <v>7.7365008979764838E+17</v>
      </c>
      <c r="H1082" t="s">
        <v>19673</v>
      </c>
      <c r="I1082">
        <v>1523</v>
      </c>
      <c r="K1082" t="s">
        <v>29477</v>
      </c>
      <c r="L1082">
        <v>0</v>
      </c>
      <c r="M1082">
        <v>0</v>
      </c>
      <c r="N1082">
        <v>513</v>
      </c>
      <c r="O1082">
        <v>2.97</v>
      </c>
      <c r="P1082">
        <v>0</v>
      </c>
      <c r="Q1082">
        <v>0</v>
      </c>
      <c r="R1082">
        <v>1</v>
      </c>
      <c r="S1082">
        <v>0</v>
      </c>
      <c r="T1082">
        <v>0</v>
      </c>
      <c r="U1082" s="12">
        <f>+S1082-T1082</f>
        <v>0</v>
      </c>
    </row>
    <row r="1083" spans="1:21" customFormat="1" ht="75">
      <c r="A1083" s="1">
        <v>1504</v>
      </c>
      <c r="B1083" t="s">
        <v>1099</v>
      </c>
      <c r="C1083" t="s">
        <v>7479</v>
      </c>
      <c r="D1083" t="s">
        <v>8509</v>
      </c>
      <c r="E1083" s="2">
        <v>41770</v>
      </c>
      <c r="F1083" s="7" t="s">
        <v>13463</v>
      </c>
      <c r="G1083" s="6">
        <v>2490070531</v>
      </c>
      <c r="H1083" t="s">
        <v>19674</v>
      </c>
      <c r="I1083">
        <v>10387</v>
      </c>
      <c r="J1083" s="3" t="s">
        <v>26126</v>
      </c>
      <c r="K1083" t="s">
        <v>29479</v>
      </c>
      <c r="L1083">
        <v>0</v>
      </c>
      <c r="M1083">
        <v>0</v>
      </c>
      <c r="N1083">
        <v>1363</v>
      </c>
      <c r="O1083">
        <v>7.62</v>
      </c>
      <c r="P1083">
        <v>0</v>
      </c>
      <c r="Q1083">
        <v>0</v>
      </c>
      <c r="R1083">
        <v>1</v>
      </c>
      <c r="S1083">
        <v>0</v>
      </c>
    </row>
    <row r="1084" spans="1:21" customFormat="1" ht="75">
      <c r="A1084" s="1">
        <v>1514</v>
      </c>
      <c r="B1084" t="s">
        <v>1100</v>
      </c>
      <c r="C1084" t="s">
        <v>7477</v>
      </c>
      <c r="D1084" t="s">
        <v>8510</v>
      </c>
      <c r="E1084" s="2">
        <v>41097</v>
      </c>
      <c r="F1084" s="7" t="s">
        <v>13464</v>
      </c>
      <c r="G1084" s="6">
        <v>629391036</v>
      </c>
      <c r="H1084" t="s">
        <v>19675</v>
      </c>
      <c r="I1084">
        <v>21440</v>
      </c>
      <c r="K1084" t="s">
        <v>29477</v>
      </c>
      <c r="L1084">
        <v>0</v>
      </c>
      <c r="M1084">
        <v>0</v>
      </c>
      <c r="N1084">
        <v>2036</v>
      </c>
      <c r="O1084">
        <v>10.53</v>
      </c>
      <c r="P1084">
        <v>0</v>
      </c>
      <c r="Q1084">
        <v>0</v>
      </c>
      <c r="R1084">
        <v>1</v>
      </c>
      <c r="S1084">
        <v>0</v>
      </c>
      <c r="T1084">
        <v>1</v>
      </c>
      <c r="U1084" s="12">
        <f>+S1084-T1084</f>
        <v>-1</v>
      </c>
    </row>
    <row r="1085" spans="1:21" customFormat="1" ht="45">
      <c r="A1085" s="1">
        <v>1516</v>
      </c>
      <c r="B1085" t="s">
        <v>1101</v>
      </c>
      <c r="C1085" t="s">
        <v>7499</v>
      </c>
      <c r="D1085" t="s">
        <v>8511</v>
      </c>
      <c r="E1085" s="2">
        <v>41612</v>
      </c>
      <c r="F1085" s="7" t="s">
        <v>13074</v>
      </c>
      <c r="G1085" s="6">
        <v>2229720733</v>
      </c>
      <c r="H1085" t="s">
        <v>19244</v>
      </c>
      <c r="I1085">
        <v>12731</v>
      </c>
      <c r="J1085" s="3" t="s">
        <v>25864</v>
      </c>
      <c r="K1085" t="s">
        <v>29499</v>
      </c>
      <c r="L1085">
        <v>0</v>
      </c>
      <c r="M1085">
        <v>0</v>
      </c>
      <c r="N1085">
        <v>1521</v>
      </c>
      <c r="O1085">
        <v>8.3699999999999992</v>
      </c>
      <c r="P1085">
        <v>0</v>
      </c>
      <c r="Q1085">
        <v>0</v>
      </c>
      <c r="R1085">
        <v>1</v>
      </c>
      <c r="S1085">
        <v>0</v>
      </c>
    </row>
    <row r="1086" spans="1:21" customFormat="1" ht="75">
      <c r="A1086" s="1">
        <v>1517</v>
      </c>
      <c r="B1086" t="s">
        <v>1102</v>
      </c>
      <c r="C1086" t="s">
        <v>7499</v>
      </c>
      <c r="D1086" t="s">
        <v>8512</v>
      </c>
      <c r="E1086" s="2">
        <v>41242</v>
      </c>
      <c r="F1086" s="7" t="s">
        <v>13465</v>
      </c>
      <c r="G1086" s="6">
        <v>977665188</v>
      </c>
      <c r="H1086" t="s">
        <v>19676</v>
      </c>
      <c r="I1086">
        <v>2573</v>
      </c>
      <c r="J1086" s="3" t="s">
        <v>26127</v>
      </c>
      <c r="K1086" t="s">
        <v>29499</v>
      </c>
      <c r="L1086">
        <v>0</v>
      </c>
      <c r="M1086">
        <v>0</v>
      </c>
      <c r="N1086">
        <v>1891</v>
      </c>
      <c r="O1086">
        <v>1.36</v>
      </c>
      <c r="P1086">
        <v>0</v>
      </c>
      <c r="Q1086">
        <v>100</v>
      </c>
      <c r="R1086">
        <v>1</v>
      </c>
      <c r="S1086">
        <v>1</v>
      </c>
    </row>
    <row r="1087" spans="1:21" customFormat="1" ht="60">
      <c r="A1087" s="1">
        <v>1518</v>
      </c>
      <c r="B1087" t="s">
        <v>1103</v>
      </c>
      <c r="C1087" t="s">
        <v>7499</v>
      </c>
      <c r="D1087" t="s">
        <v>8513</v>
      </c>
      <c r="E1087" s="2">
        <v>41869</v>
      </c>
      <c r="F1087" s="7" t="s">
        <v>13466</v>
      </c>
      <c r="G1087" s="6">
        <v>2742111948</v>
      </c>
      <c r="H1087" t="s">
        <v>19677</v>
      </c>
      <c r="I1087">
        <v>6074</v>
      </c>
      <c r="J1087" s="3" t="s">
        <v>26128</v>
      </c>
      <c r="K1087" t="s">
        <v>29499</v>
      </c>
      <c r="L1087">
        <v>0</v>
      </c>
      <c r="M1087">
        <v>0</v>
      </c>
      <c r="N1087">
        <v>1264</v>
      </c>
      <c r="O1087">
        <v>4.8099999999999996</v>
      </c>
      <c r="P1087">
        <v>0</v>
      </c>
      <c r="Q1087">
        <v>33.333333333333343</v>
      </c>
      <c r="R1087">
        <v>1</v>
      </c>
      <c r="S1087">
        <v>1</v>
      </c>
    </row>
    <row r="1088" spans="1:21" customFormat="1" ht="60">
      <c r="A1088" s="1">
        <v>1521</v>
      </c>
      <c r="B1088" t="s">
        <v>1104</v>
      </c>
      <c r="C1088" t="s">
        <v>7478</v>
      </c>
      <c r="D1088" t="s">
        <v>8514</v>
      </c>
      <c r="E1088" s="2">
        <v>40582</v>
      </c>
      <c r="F1088" s="7" t="s">
        <v>13467</v>
      </c>
      <c r="G1088" s="6">
        <v>249235445</v>
      </c>
      <c r="H1088" t="s">
        <v>19678</v>
      </c>
      <c r="I1088">
        <v>37997</v>
      </c>
      <c r="J1088" s="3" t="s">
        <v>26129</v>
      </c>
      <c r="K1088" t="s">
        <v>29478</v>
      </c>
      <c r="L1088">
        <v>0</v>
      </c>
      <c r="M1088">
        <v>0</v>
      </c>
      <c r="N1088">
        <v>2551</v>
      </c>
      <c r="O1088">
        <v>14.89</v>
      </c>
      <c r="P1088">
        <v>0</v>
      </c>
      <c r="Q1088">
        <v>100</v>
      </c>
      <c r="R1088">
        <v>1</v>
      </c>
      <c r="S1088">
        <v>1</v>
      </c>
    </row>
    <row r="1089" spans="1:21" customFormat="1" ht="30">
      <c r="A1089" s="1">
        <v>1525</v>
      </c>
      <c r="B1089" t="s">
        <v>1105</v>
      </c>
      <c r="C1089" t="s">
        <v>7477</v>
      </c>
      <c r="D1089" t="s">
        <v>8510</v>
      </c>
      <c r="E1089" s="2">
        <v>41219</v>
      </c>
      <c r="F1089" s="7" t="s">
        <v>13468</v>
      </c>
      <c r="G1089" s="6">
        <v>929227358</v>
      </c>
      <c r="H1089" t="s">
        <v>19679</v>
      </c>
      <c r="I1089">
        <v>5730</v>
      </c>
      <c r="K1089" t="s">
        <v>29477</v>
      </c>
      <c r="L1089">
        <v>0</v>
      </c>
      <c r="M1089">
        <v>0</v>
      </c>
      <c r="N1089">
        <v>1914</v>
      </c>
      <c r="O1089">
        <v>2.99</v>
      </c>
      <c r="P1089">
        <v>0</v>
      </c>
      <c r="Q1089">
        <v>50</v>
      </c>
      <c r="R1089">
        <v>1</v>
      </c>
      <c r="S1089">
        <v>1</v>
      </c>
    </row>
    <row r="1090" spans="1:21" customFormat="1" ht="75">
      <c r="A1090" s="1">
        <v>1526</v>
      </c>
      <c r="B1090" t="s">
        <v>1106</v>
      </c>
      <c r="C1090" t="s">
        <v>7490</v>
      </c>
      <c r="D1090" t="s">
        <v>8515</v>
      </c>
      <c r="E1090" s="2">
        <v>42088</v>
      </c>
      <c r="F1090" s="7" t="s">
        <v>13469</v>
      </c>
      <c r="G1090" s="6">
        <v>3112839862</v>
      </c>
      <c r="H1090" t="s">
        <v>19680</v>
      </c>
      <c r="I1090">
        <v>3320</v>
      </c>
      <c r="J1090" s="3" t="s">
        <v>26130</v>
      </c>
      <c r="K1090" t="s">
        <v>29490</v>
      </c>
      <c r="L1090">
        <v>0</v>
      </c>
      <c r="M1090">
        <v>0</v>
      </c>
      <c r="N1090">
        <v>1045</v>
      </c>
      <c r="O1090">
        <v>3.18</v>
      </c>
      <c r="P1090">
        <v>0</v>
      </c>
      <c r="Q1090">
        <v>0</v>
      </c>
      <c r="R1090">
        <v>1</v>
      </c>
      <c r="S1090">
        <v>0</v>
      </c>
    </row>
    <row r="1091" spans="1:21" customFormat="1" ht="90">
      <c r="A1091" s="1">
        <v>1528</v>
      </c>
      <c r="B1091" t="s">
        <v>1107</v>
      </c>
      <c r="C1091" t="s">
        <v>7499</v>
      </c>
      <c r="D1091" t="s">
        <v>8516</v>
      </c>
      <c r="E1091" s="2">
        <v>40503</v>
      </c>
      <c r="F1091" s="7" t="s">
        <v>13470</v>
      </c>
      <c r="G1091" s="6">
        <v>218095333</v>
      </c>
      <c r="H1091" t="s">
        <v>19681</v>
      </c>
      <c r="I1091">
        <v>6942</v>
      </c>
      <c r="J1091" s="3" t="s">
        <v>26131</v>
      </c>
      <c r="K1091" t="s">
        <v>29499</v>
      </c>
      <c r="L1091">
        <v>0</v>
      </c>
      <c r="M1091">
        <v>0</v>
      </c>
      <c r="N1091">
        <v>2630</v>
      </c>
      <c r="O1091">
        <v>2.64</v>
      </c>
      <c r="P1091">
        <v>0</v>
      </c>
      <c r="Q1091">
        <v>0</v>
      </c>
      <c r="R1091">
        <v>1</v>
      </c>
      <c r="S1091">
        <v>0</v>
      </c>
    </row>
    <row r="1092" spans="1:21" customFormat="1" ht="75">
      <c r="A1092" s="1">
        <v>1529</v>
      </c>
      <c r="B1092" t="s">
        <v>1108</v>
      </c>
      <c r="C1092" t="s">
        <v>7499</v>
      </c>
      <c r="D1092" t="s">
        <v>8517</v>
      </c>
      <c r="E1092" s="2">
        <v>39375</v>
      </c>
      <c r="F1092" s="7" t="s">
        <v>13471</v>
      </c>
      <c r="G1092" s="6">
        <v>9563732</v>
      </c>
      <c r="H1092" t="s">
        <v>19682</v>
      </c>
      <c r="I1092">
        <v>54804</v>
      </c>
      <c r="J1092" s="3" t="s">
        <v>26132</v>
      </c>
      <c r="K1092" t="s">
        <v>29499</v>
      </c>
      <c r="L1092">
        <v>0</v>
      </c>
      <c r="M1092">
        <v>0</v>
      </c>
      <c r="N1092">
        <v>3758</v>
      </c>
      <c r="O1092">
        <v>14.58</v>
      </c>
      <c r="P1092">
        <v>0</v>
      </c>
      <c r="Q1092">
        <v>0</v>
      </c>
      <c r="R1092">
        <v>1</v>
      </c>
      <c r="S1092">
        <v>0</v>
      </c>
    </row>
    <row r="1093" spans="1:21" customFormat="1" ht="60">
      <c r="A1093" s="1">
        <v>1530</v>
      </c>
      <c r="B1093" t="s">
        <v>1109</v>
      </c>
      <c r="C1093" t="s">
        <v>7499</v>
      </c>
      <c r="D1093" t="s">
        <v>8518</v>
      </c>
      <c r="E1093" s="2">
        <v>42295</v>
      </c>
      <c r="F1093" s="7" t="s">
        <v>13472</v>
      </c>
      <c r="G1093" s="6">
        <v>3988853159</v>
      </c>
      <c r="H1093" t="s">
        <v>19683</v>
      </c>
      <c r="I1093">
        <v>7225</v>
      </c>
      <c r="J1093" s="3" t="s">
        <v>26133</v>
      </c>
      <c r="K1093" t="s">
        <v>29499</v>
      </c>
      <c r="L1093">
        <v>0</v>
      </c>
      <c r="M1093">
        <v>0</v>
      </c>
      <c r="N1093">
        <v>838</v>
      </c>
      <c r="O1093">
        <v>8.6199999999999992</v>
      </c>
      <c r="P1093">
        <v>0</v>
      </c>
      <c r="Q1093">
        <v>66.666666666666671</v>
      </c>
      <c r="R1093">
        <v>1</v>
      </c>
      <c r="S1093">
        <v>1</v>
      </c>
    </row>
    <row r="1094" spans="1:21" customFormat="1" ht="60">
      <c r="A1094" s="1">
        <v>1532</v>
      </c>
      <c r="B1094" t="s">
        <v>1110</v>
      </c>
      <c r="C1094" t="s">
        <v>7479</v>
      </c>
      <c r="D1094" t="s">
        <v>8519</v>
      </c>
      <c r="E1094" s="2">
        <v>41611</v>
      </c>
      <c r="F1094" s="7" t="s">
        <v>13473</v>
      </c>
      <c r="G1094" s="6">
        <v>2228737634</v>
      </c>
      <c r="H1094" t="s">
        <v>19684</v>
      </c>
      <c r="I1094">
        <v>6899</v>
      </c>
      <c r="J1094" s="3" t="s">
        <v>26134</v>
      </c>
      <c r="K1094" t="s">
        <v>29479</v>
      </c>
      <c r="L1094">
        <v>0</v>
      </c>
      <c r="M1094">
        <v>0</v>
      </c>
      <c r="N1094">
        <v>1522</v>
      </c>
      <c r="O1094">
        <v>4.53</v>
      </c>
      <c r="P1094">
        <v>0</v>
      </c>
      <c r="Q1094">
        <v>0</v>
      </c>
      <c r="R1094">
        <v>1</v>
      </c>
      <c r="S1094">
        <v>0</v>
      </c>
    </row>
    <row r="1095" spans="1:21" customFormat="1" ht="75">
      <c r="A1095" s="1">
        <v>1535</v>
      </c>
      <c r="B1095" t="s">
        <v>1111</v>
      </c>
      <c r="C1095" t="s">
        <v>7490</v>
      </c>
      <c r="D1095" t="s">
        <v>7764</v>
      </c>
      <c r="E1095" s="2">
        <v>40180</v>
      </c>
      <c r="F1095" s="7" t="s">
        <v>13474</v>
      </c>
      <c r="G1095" s="6">
        <v>101166742</v>
      </c>
      <c r="H1095" t="s">
        <v>19685</v>
      </c>
      <c r="I1095">
        <v>11530</v>
      </c>
      <c r="J1095" s="3" t="s">
        <v>26135</v>
      </c>
      <c r="K1095" t="s">
        <v>29490</v>
      </c>
      <c r="L1095">
        <v>0</v>
      </c>
      <c r="M1095">
        <v>0</v>
      </c>
      <c r="N1095">
        <v>2953</v>
      </c>
      <c r="O1095">
        <v>3.9</v>
      </c>
      <c r="P1095">
        <v>0</v>
      </c>
      <c r="Q1095">
        <v>0</v>
      </c>
      <c r="R1095">
        <v>1</v>
      </c>
      <c r="S1095">
        <v>0</v>
      </c>
    </row>
    <row r="1096" spans="1:21" customFormat="1" ht="75">
      <c r="A1096" s="1">
        <v>1536</v>
      </c>
      <c r="B1096" t="s">
        <v>1112</v>
      </c>
      <c r="C1096" t="s">
        <v>7499</v>
      </c>
      <c r="D1096" t="s">
        <v>8520</v>
      </c>
      <c r="E1096" s="2">
        <v>41766</v>
      </c>
      <c r="F1096" s="7" t="s">
        <v>13475</v>
      </c>
      <c r="G1096" s="6">
        <v>2481899316</v>
      </c>
      <c r="H1096" t="s">
        <v>19686</v>
      </c>
      <c r="I1096">
        <v>1567</v>
      </c>
      <c r="J1096" s="3" t="s">
        <v>26136</v>
      </c>
      <c r="K1096" t="s">
        <v>29499</v>
      </c>
      <c r="L1096">
        <v>0</v>
      </c>
      <c r="M1096">
        <v>0</v>
      </c>
      <c r="N1096">
        <v>1367</v>
      </c>
      <c r="O1096">
        <v>1.1499999999999999</v>
      </c>
      <c r="P1096">
        <v>0</v>
      </c>
      <c r="Q1096">
        <v>0</v>
      </c>
      <c r="R1096">
        <v>1</v>
      </c>
      <c r="S1096">
        <v>0</v>
      </c>
    </row>
    <row r="1097" spans="1:21" customFormat="1" ht="60">
      <c r="A1097" s="1">
        <v>1537</v>
      </c>
      <c r="B1097" t="s">
        <v>1113</v>
      </c>
      <c r="C1097" t="s">
        <v>7499</v>
      </c>
      <c r="D1097" t="s">
        <v>8521</v>
      </c>
      <c r="E1097" s="2">
        <v>42329</v>
      </c>
      <c r="F1097" s="7" t="s">
        <v>13476</v>
      </c>
      <c r="G1097" s="6">
        <v>4245262857</v>
      </c>
      <c r="H1097" t="s">
        <v>19687</v>
      </c>
      <c r="I1097">
        <v>2507</v>
      </c>
      <c r="J1097" s="3" t="s">
        <v>26137</v>
      </c>
      <c r="K1097" t="s">
        <v>29499</v>
      </c>
      <c r="L1097">
        <v>0</v>
      </c>
      <c r="M1097">
        <v>0</v>
      </c>
      <c r="N1097">
        <v>804</v>
      </c>
      <c r="O1097">
        <v>3.12</v>
      </c>
      <c r="P1097">
        <v>0</v>
      </c>
      <c r="Q1097">
        <v>100</v>
      </c>
      <c r="R1097">
        <v>1</v>
      </c>
      <c r="S1097">
        <v>1</v>
      </c>
    </row>
    <row r="1098" spans="1:21" customFormat="1" ht="75">
      <c r="A1098" s="1">
        <v>1539</v>
      </c>
      <c r="B1098" t="s">
        <v>1114</v>
      </c>
      <c r="C1098" t="s">
        <v>7479</v>
      </c>
      <c r="D1098" t="s">
        <v>8522</v>
      </c>
      <c r="E1098" s="2">
        <v>40599</v>
      </c>
      <c r="F1098" s="7" t="s">
        <v>13477</v>
      </c>
      <c r="G1098" s="6">
        <v>257460272</v>
      </c>
      <c r="H1098" t="s">
        <v>19688</v>
      </c>
      <c r="I1098">
        <v>13283</v>
      </c>
      <c r="J1098" s="3" t="s">
        <v>26138</v>
      </c>
      <c r="K1098" t="s">
        <v>29479</v>
      </c>
      <c r="L1098">
        <v>0</v>
      </c>
      <c r="M1098">
        <v>0</v>
      </c>
      <c r="N1098">
        <v>2534</v>
      </c>
      <c r="O1098">
        <v>5.24</v>
      </c>
      <c r="P1098">
        <v>0</v>
      </c>
      <c r="Q1098">
        <v>0</v>
      </c>
      <c r="R1098">
        <v>1</v>
      </c>
      <c r="S1098">
        <v>0</v>
      </c>
    </row>
    <row r="1099" spans="1:21" customFormat="1" ht="60">
      <c r="A1099" s="1">
        <v>1543</v>
      </c>
      <c r="B1099" t="s">
        <v>1115</v>
      </c>
      <c r="C1099" t="s">
        <v>7479</v>
      </c>
      <c r="D1099" t="s">
        <v>8523</v>
      </c>
      <c r="E1099" s="2">
        <v>42555</v>
      </c>
      <c r="F1099" s="7" t="s">
        <v>13478</v>
      </c>
      <c r="G1099" s="6">
        <v>7.4993841172168704E+17</v>
      </c>
      <c r="H1099" t="s">
        <v>19689</v>
      </c>
      <c r="I1099">
        <v>236</v>
      </c>
      <c r="J1099" s="3" t="s">
        <v>26139</v>
      </c>
      <c r="K1099" t="s">
        <v>29479</v>
      </c>
      <c r="L1099">
        <v>0</v>
      </c>
      <c r="M1099">
        <v>0</v>
      </c>
      <c r="N1099">
        <v>578</v>
      </c>
      <c r="O1099">
        <v>0.41</v>
      </c>
      <c r="P1099">
        <v>0</v>
      </c>
      <c r="Q1099">
        <v>0</v>
      </c>
      <c r="R1099">
        <v>1</v>
      </c>
      <c r="S1099">
        <v>0</v>
      </c>
    </row>
    <row r="1100" spans="1:21" customFormat="1" ht="60">
      <c r="A1100" s="1">
        <v>1544</v>
      </c>
      <c r="B1100" t="s">
        <v>1116</v>
      </c>
      <c r="C1100" t="s">
        <v>7499</v>
      </c>
      <c r="D1100" t="s">
        <v>8524</v>
      </c>
      <c r="E1100" s="2">
        <v>39930</v>
      </c>
      <c r="F1100" s="7" t="s">
        <v>13479</v>
      </c>
      <c r="G1100" s="6">
        <v>35725136</v>
      </c>
      <c r="H1100" t="s">
        <v>19690</v>
      </c>
      <c r="I1100">
        <v>6499</v>
      </c>
      <c r="J1100" s="3" t="s">
        <v>26140</v>
      </c>
      <c r="K1100" t="s">
        <v>29499</v>
      </c>
      <c r="L1100">
        <v>0</v>
      </c>
      <c r="M1100">
        <v>0</v>
      </c>
      <c r="N1100">
        <v>3203</v>
      </c>
      <c r="O1100">
        <v>2.0299999999999998</v>
      </c>
      <c r="P1100">
        <v>0</v>
      </c>
      <c r="Q1100">
        <v>75</v>
      </c>
      <c r="R1100">
        <v>0</v>
      </c>
      <c r="S1100">
        <v>0</v>
      </c>
      <c r="T1100">
        <v>0</v>
      </c>
      <c r="U1100" s="12">
        <f>+S1100-T1100</f>
        <v>0</v>
      </c>
    </row>
    <row r="1101" spans="1:21" customFormat="1" ht="45">
      <c r="A1101" s="1">
        <v>1547</v>
      </c>
      <c r="B1101" t="s">
        <v>1117</v>
      </c>
      <c r="C1101" t="s">
        <v>7562</v>
      </c>
      <c r="D1101" t="s">
        <v>8525</v>
      </c>
      <c r="E1101" s="2">
        <v>43056</v>
      </c>
      <c r="F1101" s="7" t="s">
        <v>13480</v>
      </c>
      <c r="G1101" s="6">
        <v>9.3154365985357005E+17</v>
      </c>
      <c r="H1101" t="s">
        <v>19691</v>
      </c>
      <c r="I1101">
        <v>1700</v>
      </c>
      <c r="K1101" t="s">
        <v>29559</v>
      </c>
      <c r="L1101">
        <v>0</v>
      </c>
      <c r="M1101">
        <v>0</v>
      </c>
      <c r="N1101">
        <v>77</v>
      </c>
      <c r="O1101">
        <v>22.08</v>
      </c>
      <c r="P1101">
        <v>0</v>
      </c>
      <c r="Q1101">
        <v>0</v>
      </c>
      <c r="R1101">
        <v>1</v>
      </c>
      <c r="S1101">
        <v>0</v>
      </c>
    </row>
    <row r="1102" spans="1:21" customFormat="1" ht="45">
      <c r="A1102" s="1">
        <v>1549</v>
      </c>
      <c r="B1102" t="s">
        <v>1118</v>
      </c>
      <c r="C1102" t="s">
        <v>7490</v>
      </c>
      <c r="D1102" t="s">
        <v>8526</v>
      </c>
      <c r="E1102" s="2">
        <v>40079</v>
      </c>
      <c r="F1102" s="7" t="s">
        <v>13481</v>
      </c>
      <c r="G1102" s="6">
        <v>76614505</v>
      </c>
      <c r="H1102" t="s">
        <v>19692</v>
      </c>
      <c r="I1102">
        <v>22350</v>
      </c>
      <c r="J1102" s="3" t="s">
        <v>26141</v>
      </c>
      <c r="K1102" t="s">
        <v>29490</v>
      </c>
      <c r="L1102">
        <v>0</v>
      </c>
      <c r="M1102">
        <v>0</v>
      </c>
      <c r="N1102">
        <v>3054</v>
      </c>
      <c r="O1102">
        <v>7.32</v>
      </c>
      <c r="P1102">
        <v>0</v>
      </c>
      <c r="Q1102">
        <v>100</v>
      </c>
      <c r="R1102">
        <v>1</v>
      </c>
      <c r="S1102">
        <v>1</v>
      </c>
    </row>
    <row r="1103" spans="1:21" customFormat="1" ht="30">
      <c r="A1103" s="1">
        <v>1551</v>
      </c>
      <c r="B1103" t="s">
        <v>1119</v>
      </c>
      <c r="C1103" t="s">
        <v>7477</v>
      </c>
      <c r="D1103" t="s">
        <v>7764</v>
      </c>
      <c r="E1103" s="2">
        <v>40274</v>
      </c>
      <c r="F1103" s="7" t="s">
        <v>13482</v>
      </c>
      <c r="G1103" s="6">
        <v>130176183</v>
      </c>
      <c r="H1103" t="s">
        <v>19693</v>
      </c>
      <c r="I1103">
        <v>23612</v>
      </c>
      <c r="J1103" s="3" t="s">
        <v>26142</v>
      </c>
      <c r="K1103" t="s">
        <v>29477</v>
      </c>
      <c r="L1103">
        <v>0</v>
      </c>
      <c r="M1103">
        <v>0</v>
      </c>
      <c r="N1103">
        <v>2859</v>
      </c>
      <c r="O1103">
        <v>8.26</v>
      </c>
      <c r="P1103">
        <v>0</v>
      </c>
      <c r="Q1103">
        <v>100</v>
      </c>
      <c r="R1103">
        <v>1</v>
      </c>
      <c r="S1103">
        <v>1</v>
      </c>
    </row>
    <row r="1104" spans="1:21" customFormat="1" ht="75">
      <c r="A1104" s="1">
        <v>1552</v>
      </c>
      <c r="B1104" t="s">
        <v>1120</v>
      </c>
      <c r="C1104" t="s">
        <v>7477</v>
      </c>
      <c r="D1104" t="s">
        <v>8527</v>
      </c>
      <c r="E1104" s="2">
        <v>41283</v>
      </c>
      <c r="F1104" s="7" t="s">
        <v>13483</v>
      </c>
      <c r="G1104" s="6">
        <v>1073584735</v>
      </c>
      <c r="H1104" t="s">
        <v>19694</v>
      </c>
      <c r="I1104">
        <v>9336</v>
      </c>
      <c r="J1104" s="3" t="s">
        <v>26143</v>
      </c>
      <c r="K1104" t="s">
        <v>29477</v>
      </c>
      <c r="L1104">
        <v>0</v>
      </c>
      <c r="M1104">
        <v>0</v>
      </c>
      <c r="N1104">
        <v>1850</v>
      </c>
      <c r="O1104">
        <v>5.05</v>
      </c>
      <c r="P1104">
        <v>0</v>
      </c>
      <c r="Q1104">
        <v>0</v>
      </c>
      <c r="R1104">
        <v>1</v>
      </c>
      <c r="S1104">
        <v>0</v>
      </c>
      <c r="T1104">
        <v>0</v>
      </c>
      <c r="U1104" s="12">
        <f t="shared" ref="U1104:U1107" si="129">+S1104-T1104</f>
        <v>0</v>
      </c>
    </row>
    <row r="1105" spans="1:21" customFormat="1" ht="75">
      <c r="A1105" s="1">
        <v>1553</v>
      </c>
      <c r="B1105" t="s">
        <v>1121</v>
      </c>
      <c r="C1105" t="s">
        <v>7478</v>
      </c>
      <c r="D1105" t="s">
        <v>8528</v>
      </c>
      <c r="E1105" s="2">
        <v>40534</v>
      </c>
      <c r="F1105" s="7" t="s">
        <v>13484</v>
      </c>
      <c r="G1105" s="6">
        <v>229428120</v>
      </c>
      <c r="H1105" t="s">
        <v>19695</v>
      </c>
      <c r="I1105">
        <v>19445</v>
      </c>
      <c r="J1105" s="3" t="s">
        <v>26144</v>
      </c>
      <c r="K1105" t="s">
        <v>29478</v>
      </c>
      <c r="L1105">
        <v>0</v>
      </c>
      <c r="M1105">
        <v>0</v>
      </c>
      <c r="N1105">
        <v>2599</v>
      </c>
      <c r="O1105">
        <v>7.48</v>
      </c>
      <c r="P1105">
        <v>0</v>
      </c>
      <c r="Q1105">
        <v>0</v>
      </c>
      <c r="R1105">
        <v>1</v>
      </c>
      <c r="S1105">
        <v>0</v>
      </c>
      <c r="T1105">
        <v>0</v>
      </c>
      <c r="U1105" s="12">
        <f t="shared" si="129"/>
        <v>0</v>
      </c>
    </row>
    <row r="1106" spans="1:21" customFormat="1">
      <c r="A1106" s="1">
        <v>1556</v>
      </c>
      <c r="B1106" t="s">
        <v>1122</v>
      </c>
      <c r="C1106" t="s">
        <v>7550</v>
      </c>
      <c r="D1106" t="s">
        <v>8529</v>
      </c>
      <c r="E1106" s="2">
        <v>41170</v>
      </c>
      <c r="F1106" t="s">
        <v>13485</v>
      </c>
      <c r="G1106" s="6">
        <v>830751500</v>
      </c>
      <c r="H1106" t="s">
        <v>19696</v>
      </c>
      <c r="I1106">
        <v>484</v>
      </c>
      <c r="J1106" s="3" t="s">
        <v>26145</v>
      </c>
      <c r="K1106" t="s">
        <v>29548</v>
      </c>
      <c r="L1106">
        <v>0</v>
      </c>
      <c r="M1106">
        <v>0</v>
      </c>
      <c r="N1106">
        <v>1963</v>
      </c>
      <c r="O1106">
        <v>0.25</v>
      </c>
      <c r="P1106">
        <v>1</v>
      </c>
      <c r="Q1106">
        <v>100</v>
      </c>
      <c r="R1106">
        <v>1</v>
      </c>
      <c r="S1106">
        <v>1</v>
      </c>
      <c r="T1106">
        <v>1</v>
      </c>
      <c r="U1106" s="12">
        <f t="shared" si="129"/>
        <v>0</v>
      </c>
    </row>
    <row r="1107" spans="1:21" customFormat="1" ht="90">
      <c r="A1107" s="1">
        <v>1557</v>
      </c>
      <c r="B1107" t="s">
        <v>1123</v>
      </c>
      <c r="C1107" t="s">
        <v>7480</v>
      </c>
      <c r="D1107" t="s">
        <v>8530</v>
      </c>
      <c r="E1107" s="2">
        <v>40350</v>
      </c>
      <c r="F1107" s="7" t="s">
        <v>13486</v>
      </c>
      <c r="G1107" s="6">
        <v>157938308</v>
      </c>
      <c r="H1107" t="s">
        <v>19697</v>
      </c>
      <c r="I1107">
        <v>5487</v>
      </c>
      <c r="J1107" s="3" t="s">
        <v>26146</v>
      </c>
      <c r="K1107" t="s">
        <v>29480</v>
      </c>
      <c r="L1107">
        <v>1</v>
      </c>
      <c r="M1107">
        <v>0</v>
      </c>
      <c r="N1107">
        <v>2783</v>
      </c>
      <c r="O1107">
        <v>1.97</v>
      </c>
      <c r="P1107">
        <v>0</v>
      </c>
      <c r="Q1107">
        <v>100</v>
      </c>
      <c r="R1107">
        <v>1</v>
      </c>
      <c r="S1107">
        <v>0</v>
      </c>
      <c r="T1107">
        <v>0</v>
      </c>
      <c r="U1107" s="12">
        <f t="shared" si="129"/>
        <v>0</v>
      </c>
    </row>
    <row r="1108" spans="1:21" customFormat="1" ht="75">
      <c r="A1108" s="1">
        <v>1558</v>
      </c>
      <c r="B1108" t="s">
        <v>1124</v>
      </c>
      <c r="C1108" t="s">
        <v>7479</v>
      </c>
      <c r="D1108" t="s">
        <v>8531</v>
      </c>
      <c r="E1108" s="2">
        <v>40856</v>
      </c>
      <c r="F1108" s="7" t="s">
        <v>13487</v>
      </c>
      <c r="G1108" s="6">
        <v>408482929</v>
      </c>
      <c r="H1108" t="s">
        <v>19698</v>
      </c>
      <c r="I1108">
        <v>1544</v>
      </c>
      <c r="J1108" s="3" t="s">
        <v>26147</v>
      </c>
      <c r="K1108" t="s">
        <v>29479</v>
      </c>
      <c r="L1108">
        <v>0</v>
      </c>
      <c r="M1108">
        <v>0</v>
      </c>
      <c r="N1108">
        <v>2277</v>
      </c>
      <c r="O1108">
        <v>0.68</v>
      </c>
      <c r="P1108">
        <v>0</v>
      </c>
      <c r="Q1108">
        <v>66.666666666666671</v>
      </c>
      <c r="R1108">
        <v>1</v>
      </c>
      <c r="S1108">
        <v>1</v>
      </c>
    </row>
    <row r="1109" spans="1:21" customFormat="1" ht="90">
      <c r="A1109" s="1">
        <v>1559</v>
      </c>
      <c r="B1109" t="s">
        <v>1125</v>
      </c>
      <c r="C1109" t="s">
        <v>7477</v>
      </c>
      <c r="D1109" t="s">
        <v>7764</v>
      </c>
      <c r="E1109" s="2">
        <v>40344</v>
      </c>
      <c r="F1109" s="7" t="s">
        <v>13488</v>
      </c>
      <c r="G1109" s="6">
        <v>155896285</v>
      </c>
      <c r="H1109" t="s">
        <v>19699</v>
      </c>
      <c r="I1109">
        <v>21974</v>
      </c>
      <c r="J1109" s="3" t="s">
        <v>26148</v>
      </c>
      <c r="K1109" t="s">
        <v>29477</v>
      </c>
      <c r="L1109">
        <v>0</v>
      </c>
      <c r="M1109">
        <v>0</v>
      </c>
      <c r="N1109">
        <v>2789</v>
      </c>
      <c r="O1109">
        <v>7.88</v>
      </c>
      <c r="P1109">
        <v>0</v>
      </c>
      <c r="Q1109">
        <v>0</v>
      </c>
      <c r="R1109">
        <v>1</v>
      </c>
      <c r="S1109">
        <v>0</v>
      </c>
      <c r="T1109">
        <v>1</v>
      </c>
      <c r="U1109" s="12">
        <f>+S1109-T1109</f>
        <v>-1</v>
      </c>
    </row>
    <row r="1110" spans="1:21" customFormat="1" ht="30">
      <c r="A1110" s="1">
        <v>1562</v>
      </c>
      <c r="B1110" t="s">
        <v>1126</v>
      </c>
      <c r="C1110" t="s">
        <v>7482</v>
      </c>
      <c r="D1110" t="s">
        <v>8532</v>
      </c>
      <c r="E1110" s="2">
        <v>40644</v>
      </c>
      <c r="F1110" s="7" t="s">
        <v>13489</v>
      </c>
      <c r="G1110" s="6">
        <v>280610789</v>
      </c>
      <c r="H1110" t="s">
        <v>19700</v>
      </c>
      <c r="I1110">
        <v>6252</v>
      </c>
      <c r="K1110" t="s">
        <v>29482</v>
      </c>
      <c r="L1110">
        <v>0</v>
      </c>
      <c r="M1110">
        <v>0</v>
      </c>
      <c r="N1110">
        <v>2489</v>
      </c>
      <c r="O1110">
        <v>2.5099999999999998</v>
      </c>
      <c r="P1110">
        <v>0</v>
      </c>
      <c r="Q1110">
        <v>100</v>
      </c>
      <c r="R1110">
        <v>1</v>
      </c>
      <c r="S1110">
        <v>1</v>
      </c>
    </row>
    <row r="1111" spans="1:21" customFormat="1">
      <c r="A1111" s="1">
        <v>1563</v>
      </c>
      <c r="B1111" t="s">
        <v>1127</v>
      </c>
      <c r="C1111" t="s">
        <v>7563</v>
      </c>
      <c r="D1111" t="s">
        <v>8533</v>
      </c>
      <c r="E1111" s="2">
        <v>40551</v>
      </c>
      <c r="F1111" t="s">
        <v>13490</v>
      </c>
      <c r="G1111" s="6">
        <v>235509494</v>
      </c>
      <c r="H1111" t="s">
        <v>19701</v>
      </c>
      <c r="I1111">
        <v>2394</v>
      </c>
      <c r="J1111" s="3" t="s">
        <v>26055</v>
      </c>
      <c r="K1111" t="s">
        <v>29560</v>
      </c>
      <c r="L1111">
        <v>0</v>
      </c>
      <c r="M1111">
        <v>0</v>
      </c>
      <c r="N1111">
        <v>2582</v>
      </c>
      <c r="O1111">
        <v>0.93</v>
      </c>
      <c r="P1111">
        <v>1</v>
      </c>
      <c r="Q1111">
        <v>100</v>
      </c>
      <c r="R1111">
        <v>1</v>
      </c>
      <c r="S1111">
        <v>1</v>
      </c>
      <c r="T1111">
        <v>1</v>
      </c>
      <c r="U1111" s="12">
        <f>+S1111-T1111</f>
        <v>0</v>
      </c>
    </row>
    <row r="1112" spans="1:21" customFormat="1" ht="75">
      <c r="A1112" s="1">
        <v>1566</v>
      </c>
      <c r="B1112" t="s">
        <v>1128</v>
      </c>
      <c r="C1112" t="s">
        <v>7477</v>
      </c>
      <c r="D1112" t="s">
        <v>8534</v>
      </c>
      <c r="E1112" s="2">
        <v>42417</v>
      </c>
      <c r="F1112" s="7" t="s">
        <v>13491</v>
      </c>
      <c r="G1112" s="6">
        <v>4924210162</v>
      </c>
      <c r="H1112" t="s">
        <v>19702</v>
      </c>
      <c r="I1112">
        <v>2037</v>
      </c>
      <c r="J1112" s="3" t="s">
        <v>26149</v>
      </c>
      <c r="K1112" t="s">
        <v>29477</v>
      </c>
      <c r="L1112">
        <v>0</v>
      </c>
      <c r="M1112">
        <v>0</v>
      </c>
      <c r="N1112">
        <v>716</v>
      </c>
      <c r="O1112">
        <v>2.84</v>
      </c>
      <c r="P1112">
        <v>0</v>
      </c>
      <c r="Q1112">
        <v>33.333333333333343</v>
      </c>
      <c r="R1112">
        <v>1</v>
      </c>
      <c r="S1112">
        <v>1</v>
      </c>
    </row>
    <row r="1113" spans="1:21" customFormat="1" ht="75">
      <c r="A1113" s="1">
        <v>1567</v>
      </c>
      <c r="B1113" t="s">
        <v>1129</v>
      </c>
      <c r="C1113" t="s">
        <v>7564</v>
      </c>
      <c r="D1113" t="s">
        <v>8535</v>
      </c>
      <c r="E1113" s="2">
        <v>41307</v>
      </c>
      <c r="F1113" s="7" t="s">
        <v>13492</v>
      </c>
      <c r="G1113" s="6">
        <v>1143390169</v>
      </c>
      <c r="H1113" t="s">
        <v>19703</v>
      </c>
      <c r="I1113">
        <v>801</v>
      </c>
      <c r="K1113" t="s">
        <v>29561</v>
      </c>
      <c r="L1113">
        <v>0</v>
      </c>
      <c r="M1113">
        <v>0</v>
      </c>
      <c r="N1113">
        <v>1826</v>
      </c>
      <c r="O1113">
        <v>0.44</v>
      </c>
      <c r="P1113">
        <v>0</v>
      </c>
      <c r="Q1113">
        <v>100</v>
      </c>
      <c r="R1113">
        <v>1</v>
      </c>
      <c r="S1113">
        <v>1</v>
      </c>
    </row>
    <row r="1114" spans="1:21" customFormat="1">
      <c r="A1114" s="1">
        <v>1568</v>
      </c>
      <c r="B1114" t="s">
        <v>1130</v>
      </c>
      <c r="C1114" t="s">
        <v>7480</v>
      </c>
      <c r="D1114" t="s">
        <v>8536</v>
      </c>
      <c r="E1114" s="2">
        <v>41797</v>
      </c>
      <c r="F1114" s="7" t="s">
        <v>13493</v>
      </c>
      <c r="G1114" s="6">
        <v>2552250270</v>
      </c>
      <c r="H1114" t="s">
        <v>19704</v>
      </c>
      <c r="I1114">
        <v>5744</v>
      </c>
      <c r="J1114" s="3" t="s">
        <v>26150</v>
      </c>
      <c r="K1114" t="s">
        <v>29480</v>
      </c>
      <c r="L1114">
        <v>1</v>
      </c>
      <c r="M1114">
        <v>0</v>
      </c>
      <c r="N1114">
        <v>1336</v>
      </c>
      <c r="O1114">
        <v>4.3</v>
      </c>
      <c r="P1114">
        <v>0</v>
      </c>
      <c r="Q1114">
        <v>0</v>
      </c>
      <c r="R1114">
        <v>1</v>
      </c>
      <c r="S1114">
        <v>0</v>
      </c>
      <c r="T1114">
        <v>0</v>
      </c>
      <c r="U1114" s="12">
        <f>+S1114-T1114</f>
        <v>0</v>
      </c>
    </row>
    <row r="1115" spans="1:21" customFormat="1" ht="45">
      <c r="A1115" s="1">
        <v>1569</v>
      </c>
      <c r="B1115" t="s">
        <v>1131</v>
      </c>
      <c r="C1115" t="s">
        <v>7477</v>
      </c>
      <c r="D1115" t="s">
        <v>8537</v>
      </c>
      <c r="E1115" s="2">
        <v>39573</v>
      </c>
      <c r="F1115" s="7" t="s">
        <v>13494</v>
      </c>
      <c r="G1115" s="6">
        <v>14657696</v>
      </c>
      <c r="H1115" t="s">
        <v>19705</v>
      </c>
      <c r="I1115">
        <v>4817</v>
      </c>
      <c r="K1115" t="s">
        <v>29477</v>
      </c>
      <c r="L1115">
        <v>0</v>
      </c>
      <c r="M1115">
        <v>0</v>
      </c>
      <c r="N1115">
        <v>3560</v>
      </c>
      <c r="O1115">
        <v>1.35</v>
      </c>
      <c r="P1115">
        <v>0</v>
      </c>
      <c r="Q1115">
        <v>100</v>
      </c>
      <c r="R1115">
        <v>1</v>
      </c>
      <c r="S1115">
        <v>1</v>
      </c>
    </row>
    <row r="1116" spans="1:21" customFormat="1">
      <c r="A1116" s="1">
        <v>1570</v>
      </c>
      <c r="B1116" t="s">
        <v>1132</v>
      </c>
      <c r="C1116" t="s">
        <v>7493</v>
      </c>
      <c r="D1116" t="s">
        <v>8538</v>
      </c>
      <c r="E1116" s="2">
        <v>42607</v>
      </c>
      <c r="F1116" s="7" t="s">
        <v>12523</v>
      </c>
      <c r="G1116" s="6">
        <v>7.6882266107819213E+17</v>
      </c>
      <c r="H1116" t="s">
        <v>19706</v>
      </c>
      <c r="I1116">
        <v>1158</v>
      </c>
      <c r="K1116" t="s">
        <v>29493</v>
      </c>
      <c r="L1116">
        <v>1</v>
      </c>
      <c r="M1116">
        <v>0</v>
      </c>
      <c r="N1116">
        <v>526</v>
      </c>
      <c r="O1116">
        <v>2.2000000000000002</v>
      </c>
      <c r="P1116">
        <v>0</v>
      </c>
      <c r="Q1116">
        <v>100</v>
      </c>
      <c r="R1116">
        <v>1</v>
      </c>
      <c r="S1116">
        <v>0</v>
      </c>
      <c r="T1116">
        <v>1</v>
      </c>
      <c r="U1116" s="12">
        <f t="shared" ref="U1116:U1117" si="130">+S1116-T1116</f>
        <v>-1</v>
      </c>
    </row>
    <row r="1117" spans="1:21" customFormat="1">
      <c r="A1117" s="1">
        <v>1571</v>
      </c>
      <c r="B1117" t="s">
        <v>1133</v>
      </c>
      <c r="C1117" t="s">
        <v>7480</v>
      </c>
      <c r="D1117" t="s">
        <v>8539</v>
      </c>
      <c r="E1117" s="2">
        <v>39954</v>
      </c>
      <c r="F1117" t="s">
        <v>13495</v>
      </c>
      <c r="G1117" s="6">
        <v>41689347</v>
      </c>
      <c r="H1117" t="s">
        <v>19707</v>
      </c>
      <c r="I1117">
        <v>8592</v>
      </c>
      <c r="J1117" s="3" t="s">
        <v>26151</v>
      </c>
      <c r="K1117" t="s">
        <v>29480</v>
      </c>
      <c r="L1117">
        <v>1</v>
      </c>
      <c r="M1117">
        <v>0</v>
      </c>
      <c r="N1117">
        <v>3179</v>
      </c>
      <c r="O1117">
        <v>2.7</v>
      </c>
      <c r="P1117">
        <v>0</v>
      </c>
      <c r="Q1117">
        <v>0</v>
      </c>
      <c r="R1117">
        <v>1</v>
      </c>
      <c r="S1117">
        <v>0</v>
      </c>
      <c r="T1117">
        <v>0</v>
      </c>
      <c r="U1117" s="12">
        <f t="shared" si="130"/>
        <v>0</v>
      </c>
    </row>
    <row r="1118" spans="1:21" customFormat="1" ht="30">
      <c r="A1118" s="1">
        <v>1572</v>
      </c>
      <c r="B1118" t="s">
        <v>1134</v>
      </c>
      <c r="C1118" t="s">
        <v>7477</v>
      </c>
      <c r="D1118" t="s">
        <v>8540</v>
      </c>
      <c r="E1118" s="2">
        <v>40061</v>
      </c>
      <c r="F1118" s="7" t="s">
        <v>13496</v>
      </c>
      <c r="G1118" s="6">
        <v>71796527</v>
      </c>
      <c r="H1118" t="s">
        <v>19708</v>
      </c>
      <c r="I1118">
        <v>2313</v>
      </c>
      <c r="K1118" t="s">
        <v>29477</v>
      </c>
      <c r="L1118">
        <v>0</v>
      </c>
      <c r="M1118">
        <v>0</v>
      </c>
      <c r="N1118">
        <v>3072</v>
      </c>
      <c r="O1118">
        <v>0.75</v>
      </c>
      <c r="P1118">
        <v>0</v>
      </c>
      <c r="Q1118">
        <v>50</v>
      </c>
      <c r="R1118">
        <v>1</v>
      </c>
      <c r="S1118">
        <v>1</v>
      </c>
    </row>
    <row r="1119" spans="1:21" customFormat="1">
      <c r="A1119" s="1">
        <v>1575</v>
      </c>
      <c r="B1119" t="s">
        <v>1135</v>
      </c>
      <c r="C1119" t="s">
        <v>7477</v>
      </c>
      <c r="D1119" t="s">
        <v>8541</v>
      </c>
      <c r="E1119" s="2">
        <v>42058</v>
      </c>
      <c r="F1119" s="7" t="s">
        <v>12523</v>
      </c>
      <c r="G1119" s="6">
        <v>3055484253</v>
      </c>
      <c r="H1119" t="s">
        <v>19709</v>
      </c>
      <c r="I1119">
        <v>4959</v>
      </c>
      <c r="K1119" t="s">
        <v>29477</v>
      </c>
      <c r="L1119">
        <v>0</v>
      </c>
      <c r="M1119">
        <v>0</v>
      </c>
      <c r="N1119">
        <v>1075</v>
      </c>
      <c r="O1119">
        <v>4.6100000000000003</v>
      </c>
      <c r="P1119">
        <v>0</v>
      </c>
      <c r="Q1119">
        <v>100</v>
      </c>
      <c r="R1119">
        <v>1</v>
      </c>
      <c r="S1119">
        <v>1</v>
      </c>
    </row>
    <row r="1120" spans="1:21" customFormat="1" ht="45">
      <c r="A1120" s="1">
        <v>1576</v>
      </c>
      <c r="B1120" t="s">
        <v>1136</v>
      </c>
      <c r="C1120" t="s">
        <v>7477</v>
      </c>
      <c r="D1120" t="s">
        <v>8542</v>
      </c>
      <c r="E1120" s="2">
        <v>39413</v>
      </c>
      <c r="F1120" s="7" t="s">
        <v>13497</v>
      </c>
      <c r="G1120" s="6">
        <v>10656092</v>
      </c>
      <c r="H1120" t="s">
        <v>19710</v>
      </c>
      <c r="I1120">
        <v>1052</v>
      </c>
      <c r="J1120" s="3" t="s">
        <v>26152</v>
      </c>
      <c r="K1120" t="s">
        <v>29477</v>
      </c>
      <c r="L1120">
        <v>0</v>
      </c>
      <c r="M1120">
        <v>0</v>
      </c>
      <c r="N1120">
        <v>3720</v>
      </c>
      <c r="O1120">
        <v>0.28000000000000003</v>
      </c>
      <c r="P1120">
        <v>0</v>
      </c>
      <c r="Q1120">
        <v>33.333333333333343</v>
      </c>
      <c r="R1120">
        <v>1</v>
      </c>
      <c r="S1120">
        <v>1</v>
      </c>
    </row>
    <row r="1121" spans="1:21" customFormat="1" ht="45">
      <c r="A1121" s="1">
        <v>1577</v>
      </c>
      <c r="B1121" t="s">
        <v>1137</v>
      </c>
      <c r="C1121" t="s">
        <v>7478</v>
      </c>
      <c r="D1121" t="s">
        <v>8543</v>
      </c>
      <c r="E1121" s="2">
        <v>41792</v>
      </c>
      <c r="F1121" s="7" t="s">
        <v>13185</v>
      </c>
      <c r="G1121" s="6">
        <v>2541793898</v>
      </c>
      <c r="H1121" t="s">
        <v>19364</v>
      </c>
      <c r="I1121">
        <v>8769</v>
      </c>
      <c r="J1121" s="3" t="s">
        <v>25943</v>
      </c>
      <c r="K1121" t="s">
        <v>29478</v>
      </c>
      <c r="L1121">
        <v>0</v>
      </c>
      <c r="M1121">
        <v>0</v>
      </c>
      <c r="N1121">
        <v>1341</v>
      </c>
      <c r="O1121">
        <v>6.54</v>
      </c>
      <c r="P1121">
        <v>0</v>
      </c>
      <c r="Q1121">
        <v>0</v>
      </c>
      <c r="R1121">
        <v>1</v>
      </c>
      <c r="S1121">
        <v>0</v>
      </c>
      <c r="T1121">
        <v>0</v>
      </c>
      <c r="U1121" s="12">
        <f>+S1121-T1121</f>
        <v>0</v>
      </c>
    </row>
    <row r="1122" spans="1:21" customFormat="1" ht="45">
      <c r="A1122" s="1">
        <v>1579</v>
      </c>
      <c r="B1122" t="s">
        <v>1138</v>
      </c>
      <c r="C1122" t="s">
        <v>7490</v>
      </c>
      <c r="D1122" t="s">
        <v>8544</v>
      </c>
      <c r="E1122" s="2">
        <v>39944</v>
      </c>
      <c r="F1122" s="7" t="s">
        <v>13498</v>
      </c>
      <c r="G1122" s="6">
        <v>39226207</v>
      </c>
      <c r="H1122" t="s">
        <v>19711</v>
      </c>
      <c r="I1122">
        <v>19122</v>
      </c>
      <c r="J1122" s="3" t="s">
        <v>26153</v>
      </c>
      <c r="K1122" t="s">
        <v>29490</v>
      </c>
      <c r="L1122">
        <v>0</v>
      </c>
      <c r="M1122">
        <v>0</v>
      </c>
      <c r="N1122">
        <v>3189</v>
      </c>
      <c r="O1122">
        <v>6</v>
      </c>
      <c r="P1122">
        <v>0</v>
      </c>
      <c r="Q1122">
        <v>66.666666666666671</v>
      </c>
      <c r="R1122">
        <v>1</v>
      </c>
      <c r="S1122">
        <v>1</v>
      </c>
    </row>
    <row r="1123" spans="1:21" customFormat="1" ht="90">
      <c r="A1123" s="1">
        <v>1580</v>
      </c>
      <c r="B1123" t="s">
        <v>1139</v>
      </c>
      <c r="C1123" t="s">
        <v>7479</v>
      </c>
      <c r="D1123" t="s">
        <v>8545</v>
      </c>
      <c r="E1123" s="2">
        <v>39927</v>
      </c>
      <c r="F1123" s="7" t="s">
        <v>13499</v>
      </c>
      <c r="G1123" s="6">
        <v>34927815</v>
      </c>
      <c r="H1123" t="s">
        <v>19712</v>
      </c>
      <c r="I1123">
        <v>4263</v>
      </c>
      <c r="J1123" s="3" t="s">
        <v>26154</v>
      </c>
      <c r="K1123" t="s">
        <v>29479</v>
      </c>
      <c r="L1123">
        <v>0</v>
      </c>
      <c r="M1123">
        <v>0</v>
      </c>
      <c r="N1123">
        <v>3206</v>
      </c>
      <c r="O1123">
        <v>1.33</v>
      </c>
      <c r="P1123">
        <v>0</v>
      </c>
      <c r="Q1123">
        <v>100</v>
      </c>
      <c r="R1123">
        <v>1</v>
      </c>
      <c r="S1123">
        <v>1</v>
      </c>
    </row>
    <row r="1124" spans="1:21" customFormat="1">
      <c r="A1124" s="1">
        <v>1581</v>
      </c>
      <c r="B1124" t="s">
        <v>1140</v>
      </c>
      <c r="C1124" t="s">
        <v>7478</v>
      </c>
      <c r="D1124" t="s">
        <v>8543</v>
      </c>
      <c r="E1124" s="2">
        <v>41311</v>
      </c>
      <c r="F1124" s="7" t="s">
        <v>12523</v>
      </c>
      <c r="G1124" s="6">
        <v>1155177924</v>
      </c>
      <c r="H1124" t="s">
        <v>19713</v>
      </c>
      <c r="I1124">
        <v>474</v>
      </c>
      <c r="K1124" t="s">
        <v>29478</v>
      </c>
      <c r="L1124">
        <v>0</v>
      </c>
      <c r="M1124">
        <v>0</v>
      </c>
      <c r="N1124">
        <v>1822</v>
      </c>
      <c r="O1124">
        <v>0.26</v>
      </c>
      <c r="P1124">
        <v>0</v>
      </c>
      <c r="Q1124">
        <v>50</v>
      </c>
      <c r="R1124">
        <v>1</v>
      </c>
      <c r="S1124">
        <v>1</v>
      </c>
    </row>
    <row r="1125" spans="1:21" customFormat="1" ht="75">
      <c r="A1125" s="1">
        <v>1582</v>
      </c>
      <c r="B1125" t="s">
        <v>1141</v>
      </c>
      <c r="C1125" t="s">
        <v>7479</v>
      </c>
      <c r="D1125" t="s">
        <v>8546</v>
      </c>
      <c r="E1125" s="2">
        <v>40077</v>
      </c>
      <c r="F1125" s="7" t="s">
        <v>13500</v>
      </c>
      <c r="G1125" s="6">
        <v>76020353</v>
      </c>
      <c r="H1125" t="s">
        <v>19714</v>
      </c>
      <c r="I1125">
        <v>13661</v>
      </c>
      <c r="J1125" s="3" t="s">
        <v>26155</v>
      </c>
      <c r="K1125" t="s">
        <v>29479</v>
      </c>
      <c r="L1125">
        <v>0</v>
      </c>
      <c r="M1125">
        <v>0</v>
      </c>
      <c r="N1125">
        <v>3056</v>
      </c>
      <c r="O1125">
        <v>4.47</v>
      </c>
      <c r="P1125">
        <v>0</v>
      </c>
      <c r="Q1125">
        <v>0</v>
      </c>
      <c r="R1125">
        <v>1</v>
      </c>
      <c r="S1125">
        <v>0</v>
      </c>
    </row>
    <row r="1126" spans="1:21" customFormat="1">
      <c r="A1126" s="1">
        <v>1584</v>
      </c>
      <c r="B1126" t="s">
        <v>1142</v>
      </c>
      <c r="C1126" t="s">
        <v>7479</v>
      </c>
      <c r="D1126" t="s">
        <v>8547</v>
      </c>
      <c r="E1126" s="2">
        <v>40491</v>
      </c>
      <c r="F1126" s="7" t="s">
        <v>12523</v>
      </c>
      <c r="G1126" s="6">
        <v>213687487</v>
      </c>
      <c r="H1126" t="s">
        <v>19715</v>
      </c>
      <c r="I1126">
        <v>272</v>
      </c>
      <c r="K1126" t="s">
        <v>29479</v>
      </c>
      <c r="L1126">
        <v>0</v>
      </c>
      <c r="M1126">
        <v>0</v>
      </c>
      <c r="N1126">
        <v>2642</v>
      </c>
      <c r="O1126">
        <v>0.1</v>
      </c>
      <c r="P1126">
        <v>0</v>
      </c>
      <c r="Q1126">
        <v>100</v>
      </c>
      <c r="R1126">
        <v>1</v>
      </c>
      <c r="S1126">
        <v>1</v>
      </c>
    </row>
    <row r="1127" spans="1:21" customFormat="1" ht="45">
      <c r="A1127" s="1">
        <v>1589</v>
      </c>
      <c r="B1127" t="s">
        <v>1143</v>
      </c>
      <c r="C1127" t="s">
        <v>7478</v>
      </c>
      <c r="D1127" t="s">
        <v>8528</v>
      </c>
      <c r="E1127" s="2">
        <v>40695</v>
      </c>
      <c r="F1127" s="7" t="s">
        <v>13501</v>
      </c>
      <c r="G1127" s="6">
        <v>309197101</v>
      </c>
      <c r="H1127" t="s">
        <v>19716</v>
      </c>
      <c r="I1127">
        <v>15646</v>
      </c>
      <c r="J1127" s="3" t="s">
        <v>26156</v>
      </c>
      <c r="K1127" t="s">
        <v>29478</v>
      </c>
      <c r="L1127">
        <v>0</v>
      </c>
      <c r="M1127">
        <v>0</v>
      </c>
      <c r="N1127">
        <v>2438</v>
      </c>
      <c r="O1127">
        <v>6.42</v>
      </c>
      <c r="P1127">
        <v>0</v>
      </c>
      <c r="Q1127">
        <v>100</v>
      </c>
      <c r="R1127">
        <v>1</v>
      </c>
      <c r="S1127">
        <v>1</v>
      </c>
    </row>
    <row r="1128" spans="1:21" customFormat="1" ht="75">
      <c r="A1128" s="1">
        <v>1590</v>
      </c>
      <c r="B1128" t="s">
        <v>1144</v>
      </c>
      <c r="C1128" t="s">
        <v>7477</v>
      </c>
      <c r="D1128" t="s">
        <v>8548</v>
      </c>
      <c r="E1128" s="2">
        <v>41677</v>
      </c>
      <c r="F1128" s="7" t="s">
        <v>13502</v>
      </c>
      <c r="G1128" s="6">
        <v>2331773864</v>
      </c>
      <c r="H1128" t="s">
        <v>19717</v>
      </c>
      <c r="I1128">
        <v>4223</v>
      </c>
      <c r="J1128" s="3" t="s">
        <v>26157</v>
      </c>
      <c r="K1128" t="s">
        <v>29477</v>
      </c>
      <c r="L1128">
        <v>0</v>
      </c>
      <c r="M1128">
        <v>0</v>
      </c>
      <c r="N1128">
        <v>1456</v>
      </c>
      <c r="O1128">
        <v>2.9</v>
      </c>
      <c r="P1128">
        <v>0</v>
      </c>
      <c r="Q1128">
        <v>0</v>
      </c>
      <c r="R1128">
        <v>1</v>
      </c>
      <c r="S1128">
        <v>0</v>
      </c>
      <c r="T1128">
        <v>0</v>
      </c>
      <c r="U1128" s="12">
        <f>+S1128-T1128</f>
        <v>0</v>
      </c>
    </row>
    <row r="1129" spans="1:21" customFormat="1" ht="75">
      <c r="A1129" s="1">
        <v>1591</v>
      </c>
      <c r="B1129" t="s">
        <v>1145</v>
      </c>
      <c r="C1129" t="s">
        <v>7479</v>
      </c>
      <c r="D1129" t="s">
        <v>8549</v>
      </c>
      <c r="E1129" s="2">
        <v>42054</v>
      </c>
      <c r="F1129" s="7" t="s">
        <v>13503</v>
      </c>
      <c r="G1129" s="6">
        <v>3044919089</v>
      </c>
      <c r="H1129" t="s">
        <v>19718</v>
      </c>
      <c r="I1129">
        <v>358</v>
      </c>
      <c r="J1129" s="3" t="s">
        <v>26158</v>
      </c>
      <c r="K1129" t="s">
        <v>29479</v>
      </c>
      <c r="L1129">
        <v>0</v>
      </c>
      <c r="M1129">
        <v>0</v>
      </c>
      <c r="N1129">
        <v>1079</v>
      </c>
      <c r="O1129">
        <v>0.33</v>
      </c>
      <c r="P1129">
        <v>0</v>
      </c>
      <c r="Q1129">
        <v>0</v>
      </c>
      <c r="R1129">
        <v>1</v>
      </c>
      <c r="S1129">
        <v>0</v>
      </c>
    </row>
    <row r="1130" spans="1:21" customFormat="1">
      <c r="A1130" s="1">
        <v>1592</v>
      </c>
      <c r="B1130" t="s">
        <v>1146</v>
      </c>
      <c r="C1130" t="s">
        <v>7565</v>
      </c>
      <c r="D1130" t="s">
        <v>8199</v>
      </c>
      <c r="E1130" s="2">
        <v>39996</v>
      </c>
      <c r="F1130" t="s">
        <v>13504</v>
      </c>
      <c r="G1130" s="6">
        <v>53168045</v>
      </c>
      <c r="H1130" t="s">
        <v>19719</v>
      </c>
      <c r="I1130">
        <v>440</v>
      </c>
      <c r="J1130" s="3" t="s">
        <v>26159</v>
      </c>
      <c r="K1130" t="s">
        <v>29562</v>
      </c>
      <c r="L1130">
        <v>0</v>
      </c>
      <c r="M1130">
        <v>0</v>
      </c>
      <c r="N1130">
        <v>3137</v>
      </c>
      <c r="O1130">
        <v>0.14000000000000001</v>
      </c>
      <c r="P1130">
        <v>1</v>
      </c>
      <c r="Q1130">
        <v>100</v>
      </c>
      <c r="R1130">
        <v>1</v>
      </c>
      <c r="S1130">
        <v>1</v>
      </c>
      <c r="T1130">
        <v>1</v>
      </c>
      <c r="U1130" s="12">
        <f>+S1130-T1130</f>
        <v>0</v>
      </c>
    </row>
    <row r="1131" spans="1:21" customFormat="1" ht="75">
      <c r="A1131" s="1">
        <v>1593</v>
      </c>
      <c r="B1131" t="s">
        <v>1147</v>
      </c>
      <c r="C1131" t="s">
        <v>7477</v>
      </c>
      <c r="D1131" t="s">
        <v>8550</v>
      </c>
      <c r="E1131" s="2">
        <v>40513</v>
      </c>
      <c r="F1131" s="7" t="s">
        <v>13505</v>
      </c>
      <c r="G1131" s="6">
        <v>221817410</v>
      </c>
      <c r="H1131" t="s">
        <v>19236</v>
      </c>
      <c r="I1131">
        <v>53484</v>
      </c>
      <c r="J1131" s="3" t="s">
        <v>26160</v>
      </c>
      <c r="K1131" t="s">
        <v>29477</v>
      </c>
      <c r="L1131">
        <v>0</v>
      </c>
      <c r="M1131">
        <v>0</v>
      </c>
      <c r="N1131">
        <v>2620</v>
      </c>
      <c r="O1131">
        <v>20.41</v>
      </c>
      <c r="P1131">
        <v>0</v>
      </c>
      <c r="Q1131">
        <v>100</v>
      </c>
      <c r="R1131">
        <v>1</v>
      </c>
      <c r="S1131">
        <v>1</v>
      </c>
    </row>
    <row r="1132" spans="1:21" customFormat="1" ht="60">
      <c r="A1132" s="1">
        <v>1594</v>
      </c>
      <c r="B1132" t="s">
        <v>1148</v>
      </c>
      <c r="C1132" t="s">
        <v>7566</v>
      </c>
      <c r="D1132" t="s">
        <v>8551</v>
      </c>
      <c r="E1132" s="2">
        <v>40644</v>
      </c>
      <c r="F1132" s="7" t="s">
        <v>13506</v>
      </c>
      <c r="G1132" s="6">
        <v>280542199</v>
      </c>
      <c r="H1132" t="s">
        <v>19720</v>
      </c>
      <c r="I1132">
        <v>1060</v>
      </c>
      <c r="K1132" t="s">
        <v>29563</v>
      </c>
      <c r="L1132">
        <v>0</v>
      </c>
      <c r="M1132">
        <v>0</v>
      </c>
      <c r="N1132">
        <v>2489</v>
      </c>
      <c r="O1132">
        <v>0.43</v>
      </c>
      <c r="P1132">
        <v>0</v>
      </c>
      <c r="Q1132">
        <v>66.666666666666671</v>
      </c>
      <c r="R1132">
        <v>1</v>
      </c>
      <c r="S1132">
        <v>1</v>
      </c>
    </row>
    <row r="1133" spans="1:21" customFormat="1">
      <c r="A1133" s="1">
        <v>1595</v>
      </c>
      <c r="B1133" t="s">
        <v>1149</v>
      </c>
      <c r="C1133" t="s">
        <v>7478</v>
      </c>
      <c r="D1133" t="s">
        <v>8552</v>
      </c>
      <c r="E1133" s="2">
        <v>42649</v>
      </c>
      <c r="F1133" t="s">
        <v>13507</v>
      </c>
      <c r="G1133" s="6">
        <v>7.8392409559973888E+17</v>
      </c>
      <c r="H1133" t="s">
        <v>19721</v>
      </c>
      <c r="I1133">
        <v>126</v>
      </c>
      <c r="J1133" s="3" t="s">
        <v>26161</v>
      </c>
      <c r="K1133" t="s">
        <v>29478</v>
      </c>
      <c r="L1133">
        <v>0</v>
      </c>
      <c r="M1133">
        <v>0</v>
      </c>
      <c r="N1133">
        <v>484</v>
      </c>
      <c r="O1133">
        <v>0.26</v>
      </c>
      <c r="P1133">
        <v>1</v>
      </c>
      <c r="Q1133">
        <v>66.666666666666671</v>
      </c>
      <c r="R1133">
        <v>1</v>
      </c>
      <c r="S1133">
        <v>1</v>
      </c>
      <c r="T1133">
        <v>1</v>
      </c>
      <c r="U1133" s="12">
        <f>+S1133-T1133</f>
        <v>0</v>
      </c>
    </row>
    <row r="1134" spans="1:21" customFormat="1">
      <c r="A1134" s="1">
        <v>1600</v>
      </c>
      <c r="B1134" t="s">
        <v>1150</v>
      </c>
      <c r="C1134" t="s">
        <v>7478</v>
      </c>
      <c r="D1134" t="s">
        <v>8553</v>
      </c>
      <c r="E1134" s="2">
        <v>41023</v>
      </c>
      <c r="F1134" s="7" t="s">
        <v>12523</v>
      </c>
      <c r="G1134" s="6">
        <v>562096676</v>
      </c>
      <c r="H1134" t="s">
        <v>19722</v>
      </c>
      <c r="I1134">
        <v>159</v>
      </c>
      <c r="K1134" t="s">
        <v>29478</v>
      </c>
      <c r="L1134">
        <v>0</v>
      </c>
      <c r="M1134">
        <v>0</v>
      </c>
      <c r="N1134">
        <v>2110</v>
      </c>
      <c r="O1134">
        <v>0.08</v>
      </c>
      <c r="P1134">
        <v>0</v>
      </c>
      <c r="Q1134">
        <v>100</v>
      </c>
      <c r="R1134">
        <v>1</v>
      </c>
      <c r="S1134">
        <v>1</v>
      </c>
    </row>
    <row r="1135" spans="1:21" customFormat="1" ht="75">
      <c r="A1135" s="1">
        <v>1601</v>
      </c>
      <c r="B1135" t="s">
        <v>1151</v>
      </c>
      <c r="C1135" t="s">
        <v>7477</v>
      </c>
      <c r="D1135" t="s">
        <v>8478</v>
      </c>
      <c r="E1135" s="2">
        <v>40674</v>
      </c>
      <c r="F1135" s="7" t="s">
        <v>13508</v>
      </c>
      <c r="G1135" s="6">
        <v>296980014</v>
      </c>
      <c r="H1135" t="s">
        <v>19723</v>
      </c>
      <c r="I1135">
        <v>14263</v>
      </c>
      <c r="K1135" t="s">
        <v>29477</v>
      </c>
      <c r="L1135">
        <v>0</v>
      </c>
      <c r="M1135">
        <v>0</v>
      </c>
      <c r="N1135">
        <v>2459</v>
      </c>
      <c r="O1135">
        <v>5.8</v>
      </c>
      <c r="P1135">
        <v>0</v>
      </c>
      <c r="Q1135">
        <v>0</v>
      </c>
      <c r="R1135">
        <v>1</v>
      </c>
      <c r="S1135">
        <v>0</v>
      </c>
      <c r="T1135">
        <v>1</v>
      </c>
      <c r="U1135" s="12">
        <f>+S1135-T1135</f>
        <v>-1</v>
      </c>
    </row>
    <row r="1136" spans="1:21" customFormat="1" ht="75">
      <c r="A1136" s="1">
        <v>1602</v>
      </c>
      <c r="B1136" t="s">
        <v>1152</v>
      </c>
      <c r="C1136" t="s">
        <v>7478</v>
      </c>
      <c r="D1136" t="s">
        <v>8118</v>
      </c>
      <c r="E1136" s="2">
        <v>39996</v>
      </c>
      <c r="F1136" s="7" t="s">
        <v>13509</v>
      </c>
      <c r="G1136" s="6">
        <v>53026673</v>
      </c>
      <c r="H1136" t="s">
        <v>19724</v>
      </c>
      <c r="I1136">
        <v>40546</v>
      </c>
      <c r="J1136" s="3" t="s">
        <v>26162</v>
      </c>
      <c r="K1136" t="s">
        <v>29478</v>
      </c>
      <c r="L1136">
        <v>0</v>
      </c>
      <c r="M1136">
        <v>0</v>
      </c>
      <c r="N1136">
        <v>3137</v>
      </c>
      <c r="O1136">
        <v>12.93</v>
      </c>
      <c r="P1136">
        <v>0</v>
      </c>
      <c r="Q1136">
        <v>100</v>
      </c>
      <c r="R1136">
        <v>1</v>
      </c>
      <c r="S1136">
        <v>1</v>
      </c>
    </row>
    <row r="1137" spans="1:21" customFormat="1" ht="75">
      <c r="A1137" s="1">
        <v>1604</v>
      </c>
      <c r="B1137" t="s">
        <v>1153</v>
      </c>
      <c r="C1137" t="s">
        <v>7499</v>
      </c>
      <c r="D1137" t="s">
        <v>8554</v>
      </c>
      <c r="E1137" s="2">
        <v>41319</v>
      </c>
      <c r="F1137" s="7" t="s">
        <v>13510</v>
      </c>
      <c r="G1137" s="6">
        <v>1178477250</v>
      </c>
      <c r="H1137" t="s">
        <v>19725</v>
      </c>
      <c r="I1137">
        <v>1331</v>
      </c>
      <c r="J1137" s="3" t="s">
        <v>26163</v>
      </c>
      <c r="K1137" t="s">
        <v>29499</v>
      </c>
      <c r="L1137">
        <v>0</v>
      </c>
      <c r="M1137">
        <v>0</v>
      </c>
      <c r="N1137">
        <v>1814</v>
      </c>
      <c r="O1137">
        <v>0.73</v>
      </c>
      <c r="P1137">
        <v>0</v>
      </c>
      <c r="Q1137">
        <v>0</v>
      </c>
      <c r="R1137">
        <v>1</v>
      </c>
      <c r="S1137">
        <v>0</v>
      </c>
    </row>
    <row r="1138" spans="1:21" customFormat="1" ht="75">
      <c r="A1138" s="1">
        <v>1606</v>
      </c>
      <c r="B1138" t="s">
        <v>1154</v>
      </c>
      <c r="C1138" t="s">
        <v>7479</v>
      </c>
      <c r="D1138" t="s">
        <v>8553</v>
      </c>
      <c r="E1138" s="2">
        <v>40528</v>
      </c>
      <c r="F1138" s="7" t="s">
        <v>13511</v>
      </c>
      <c r="G1138" s="6">
        <v>227273689</v>
      </c>
      <c r="H1138" t="s">
        <v>19726</v>
      </c>
      <c r="I1138">
        <v>6855</v>
      </c>
      <c r="J1138" s="3" t="s">
        <v>26164</v>
      </c>
      <c r="K1138" t="s">
        <v>29479</v>
      </c>
      <c r="L1138">
        <v>0</v>
      </c>
      <c r="M1138">
        <v>0</v>
      </c>
      <c r="N1138">
        <v>2605</v>
      </c>
      <c r="O1138">
        <v>2.63</v>
      </c>
      <c r="P1138">
        <v>0</v>
      </c>
      <c r="Q1138">
        <v>0</v>
      </c>
      <c r="R1138">
        <v>0</v>
      </c>
      <c r="S1138">
        <v>0</v>
      </c>
      <c r="T1138">
        <v>0</v>
      </c>
      <c r="U1138" s="12">
        <f>+S1138-T1138</f>
        <v>0</v>
      </c>
    </row>
    <row r="1139" spans="1:21" customFormat="1" ht="30">
      <c r="A1139" s="1">
        <v>1607</v>
      </c>
      <c r="B1139" t="s">
        <v>1155</v>
      </c>
      <c r="C1139" t="s">
        <v>7479</v>
      </c>
      <c r="D1139" t="s">
        <v>8555</v>
      </c>
      <c r="E1139" s="2">
        <v>40158</v>
      </c>
      <c r="F1139" s="7" t="s">
        <v>13512</v>
      </c>
      <c r="G1139" s="6">
        <v>96146127</v>
      </c>
      <c r="H1139" t="s">
        <v>19727</v>
      </c>
      <c r="I1139">
        <v>3534</v>
      </c>
      <c r="J1139" s="3" t="s">
        <v>26165</v>
      </c>
      <c r="K1139" t="s">
        <v>29479</v>
      </c>
      <c r="L1139">
        <v>0</v>
      </c>
      <c r="M1139">
        <v>0</v>
      </c>
      <c r="N1139">
        <v>2975</v>
      </c>
      <c r="O1139">
        <v>1.19</v>
      </c>
      <c r="P1139">
        <v>0</v>
      </c>
      <c r="Q1139">
        <v>50</v>
      </c>
      <c r="R1139">
        <v>1</v>
      </c>
      <c r="S1139">
        <v>1</v>
      </c>
    </row>
    <row r="1140" spans="1:21" customFormat="1" ht="75">
      <c r="A1140" s="1">
        <v>1608</v>
      </c>
      <c r="B1140" t="s">
        <v>1156</v>
      </c>
      <c r="C1140" t="s">
        <v>7485</v>
      </c>
      <c r="D1140" t="s">
        <v>8556</v>
      </c>
      <c r="E1140" s="2">
        <v>40598</v>
      </c>
      <c r="F1140" s="7" t="s">
        <v>13513</v>
      </c>
      <c r="G1140" s="6">
        <v>256919155</v>
      </c>
      <c r="H1140" t="s">
        <v>19728</v>
      </c>
      <c r="I1140">
        <v>1218</v>
      </c>
      <c r="J1140" s="3" t="s">
        <v>26166</v>
      </c>
      <c r="K1140" t="s">
        <v>29485</v>
      </c>
      <c r="L1140">
        <v>0</v>
      </c>
      <c r="M1140">
        <v>0</v>
      </c>
      <c r="N1140">
        <v>2535</v>
      </c>
      <c r="O1140">
        <v>0.48</v>
      </c>
      <c r="P1140">
        <v>0</v>
      </c>
      <c r="Q1140">
        <v>100</v>
      </c>
      <c r="R1140">
        <v>1</v>
      </c>
      <c r="S1140">
        <v>1</v>
      </c>
    </row>
    <row r="1141" spans="1:21" customFormat="1" ht="30">
      <c r="A1141" s="1">
        <v>1610</v>
      </c>
      <c r="B1141" t="s">
        <v>1157</v>
      </c>
      <c r="C1141" t="s">
        <v>7478</v>
      </c>
      <c r="D1141" t="s">
        <v>8557</v>
      </c>
      <c r="E1141" s="2">
        <v>39898</v>
      </c>
      <c r="F1141" s="7" t="s">
        <v>13514</v>
      </c>
      <c r="G1141" s="6">
        <v>26728488</v>
      </c>
      <c r="H1141" t="s">
        <v>19729</v>
      </c>
      <c r="I1141">
        <v>14461</v>
      </c>
      <c r="J1141" s="3" t="s">
        <v>26167</v>
      </c>
      <c r="K1141" t="s">
        <v>29478</v>
      </c>
      <c r="L1141">
        <v>0</v>
      </c>
      <c r="M1141">
        <v>0</v>
      </c>
      <c r="N1141">
        <v>3235</v>
      </c>
      <c r="O1141">
        <v>4.47</v>
      </c>
      <c r="P1141">
        <v>0</v>
      </c>
      <c r="Q1141">
        <v>50</v>
      </c>
      <c r="R1141">
        <v>1</v>
      </c>
      <c r="S1141">
        <v>1</v>
      </c>
    </row>
    <row r="1142" spans="1:21" customFormat="1" ht="60">
      <c r="A1142" s="1">
        <v>1611</v>
      </c>
      <c r="B1142" t="s">
        <v>1158</v>
      </c>
      <c r="C1142" t="s">
        <v>7479</v>
      </c>
      <c r="D1142" t="s">
        <v>8558</v>
      </c>
      <c r="E1142" s="2">
        <v>39778</v>
      </c>
      <c r="F1142" s="7" t="s">
        <v>13515</v>
      </c>
      <c r="G1142" s="6">
        <v>17644720</v>
      </c>
      <c r="H1142" t="s">
        <v>19730</v>
      </c>
      <c r="I1142">
        <v>16127</v>
      </c>
      <c r="J1142" s="3" t="s">
        <v>26168</v>
      </c>
      <c r="K1142" t="s">
        <v>29479</v>
      </c>
      <c r="L1142">
        <v>0</v>
      </c>
      <c r="M1142">
        <v>0</v>
      </c>
      <c r="N1142">
        <v>3355</v>
      </c>
      <c r="O1142">
        <v>4.8099999999999996</v>
      </c>
      <c r="P1142">
        <v>0</v>
      </c>
      <c r="Q1142">
        <v>100</v>
      </c>
      <c r="R1142">
        <v>1</v>
      </c>
      <c r="S1142">
        <v>1</v>
      </c>
    </row>
    <row r="1143" spans="1:21" customFormat="1" ht="75">
      <c r="A1143" s="1">
        <v>1612</v>
      </c>
      <c r="B1143" t="s">
        <v>1159</v>
      </c>
      <c r="C1143" t="s">
        <v>7479</v>
      </c>
      <c r="D1143" t="s">
        <v>8559</v>
      </c>
      <c r="E1143" s="2">
        <v>40078</v>
      </c>
      <c r="F1143" s="7" t="s">
        <v>13516</v>
      </c>
      <c r="G1143" s="6">
        <v>76359319</v>
      </c>
      <c r="H1143" t="s">
        <v>19731</v>
      </c>
      <c r="I1143">
        <v>10900</v>
      </c>
      <c r="J1143" s="3" t="s">
        <v>26169</v>
      </c>
      <c r="K1143" t="s">
        <v>29479</v>
      </c>
      <c r="L1143">
        <v>0</v>
      </c>
      <c r="M1143">
        <v>0</v>
      </c>
      <c r="N1143">
        <v>3055</v>
      </c>
      <c r="O1143">
        <v>3.57</v>
      </c>
      <c r="P1143">
        <v>0</v>
      </c>
      <c r="Q1143">
        <v>0</v>
      </c>
      <c r="R1143">
        <v>1</v>
      </c>
      <c r="S1143">
        <v>0</v>
      </c>
    </row>
    <row r="1144" spans="1:21" customFormat="1" ht="60">
      <c r="A1144" s="1">
        <v>1614</v>
      </c>
      <c r="B1144" t="s">
        <v>1160</v>
      </c>
      <c r="C1144" t="s">
        <v>7490</v>
      </c>
      <c r="D1144" t="s">
        <v>8560</v>
      </c>
      <c r="E1144" s="2">
        <v>42928</v>
      </c>
      <c r="F1144" s="7" t="s">
        <v>13517</v>
      </c>
      <c r="G1144" s="6">
        <v>8.8510470153198387E+17</v>
      </c>
      <c r="H1144" t="s">
        <v>19732</v>
      </c>
      <c r="I1144">
        <v>300</v>
      </c>
      <c r="J1144" s="3" t="s">
        <v>26170</v>
      </c>
      <c r="K1144" t="s">
        <v>29490</v>
      </c>
      <c r="L1144">
        <v>0</v>
      </c>
      <c r="M1144">
        <v>0</v>
      </c>
      <c r="N1144">
        <v>205</v>
      </c>
      <c r="O1144">
        <v>1.46</v>
      </c>
      <c r="P1144">
        <v>0</v>
      </c>
      <c r="Q1144">
        <v>0</v>
      </c>
      <c r="R1144">
        <v>1</v>
      </c>
      <c r="S1144">
        <v>0</v>
      </c>
    </row>
    <row r="1145" spans="1:21" customFormat="1" ht="75">
      <c r="A1145" s="1">
        <v>1615</v>
      </c>
      <c r="B1145" t="s">
        <v>1161</v>
      </c>
      <c r="C1145" t="s">
        <v>7531</v>
      </c>
      <c r="D1145" t="s">
        <v>8561</v>
      </c>
      <c r="E1145" s="2">
        <v>41080</v>
      </c>
      <c r="F1145" s="7" t="s">
        <v>13518</v>
      </c>
      <c r="G1145" s="6">
        <v>613304383</v>
      </c>
      <c r="H1145" t="s">
        <v>19733</v>
      </c>
      <c r="I1145">
        <v>21522</v>
      </c>
      <c r="J1145" s="3" t="s">
        <v>26171</v>
      </c>
      <c r="K1145" t="s">
        <v>29529</v>
      </c>
      <c r="L1145">
        <v>0</v>
      </c>
      <c r="M1145">
        <v>0</v>
      </c>
      <c r="N1145">
        <v>2053</v>
      </c>
      <c r="O1145">
        <v>10.48</v>
      </c>
      <c r="P1145">
        <v>0</v>
      </c>
      <c r="Q1145">
        <v>0</v>
      </c>
      <c r="R1145">
        <v>1</v>
      </c>
      <c r="S1145">
        <v>0</v>
      </c>
    </row>
    <row r="1146" spans="1:21" customFormat="1">
      <c r="A1146" s="1">
        <v>1618</v>
      </c>
      <c r="B1146" t="s">
        <v>1162</v>
      </c>
      <c r="C1146" t="s">
        <v>7479</v>
      </c>
      <c r="D1146" t="s">
        <v>8111</v>
      </c>
      <c r="E1146" s="2">
        <v>43039</v>
      </c>
      <c r="F1146" s="7" t="s">
        <v>12523</v>
      </c>
      <c r="G1146" s="6">
        <v>9.2529046709651456E+17</v>
      </c>
      <c r="H1146" t="s">
        <v>19734</v>
      </c>
      <c r="I1146">
        <v>18</v>
      </c>
      <c r="J1146" s="3" t="s">
        <v>26172</v>
      </c>
      <c r="K1146" t="s">
        <v>29479</v>
      </c>
      <c r="L1146">
        <v>0</v>
      </c>
      <c r="M1146">
        <v>0</v>
      </c>
      <c r="N1146">
        <v>94</v>
      </c>
      <c r="O1146">
        <v>0.19</v>
      </c>
      <c r="P1146">
        <v>0</v>
      </c>
      <c r="Q1146">
        <v>100</v>
      </c>
      <c r="R1146">
        <v>1</v>
      </c>
      <c r="S1146">
        <v>1</v>
      </c>
    </row>
    <row r="1147" spans="1:21" customFormat="1" ht="30">
      <c r="A1147" s="1">
        <v>1622</v>
      </c>
      <c r="B1147" t="s">
        <v>1163</v>
      </c>
      <c r="C1147" t="s">
        <v>7567</v>
      </c>
      <c r="D1147" t="s">
        <v>8562</v>
      </c>
      <c r="E1147" s="2">
        <v>39918</v>
      </c>
      <c r="F1147" s="7" t="s">
        <v>13519</v>
      </c>
      <c r="G1147" s="6">
        <v>31360667</v>
      </c>
      <c r="H1147" t="s">
        <v>19735</v>
      </c>
      <c r="I1147">
        <v>14787</v>
      </c>
      <c r="J1147" s="3" t="s">
        <v>26173</v>
      </c>
      <c r="K1147" t="s">
        <v>29564</v>
      </c>
      <c r="L1147">
        <v>0</v>
      </c>
      <c r="M1147">
        <v>0</v>
      </c>
      <c r="N1147">
        <v>3215</v>
      </c>
      <c r="O1147">
        <v>4.5999999999999996</v>
      </c>
      <c r="P1147">
        <v>0</v>
      </c>
      <c r="Q1147">
        <v>0</v>
      </c>
      <c r="R1147">
        <v>1</v>
      </c>
      <c r="S1147">
        <v>0</v>
      </c>
    </row>
    <row r="1148" spans="1:21" customFormat="1" ht="75">
      <c r="A1148" s="1">
        <v>1623</v>
      </c>
      <c r="B1148" t="s">
        <v>1164</v>
      </c>
      <c r="C1148" t="s">
        <v>7478</v>
      </c>
      <c r="D1148" t="s">
        <v>8563</v>
      </c>
      <c r="E1148" s="2">
        <v>40613</v>
      </c>
      <c r="F1148" s="7" t="s">
        <v>13520</v>
      </c>
      <c r="G1148" s="6">
        <v>264120630</v>
      </c>
      <c r="H1148" t="s">
        <v>19736</v>
      </c>
      <c r="I1148">
        <v>5704</v>
      </c>
      <c r="J1148" s="3" t="s">
        <v>26174</v>
      </c>
      <c r="K1148" t="s">
        <v>29478</v>
      </c>
      <c r="L1148">
        <v>0</v>
      </c>
      <c r="M1148">
        <v>0</v>
      </c>
      <c r="N1148">
        <v>2520</v>
      </c>
      <c r="O1148">
        <v>2.2599999999999998</v>
      </c>
      <c r="P1148">
        <v>0</v>
      </c>
      <c r="Q1148">
        <v>100</v>
      </c>
      <c r="R1148">
        <v>1</v>
      </c>
      <c r="S1148">
        <v>1</v>
      </c>
    </row>
    <row r="1149" spans="1:21" customFormat="1" ht="75">
      <c r="A1149" s="1">
        <v>1624</v>
      </c>
      <c r="B1149" t="s">
        <v>1165</v>
      </c>
      <c r="C1149" t="s">
        <v>7480</v>
      </c>
      <c r="D1149" t="s">
        <v>8564</v>
      </c>
      <c r="E1149" s="2">
        <v>42544</v>
      </c>
      <c r="F1149" s="7" t="s">
        <v>13521</v>
      </c>
      <c r="G1149" s="6">
        <v>7.4609471948312576E+17</v>
      </c>
      <c r="H1149" t="s">
        <v>19737</v>
      </c>
      <c r="I1149">
        <v>246425</v>
      </c>
      <c r="J1149" s="3" t="s">
        <v>25657</v>
      </c>
      <c r="K1149" t="s">
        <v>29480</v>
      </c>
      <c r="L1149">
        <v>1</v>
      </c>
      <c r="M1149">
        <v>0</v>
      </c>
      <c r="N1149">
        <v>589</v>
      </c>
      <c r="O1149">
        <v>418.38</v>
      </c>
      <c r="P1149">
        <v>0</v>
      </c>
      <c r="Q1149">
        <v>50</v>
      </c>
      <c r="R1149">
        <v>1</v>
      </c>
      <c r="S1149">
        <v>0</v>
      </c>
      <c r="T1149">
        <v>0</v>
      </c>
      <c r="U1149" s="12">
        <f t="shared" ref="U1149:U1150" si="131">+S1149-T1149</f>
        <v>0</v>
      </c>
    </row>
    <row r="1150" spans="1:21" customFormat="1">
      <c r="A1150" s="1">
        <v>1626</v>
      </c>
      <c r="B1150" t="s">
        <v>1166</v>
      </c>
      <c r="C1150" t="s">
        <v>7478</v>
      </c>
      <c r="D1150" t="s">
        <v>8565</v>
      </c>
      <c r="E1150" s="2">
        <v>40957</v>
      </c>
      <c r="F1150" t="s">
        <v>13522</v>
      </c>
      <c r="G1150" s="6">
        <v>496425737</v>
      </c>
      <c r="H1150" t="s">
        <v>19738</v>
      </c>
      <c r="I1150">
        <v>2048</v>
      </c>
      <c r="J1150" s="3" t="s">
        <v>26175</v>
      </c>
      <c r="K1150" t="s">
        <v>29478</v>
      </c>
      <c r="L1150">
        <v>0</v>
      </c>
      <c r="M1150">
        <v>0</v>
      </c>
      <c r="N1150">
        <v>2176</v>
      </c>
      <c r="O1150">
        <v>0.94</v>
      </c>
      <c r="P1150">
        <v>1</v>
      </c>
      <c r="Q1150">
        <v>100</v>
      </c>
      <c r="R1150">
        <v>1</v>
      </c>
      <c r="S1150">
        <v>1</v>
      </c>
      <c r="T1150">
        <v>1</v>
      </c>
      <c r="U1150" s="12">
        <f t="shared" si="131"/>
        <v>0</v>
      </c>
    </row>
    <row r="1151" spans="1:21" customFormat="1" ht="105">
      <c r="A1151" s="1">
        <v>1629</v>
      </c>
      <c r="B1151" t="s">
        <v>1167</v>
      </c>
      <c r="C1151" t="s">
        <v>7478</v>
      </c>
      <c r="D1151" t="s">
        <v>8566</v>
      </c>
      <c r="E1151" s="2">
        <v>41022</v>
      </c>
      <c r="F1151" s="7" t="s">
        <v>13523</v>
      </c>
      <c r="G1151" s="6">
        <v>561369690</v>
      </c>
      <c r="H1151" t="s">
        <v>19739</v>
      </c>
      <c r="I1151">
        <v>2280</v>
      </c>
      <c r="J1151" s="3" t="s">
        <v>26176</v>
      </c>
      <c r="K1151" t="s">
        <v>29478</v>
      </c>
      <c r="L1151">
        <v>0</v>
      </c>
      <c r="M1151">
        <v>0</v>
      </c>
      <c r="N1151">
        <v>2111</v>
      </c>
      <c r="O1151">
        <v>1.08</v>
      </c>
      <c r="P1151">
        <v>0</v>
      </c>
      <c r="Q1151">
        <v>75</v>
      </c>
      <c r="R1151">
        <v>1</v>
      </c>
      <c r="S1151">
        <v>1</v>
      </c>
    </row>
    <row r="1152" spans="1:21" customFormat="1" ht="75">
      <c r="A1152" s="1">
        <v>1631</v>
      </c>
      <c r="B1152" t="s">
        <v>1168</v>
      </c>
      <c r="C1152" t="s">
        <v>7479</v>
      </c>
      <c r="D1152" t="s">
        <v>8567</v>
      </c>
      <c r="E1152" s="2">
        <v>42878</v>
      </c>
      <c r="F1152" s="7" t="s">
        <v>13524</v>
      </c>
      <c r="G1152" s="6">
        <v>8.6691464832664371E+17</v>
      </c>
      <c r="H1152" t="s">
        <v>19740</v>
      </c>
      <c r="I1152">
        <v>601</v>
      </c>
      <c r="J1152" s="3" t="s">
        <v>26177</v>
      </c>
      <c r="K1152" t="s">
        <v>29479</v>
      </c>
      <c r="L1152">
        <v>0</v>
      </c>
      <c r="M1152">
        <v>0</v>
      </c>
      <c r="N1152">
        <v>255</v>
      </c>
      <c r="O1152">
        <v>2.36</v>
      </c>
      <c r="P1152">
        <v>0</v>
      </c>
      <c r="Q1152">
        <v>0</v>
      </c>
      <c r="R1152">
        <v>1</v>
      </c>
      <c r="S1152">
        <v>0</v>
      </c>
    </row>
    <row r="1153" spans="1:21" customFormat="1" ht="75">
      <c r="A1153" s="1">
        <v>1634</v>
      </c>
      <c r="B1153" t="s">
        <v>1169</v>
      </c>
      <c r="C1153" t="s">
        <v>7479</v>
      </c>
      <c r="D1153" t="s">
        <v>8568</v>
      </c>
      <c r="E1153" s="2">
        <v>40151</v>
      </c>
      <c r="F1153" s="7" t="s">
        <v>13525</v>
      </c>
      <c r="G1153" s="6">
        <v>94546379</v>
      </c>
      <c r="H1153" t="s">
        <v>19741</v>
      </c>
      <c r="I1153">
        <v>7334</v>
      </c>
      <c r="J1153" s="3" t="s">
        <v>26178</v>
      </c>
      <c r="K1153" t="s">
        <v>29479</v>
      </c>
      <c r="L1153">
        <v>0</v>
      </c>
      <c r="M1153">
        <v>0</v>
      </c>
      <c r="N1153">
        <v>2982</v>
      </c>
      <c r="O1153">
        <v>2.46</v>
      </c>
      <c r="P1153">
        <v>0</v>
      </c>
      <c r="Q1153">
        <v>0</v>
      </c>
      <c r="R1153">
        <v>1</v>
      </c>
      <c r="S1153">
        <v>0</v>
      </c>
    </row>
    <row r="1154" spans="1:21" customFormat="1" ht="60">
      <c r="A1154" s="1">
        <v>1648</v>
      </c>
      <c r="B1154" t="s">
        <v>1170</v>
      </c>
      <c r="C1154" t="s">
        <v>7568</v>
      </c>
      <c r="D1154" t="s">
        <v>8569</v>
      </c>
      <c r="E1154" s="2">
        <v>42935</v>
      </c>
      <c r="F1154" s="7" t="s">
        <v>13526</v>
      </c>
      <c r="G1154" s="6">
        <v>8.8764490307701965E+17</v>
      </c>
      <c r="H1154" t="s">
        <v>19742</v>
      </c>
      <c r="I1154">
        <v>1152</v>
      </c>
      <c r="J1154" s="3" t="s">
        <v>26179</v>
      </c>
      <c r="K1154" t="s">
        <v>29565</v>
      </c>
      <c r="L1154">
        <v>0</v>
      </c>
      <c r="M1154">
        <v>0</v>
      </c>
      <c r="N1154">
        <v>198</v>
      </c>
      <c r="O1154">
        <v>5.82</v>
      </c>
      <c r="P1154">
        <v>0</v>
      </c>
      <c r="Q1154">
        <v>66.666666666666671</v>
      </c>
      <c r="R1154">
        <v>1</v>
      </c>
      <c r="S1154">
        <v>1</v>
      </c>
    </row>
    <row r="1155" spans="1:21" customFormat="1" ht="75">
      <c r="A1155" s="1">
        <v>1652</v>
      </c>
      <c r="B1155" t="s">
        <v>1171</v>
      </c>
      <c r="C1155" t="s">
        <v>7490</v>
      </c>
      <c r="D1155" t="s">
        <v>8570</v>
      </c>
      <c r="E1155" s="2">
        <v>41604</v>
      </c>
      <c r="F1155" s="7" t="s">
        <v>13527</v>
      </c>
      <c r="G1155" s="6">
        <v>2215557817</v>
      </c>
      <c r="H1155" t="s">
        <v>19743</v>
      </c>
      <c r="I1155">
        <v>5264</v>
      </c>
      <c r="J1155" s="3" t="s">
        <v>26180</v>
      </c>
      <c r="K1155" t="s">
        <v>29490</v>
      </c>
      <c r="L1155">
        <v>0</v>
      </c>
      <c r="M1155">
        <v>0</v>
      </c>
      <c r="N1155">
        <v>1529</v>
      </c>
      <c r="O1155">
        <v>3.44</v>
      </c>
      <c r="P1155">
        <v>0</v>
      </c>
      <c r="Q1155">
        <v>0</v>
      </c>
      <c r="R1155">
        <v>1</v>
      </c>
      <c r="S1155">
        <v>0</v>
      </c>
    </row>
    <row r="1156" spans="1:21" customFormat="1" ht="75">
      <c r="A1156" s="1">
        <v>1653</v>
      </c>
      <c r="B1156" t="s">
        <v>1172</v>
      </c>
      <c r="C1156" t="s">
        <v>7479</v>
      </c>
      <c r="D1156" t="s">
        <v>8571</v>
      </c>
      <c r="E1156" s="2">
        <v>40685</v>
      </c>
      <c r="F1156" s="7" t="s">
        <v>13528</v>
      </c>
      <c r="G1156" s="6">
        <v>303487967</v>
      </c>
      <c r="H1156" t="s">
        <v>19744</v>
      </c>
      <c r="I1156">
        <v>4865</v>
      </c>
      <c r="J1156" s="3" t="s">
        <v>26181</v>
      </c>
      <c r="K1156" t="s">
        <v>29479</v>
      </c>
      <c r="L1156">
        <v>0</v>
      </c>
      <c r="M1156">
        <v>0</v>
      </c>
      <c r="N1156">
        <v>2448</v>
      </c>
      <c r="O1156">
        <v>1.99</v>
      </c>
      <c r="P1156">
        <v>0</v>
      </c>
      <c r="Q1156">
        <v>0</v>
      </c>
      <c r="R1156">
        <v>1</v>
      </c>
      <c r="S1156">
        <v>0</v>
      </c>
    </row>
    <row r="1157" spans="1:21" customFormat="1" ht="75">
      <c r="A1157" s="1">
        <v>1655</v>
      </c>
      <c r="B1157" t="s">
        <v>1173</v>
      </c>
      <c r="C1157" t="s">
        <v>7479</v>
      </c>
      <c r="D1157" t="s">
        <v>8553</v>
      </c>
      <c r="E1157" s="2">
        <v>42664</v>
      </c>
      <c r="F1157" s="7" t="s">
        <v>13529</v>
      </c>
      <c r="G1157" s="6">
        <v>7.8946903523058893E+17</v>
      </c>
      <c r="H1157" t="s">
        <v>19745</v>
      </c>
      <c r="I1157">
        <v>404</v>
      </c>
      <c r="J1157" s="3" t="s">
        <v>26182</v>
      </c>
      <c r="K1157" t="s">
        <v>29479</v>
      </c>
      <c r="L1157">
        <v>0</v>
      </c>
      <c r="M1157">
        <v>0</v>
      </c>
      <c r="N1157">
        <v>469</v>
      </c>
      <c r="O1157">
        <v>0.86</v>
      </c>
      <c r="P1157">
        <v>0</v>
      </c>
      <c r="Q1157">
        <v>0</v>
      </c>
      <c r="R1157">
        <v>1</v>
      </c>
      <c r="S1157">
        <v>0</v>
      </c>
    </row>
    <row r="1158" spans="1:21" customFormat="1" ht="60">
      <c r="A1158" s="1">
        <v>1658</v>
      </c>
      <c r="B1158" t="s">
        <v>1174</v>
      </c>
      <c r="C1158" t="s">
        <v>7479</v>
      </c>
      <c r="D1158" t="s">
        <v>8572</v>
      </c>
      <c r="E1158" s="2">
        <v>41572</v>
      </c>
      <c r="F1158" s="7" t="s">
        <v>13530</v>
      </c>
      <c r="G1158" s="6">
        <v>2154998786</v>
      </c>
      <c r="H1158" t="s">
        <v>19746</v>
      </c>
      <c r="I1158">
        <v>1578</v>
      </c>
      <c r="J1158" s="3" t="s">
        <v>26183</v>
      </c>
      <c r="K1158" t="s">
        <v>29479</v>
      </c>
      <c r="L1158">
        <v>0</v>
      </c>
      <c r="M1158">
        <v>0</v>
      </c>
      <c r="N1158">
        <v>1561</v>
      </c>
      <c r="O1158">
        <v>1.01</v>
      </c>
      <c r="P1158">
        <v>0</v>
      </c>
      <c r="Q1158">
        <v>0</v>
      </c>
      <c r="R1158">
        <v>1</v>
      </c>
      <c r="S1158">
        <v>0</v>
      </c>
    </row>
    <row r="1159" spans="1:21" customFormat="1">
      <c r="A1159" s="1">
        <v>1662</v>
      </c>
      <c r="B1159" t="s">
        <v>1175</v>
      </c>
      <c r="C1159" t="s">
        <v>7490</v>
      </c>
      <c r="D1159" t="s">
        <v>8237</v>
      </c>
      <c r="E1159" s="2">
        <v>42656</v>
      </c>
      <c r="F1159" s="7" t="s">
        <v>12523</v>
      </c>
      <c r="G1159" s="6">
        <v>7.8647589335495885E+17</v>
      </c>
      <c r="H1159" t="s">
        <v>19747</v>
      </c>
      <c r="I1159">
        <v>249</v>
      </c>
      <c r="K1159" t="s">
        <v>29490</v>
      </c>
      <c r="L1159">
        <v>0</v>
      </c>
      <c r="M1159">
        <v>0</v>
      </c>
      <c r="N1159">
        <v>477</v>
      </c>
      <c r="O1159">
        <v>0.52</v>
      </c>
      <c r="P1159">
        <v>0</v>
      </c>
      <c r="Q1159">
        <v>100</v>
      </c>
      <c r="R1159">
        <v>1</v>
      </c>
      <c r="S1159">
        <v>1</v>
      </c>
    </row>
    <row r="1160" spans="1:21" customFormat="1" ht="75">
      <c r="A1160" s="1">
        <v>1663</v>
      </c>
      <c r="B1160" t="s">
        <v>1176</v>
      </c>
      <c r="C1160" t="s">
        <v>7479</v>
      </c>
      <c r="D1160" t="s">
        <v>8573</v>
      </c>
      <c r="E1160" s="2">
        <v>42212</v>
      </c>
      <c r="F1160" s="7" t="s">
        <v>13531</v>
      </c>
      <c r="G1160" s="6">
        <v>3297134588</v>
      </c>
      <c r="H1160" t="s">
        <v>19748</v>
      </c>
      <c r="I1160">
        <v>2202</v>
      </c>
      <c r="J1160" s="3" t="s">
        <v>26184</v>
      </c>
      <c r="K1160" t="s">
        <v>29479</v>
      </c>
      <c r="L1160">
        <v>0</v>
      </c>
      <c r="M1160">
        <v>0</v>
      </c>
      <c r="N1160">
        <v>921</v>
      </c>
      <c r="O1160">
        <v>2.39</v>
      </c>
      <c r="P1160">
        <v>0</v>
      </c>
      <c r="Q1160">
        <v>33.333333333333343</v>
      </c>
      <c r="R1160">
        <v>1</v>
      </c>
      <c r="S1160">
        <v>1</v>
      </c>
    </row>
    <row r="1161" spans="1:21" customFormat="1" ht="60">
      <c r="A1161" s="1">
        <v>1664</v>
      </c>
      <c r="B1161" t="s">
        <v>1177</v>
      </c>
      <c r="C1161" t="s">
        <v>7479</v>
      </c>
      <c r="D1161" t="s">
        <v>8566</v>
      </c>
      <c r="E1161" s="2">
        <v>40090</v>
      </c>
      <c r="F1161" s="7" t="s">
        <v>13532</v>
      </c>
      <c r="G1161" s="6">
        <v>79827771</v>
      </c>
      <c r="H1161" t="s">
        <v>19749</v>
      </c>
      <c r="I1161">
        <v>1067</v>
      </c>
      <c r="J1161" s="3" t="s">
        <v>26185</v>
      </c>
      <c r="K1161" t="s">
        <v>29479</v>
      </c>
      <c r="L1161">
        <v>0</v>
      </c>
      <c r="M1161">
        <v>0</v>
      </c>
      <c r="N1161">
        <v>3043</v>
      </c>
      <c r="O1161">
        <v>0.35</v>
      </c>
      <c r="P1161">
        <v>0</v>
      </c>
      <c r="Q1161">
        <v>66.666666666666671</v>
      </c>
      <c r="R1161">
        <v>1</v>
      </c>
      <c r="S1161">
        <v>1</v>
      </c>
    </row>
    <row r="1162" spans="1:21" customFormat="1" ht="45">
      <c r="A1162" s="1">
        <v>1665</v>
      </c>
      <c r="B1162" t="s">
        <v>1178</v>
      </c>
      <c r="C1162" t="s">
        <v>7477</v>
      </c>
      <c r="D1162" t="s">
        <v>8567</v>
      </c>
      <c r="E1162" s="2">
        <v>41693</v>
      </c>
      <c r="F1162" s="7" t="s">
        <v>13533</v>
      </c>
      <c r="G1162" s="6">
        <v>2361604001</v>
      </c>
      <c r="H1162" t="s">
        <v>19750</v>
      </c>
      <c r="I1162">
        <v>74432</v>
      </c>
      <c r="K1162" t="s">
        <v>29477</v>
      </c>
      <c r="L1162">
        <v>0</v>
      </c>
      <c r="M1162">
        <v>0</v>
      </c>
      <c r="N1162">
        <v>1440</v>
      </c>
      <c r="O1162">
        <v>51.69</v>
      </c>
      <c r="P1162">
        <v>0</v>
      </c>
      <c r="Q1162">
        <v>100</v>
      </c>
      <c r="R1162">
        <v>1</v>
      </c>
      <c r="S1162">
        <v>1</v>
      </c>
    </row>
    <row r="1163" spans="1:21" customFormat="1" ht="45">
      <c r="A1163" s="1">
        <v>1666</v>
      </c>
      <c r="B1163" t="s">
        <v>1179</v>
      </c>
      <c r="C1163" t="s">
        <v>7477</v>
      </c>
      <c r="D1163" t="s">
        <v>8574</v>
      </c>
      <c r="E1163" s="2">
        <v>41794</v>
      </c>
      <c r="F1163" s="7" t="s">
        <v>13534</v>
      </c>
      <c r="G1163" s="6">
        <v>2582524498</v>
      </c>
      <c r="H1163" t="s">
        <v>19751</v>
      </c>
      <c r="I1163">
        <v>1720</v>
      </c>
      <c r="K1163" t="s">
        <v>29477</v>
      </c>
      <c r="L1163">
        <v>0</v>
      </c>
      <c r="M1163">
        <v>0</v>
      </c>
      <c r="N1163">
        <v>1339</v>
      </c>
      <c r="O1163">
        <v>1.28</v>
      </c>
      <c r="P1163">
        <v>0</v>
      </c>
      <c r="Q1163">
        <v>50</v>
      </c>
      <c r="R1163">
        <v>1</v>
      </c>
      <c r="S1163">
        <v>1</v>
      </c>
    </row>
    <row r="1164" spans="1:21" customFormat="1" ht="90">
      <c r="A1164" s="1">
        <v>1667</v>
      </c>
      <c r="B1164" t="s">
        <v>1180</v>
      </c>
      <c r="C1164" t="s">
        <v>7490</v>
      </c>
      <c r="D1164" t="s">
        <v>8575</v>
      </c>
      <c r="E1164" s="2">
        <v>41493</v>
      </c>
      <c r="F1164" s="7" t="s">
        <v>13535</v>
      </c>
      <c r="G1164" s="6">
        <v>1652375222</v>
      </c>
      <c r="H1164" t="s">
        <v>19752</v>
      </c>
      <c r="I1164">
        <v>305</v>
      </c>
      <c r="J1164" s="3" t="s">
        <v>26186</v>
      </c>
      <c r="K1164" t="s">
        <v>29490</v>
      </c>
      <c r="L1164">
        <v>0</v>
      </c>
      <c r="M1164">
        <v>0</v>
      </c>
      <c r="N1164">
        <v>1640</v>
      </c>
      <c r="O1164">
        <v>0.19</v>
      </c>
      <c r="P1164">
        <v>0</v>
      </c>
      <c r="Q1164">
        <v>0</v>
      </c>
      <c r="R1164">
        <v>1</v>
      </c>
      <c r="S1164">
        <v>0</v>
      </c>
    </row>
    <row r="1165" spans="1:21" customFormat="1" ht="30">
      <c r="A1165" s="1">
        <v>1668</v>
      </c>
      <c r="B1165" t="s">
        <v>1181</v>
      </c>
      <c r="C1165" t="s">
        <v>7569</v>
      </c>
      <c r="D1165" t="s">
        <v>8576</v>
      </c>
      <c r="E1165" s="2">
        <v>39437</v>
      </c>
      <c r="F1165" s="7" t="s">
        <v>13536</v>
      </c>
      <c r="G1165" s="6">
        <v>11403542</v>
      </c>
      <c r="H1165" t="s">
        <v>19753</v>
      </c>
      <c r="I1165">
        <v>22506</v>
      </c>
      <c r="J1165" s="3" t="s">
        <v>26187</v>
      </c>
      <c r="K1165" t="s">
        <v>29566</v>
      </c>
      <c r="L1165">
        <v>0</v>
      </c>
      <c r="M1165">
        <v>0</v>
      </c>
      <c r="N1165">
        <v>3696</v>
      </c>
      <c r="O1165">
        <v>6.09</v>
      </c>
      <c r="P1165">
        <v>0</v>
      </c>
      <c r="Q1165">
        <v>0</v>
      </c>
      <c r="R1165">
        <v>1</v>
      </c>
      <c r="S1165">
        <v>0</v>
      </c>
    </row>
    <row r="1166" spans="1:21" customFormat="1" ht="90">
      <c r="A1166" s="1">
        <v>1669</v>
      </c>
      <c r="B1166" t="s">
        <v>1182</v>
      </c>
      <c r="C1166" t="s">
        <v>7479</v>
      </c>
      <c r="D1166" t="s">
        <v>8277</v>
      </c>
      <c r="E1166" s="2">
        <v>42697</v>
      </c>
      <c r="F1166" s="7" t="s">
        <v>13537</v>
      </c>
      <c r="G1166" s="6">
        <v>8.0138116809244672E+17</v>
      </c>
      <c r="H1166" t="s">
        <v>19754</v>
      </c>
      <c r="I1166">
        <v>245</v>
      </c>
      <c r="J1166" s="3" t="s">
        <v>26188</v>
      </c>
      <c r="K1166" t="s">
        <v>29479</v>
      </c>
      <c r="L1166">
        <v>0</v>
      </c>
      <c r="M1166">
        <v>0</v>
      </c>
      <c r="N1166">
        <v>436</v>
      </c>
      <c r="O1166">
        <v>0.56000000000000005</v>
      </c>
      <c r="P1166">
        <v>0</v>
      </c>
      <c r="Q1166">
        <v>0</v>
      </c>
      <c r="R1166">
        <v>1</v>
      </c>
      <c r="S1166">
        <v>0</v>
      </c>
    </row>
    <row r="1167" spans="1:21" customFormat="1" ht="75">
      <c r="A1167" s="1">
        <v>1670</v>
      </c>
      <c r="B1167" t="s">
        <v>1183</v>
      </c>
      <c r="C1167" t="s">
        <v>7477</v>
      </c>
      <c r="D1167" t="s">
        <v>8411</v>
      </c>
      <c r="E1167" s="2">
        <v>40315</v>
      </c>
      <c r="F1167" s="7" t="s">
        <v>13538</v>
      </c>
      <c r="G1167" s="6">
        <v>145034620</v>
      </c>
      <c r="H1167" t="s">
        <v>19755</v>
      </c>
      <c r="I1167">
        <v>2687</v>
      </c>
      <c r="K1167" t="s">
        <v>29477</v>
      </c>
      <c r="L1167">
        <v>0</v>
      </c>
      <c r="M1167">
        <v>0</v>
      </c>
      <c r="N1167">
        <v>2818</v>
      </c>
      <c r="O1167">
        <v>0.95</v>
      </c>
      <c r="P1167">
        <v>0</v>
      </c>
      <c r="Q1167">
        <v>0</v>
      </c>
      <c r="R1167">
        <v>1</v>
      </c>
      <c r="S1167">
        <v>0</v>
      </c>
      <c r="T1167">
        <v>1</v>
      </c>
      <c r="U1167" s="12">
        <f>+S1167-T1167</f>
        <v>-1</v>
      </c>
    </row>
    <row r="1168" spans="1:21" customFormat="1" ht="75">
      <c r="A1168" s="1">
        <v>1672</v>
      </c>
      <c r="B1168" t="s">
        <v>1184</v>
      </c>
      <c r="C1168" t="s">
        <v>7479</v>
      </c>
      <c r="D1168" t="s">
        <v>8566</v>
      </c>
      <c r="E1168" s="2">
        <v>41723</v>
      </c>
      <c r="F1168" s="7" t="s">
        <v>13539</v>
      </c>
      <c r="G1168" s="6">
        <v>2410529748</v>
      </c>
      <c r="H1168" t="s">
        <v>19756</v>
      </c>
      <c r="I1168">
        <v>1559</v>
      </c>
      <c r="J1168" s="3" t="s">
        <v>26189</v>
      </c>
      <c r="K1168" t="s">
        <v>29479</v>
      </c>
      <c r="L1168">
        <v>0</v>
      </c>
      <c r="M1168">
        <v>0</v>
      </c>
      <c r="N1168">
        <v>1410</v>
      </c>
      <c r="O1168">
        <v>1.1100000000000001</v>
      </c>
      <c r="P1168">
        <v>0</v>
      </c>
      <c r="Q1168">
        <v>0</v>
      </c>
      <c r="R1168">
        <v>1</v>
      </c>
      <c r="S1168">
        <v>0</v>
      </c>
    </row>
    <row r="1169" spans="1:21" customFormat="1" ht="75">
      <c r="A1169" s="1">
        <v>1675</v>
      </c>
      <c r="B1169" t="s">
        <v>1185</v>
      </c>
      <c r="C1169" t="s">
        <v>7570</v>
      </c>
      <c r="D1169" t="s">
        <v>8577</v>
      </c>
      <c r="E1169" s="2">
        <v>41592</v>
      </c>
      <c r="F1169" s="7" t="s">
        <v>13540</v>
      </c>
      <c r="G1169" s="6">
        <v>2195045340</v>
      </c>
      <c r="H1169" t="s">
        <v>19757</v>
      </c>
      <c r="I1169">
        <v>6518</v>
      </c>
      <c r="J1169" s="3" t="s">
        <v>26190</v>
      </c>
      <c r="K1169" t="s">
        <v>29567</v>
      </c>
      <c r="L1169">
        <v>0</v>
      </c>
      <c r="M1169">
        <v>0</v>
      </c>
      <c r="N1169">
        <v>1541</v>
      </c>
      <c r="O1169">
        <v>4.2300000000000004</v>
      </c>
      <c r="P1169">
        <v>0</v>
      </c>
      <c r="Q1169">
        <v>100</v>
      </c>
      <c r="R1169">
        <v>1</v>
      </c>
      <c r="S1169">
        <v>1</v>
      </c>
    </row>
    <row r="1170" spans="1:21" customFormat="1" ht="75">
      <c r="A1170" s="1">
        <v>1677</v>
      </c>
      <c r="B1170" t="s">
        <v>1186</v>
      </c>
      <c r="C1170" t="s">
        <v>7478</v>
      </c>
      <c r="D1170" t="s">
        <v>8566</v>
      </c>
      <c r="E1170" s="2">
        <v>41351</v>
      </c>
      <c r="F1170" s="7" t="s">
        <v>13541</v>
      </c>
      <c r="G1170" s="6">
        <v>1278913668</v>
      </c>
      <c r="H1170" t="s">
        <v>19758</v>
      </c>
      <c r="I1170">
        <v>3005</v>
      </c>
      <c r="J1170" s="3" t="s">
        <v>26191</v>
      </c>
      <c r="K1170" t="s">
        <v>29478</v>
      </c>
      <c r="L1170">
        <v>0</v>
      </c>
      <c r="M1170">
        <v>0</v>
      </c>
      <c r="N1170">
        <v>1782</v>
      </c>
      <c r="O1170">
        <v>1.69</v>
      </c>
      <c r="P1170">
        <v>0</v>
      </c>
      <c r="Q1170">
        <v>66.666666666666671</v>
      </c>
      <c r="R1170">
        <v>1</v>
      </c>
      <c r="S1170">
        <v>1</v>
      </c>
    </row>
    <row r="1171" spans="1:21" customFormat="1" ht="75">
      <c r="A1171" s="1">
        <v>1678</v>
      </c>
      <c r="B1171" t="s">
        <v>1187</v>
      </c>
      <c r="C1171" t="s">
        <v>7477</v>
      </c>
      <c r="D1171" t="s">
        <v>8578</v>
      </c>
      <c r="E1171" s="2">
        <v>39166</v>
      </c>
      <c r="F1171" s="7" t="s">
        <v>13542</v>
      </c>
      <c r="G1171" s="6">
        <v>2176291</v>
      </c>
      <c r="H1171" t="s">
        <v>19759</v>
      </c>
      <c r="I1171">
        <v>24275</v>
      </c>
      <c r="J1171" s="3" t="s">
        <v>26192</v>
      </c>
      <c r="K1171" t="s">
        <v>29477</v>
      </c>
      <c r="L1171">
        <v>0</v>
      </c>
      <c r="M1171">
        <v>0</v>
      </c>
      <c r="N1171">
        <v>3967</v>
      </c>
      <c r="O1171">
        <v>6.12</v>
      </c>
      <c r="P1171">
        <v>0</v>
      </c>
      <c r="Q1171">
        <v>33.333333333333343</v>
      </c>
      <c r="R1171">
        <v>1</v>
      </c>
      <c r="S1171">
        <v>1</v>
      </c>
    </row>
    <row r="1172" spans="1:21" customFormat="1" ht="60">
      <c r="A1172" s="1">
        <v>1679</v>
      </c>
      <c r="B1172" t="s">
        <v>1188</v>
      </c>
      <c r="C1172" t="s">
        <v>7479</v>
      </c>
      <c r="D1172" t="s">
        <v>8579</v>
      </c>
      <c r="E1172" s="2">
        <v>40841</v>
      </c>
      <c r="F1172" s="7" t="s">
        <v>13543</v>
      </c>
      <c r="G1172" s="6">
        <v>398080943</v>
      </c>
      <c r="H1172" t="s">
        <v>19760</v>
      </c>
      <c r="I1172">
        <v>17474</v>
      </c>
      <c r="K1172" t="s">
        <v>29479</v>
      </c>
      <c r="L1172">
        <v>0</v>
      </c>
      <c r="M1172">
        <v>0</v>
      </c>
      <c r="N1172">
        <v>2292</v>
      </c>
      <c r="O1172">
        <v>7.62</v>
      </c>
      <c r="P1172">
        <v>0</v>
      </c>
      <c r="Q1172">
        <v>33.333333333333343</v>
      </c>
      <c r="R1172">
        <v>1</v>
      </c>
      <c r="S1172">
        <v>1</v>
      </c>
    </row>
    <row r="1173" spans="1:21" customFormat="1" ht="75">
      <c r="A1173" s="1">
        <v>1680</v>
      </c>
      <c r="B1173" t="s">
        <v>1189</v>
      </c>
      <c r="C1173" t="s">
        <v>7477</v>
      </c>
      <c r="D1173" t="s">
        <v>8580</v>
      </c>
      <c r="E1173" s="2">
        <v>40644</v>
      </c>
      <c r="F1173" s="7" t="s">
        <v>13544</v>
      </c>
      <c r="G1173" s="6">
        <v>280526660</v>
      </c>
      <c r="H1173" t="s">
        <v>19761</v>
      </c>
      <c r="I1173">
        <v>174</v>
      </c>
      <c r="J1173" s="3" t="s">
        <v>26193</v>
      </c>
      <c r="K1173" t="s">
        <v>29477</v>
      </c>
      <c r="L1173">
        <v>0</v>
      </c>
      <c r="M1173">
        <v>0</v>
      </c>
      <c r="N1173">
        <v>2489</v>
      </c>
      <c r="O1173">
        <v>7.0000000000000007E-2</v>
      </c>
      <c r="P1173">
        <v>0</v>
      </c>
      <c r="Q1173">
        <v>66.666666666666671</v>
      </c>
      <c r="R1173">
        <v>1</v>
      </c>
      <c r="S1173">
        <v>1</v>
      </c>
    </row>
    <row r="1174" spans="1:21" customFormat="1" ht="90">
      <c r="A1174" s="1">
        <v>1681</v>
      </c>
      <c r="B1174" t="s">
        <v>1190</v>
      </c>
      <c r="C1174" t="s">
        <v>7479</v>
      </c>
      <c r="D1174" t="s">
        <v>8581</v>
      </c>
      <c r="E1174" s="2">
        <v>39169</v>
      </c>
      <c r="F1174" s="7" t="s">
        <v>12761</v>
      </c>
      <c r="G1174" s="6">
        <v>2649951</v>
      </c>
      <c r="H1174" t="s">
        <v>18896</v>
      </c>
      <c r="I1174">
        <v>46984</v>
      </c>
      <c r="J1174" s="3" t="s">
        <v>25610</v>
      </c>
      <c r="K1174" t="s">
        <v>29479</v>
      </c>
      <c r="L1174">
        <v>0</v>
      </c>
      <c r="M1174">
        <v>0</v>
      </c>
      <c r="N1174">
        <v>3964</v>
      </c>
      <c r="O1174">
        <v>11.85</v>
      </c>
      <c r="P1174">
        <v>0</v>
      </c>
      <c r="Q1174">
        <v>100</v>
      </c>
      <c r="R1174">
        <v>1</v>
      </c>
      <c r="S1174">
        <v>1</v>
      </c>
    </row>
    <row r="1175" spans="1:21" ht="60">
      <c r="A1175" s="1">
        <v>1682</v>
      </c>
      <c r="B1175" t="s">
        <v>1191</v>
      </c>
      <c r="C1175" t="s">
        <v>7571</v>
      </c>
      <c r="D1175" t="s">
        <v>8582</v>
      </c>
      <c r="E1175" s="2">
        <v>42486</v>
      </c>
      <c r="F1175" s="11" t="s">
        <v>13545</v>
      </c>
      <c r="G1175" s="6">
        <v>7.2490013034900275E+17</v>
      </c>
      <c r="H1175" s="12" t="s">
        <v>19762</v>
      </c>
      <c r="I1175">
        <v>1494</v>
      </c>
      <c r="J1175" s="13" t="s">
        <v>26194</v>
      </c>
      <c r="K1175" s="12" t="s">
        <v>29568</v>
      </c>
      <c r="L1175" s="12">
        <v>0</v>
      </c>
      <c r="M1175" s="12">
        <v>1</v>
      </c>
      <c r="N1175" s="12">
        <v>647</v>
      </c>
      <c r="O1175" s="12">
        <v>2.31</v>
      </c>
      <c r="P1175" s="12">
        <v>0</v>
      </c>
      <c r="Q1175" s="12">
        <v>0</v>
      </c>
      <c r="R1175" s="12">
        <v>1</v>
      </c>
      <c r="S1175" s="12">
        <v>0</v>
      </c>
      <c r="T1175" s="12">
        <v>0</v>
      </c>
      <c r="U1175" s="12">
        <f t="shared" ref="U1175:U1177" si="132">+S1175-T1175</f>
        <v>0</v>
      </c>
    </row>
    <row r="1176" spans="1:21" customFormat="1" ht="75">
      <c r="A1176" s="1">
        <v>1683</v>
      </c>
      <c r="B1176" t="s">
        <v>1192</v>
      </c>
      <c r="C1176" t="s">
        <v>7478</v>
      </c>
      <c r="D1176" t="s">
        <v>8583</v>
      </c>
      <c r="E1176" s="2">
        <v>40710</v>
      </c>
      <c r="F1176" s="7" t="s">
        <v>13546</v>
      </c>
      <c r="G1176" s="6">
        <v>318513437</v>
      </c>
      <c r="H1176" t="s">
        <v>19763</v>
      </c>
      <c r="I1176">
        <v>2413</v>
      </c>
      <c r="J1176" s="3" t="s">
        <v>26195</v>
      </c>
      <c r="K1176" t="s">
        <v>29478</v>
      </c>
      <c r="L1176">
        <v>0</v>
      </c>
      <c r="M1176">
        <v>0</v>
      </c>
      <c r="N1176">
        <v>2423</v>
      </c>
      <c r="O1176">
        <v>1</v>
      </c>
      <c r="P1176">
        <v>0</v>
      </c>
      <c r="Q1176">
        <v>0</v>
      </c>
      <c r="R1176">
        <v>1</v>
      </c>
      <c r="S1176">
        <v>0</v>
      </c>
      <c r="T1176">
        <v>0</v>
      </c>
      <c r="U1176" s="12">
        <f t="shared" si="132"/>
        <v>0</v>
      </c>
    </row>
    <row r="1177" spans="1:21" customFormat="1" ht="75">
      <c r="A1177" s="1">
        <v>1684</v>
      </c>
      <c r="B1177" t="s">
        <v>1193</v>
      </c>
      <c r="C1177" t="s">
        <v>7477</v>
      </c>
      <c r="D1177" t="s">
        <v>8584</v>
      </c>
      <c r="E1177" s="2">
        <v>40943</v>
      </c>
      <c r="F1177" s="7" t="s">
        <v>13547</v>
      </c>
      <c r="G1177" s="6">
        <v>483334939</v>
      </c>
      <c r="H1177" t="s">
        <v>19764</v>
      </c>
      <c r="I1177">
        <v>19783</v>
      </c>
      <c r="J1177" s="3" t="s">
        <v>26196</v>
      </c>
      <c r="K1177" t="s">
        <v>29477</v>
      </c>
      <c r="L1177">
        <v>0</v>
      </c>
      <c r="M1177">
        <v>0</v>
      </c>
      <c r="N1177">
        <v>2190</v>
      </c>
      <c r="O1177">
        <v>9.0299999999999994</v>
      </c>
      <c r="P1177">
        <v>0</v>
      </c>
      <c r="Q1177">
        <v>0</v>
      </c>
      <c r="R1177">
        <v>1</v>
      </c>
      <c r="S1177">
        <v>0</v>
      </c>
      <c r="T1177">
        <v>0</v>
      </c>
      <c r="U1177" s="12">
        <f t="shared" si="132"/>
        <v>0</v>
      </c>
    </row>
    <row r="1178" spans="1:21" customFormat="1" ht="60">
      <c r="A1178" s="1">
        <v>1685</v>
      </c>
      <c r="B1178" t="s">
        <v>1194</v>
      </c>
      <c r="C1178" t="s">
        <v>7477</v>
      </c>
      <c r="D1178" t="s">
        <v>8585</v>
      </c>
      <c r="E1178" s="2">
        <v>42642</v>
      </c>
      <c r="F1178" s="7" t="s">
        <v>13548</v>
      </c>
      <c r="G1178" s="6">
        <v>7.8141553141705114E+17</v>
      </c>
      <c r="H1178" t="s">
        <v>19765</v>
      </c>
      <c r="I1178">
        <v>991</v>
      </c>
      <c r="J1178" s="3" t="s">
        <v>26197</v>
      </c>
      <c r="K1178" t="s">
        <v>29477</v>
      </c>
      <c r="L1178">
        <v>0</v>
      </c>
      <c r="M1178">
        <v>0</v>
      </c>
      <c r="N1178">
        <v>491</v>
      </c>
      <c r="O1178">
        <v>2.02</v>
      </c>
      <c r="P1178">
        <v>0</v>
      </c>
      <c r="Q1178">
        <v>100</v>
      </c>
      <c r="R1178">
        <v>1</v>
      </c>
      <c r="S1178">
        <v>1</v>
      </c>
    </row>
    <row r="1179" spans="1:21" customFormat="1" ht="60">
      <c r="A1179" s="1">
        <v>1686</v>
      </c>
      <c r="B1179" t="s">
        <v>1195</v>
      </c>
      <c r="C1179" t="s">
        <v>7478</v>
      </c>
      <c r="D1179" t="s">
        <v>8543</v>
      </c>
      <c r="E1179" s="2">
        <v>40672</v>
      </c>
      <c r="F1179" s="7" t="s">
        <v>13549</v>
      </c>
      <c r="G1179" s="6">
        <v>295864292</v>
      </c>
      <c r="H1179" t="s">
        <v>19766</v>
      </c>
      <c r="I1179">
        <v>12669</v>
      </c>
      <c r="K1179" t="s">
        <v>29478</v>
      </c>
      <c r="L1179">
        <v>0</v>
      </c>
      <c r="M1179">
        <v>0</v>
      </c>
      <c r="N1179">
        <v>2461</v>
      </c>
      <c r="O1179">
        <v>5.15</v>
      </c>
      <c r="P1179">
        <v>0</v>
      </c>
      <c r="Q1179">
        <v>66.666666666666671</v>
      </c>
      <c r="R1179">
        <v>1</v>
      </c>
      <c r="S1179">
        <v>1</v>
      </c>
    </row>
    <row r="1180" spans="1:21" customFormat="1" ht="75">
      <c r="A1180" s="1">
        <v>1688</v>
      </c>
      <c r="B1180" t="s">
        <v>1196</v>
      </c>
      <c r="C1180" t="s">
        <v>7499</v>
      </c>
      <c r="D1180" t="s">
        <v>8586</v>
      </c>
      <c r="E1180" s="2">
        <v>41428</v>
      </c>
      <c r="F1180" s="7" t="s">
        <v>13550</v>
      </c>
      <c r="G1180" s="6">
        <v>1479243949</v>
      </c>
      <c r="H1180" t="s">
        <v>19767</v>
      </c>
      <c r="I1180">
        <v>543</v>
      </c>
      <c r="J1180" s="3" t="s">
        <v>26198</v>
      </c>
      <c r="K1180" t="s">
        <v>29499</v>
      </c>
      <c r="L1180">
        <v>0</v>
      </c>
      <c r="M1180">
        <v>0</v>
      </c>
      <c r="N1180">
        <v>1705</v>
      </c>
      <c r="O1180">
        <v>0.32</v>
      </c>
      <c r="P1180">
        <v>0</v>
      </c>
      <c r="Q1180">
        <v>0</v>
      </c>
      <c r="R1180">
        <v>1</v>
      </c>
      <c r="S1180">
        <v>0</v>
      </c>
    </row>
    <row r="1181" spans="1:21" customFormat="1">
      <c r="A1181" s="1">
        <v>1690</v>
      </c>
      <c r="B1181" t="s">
        <v>1197</v>
      </c>
      <c r="C1181" t="s">
        <v>7479</v>
      </c>
      <c r="D1181" t="s">
        <v>8587</v>
      </c>
      <c r="E1181" s="2">
        <v>39161</v>
      </c>
      <c r="F1181" t="s">
        <v>13551</v>
      </c>
      <c r="G1181" s="6">
        <v>1622701</v>
      </c>
      <c r="H1181" t="s">
        <v>19768</v>
      </c>
      <c r="I1181">
        <v>70427</v>
      </c>
      <c r="J1181" s="3" t="s">
        <v>26199</v>
      </c>
      <c r="K1181" t="s">
        <v>29479</v>
      </c>
      <c r="L1181">
        <v>0</v>
      </c>
      <c r="M1181">
        <v>0</v>
      </c>
      <c r="N1181">
        <v>3972</v>
      </c>
      <c r="O1181">
        <v>17.73</v>
      </c>
      <c r="P1181">
        <v>1</v>
      </c>
      <c r="Q1181">
        <v>100</v>
      </c>
      <c r="R1181">
        <v>1</v>
      </c>
      <c r="S1181">
        <v>1</v>
      </c>
      <c r="T1181">
        <v>1</v>
      </c>
      <c r="U1181" s="12">
        <f>+S1181-T1181</f>
        <v>0</v>
      </c>
    </row>
    <row r="1182" spans="1:21" customFormat="1" ht="90">
      <c r="A1182" s="1">
        <v>1691</v>
      </c>
      <c r="B1182" t="s">
        <v>1198</v>
      </c>
      <c r="C1182" t="s">
        <v>7509</v>
      </c>
      <c r="D1182" t="s">
        <v>8588</v>
      </c>
      <c r="E1182" s="2">
        <v>42263</v>
      </c>
      <c r="F1182" s="7" t="s">
        <v>13552</v>
      </c>
      <c r="G1182" s="6">
        <v>3678480989</v>
      </c>
      <c r="H1182" t="s">
        <v>19769</v>
      </c>
      <c r="I1182">
        <v>112</v>
      </c>
      <c r="J1182" s="3" t="s">
        <v>26200</v>
      </c>
      <c r="K1182" t="s">
        <v>29508</v>
      </c>
      <c r="L1182">
        <v>0</v>
      </c>
      <c r="M1182">
        <v>0</v>
      </c>
      <c r="N1182">
        <v>870</v>
      </c>
      <c r="O1182">
        <v>0.13</v>
      </c>
      <c r="P1182">
        <v>0</v>
      </c>
      <c r="Q1182">
        <v>50</v>
      </c>
      <c r="R1182">
        <v>1</v>
      </c>
      <c r="S1182">
        <v>1</v>
      </c>
    </row>
    <row r="1183" spans="1:21" customFormat="1" ht="60">
      <c r="A1183" s="1">
        <v>1692</v>
      </c>
      <c r="B1183" t="s">
        <v>1199</v>
      </c>
      <c r="C1183" t="s">
        <v>7478</v>
      </c>
      <c r="D1183" t="s">
        <v>8589</v>
      </c>
      <c r="E1183" s="2">
        <v>40853</v>
      </c>
      <c r="F1183" s="7" t="s">
        <v>13553</v>
      </c>
      <c r="G1183" s="6">
        <v>406515312</v>
      </c>
      <c r="H1183" t="s">
        <v>19770</v>
      </c>
      <c r="I1183">
        <v>7348</v>
      </c>
      <c r="J1183" s="3" t="s">
        <v>26201</v>
      </c>
      <c r="K1183" t="s">
        <v>29478</v>
      </c>
      <c r="L1183">
        <v>0</v>
      </c>
      <c r="M1183">
        <v>0</v>
      </c>
      <c r="N1183">
        <v>2280</v>
      </c>
      <c r="O1183">
        <v>3.22</v>
      </c>
      <c r="P1183">
        <v>0</v>
      </c>
      <c r="Q1183">
        <v>100</v>
      </c>
      <c r="R1183">
        <v>1</v>
      </c>
      <c r="S1183">
        <v>1</v>
      </c>
    </row>
    <row r="1184" spans="1:21" customFormat="1" ht="75">
      <c r="A1184" s="1">
        <v>1693</v>
      </c>
      <c r="B1184" t="s">
        <v>1200</v>
      </c>
      <c r="C1184" t="s">
        <v>7477</v>
      </c>
      <c r="D1184" t="s">
        <v>8590</v>
      </c>
      <c r="E1184" s="2">
        <v>42750</v>
      </c>
      <c r="F1184" s="7" t="s">
        <v>13554</v>
      </c>
      <c r="G1184" s="6">
        <v>8.2043050544748544E+17</v>
      </c>
      <c r="H1184" t="s">
        <v>19771</v>
      </c>
      <c r="I1184">
        <v>218</v>
      </c>
      <c r="J1184" s="3" t="s">
        <v>26202</v>
      </c>
      <c r="K1184" t="s">
        <v>29477</v>
      </c>
      <c r="L1184">
        <v>0</v>
      </c>
      <c r="M1184">
        <v>0</v>
      </c>
      <c r="N1184">
        <v>383</v>
      </c>
      <c r="O1184">
        <v>0.56999999999999995</v>
      </c>
      <c r="P1184">
        <v>0</v>
      </c>
      <c r="Q1184">
        <v>50</v>
      </c>
      <c r="R1184">
        <v>1</v>
      </c>
      <c r="S1184">
        <v>1</v>
      </c>
    </row>
    <row r="1185" spans="1:21" customFormat="1">
      <c r="A1185" s="1">
        <v>1694</v>
      </c>
      <c r="B1185" t="s">
        <v>1201</v>
      </c>
      <c r="C1185" t="s">
        <v>7479</v>
      </c>
      <c r="D1185" t="s">
        <v>8591</v>
      </c>
      <c r="E1185" s="2">
        <v>40625</v>
      </c>
      <c r="F1185" s="7" t="s">
        <v>13555</v>
      </c>
      <c r="G1185" s="6">
        <v>270901396</v>
      </c>
      <c r="H1185" t="s">
        <v>19772</v>
      </c>
      <c r="I1185">
        <v>3456</v>
      </c>
      <c r="K1185" t="s">
        <v>29479</v>
      </c>
      <c r="L1185">
        <v>0</v>
      </c>
      <c r="M1185">
        <v>0</v>
      </c>
      <c r="N1185">
        <v>2508</v>
      </c>
      <c r="O1185">
        <v>1.38</v>
      </c>
      <c r="P1185">
        <v>0</v>
      </c>
      <c r="Q1185">
        <v>100</v>
      </c>
      <c r="R1185">
        <v>1</v>
      </c>
      <c r="S1185">
        <v>1</v>
      </c>
    </row>
    <row r="1186" spans="1:21" customFormat="1" ht="60">
      <c r="A1186" s="1">
        <v>1695</v>
      </c>
      <c r="B1186" t="s">
        <v>1202</v>
      </c>
      <c r="C1186" t="s">
        <v>7479</v>
      </c>
      <c r="D1186" t="s">
        <v>8592</v>
      </c>
      <c r="E1186" s="2">
        <v>40197</v>
      </c>
      <c r="F1186" s="7" t="s">
        <v>13556</v>
      </c>
      <c r="G1186" s="6">
        <v>106478307</v>
      </c>
      <c r="H1186" t="s">
        <v>19773</v>
      </c>
      <c r="I1186">
        <v>7558</v>
      </c>
      <c r="J1186" s="3" t="s">
        <v>26203</v>
      </c>
      <c r="K1186" t="s">
        <v>29479</v>
      </c>
      <c r="L1186">
        <v>0</v>
      </c>
      <c r="M1186">
        <v>0</v>
      </c>
      <c r="N1186">
        <v>2936</v>
      </c>
      <c r="O1186">
        <v>2.57</v>
      </c>
      <c r="P1186">
        <v>0</v>
      </c>
      <c r="Q1186">
        <v>50</v>
      </c>
      <c r="R1186">
        <v>1</v>
      </c>
      <c r="S1186">
        <v>1</v>
      </c>
    </row>
    <row r="1187" spans="1:21" customFormat="1" ht="30">
      <c r="A1187" s="1">
        <v>1696</v>
      </c>
      <c r="B1187" t="s">
        <v>1203</v>
      </c>
      <c r="C1187" t="s">
        <v>7477</v>
      </c>
      <c r="D1187" t="s">
        <v>8214</v>
      </c>
      <c r="E1187" s="2">
        <v>41109</v>
      </c>
      <c r="F1187" s="7" t="s">
        <v>13557</v>
      </c>
      <c r="G1187" s="6">
        <v>704526427</v>
      </c>
      <c r="H1187" t="s">
        <v>19774</v>
      </c>
      <c r="I1187">
        <v>7967</v>
      </c>
      <c r="J1187" s="3" t="s">
        <v>25831</v>
      </c>
      <c r="K1187" t="s">
        <v>29477</v>
      </c>
      <c r="L1187">
        <v>0</v>
      </c>
      <c r="M1187">
        <v>0</v>
      </c>
      <c r="N1187">
        <v>2024</v>
      </c>
      <c r="O1187">
        <v>3.94</v>
      </c>
      <c r="P1187">
        <v>0</v>
      </c>
      <c r="Q1187">
        <v>100</v>
      </c>
      <c r="R1187">
        <v>1</v>
      </c>
      <c r="S1187">
        <v>1</v>
      </c>
    </row>
    <row r="1188" spans="1:21" customFormat="1" ht="45">
      <c r="A1188" s="1">
        <v>1701</v>
      </c>
      <c r="B1188" t="s">
        <v>1204</v>
      </c>
      <c r="C1188" t="s">
        <v>7479</v>
      </c>
      <c r="D1188" t="s">
        <v>8340</v>
      </c>
      <c r="E1188" s="2">
        <v>41694</v>
      </c>
      <c r="F1188" s="7" t="s">
        <v>13558</v>
      </c>
      <c r="G1188" s="6">
        <v>2359650775</v>
      </c>
      <c r="H1188" t="s">
        <v>19775</v>
      </c>
      <c r="I1188">
        <v>865</v>
      </c>
      <c r="J1188" s="3" t="s">
        <v>26204</v>
      </c>
      <c r="K1188" t="s">
        <v>29479</v>
      </c>
      <c r="L1188">
        <v>0</v>
      </c>
      <c r="M1188">
        <v>0</v>
      </c>
      <c r="N1188">
        <v>1439</v>
      </c>
      <c r="O1188">
        <v>0.6</v>
      </c>
      <c r="P1188">
        <v>0</v>
      </c>
      <c r="Q1188">
        <v>0</v>
      </c>
      <c r="R1188">
        <v>1</v>
      </c>
      <c r="S1188">
        <v>0</v>
      </c>
    </row>
    <row r="1189" spans="1:21" customFormat="1">
      <c r="A1189" s="1">
        <v>1702</v>
      </c>
      <c r="B1189" t="s">
        <v>1205</v>
      </c>
      <c r="C1189" t="s">
        <v>7478</v>
      </c>
      <c r="D1189" t="s">
        <v>8543</v>
      </c>
      <c r="E1189" s="2">
        <v>41415</v>
      </c>
      <c r="F1189" s="7" t="s">
        <v>12523</v>
      </c>
      <c r="G1189" s="6">
        <v>1447155103</v>
      </c>
      <c r="H1189" t="s">
        <v>19776</v>
      </c>
      <c r="I1189">
        <v>6298</v>
      </c>
      <c r="K1189" t="s">
        <v>29478</v>
      </c>
      <c r="L1189">
        <v>0</v>
      </c>
      <c r="M1189">
        <v>0</v>
      </c>
      <c r="N1189">
        <v>1718</v>
      </c>
      <c r="O1189">
        <v>3.67</v>
      </c>
      <c r="P1189">
        <v>0</v>
      </c>
      <c r="Q1189">
        <v>100</v>
      </c>
      <c r="R1189">
        <v>1</v>
      </c>
      <c r="S1189">
        <v>1</v>
      </c>
    </row>
    <row r="1190" spans="1:21" customFormat="1" ht="75">
      <c r="A1190" s="1">
        <v>1703</v>
      </c>
      <c r="B1190" t="s">
        <v>1206</v>
      </c>
      <c r="C1190" t="s">
        <v>7478</v>
      </c>
      <c r="D1190" t="s">
        <v>8508</v>
      </c>
      <c r="E1190" s="2">
        <v>39381</v>
      </c>
      <c r="F1190" s="7" t="s">
        <v>13559</v>
      </c>
      <c r="G1190" s="6">
        <v>9704412</v>
      </c>
      <c r="H1190" t="s">
        <v>19777</v>
      </c>
      <c r="I1190">
        <v>6475</v>
      </c>
      <c r="J1190" s="3" t="s">
        <v>26205</v>
      </c>
      <c r="K1190" t="s">
        <v>29478</v>
      </c>
      <c r="L1190">
        <v>0</v>
      </c>
      <c r="M1190">
        <v>0</v>
      </c>
      <c r="N1190">
        <v>3752</v>
      </c>
      <c r="O1190">
        <v>1.73</v>
      </c>
      <c r="P1190">
        <v>0</v>
      </c>
      <c r="Q1190">
        <v>50</v>
      </c>
      <c r="R1190">
        <v>1</v>
      </c>
      <c r="S1190">
        <v>1</v>
      </c>
    </row>
    <row r="1191" spans="1:21" customFormat="1" ht="30">
      <c r="A1191" s="1">
        <v>1706</v>
      </c>
      <c r="B1191" t="s">
        <v>1207</v>
      </c>
      <c r="C1191" t="s">
        <v>7478</v>
      </c>
      <c r="D1191" t="s">
        <v>8111</v>
      </c>
      <c r="E1191" s="2">
        <v>40614</v>
      </c>
      <c r="F1191" s="7" t="s">
        <v>13560</v>
      </c>
      <c r="G1191" s="6">
        <v>264681337</v>
      </c>
      <c r="H1191" t="s">
        <v>19778</v>
      </c>
      <c r="I1191">
        <v>604</v>
      </c>
      <c r="K1191" t="s">
        <v>29478</v>
      </c>
      <c r="L1191">
        <v>0</v>
      </c>
      <c r="M1191">
        <v>0</v>
      </c>
      <c r="N1191">
        <v>2519</v>
      </c>
      <c r="O1191">
        <v>0.24</v>
      </c>
      <c r="P1191">
        <v>0</v>
      </c>
      <c r="Q1191">
        <v>100</v>
      </c>
      <c r="R1191">
        <v>1</v>
      </c>
      <c r="S1191">
        <v>1</v>
      </c>
    </row>
    <row r="1192" spans="1:21" customFormat="1" ht="60">
      <c r="A1192" s="1">
        <v>1708</v>
      </c>
      <c r="B1192" t="s">
        <v>1208</v>
      </c>
      <c r="C1192" t="s">
        <v>7478</v>
      </c>
      <c r="D1192" t="s">
        <v>8593</v>
      </c>
      <c r="E1192" s="2">
        <v>42698</v>
      </c>
      <c r="F1192" s="7" t="s">
        <v>13561</v>
      </c>
      <c r="G1192" s="6">
        <v>8.017798540982313E+17</v>
      </c>
      <c r="H1192" t="s">
        <v>19779</v>
      </c>
      <c r="I1192">
        <v>311</v>
      </c>
      <c r="K1192" t="s">
        <v>29478</v>
      </c>
      <c r="L1192">
        <v>0</v>
      </c>
      <c r="M1192">
        <v>0</v>
      </c>
      <c r="N1192">
        <v>435</v>
      </c>
      <c r="O1192">
        <v>0.71</v>
      </c>
      <c r="P1192">
        <v>0</v>
      </c>
      <c r="Q1192">
        <v>0</v>
      </c>
      <c r="R1192">
        <v>1</v>
      </c>
      <c r="S1192">
        <v>0</v>
      </c>
      <c r="T1192">
        <v>0</v>
      </c>
      <c r="U1192" s="12">
        <f>+S1192-T1192</f>
        <v>0</v>
      </c>
    </row>
    <row r="1193" spans="1:21" customFormat="1" ht="60">
      <c r="A1193" s="1">
        <v>1709</v>
      </c>
      <c r="B1193" t="s">
        <v>1209</v>
      </c>
      <c r="C1193" t="s">
        <v>7490</v>
      </c>
      <c r="D1193" t="s">
        <v>8594</v>
      </c>
      <c r="E1193" s="2">
        <v>40974</v>
      </c>
      <c r="F1193" s="7" t="s">
        <v>13562</v>
      </c>
      <c r="G1193" s="6">
        <v>516695138</v>
      </c>
      <c r="H1193" t="s">
        <v>19780</v>
      </c>
      <c r="I1193">
        <v>495</v>
      </c>
      <c r="J1193" s="3" t="s">
        <v>26206</v>
      </c>
      <c r="K1193" t="s">
        <v>29490</v>
      </c>
      <c r="L1193">
        <v>0</v>
      </c>
      <c r="M1193">
        <v>0</v>
      </c>
      <c r="N1193">
        <v>2159</v>
      </c>
      <c r="O1193">
        <v>0.23</v>
      </c>
      <c r="P1193">
        <v>0</v>
      </c>
      <c r="Q1193">
        <v>0</v>
      </c>
      <c r="R1193">
        <v>1</v>
      </c>
      <c r="S1193">
        <v>0</v>
      </c>
    </row>
    <row r="1194" spans="1:21" customFormat="1" ht="60">
      <c r="A1194" s="1">
        <v>1710</v>
      </c>
      <c r="B1194" t="s">
        <v>1210</v>
      </c>
      <c r="C1194" t="s">
        <v>7499</v>
      </c>
      <c r="D1194" t="s">
        <v>8595</v>
      </c>
      <c r="E1194" s="2">
        <v>42641</v>
      </c>
      <c r="F1194" s="7" t="s">
        <v>13563</v>
      </c>
      <c r="G1194" s="6">
        <v>7.8105921882046054E+17</v>
      </c>
      <c r="H1194" t="s">
        <v>19781</v>
      </c>
      <c r="I1194">
        <v>298</v>
      </c>
      <c r="J1194" s="3" t="s">
        <v>26207</v>
      </c>
      <c r="K1194" t="s">
        <v>29499</v>
      </c>
      <c r="L1194">
        <v>0</v>
      </c>
      <c r="M1194">
        <v>0</v>
      </c>
      <c r="N1194">
        <v>492</v>
      </c>
      <c r="O1194">
        <v>0.61</v>
      </c>
      <c r="P1194">
        <v>0</v>
      </c>
      <c r="Q1194">
        <v>0</v>
      </c>
      <c r="R1194">
        <v>1</v>
      </c>
      <c r="S1194">
        <v>0</v>
      </c>
    </row>
    <row r="1195" spans="1:21" customFormat="1" ht="60">
      <c r="A1195" s="1">
        <v>1711</v>
      </c>
      <c r="B1195" t="s">
        <v>1211</v>
      </c>
      <c r="C1195" t="s">
        <v>7479</v>
      </c>
      <c r="D1195" t="s">
        <v>8596</v>
      </c>
      <c r="E1195" s="2">
        <v>40393</v>
      </c>
      <c r="F1195" s="7" t="s">
        <v>13331</v>
      </c>
      <c r="G1195" s="6">
        <v>174223135</v>
      </c>
      <c r="H1195" t="s">
        <v>19525</v>
      </c>
      <c r="I1195">
        <v>33893</v>
      </c>
      <c r="J1195" s="3" t="s">
        <v>26042</v>
      </c>
      <c r="K1195" t="s">
        <v>29479</v>
      </c>
      <c r="L1195">
        <v>0</v>
      </c>
      <c r="M1195">
        <v>0</v>
      </c>
      <c r="N1195">
        <v>2740</v>
      </c>
      <c r="O1195">
        <v>12.37</v>
      </c>
      <c r="P1195">
        <v>0</v>
      </c>
      <c r="Q1195">
        <v>100</v>
      </c>
      <c r="R1195">
        <v>1</v>
      </c>
      <c r="S1195">
        <v>1</v>
      </c>
    </row>
    <row r="1196" spans="1:21" customFormat="1" ht="75">
      <c r="A1196" s="1">
        <v>1712</v>
      </c>
      <c r="B1196" t="s">
        <v>1212</v>
      </c>
      <c r="C1196" t="s">
        <v>7509</v>
      </c>
      <c r="D1196" t="s">
        <v>8597</v>
      </c>
      <c r="E1196" s="2">
        <v>40690</v>
      </c>
      <c r="F1196" s="7" t="s">
        <v>13564</v>
      </c>
      <c r="G1196" s="6">
        <v>306230965</v>
      </c>
      <c r="H1196" t="s">
        <v>19782</v>
      </c>
      <c r="I1196">
        <v>18874</v>
      </c>
      <c r="J1196" s="3" t="s">
        <v>26208</v>
      </c>
      <c r="K1196" t="s">
        <v>29508</v>
      </c>
      <c r="L1196">
        <v>0</v>
      </c>
      <c r="M1196">
        <v>0</v>
      </c>
      <c r="N1196">
        <v>2443</v>
      </c>
      <c r="O1196">
        <v>7.73</v>
      </c>
      <c r="P1196">
        <v>0</v>
      </c>
      <c r="Q1196">
        <v>0</v>
      </c>
      <c r="R1196">
        <v>1</v>
      </c>
      <c r="S1196">
        <v>0</v>
      </c>
    </row>
    <row r="1197" spans="1:21" customFormat="1">
      <c r="A1197" s="1">
        <v>1715</v>
      </c>
      <c r="B1197" t="s">
        <v>1213</v>
      </c>
      <c r="C1197" t="s">
        <v>7510</v>
      </c>
      <c r="D1197" t="s">
        <v>8598</v>
      </c>
      <c r="E1197" s="2">
        <v>39939</v>
      </c>
      <c r="F1197" t="s">
        <v>13565</v>
      </c>
      <c r="G1197" s="6">
        <v>38149258</v>
      </c>
      <c r="H1197" t="s">
        <v>19783</v>
      </c>
      <c r="I1197">
        <v>2102</v>
      </c>
      <c r="J1197" s="3" t="s">
        <v>26209</v>
      </c>
      <c r="K1197" t="s">
        <v>29509</v>
      </c>
      <c r="L1197">
        <v>0</v>
      </c>
      <c r="M1197">
        <v>0</v>
      </c>
      <c r="N1197">
        <v>3194</v>
      </c>
      <c r="O1197">
        <v>0.66</v>
      </c>
      <c r="P1197">
        <v>1</v>
      </c>
      <c r="Q1197">
        <v>50</v>
      </c>
      <c r="R1197">
        <v>1</v>
      </c>
      <c r="S1197">
        <v>1</v>
      </c>
      <c r="T1197">
        <v>1</v>
      </c>
      <c r="U1197" s="12">
        <f t="shared" ref="U1197:U1198" si="133">+S1197-T1197</f>
        <v>0</v>
      </c>
    </row>
    <row r="1198" spans="1:21" customFormat="1">
      <c r="A1198" s="1">
        <v>1716</v>
      </c>
      <c r="B1198" t="s">
        <v>1214</v>
      </c>
      <c r="C1198" t="s">
        <v>7477</v>
      </c>
      <c r="D1198" t="s">
        <v>8599</v>
      </c>
      <c r="E1198" s="2">
        <v>40955</v>
      </c>
      <c r="F1198" t="s">
        <v>13332</v>
      </c>
      <c r="G1198" s="6">
        <v>494027719</v>
      </c>
      <c r="H1198" t="s">
        <v>19526</v>
      </c>
      <c r="I1198">
        <v>26135</v>
      </c>
      <c r="J1198" s="3" t="s">
        <v>26043</v>
      </c>
      <c r="K1198" t="s">
        <v>29477</v>
      </c>
      <c r="L1198">
        <v>0</v>
      </c>
      <c r="M1198">
        <v>0</v>
      </c>
      <c r="N1198">
        <v>2178</v>
      </c>
      <c r="O1198">
        <v>12</v>
      </c>
      <c r="P1198">
        <v>1</v>
      </c>
      <c r="Q1198">
        <v>100</v>
      </c>
      <c r="R1198">
        <v>1</v>
      </c>
      <c r="S1198">
        <v>1</v>
      </c>
      <c r="T1198">
        <v>1</v>
      </c>
      <c r="U1198" s="12">
        <f t="shared" si="133"/>
        <v>0</v>
      </c>
    </row>
    <row r="1199" spans="1:21" customFormat="1" ht="45">
      <c r="A1199" s="1">
        <v>1717</v>
      </c>
      <c r="B1199" t="s">
        <v>1215</v>
      </c>
      <c r="C1199" t="s">
        <v>7477</v>
      </c>
      <c r="D1199" t="s">
        <v>8599</v>
      </c>
      <c r="E1199" s="2">
        <v>41404</v>
      </c>
      <c r="F1199" s="7" t="s">
        <v>13337</v>
      </c>
      <c r="G1199" s="6">
        <v>1418031618</v>
      </c>
      <c r="H1199" t="s">
        <v>19534</v>
      </c>
      <c r="I1199">
        <v>25745</v>
      </c>
      <c r="J1199" s="3" t="s">
        <v>26046</v>
      </c>
      <c r="K1199" t="s">
        <v>29477</v>
      </c>
      <c r="L1199">
        <v>0</v>
      </c>
      <c r="M1199">
        <v>0</v>
      </c>
      <c r="N1199">
        <v>1729</v>
      </c>
      <c r="O1199">
        <v>14.89</v>
      </c>
      <c r="P1199">
        <v>0</v>
      </c>
      <c r="Q1199">
        <v>50</v>
      </c>
      <c r="R1199">
        <v>1</v>
      </c>
      <c r="S1199">
        <v>1</v>
      </c>
    </row>
    <row r="1200" spans="1:21" customFormat="1" ht="45">
      <c r="A1200" s="1">
        <v>1718</v>
      </c>
      <c r="B1200" t="s">
        <v>1216</v>
      </c>
      <c r="C1200" t="s">
        <v>7477</v>
      </c>
      <c r="D1200" t="s">
        <v>8600</v>
      </c>
      <c r="E1200" s="2">
        <v>39335</v>
      </c>
      <c r="F1200" s="7" t="s">
        <v>13566</v>
      </c>
      <c r="G1200" s="6">
        <v>8774932</v>
      </c>
      <c r="H1200" t="s">
        <v>19784</v>
      </c>
      <c r="I1200">
        <v>27581</v>
      </c>
      <c r="J1200" s="3" t="s">
        <v>26210</v>
      </c>
      <c r="K1200" t="s">
        <v>29477</v>
      </c>
      <c r="L1200">
        <v>0</v>
      </c>
      <c r="M1200">
        <v>0</v>
      </c>
      <c r="N1200">
        <v>3798</v>
      </c>
      <c r="O1200">
        <v>7.26</v>
      </c>
      <c r="P1200">
        <v>0</v>
      </c>
      <c r="Q1200">
        <v>0</v>
      </c>
      <c r="R1200">
        <v>1</v>
      </c>
      <c r="S1200">
        <v>0</v>
      </c>
      <c r="T1200">
        <v>1</v>
      </c>
      <c r="U1200" s="12">
        <f>+S1200-T1200</f>
        <v>-1</v>
      </c>
    </row>
    <row r="1201" spans="1:21" customFormat="1" ht="75">
      <c r="A1201" s="1">
        <v>1719</v>
      </c>
      <c r="B1201" t="s">
        <v>1217</v>
      </c>
      <c r="C1201" t="s">
        <v>7479</v>
      </c>
      <c r="D1201" t="s">
        <v>8601</v>
      </c>
      <c r="E1201" s="2">
        <v>40189</v>
      </c>
      <c r="F1201" s="7" t="s">
        <v>13567</v>
      </c>
      <c r="G1201" s="6">
        <v>103794687</v>
      </c>
      <c r="H1201" t="s">
        <v>19785</v>
      </c>
      <c r="I1201">
        <v>3804</v>
      </c>
      <c r="J1201" s="3" t="s">
        <v>26211</v>
      </c>
      <c r="K1201" t="s">
        <v>29479</v>
      </c>
      <c r="L1201">
        <v>0</v>
      </c>
      <c r="M1201">
        <v>0</v>
      </c>
      <c r="N1201">
        <v>2944</v>
      </c>
      <c r="O1201">
        <v>1.29</v>
      </c>
      <c r="P1201">
        <v>0</v>
      </c>
      <c r="Q1201">
        <v>0</v>
      </c>
      <c r="R1201">
        <v>1</v>
      </c>
      <c r="S1201">
        <v>0</v>
      </c>
    </row>
    <row r="1202" spans="1:21" customFormat="1" ht="75">
      <c r="A1202" s="1">
        <v>1720</v>
      </c>
      <c r="B1202" t="s">
        <v>1218</v>
      </c>
      <c r="C1202" t="s">
        <v>7499</v>
      </c>
      <c r="D1202" t="s">
        <v>8602</v>
      </c>
      <c r="E1202" s="2">
        <v>42500</v>
      </c>
      <c r="F1202" s="7" t="s">
        <v>13568</v>
      </c>
      <c r="G1202" s="6">
        <v>7.3003826919965901E+17</v>
      </c>
      <c r="H1202" t="s">
        <v>19786</v>
      </c>
      <c r="I1202">
        <v>1326</v>
      </c>
      <c r="J1202" s="3" t="s">
        <v>26212</v>
      </c>
      <c r="K1202" t="s">
        <v>29499</v>
      </c>
      <c r="L1202">
        <v>0</v>
      </c>
      <c r="M1202">
        <v>0</v>
      </c>
      <c r="N1202">
        <v>633</v>
      </c>
      <c r="O1202">
        <v>2.09</v>
      </c>
      <c r="P1202">
        <v>0</v>
      </c>
      <c r="Q1202">
        <v>0</v>
      </c>
      <c r="R1202">
        <v>1</v>
      </c>
      <c r="S1202">
        <v>0</v>
      </c>
    </row>
    <row r="1203" spans="1:21" customFormat="1" ht="75">
      <c r="A1203" s="1">
        <v>1721</v>
      </c>
      <c r="B1203" t="s">
        <v>1219</v>
      </c>
      <c r="C1203" t="s">
        <v>7479</v>
      </c>
      <c r="D1203" t="s">
        <v>8603</v>
      </c>
      <c r="E1203" s="2">
        <v>42528</v>
      </c>
      <c r="F1203" s="7" t="s">
        <v>13569</v>
      </c>
      <c r="G1203" s="6">
        <v>7.4020689164992922E+17</v>
      </c>
      <c r="H1203" t="s">
        <v>19787</v>
      </c>
      <c r="I1203">
        <v>10709</v>
      </c>
      <c r="J1203" s="3" t="s">
        <v>26213</v>
      </c>
      <c r="K1203" t="s">
        <v>29479</v>
      </c>
      <c r="L1203">
        <v>0</v>
      </c>
      <c r="M1203">
        <v>0</v>
      </c>
      <c r="N1203">
        <v>605</v>
      </c>
      <c r="O1203">
        <v>17.7</v>
      </c>
      <c r="P1203">
        <v>0</v>
      </c>
      <c r="Q1203">
        <v>50</v>
      </c>
      <c r="R1203">
        <v>1</v>
      </c>
      <c r="S1203">
        <v>1</v>
      </c>
    </row>
    <row r="1204" spans="1:21" customFormat="1" ht="60">
      <c r="A1204" s="1">
        <v>1722</v>
      </c>
      <c r="B1204" t="s">
        <v>1220</v>
      </c>
      <c r="C1204" t="s">
        <v>7485</v>
      </c>
      <c r="D1204" t="s">
        <v>8604</v>
      </c>
      <c r="E1204" s="2">
        <v>41155</v>
      </c>
      <c r="F1204" s="7" t="s">
        <v>13570</v>
      </c>
      <c r="G1204" s="6">
        <v>799902504</v>
      </c>
      <c r="H1204" t="s">
        <v>19788</v>
      </c>
      <c r="I1204">
        <v>1599</v>
      </c>
      <c r="J1204" s="3" t="s">
        <v>26214</v>
      </c>
      <c r="K1204" t="s">
        <v>29485</v>
      </c>
      <c r="L1204">
        <v>0</v>
      </c>
      <c r="M1204">
        <v>0</v>
      </c>
      <c r="N1204">
        <v>1978</v>
      </c>
      <c r="O1204">
        <v>0.81</v>
      </c>
      <c r="P1204">
        <v>0</v>
      </c>
      <c r="Q1204">
        <v>0</v>
      </c>
      <c r="R1204">
        <v>1</v>
      </c>
      <c r="S1204">
        <v>0</v>
      </c>
    </row>
    <row r="1205" spans="1:21" customFormat="1" ht="60">
      <c r="A1205" s="1">
        <v>1728</v>
      </c>
      <c r="B1205" t="s">
        <v>1221</v>
      </c>
      <c r="C1205" t="s">
        <v>7485</v>
      </c>
      <c r="D1205" t="s">
        <v>8605</v>
      </c>
      <c r="E1205" s="2">
        <v>42096</v>
      </c>
      <c r="F1205" s="7" t="s">
        <v>13571</v>
      </c>
      <c r="G1205" s="6">
        <v>3131279823</v>
      </c>
      <c r="H1205" t="s">
        <v>19789</v>
      </c>
      <c r="I1205">
        <v>1942</v>
      </c>
      <c r="J1205" s="3" t="s">
        <v>26215</v>
      </c>
      <c r="K1205" t="s">
        <v>29485</v>
      </c>
      <c r="L1205">
        <v>0</v>
      </c>
      <c r="M1205">
        <v>0</v>
      </c>
      <c r="N1205">
        <v>1037</v>
      </c>
      <c r="O1205">
        <v>1.87</v>
      </c>
      <c r="P1205">
        <v>0</v>
      </c>
      <c r="Q1205">
        <v>0</v>
      </c>
      <c r="R1205">
        <v>1</v>
      </c>
      <c r="S1205">
        <v>0</v>
      </c>
    </row>
    <row r="1206" spans="1:21" customFormat="1" ht="60">
      <c r="A1206" s="1">
        <v>1729</v>
      </c>
      <c r="B1206" t="s">
        <v>1222</v>
      </c>
      <c r="C1206" t="s">
        <v>7479</v>
      </c>
      <c r="D1206" t="s">
        <v>8447</v>
      </c>
      <c r="E1206" s="2">
        <v>40967</v>
      </c>
      <c r="F1206" s="7" t="s">
        <v>13572</v>
      </c>
      <c r="G1206" s="6">
        <v>506962324</v>
      </c>
      <c r="H1206" t="s">
        <v>19790</v>
      </c>
      <c r="I1206">
        <v>1886</v>
      </c>
      <c r="J1206" s="3" t="s">
        <v>26075</v>
      </c>
      <c r="K1206" t="s">
        <v>29479</v>
      </c>
      <c r="L1206">
        <v>0</v>
      </c>
      <c r="M1206">
        <v>0</v>
      </c>
      <c r="N1206">
        <v>2166</v>
      </c>
      <c r="O1206">
        <v>0.87</v>
      </c>
      <c r="P1206">
        <v>0</v>
      </c>
      <c r="Q1206">
        <v>100</v>
      </c>
      <c r="R1206">
        <v>1</v>
      </c>
      <c r="S1206">
        <v>1</v>
      </c>
    </row>
    <row r="1207" spans="1:21" customFormat="1" ht="75">
      <c r="A1207" s="1">
        <v>1730</v>
      </c>
      <c r="B1207" t="s">
        <v>1223</v>
      </c>
      <c r="C1207" t="s">
        <v>7479</v>
      </c>
      <c r="D1207" t="s">
        <v>8606</v>
      </c>
      <c r="E1207" s="2">
        <v>42592</v>
      </c>
      <c r="F1207" s="7" t="s">
        <v>13573</v>
      </c>
      <c r="G1207" s="6">
        <v>7.6332306519962829E+17</v>
      </c>
      <c r="H1207" t="s">
        <v>19791</v>
      </c>
      <c r="I1207">
        <v>587</v>
      </c>
      <c r="J1207" s="3" t="s">
        <v>26216</v>
      </c>
      <c r="K1207" t="s">
        <v>29479</v>
      </c>
      <c r="L1207">
        <v>0</v>
      </c>
      <c r="M1207">
        <v>0</v>
      </c>
      <c r="N1207">
        <v>541</v>
      </c>
      <c r="O1207">
        <v>1.0900000000000001</v>
      </c>
      <c r="P1207">
        <v>0</v>
      </c>
      <c r="Q1207">
        <v>0</v>
      </c>
      <c r="R1207">
        <v>1</v>
      </c>
      <c r="S1207">
        <v>0</v>
      </c>
    </row>
    <row r="1208" spans="1:21" customFormat="1" ht="75">
      <c r="A1208" s="1">
        <v>1731</v>
      </c>
      <c r="B1208" t="s">
        <v>1224</v>
      </c>
      <c r="C1208" t="s">
        <v>7499</v>
      </c>
      <c r="D1208" t="s">
        <v>8607</v>
      </c>
      <c r="E1208" s="2">
        <v>42450</v>
      </c>
      <c r="F1208" s="7" t="s">
        <v>13574</v>
      </c>
      <c r="G1208" s="6">
        <v>7.1194912162883994E+17</v>
      </c>
      <c r="H1208" t="s">
        <v>19792</v>
      </c>
      <c r="I1208">
        <v>476</v>
      </c>
      <c r="J1208" s="3" t="s">
        <v>26217</v>
      </c>
      <c r="K1208" t="s">
        <v>29499</v>
      </c>
      <c r="L1208">
        <v>0</v>
      </c>
      <c r="M1208">
        <v>0</v>
      </c>
      <c r="N1208">
        <v>683</v>
      </c>
      <c r="O1208">
        <v>0.7</v>
      </c>
      <c r="P1208">
        <v>0</v>
      </c>
      <c r="Q1208">
        <v>0</v>
      </c>
      <c r="R1208">
        <v>1</v>
      </c>
      <c r="S1208">
        <v>0</v>
      </c>
    </row>
    <row r="1209" spans="1:21" customFormat="1" ht="60">
      <c r="A1209" s="1">
        <v>1732</v>
      </c>
      <c r="B1209" t="s">
        <v>1225</v>
      </c>
      <c r="C1209" t="s">
        <v>7478</v>
      </c>
      <c r="D1209" t="s">
        <v>8608</v>
      </c>
      <c r="E1209" s="2">
        <v>40092</v>
      </c>
      <c r="F1209" s="7" t="s">
        <v>13575</v>
      </c>
      <c r="G1209" s="6">
        <v>80254015</v>
      </c>
      <c r="H1209" t="s">
        <v>19793</v>
      </c>
      <c r="I1209">
        <v>5742</v>
      </c>
      <c r="J1209" s="3" t="s">
        <v>26218</v>
      </c>
      <c r="K1209" t="s">
        <v>29478</v>
      </c>
      <c r="L1209">
        <v>0</v>
      </c>
      <c r="M1209">
        <v>0</v>
      </c>
      <c r="N1209">
        <v>3041</v>
      </c>
      <c r="O1209">
        <v>1.89</v>
      </c>
      <c r="P1209">
        <v>0</v>
      </c>
      <c r="Q1209">
        <v>0</v>
      </c>
      <c r="R1209">
        <v>1</v>
      </c>
      <c r="S1209">
        <v>0</v>
      </c>
      <c r="T1209">
        <v>0</v>
      </c>
      <c r="U1209" s="12">
        <f>+S1209-T1209</f>
        <v>0</v>
      </c>
    </row>
    <row r="1210" spans="1:21" customFormat="1" ht="90">
      <c r="A1210" s="1">
        <v>1733</v>
      </c>
      <c r="B1210" t="s">
        <v>1226</v>
      </c>
      <c r="C1210" t="s">
        <v>7478</v>
      </c>
      <c r="D1210" t="s">
        <v>8609</v>
      </c>
      <c r="E1210" s="2">
        <v>41039</v>
      </c>
      <c r="F1210" s="7" t="s">
        <v>13576</v>
      </c>
      <c r="G1210" s="6">
        <v>576632354</v>
      </c>
      <c r="H1210" t="s">
        <v>19794</v>
      </c>
      <c r="I1210">
        <v>9420</v>
      </c>
      <c r="J1210" s="3" t="s">
        <v>26219</v>
      </c>
      <c r="K1210" t="s">
        <v>29478</v>
      </c>
      <c r="L1210">
        <v>0</v>
      </c>
      <c r="M1210">
        <v>0</v>
      </c>
      <c r="N1210">
        <v>2094</v>
      </c>
      <c r="O1210">
        <v>4.5</v>
      </c>
      <c r="P1210">
        <v>0</v>
      </c>
      <c r="Q1210">
        <v>66.666666666666671</v>
      </c>
      <c r="R1210">
        <v>1</v>
      </c>
      <c r="S1210">
        <v>1</v>
      </c>
    </row>
    <row r="1211" spans="1:21" customFormat="1">
      <c r="A1211" s="1">
        <v>1734</v>
      </c>
      <c r="B1211" t="s">
        <v>1227</v>
      </c>
      <c r="C1211" t="s">
        <v>7478</v>
      </c>
      <c r="D1211" t="s">
        <v>8610</v>
      </c>
      <c r="E1211" s="2">
        <v>40954</v>
      </c>
      <c r="F1211" t="s">
        <v>13577</v>
      </c>
      <c r="G1211" s="6">
        <v>493493773</v>
      </c>
      <c r="H1211" t="s">
        <v>19795</v>
      </c>
      <c r="I1211">
        <v>184</v>
      </c>
      <c r="J1211" s="3" t="s">
        <v>26220</v>
      </c>
      <c r="K1211" t="s">
        <v>29478</v>
      </c>
      <c r="L1211">
        <v>0</v>
      </c>
      <c r="M1211">
        <v>0</v>
      </c>
      <c r="N1211">
        <v>2179</v>
      </c>
      <c r="O1211">
        <v>0.08</v>
      </c>
      <c r="P1211">
        <v>1</v>
      </c>
      <c r="Q1211">
        <v>100</v>
      </c>
      <c r="R1211">
        <v>1</v>
      </c>
      <c r="S1211">
        <v>1</v>
      </c>
      <c r="T1211">
        <v>1</v>
      </c>
      <c r="U1211" s="12">
        <f>+S1211-T1211</f>
        <v>0</v>
      </c>
    </row>
    <row r="1212" spans="1:21" customFormat="1" ht="60">
      <c r="A1212" s="1">
        <v>1735</v>
      </c>
      <c r="B1212" t="s">
        <v>1228</v>
      </c>
      <c r="C1212" t="s">
        <v>7490</v>
      </c>
      <c r="D1212" t="s">
        <v>8611</v>
      </c>
      <c r="E1212" s="2">
        <v>39948</v>
      </c>
      <c r="F1212" s="7" t="s">
        <v>13578</v>
      </c>
      <c r="G1212" s="6">
        <v>40311660</v>
      </c>
      <c r="H1212" t="s">
        <v>19796</v>
      </c>
      <c r="I1212">
        <v>3196</v>
      </c>
      <c r="J1212" s="3" t="s">
        <v>26221</v>
      </c>
      <c r="K1212" t="s">
        <v>29490</v>
      </c>
      <c r="L1212">
        <v>0</v>
      </c>
      <c r="M1212">
        <v>0</v>
      </c>
      <c r="N1212">
        <v>3185</v>
      </c>
      <c r="O1212">
        <v>1</v>
      </c>
      <c r="P1212">
        <v>0</v>
      </c>
      <c r="Q1212">
        <v>0</v>
      </c>
      <c r="R1212">
        <v>1</v>
      </c>
      <c r="S1212">
        <v>0</v>
      </c>
    </row>
    <row r="1213" spans="1:21" customFormat="1">
      <c r="A1213" s="1">
        <v>1743</v>
      </c>
      <c r="B1213" t="s">
        <v>1229</v>
      </c>
      <c r="C1213" t="s">
        <v>7499</v>
      </c>
      <c r="D1213" t="s">
        <v>8612</v>
      </c>
      <c r="E1213" s="2">
        <v>42773</v>
      </c>
      <c r="F1213" s="7" t="s">
        <v>13579</v>
      </c>
      <c r="G1213" s="6">
        <v>8.2898763623683686E+17</v>
      </c>
      <c r="H1213" t="s">
        <v>19797</v>
      </c>
      <c r="I1213">
        <v>518</v>
      </c>
      <c r="J1213" s="3" t="s">
        <v>26222</v>
      </c>
      <c r="K1213" t="s">
        <v>29499</v>
      </c>
      <c r="L1213">
        <v>0</v>
      </c>
      <c r="M1213">
        <v>0</v>
      </c>
      <c r="N1213">
        <v>360</v>
      </c>
      <c r="O1213">
        <v>1.44</v>
      </c>
      <c r="P1213">
        <v>0</v>
      </c>
      <c r="Q1213">
        <v>0</v>
      </c>
      <c r="R1213">
        <v>1</v>
      </c>
      <c r="S1213">
        <v>0</v>
      </c>
    </row>
    <row r="1214" spans="1:21" customFormat="1" ht="45">
      <c r="A1214" s="1">
        <v>1744</v>
      </c>
      <c r="B1214" t="s">
        <v>1230</v>
      </c>
      <c r="C1214" t="s">
        <v>7499</v>
      </c>
      <c r="D1214" t="s">
        <v>8613</v>
      </c>
      <c r="E1214" s="2">
        <v>40548</v>
      </c>
      <c r="F1214" s="7" t="s">
        <v>13580</v>
      </c>
      <c r="G1214" s="6">
        <v>234326623</v>
      </c>
      <c r="H1214" t="s">
        <v>19798</v>
      </c>
      <c r="I1214">
        <v>47275</v>
      </c>
      <c r="J1214" s="3" t="s">
        <v>26223</v>
      </c>
      <c r="K1214" t="s">
        <v>29499</v>
      </c>
      <c r="L1214">
        <v>0</v>
      </c>
      <c r="M1214">
        <v>0</v>
      </c>
      <c r="N1214">
        <v>2585</v>
      </c>
      <c r="O1214">
        <v>18.29</v>
      </c>
      <c r="P1214">
        <v>0</v>
      </c>
      <c r="Q1214">
        <v>0</v>
      </c>
      <c r="R1214">
        <v>1</v>
      </c>
      <c r="S1214">
        <v>0</v>
      </c>
    </row>
    <row r="1215" spans="1:21" customFormat="1" ht="75">
      <c r="A1215" s="1">
        <v>1746</v>
      </c>
      <c r="B1215" t="s">
        <v>1231</v>
      </c>
      <c r="C1215" t="s">
        <v>7477</v>
      </c>
      <c r="D1215" t="s">
        <v>8599</v>
      </c>
      <c r="E1215" s="2">
        <v>41037</v>
      </c>
      <c r="F1215" s="7" t="s">
        <v>13581</v>
      </c>
      <c r="G1215" s="6">
        <v>574710077</v>
      </c>
      <c r="H1215" t="s">
        <v>19799</v>
      </c>
      <c r="I1215">
        <v>6204</v>
      </c>
      <c r="K1215" t="s">
        <v>29477</v>
      </c>
      <c r="L1215">
        <v>0</v>
      </c>
      <c r="M1215">
        <v>0</v>
      </c>
      <c r="N1215">
        <v>2096</v>
      </c>
      <c r="O1215">
        <v>2.96</v>
      </c>
      <c r="P1215">
        <v>0</v>
      </c>
      <c r="Q1215">
        <v>100</v>
      </c>
      <c r="R1215">
        <v>1</v>
      </c>
      <c r="S1215">
        <v>1</v>
      </c>
    </row>
    <row r="1216" spans="1:21" customFormat="1" ht="75">
      <c r="A1216" s="1">
        <v>1747</v>
      </c>
      <c r="B1216" t="s">
        <v>1232</v>
      </c>
      <c r="C1216" t="s">
        <v>7478</v>
      </c>
      <c r="D1216" t="s">
        <v>8614</v>
      </c>
      <c r="E1216" s="2">
        <v>42886</v>
      </c>
      <c r="F1216" s="7" t="s">
        <v>13582</v>
      </c>
      <c r="G1216" s="6">
        <v>8.6989039711124275E+17</v>
      </c>
      <c r="H1216" t="s">
        <v>19800</v>
      </c>
      <c r="I1216">
        <v>318</v>
      </c>
      <c r="J1216" s="3" t="s">
        <v>26224</v>
      </c>
      <c r="K1216" t="s">
        <v>29478</v>
      </c>
      <c r="L1216">
        <v>0</v>
      </c>
      <c r="M1216">
        <v>0</v>
      </c>
      <c r="N1216">
        <v>247</v>
      </c>
      <c r="O1216">
        <v>1.29</v>
      </c>
      <c r="P1216">
        <v>0</v>
      </c>
      <c r="Q1216">
        <v>0</v>
      </c>
      <c r="R1216">
        <v>1</v>
      </c>
      <c r="S1216">
        <v>0</v>
      </c>
      <c r="T1216">
        <v>0</v>
      </c>
      <c r="U1216" s="12">
        <f t="shared" ref="U1216:U1217" si="134">+S1216-T1216</f>
        <v>0</v>
      </c>
    </row>
    <row r="1217" spans="1:21" customFormat="1">
      <c r="A1217" s="1">
        <v>1748</v>
      </c>
      <c r="B1217" t="s">
        <v>1233</v>
      </c>
      <c r="C1217" t="s">
        <v>7477</v>
      </c>
      <c r="D1217" t="s">
        <v>8615</v>
      </c>
      <c r="E1217" s="2">
        <v>40897</v>
      </c>
      <c r="F1217" t="s">
        <v>13583</v>
      </c>
      <c r="G1217" s="6">
        <v>441657786</v>
      </c>
      <c r="H1217" t="s">
        <v>19801</v>
      </c>
      <c r="I1217">
        <v>9182</v>
      </c>
      <c r="J1217" s="3" t="s">
        <v>26225</v>
      </c>
      <c r="K1217" t="s">
        <v>29477</v>
      </c>
      <c r="L1217">
        <v>0</v>
      </c>
      <c r="M1217">
        <v>0</v>
      </c>
      <c r="N1217">
        <v>2236</v>
      </c>
      <c r="O1217">
        <v>4.1100000000000003</v>
      </c>
      <c r="P1217">
        <v>1</v>
      </c>
      <c r="Q1217">
        <v>100</v>
      </c>
      <c r="R1217">
        <v>1</v>
      </c>
      <c r="S1217">
        <v>1</v>
      </c>
      <c r="T1217">
        <v>1</v>
      </c>
      <c r="U1217" s="12">
        <f t="shared" si="134"/>
        <v>0</v>
      </c>
    </row>
    <row r="1218" spans="1:21" customFormat="1" ht="75">
      <c r="A1218" s="1">
        <v>1750</v>
      </c>
      <c r="B1218" t="s">
        <v>1234</v>
      </c>
      <c r="C1218" t="s">
        <v>7477</v>
      </c>
      <c r="D1218" t="s">
        <v>7776</v>
      </c>
      <c r="E1218" s="2">
        <v>42613</v>
      </c>
      <c r="F1218" s="7" t="s">
        <v>13584</v>
      </c>
      <c r="G1218" s="6">
        <v>7.7103173635652403E+17</v>
      </c>
      <c r="H1218" t="s">
        <v>19802</v>
      </c>
      <c r="I1218">
        <v>940</v>
      </c>
      <c r="K1218" t="s">
        <v>29477</v>
      </c>
      <c r="L1218">
        <v>0</v>
      </c>
      <c r="M1218">
        <v>0</v>
      </c>
      <c r="N1218">
        <v>520</v>
      </c>
      <c r="O1218">
        <v>1.81</v>
      </c>
      <c r="P1218">
        <v>0</v>
      </c>
      <c r="Q1218">
        <v>66.666666666666671</v>
      </c>
      <c r="R1218">
        <v>1</v>
      </c>
      <c r="S1218">
        <v>1</v>
      </c>
    </row>
    <row r="1219" spans="1:21" customFormat="1" ht="75">
      <c r="A1219" s="1">
        <v>1751</v>
      </c>
      <c r="B1219" t="s">
        <v>1235</v>
      </c>
      <c r="C1219" t="s">
        <v>7499</v>
      </c>
      <c r="D1219" t="s">
        <v>8616</v>
      </c>
      <c r="E1219" s="2">
        <v>41257</v>
      </c>
      <c r="F1219" s="7" t="s">
        <v>13585</v>
      </c>
      <c r="G1219" s="6">
        <v>1011024668</v>
      </c>
      <c r="H1219" t="s">
        <v>19803</v>
      </c>
      <c r="I1219">
        <v>906</v>
      </c>
      <c r="J1219" s="3" t="s">
        <v>26226</v>
      </c>
      <c r="K1219" t="s">
        <v>29499</v>
      </c>
      <c r="L1219">
        <v>0</v>
      </c>
      <c r="M1219">
        <v>0</v>
      </c>
      <c r="N1219">
        <v>1876</v>
      </c>
      <c r="O1219">
        <v>0.48</v>
      </c>
      <c r="P1219">
        <v>0</v>
      </c>
      <c r="Q1219">
        <v>100</v>
      </c>
      <c r="R1219">
        <v>1</v>
      </c>
      <c r="S1219">
        <v>1</v>
      </c>
    </row>
    <row r="1220" spans="1:21" customFormat="1" ht="75">
      <c r="A1220" s="1">
        <v>1752</v>
      </c>
      <c r="B1220" t="s">
        <v>1236</v>
      </c>
      <c r="C1220" t="s">
        <v>7479</v>
      </c>
      <c r="D1220" t="s">
        <v>8617</v>
      </c>
      <c r="E1220" s="2">
        <v>42033</v>
      </c>
      <c r="F1220" s="7" t="s">
        <v>13586</v>
      </c>
      <c r="G1220" s="6">
        <v>3004195053</v>
      </c>
      <c r="H1220" t="s">
        <v>19804</v>
      </c>
      <c r="I1220">
        <v>11086</v>
      </c>
      <c r="J1220" s="3" t="s">
        <v>26227</v>
      </c>
      <c r="K1220" t="s">
        <v>29479</v>
      </c>
      <c r="L1220">
        <v>0</v>
      </c>
      <c r="M1220">
        <v>0</v>
      </c>
      <c r="N1220">
        <v>1100</v>
      </c>
      <c r="O1220">
        <v>10.08</v>
      </c>
      <c r="P1220">
        <v>0</v>
      </c>
      <c r="Q1220">
        <v>50</v>
      </c>
      <c r="R1220">
        <v>1</v>
      </c>
      <c r="S1220">
        <v>1</v>
      </c>
    </row>
    <row r="1221" spans="1:21" customFormat="1" ht="75">
      <c r="A1221" s="1">
        <v>1753</v>
      </c>
      <c r="B1221" t="s">
        <v>1237</v>
      </c>
      <c r="C1221" t="s">
        <v>7499</v>
      </c>
      <c r="D1221" t="s">
        <v>8618</v>
      </c>
      <c r="E1221" s="2">
        <v>42492</v>
      </c>
      <c r="F1221" s="7" t="s">
        <v>13587</v>
      </c>
      <c r="G1221" s="6">
        <v>7.2714355338687693E+17</v>
      </c>
      <c r="H1221" t="s">
        <v>19805</v>
      </c>
      <c r="I1221">
        <v>223</v>
      </c>
      <c r="J1221" s="3" t="s">
        <v>26228</v>
      </c>
      <c r="K1221" t="s">
        <v>29499</v>
      </c>
      <c r="L1221">
        <v>0</v>
      </c>
      <c r="M1221">
        <v>0</v>
      </c>
      <c r="N1221">
        <v>641</v>
      </c>
      <c r="O1221">
        <v>0.35</v>
      </c>
      <c r="P1221">
        <v>0</v>
      </c>
      <c r="Q1221">
        <v>0</v>
      </c>
      <c r="R1221">
        <v>1</v>
      </c>
      <c r="S1221">
        <v>0</v>
      </c>
    </row>
    <row r="1222" spans="1:21" customFormat="1" ht="45">
      <c r="A1222" s="1">
        <v>1754</v>
      </c>
      <c r="B1222" t="s">
        <v>1238</v>
      </c>
      <c r="C1222" t="s">
        <v>7486</v>
      </c>
      <c r="D1222" t="s">
        <v>8619</v>
      </c>
      <c r="E1222" s="2">
        <v>41763</v>
      </c>
      <c r="F1222" s="7" t="s">
        <v>13588</v>
      </c>
      <c r="G1222" s="6">
        <v>2477370638</v>
      </c>
      <c r="H1222" t="s">
        <v>19806</v>
      </c>
      <c r="I1222">
        <v>5943</v>
      </c>
      <c r="J1222" s="3" t="s">
        <v>26229</v>
      </c>
      <c r="K1222" t="s">
        <v>29486</v>
      </c>
      <c r="L1222">
        <v>1</v>
      </c>
      <c r="M1222">
        <v>0</v>
      </c>
      <c r="N1222">
        <v>1370</v>
      </c>
      <c r="O1222">
        <v>4.34</v>
      </c>
      <c r="P1222">
        <v>0</v>
      </c>
      <c r="Q1222">
        <v>0</v>
      </c>
      <c r="R1222">
        <v>1</v>
      </c>
      <c r="S1222">
        <v>0</v>
      </c>
      <c r="T1222">
        <v>0</v>
      </c>
      <c r="U1222" s="12">
        <f>+S1222-T1222</f>
        <v>0</v>
      </c>
    </row>
    <row r="1223" spans="1:21" customFormat="1" ht="75">
      <c r="A1223" s="1">
        <v>1755</v>
      </c>
      <c r="B1223" t="s">
        <v>1239</v>
      </c>
      <c r="C1223" t="s">
        <v>7479</v>
      </c>
      <c r="D1223" t="s">
        <v>8620</v>
      </c>
      <c r="E1223" s="2">
        <v>42054</v>
      </c>
      <c r="F1223" s="7" t="s">
        <v>13589</v>
      </c>
      <c r="G1223" s="6">
        <v>3031700017</v>
      </c>
      <c r="H1223" t="s">
        <v>19807</v>
      </c>
      <c r="I1223">
        <v>5852</v>
      </c>
      <c r="J1223" s="3" t="s">
        <v>26230</v>
      </c>
      <c r="K1223" t="s">
        <v>29479</v>
      </c>
      <c r="L1223">
        <v>0</v>
      </c>
      <c r="M1223">
        <v>0</v>
      </c>
      <c r="N1223">
        <v>1079</v>
      </c>
      <c r="O1223">
        <v>5.42</v>
      </c>
      <c r="P1223">
        <v>0</v>
      </c>
      <c r="Q1223">
        <v>100</v>
      </c>
      <c r="R1223">
        <v>1</v>
      </c>
      <c r="S1223">
        <v>1</v>
      </c>
    </row>
    <row r="1224" spans="1:21" customFormat="1" ht="75">
      <c r="A1224" s="1">
        <v>1756</v>
      </c>
      <c r="B1224" t="s">
        <v>1240</v>
      </c>
      <c r="C1224" t="s">
        <v>7572</v>
      </c>
      <c r="D1224" t="s">
        <v>8621</v>
      </c>
      <c r="E1224" s="2">
        <v>39995</v>
      </c>
      <c r="F1224" s="7" t="s">
        <v>13590</v>
      </c>
      <c r="G1224" s="6">
        <v>52894240</v>
      </c>
      <c r="H1224" t="s">
        <v>19808</v>
      </c>
      <c r="I1224">
        <v>6214</v>
      </c>
      <c r="J1224" s="3" t="s">
        <v>26231</v>
      </c>
      <c r="K1224" t="s">
        <v>29569</v>
      </c>
      <c r="L1224">
        <v>0</v>
      </c>
      <c r="M1224">
        <v>0</v>
      </c>
      <c r="N1224">
        <v>3138</v>
      </c>
      <c r="O1224">
        <v>1.98</v>
      </c>
      <c r="P1224">
        <v>0</v>
      </c>
      <c r="Q1224">
        <v>100</v>
      </c>
      <c r="R1224">
        <v>1</v>
      </c>
      <c r="S1224">
        <v>1</v>
      </c>
    </row>
    <row r="1225" spans="1:21" customFormat="1" ht="75">
      <c r="A1225" s="1">
        <v>1758</v>
      </c>
      <c r="B1225" t="s">
        <v>1241</v>
      </c>
      <c r="C1225" t="s">
        <v>7490</v>
      </c>
      <c r="D1225" t="s">
        <v>8622</v>
      </c>
      <c r="E1225" s="2">
        <v>41985</v>
      </c>
      <c r="F1225" s="7" t="s">
        <v>13591</v>
      </c>
      <c r="G1225" s="6">
        <v>2917241249</v>
      </c>
      <c r="H1225" t="s">
        <v>19809</v>
      </c>
      <c r="I1225">
        <v>41618</v>
      </c>
      <c r="J1225" s="3" t="s">
        <v>26232</v>
      </c>
      <c r="K1225" t="s">
        <v>29490</v>
      </c>
      <c r="L1225">
        <v>0</v>
      </c>
      <c r="M1225">
        <v>0</v>
      </c>
      <c r="N1225">
        <v>1148</v>
      </c>
      <c r="O1225">
        <v>36.25</v>
      </c>
      <c r="P1225">
        <v>0</v>
      </c>
      <c r="Q1225">
        <v>0</v>
      </c>
      <c r="R1225">
        <v>1</v>
      </c>
      <c r="S1225">
        <v>0</v>
      </c>
    </row>
    <row r="1226" spans="1:21" customFormat="1">
      <c r="A1226" s="1">
        <v>1759</v>
      </c>
      <c r="B1226" t="s">
        <v>1242</v>
      </c>
      <c r="C1226" t="s">
        <v>7478</v>
      </c>
      <c r="D1226" t="s">
        <v>8480</v>
      </c>
      <c r="E1226" s="2">
        <v>40776</v>
      </c>
      <c r="F1226" s="7" t="s">
        <v>12523</v>
      </c>
      <c r="G1226" s="6">
        <v>359351638</v>
      </c>
      <c r="H1226" t="s">
        <v>19810</v>
      </c>
      <c r="I1226">
        <v>60637</v>
      </c>
      <c r="K1226" t="s">
        <v>29478</v>
      </c>
      <c r="L1226">
        <v>0</v>
      </c>
      <c r="M1226">
        <v>0</v>
      </c>
      <c r="N1226">
        <v>2357</v>
      </c>
      <c r="O1226">
        <v>25.73</v>
      </c>
      <c r="P1226">
        <v>0</v>
      </c>
      <c r="Q1226">
        <v>100</v>
      </c>
      <c r="R1226">
        <v>1</v>
      </c>
      <c r="S1226">
        <v>1</v>
      </c>
    </row>
    <row r="1227" spans="1:21" customFormat="1" ht="60">
      <c r="A1227" s="1">
        <v>1760</v>
      </c>
      <c r="B1227" t="s">
        <v>1243</v>
      </c>
      <c r="C1227" t="s">
        <v>7490</v>
      </c>
      <c r="D1227" t="s">
        <v>8623</v>
      </c>
      <c r="E1227" s="2">
        <v>42447</v>
      </c>
      <c r="F1227" s="7" t="s">
        <v>13592</v>
      </c>
      <c r="G1227" s="6">
        <v>7.1081455327004672E+17</v>
      </c>
      <c r="H1227" t="s">
        <v>19811</v>
      </c>
      <c r="I1227">
        <v>4343</v>
      </c>
      <c r="J1227" s="3" t="s">
        <v>26233</v>
      </c>
      <c r="K1227" t="s">
        <v>29490</v>
      </c>
      <c r="L1227">
        <v>0</v>
      </c>
      <c r="M1227">
        <v>0</v>
      </c>
      <c r="N1227">
        <v>686</v>
      </c>
      <c r="O1227">
        <v>6.33</v>
      </c>
      <c r="P1227">
        <v>0</v>
      </c>
      <c r="Q1227">
        <v>0</v>
      </c>
      <c r="R1227">
        <v>1</v>
      </c>
      <c r="S1227">
        <v>0</v>
      </c>
    </row>
    <row r="1228" spans="1:21" customFormat="1">
      <c r="A1228" s="1">
        <v>1761</v>
      </c>
      <c r="B1228" t="s">
        <v>1244</v>
      </c>
      <c r="C1228" t="s">
        <v>7478</v>
      </c>
      <c r="D1228" t="s">
        <v>8624</v>
      </c>
      <c r="E1228" s="2">
        <v>41543</v>
      </c>
      <c r="F1228" s="7" t="s">
        <v>13593</v>
      </c>
      <c r="G1228" s="6">
        <v>1908406724</v>
      </c>
      <c r="H1228" t="s">
        <v>19812</v>
      </c>
      <c r="I1228">
        <v>91</v>
      </c>
      <c r="K1228" t="s">
        <v>29478</v>
      </c>
      <c r="L1228">
        <v>0</v>
      </c>
      <c r="M1228">
        <v>0</v>
      </c>
      <c r="N1228">
        <v>1590</v>
      </c>
      <c r="O1228">
        <v>0.06</v>
      </c>
      <c r="P1228">
        <v>0</v>
      </c>
      <c r="Q1228">
        <v>100</v>
      </c>
      <c r="R1228">
        <v>1</v>
      </c>
      <c r="S1228">
        <v>1</v>
      </c>
    </row>
    <row r="1229" spans="1:21" customFormat="1" ht="75">
      <c r="A1229" s="1">
        <v>1762</v>
      </c>
      <c r="B1229" t="s">
        <v>1245</v>
      </c>
      <c r="C1229" t="s">
        <v>7479</v>
      </c>
      <c r="D1229" t="s">
        <v>8625</v>
      </c>
      <c r="E1229" s="2">
        <v>42521</v>
      </c>
      <c r="F1229" s="7" t="s">
        <v>13594</v>
      </c>
      <c r="G1229" s="6">
        <v>7.3758892436993229E+17</v>
      </c>
      <c r="H1229" t="s">
        <v>19813</v>
      </c>
      <c r="I1229">
        <v>456</v>
      </c>
      <c r="J1229" s="3" t="s">
        <v>26234</v>
      </c>
      <c r="K1229" t="s">
        <v>29479</v>
      </c>
      <c r="L1229">
        <v>0</v>
      </c>
      <c r="M1229">
        <v>0</v>
      </c>
      <c r="N1229">
        <v>612</v>
      </c>
      <c r="O1229">
        <v>0.75</v>
      </c>
      <c r="P1229">
        <v>0</v>
      </c>
      <c r="Q1229">
        <v>0</v>
      </c>
      <c r="R1229">
        <v>1</v>
      </c>
      <c r="S1229">
        <v>0</v>
      </c>
    </row>
    <row r="1230" spans="1:21" customFormat="1" ht="75">
      <c r="A1230" s="1">
        <v>1764</v>
      </c>
      <c r="B1230" t="s">
        <v>1246</v>
      </c>
      <c r="C1230" t="s">
        <v>7499</v>
      </c>
      <c r="D1230" t="s">
        <v>8626</v>
      </c>
      <c r="E1230" s="2">
        <v>40840</v>
      </c>
      <c r="F1230" s="7" t="s">
        <v>13595</v>
      </c>
      <c r="G1230" s="6">
        <v>397130729</v>
      </c>
      <c r="H1230" t="s">
        <v>19814</v>
      </c>
      <c r="I1230">
        <v>1111</v>
      </c>
      <c r="J1230" s="3" t="s">
        <v>26235</v>
      </c>
      <c r="K1230" t="s">
        <v>29499</v>
      </c>
      <c r="L1230">
        <v>0</v>
      </c>
      <c r="M1230">
        <v>0</v>
      </c>
      <c r="N1230">
        <v>2293</v>
      </c>
      <c r="O1230">
        <v>0.48</v>
      </c>
      <c r="P1230">
        <v>0</v>
      </c>
      <c r="Q1230">
        <v>0</v>
      </c>
      <c r="R1230">
        <v>1</v>
      </c>
      <c r="S1230">
        <v>0</v>
      </c>
    </row>
    <row r="1231" spans="1:21" customFormat="1">
      <c r="A1231" s="1">
        <v>1765</v>
      </c>
      <c r="B1231" t="s">
        <v>1247</v>
      </c>
      <c r="C1231" t="s">
        <v>7480</v>
      </c>
      <c r="D1231" t="s">
        <v>8627</v>
      </c>
      <c r="E1231" s="2">
        <v>42465</v>
      </c>
      <c r="F1231" s="7" t="s">
        <v>12523</v>
      </c>
      <c r="G1231" s="6">
        <v>7.173753494164521E+17</v>
      </c>
      <c r="H1231" t="s">
        <v>19815</v>
      </c>
      <c r="I1231">
        <v>118</v>
      </c>
      <c r="K1231" t="s">
        <v>29480</v>
      </c>
      <c r="L1231">
        <v>1</v>
      </c>
      <c r="M1231">
        <v>0</v>
      </c>
      <c r="N1231">
        <v>668</v>
      </c>
      <c r="O1231">
        <v>0.18</v>
      </c>
      <c r="P1231">
        <v>0</v>
      </c>
      <c r="Q1231">
        <v>0</v>
      </c>
      <c r="R1231">
        <v>1</v>
      </c>
      <c r="S1231">
        <v>0</v>
      </c>
      <c r="T1231">
        <v>0</v>
      </c>
      <c r="U1231" s="12">
        <f>+S1231-T1231</f>
        <v>0</v>
      </c>
    </row>
    <row r="1232" spans="1:21" customFormat="1" ht="75">
      <c r="A1232" s="1">
        <v>1766</v>
      </c>
      <c r="B1232" t="s">
        <v>1248</v>
      </c>
      <c r="C1232" t="s">
        <v>7490</v>
      </c>
      <c r="D1232" t="s">
        <v>8628</v>
      </c>
      <c r="E1232" s="2">
        <v>40942</v>
      </c>
      <c r="F1232" s="7" t="s">
        <v>13596</v>
      </c>
      <c r="G1232" s="6">
        <v>482096482</v>
      </c>
      <c r="H1232" t="s">
        <v>19816</v>
      </c>
      <c r="I1232">
        <v>1895</v>
      </c>
      <c r="J1232" s="3" t="s">
        <v>26236</v>
      </c>
      <c r="K1232" t="s">
        <v>29490</v>
      </c>
      <c r="L1232">
        <v>0</v>
      </c>
      <c r="M1232">
        <v>0</v>
      </c>
      <c r="N1232">
        <v>2191</v>
      </c>
      <c r="O1232">
        <v>0.86</v>
      </c>
      <c r="P1232">
        <v>0</v>
      </c>
      <c r="Q1232">
        <v>40</v>
      </c>
      <c r="R1232">
        <v>1</v>
      </c>
      <c r="S1232">
        <v>1</v>
      </c>
    </row>
    <row r="1233" spans="1:21" customFormat="1">
      <c r="A1233" s="1">
        <v>1767</v>
      </c>
      <c r="B1233" t="s">
        <v>1249</v>
      </c>
      <c r="C1233" t="s">
        <v>7480</v>
      </c>
      <c r="D1233" t="s">
        <v>8629</v>
      </c>
      <c r="E1233" s="2">
        <v>39851</v>
      </c>
      <c r="F1233" t="s">
        <v>13597</v>
      </c>
      <c r="G1233" s="6">
        <v>20292740</v>
      </c>
      <c r="H1233" t="s">
        <v>19817</v>
      </c>
      <c r="I1233">
        <v>17021</v>
      </c>
      <c r="J1233" s="3" t="s">
        <v>26237</v>
      </c>
      <c r="K1233" t="s">
        <v>29480</v>
      </c>
      <c r="L1233">
        <v>1</v>
      </c>
      <c r="M1233">
        <v>0</v>
      </c>
      <c r="N1233">
        <v>3282</v>
      </c>
      <c r="O1233">
        <v>5.19</v>
      </c>
      <c r="P1233">
        <v>0</v>
      </c>
      <c r="Q1233">
        <v>100</v>
      </c>
      <c r="R1233">
        <v>1</v>
      </c>
      <c r="S1233">
        <v>0</v>
      </c>
      <c r="T1233">
        <v>0</v>
      </c>
      <c r="U1233" s="12">
        <f>+S1233-T1233</f>
        <v>0</v>
      </c>
    </row>
    <row r="1234" spans="1:21" customFormat="1" ht="45">
      <c r="A1234" s="1">
        <v>1770</v>
      </c>
      <c r="B1234" t="s">
        <v>1250</v>
      </c>
      <c r="C1234" t="s">
        <v>7479</v>
      </c>
      <c r="D1234" t="s">
        <v>8630</v>
      </c>
      <c r="E1234" s="2">
        <v>39436</v>
      </c>
      <c r="F1234" s="7" t="s">
        <v>13598</v>
      </c>
      <c r="G1234" s="6">
        <v>11371122</v>
      </c>
      <c r="H1234" t="s">
        <v>19818</v>
      </c>
      <c r="I1234">
        <v>21644</v>
      </c>
      <c r="J1234" s="3" t="s">
        <v>26238</v>
      </c>
      <c r="K1234" t="s">
        <v>29479</v>
      </c>
      <c r="L1234">
        <v>0</v>
      </c>
      <c r="M1234">
        <v>0</v>
      </c>
      <c r="N1234">
        <v>3697</v>
      </c>
      <c r="O1234">
        <v>5.85</v>
      </c>
      <c r="P1234">
        <v>0</v>
      </c>
      <c r="Q1234">
        <v>0</v>
      </c>
      <c r="R1234">
        <v>1</v>
      </c>
      <c r="S1234">
        <v>0</v>
      </c>
    </row>
    <row r="1235" spans="1:21" customFormat="1">
      <c r="A1235" s="1">
        <v>1772</v>
      </c>
      <c r="B1235" t="s">
        <v>1251</v>
      </c>
      <c r="C1235" t="s">
        <v>7477</v>
      </c>
      <c r="D1235" t="s">
        <v>8631</v>
      </c>
      <c r="E1235" s="2">
        <v>40891</v>
      </c>
      <c r="F1235" s="7" t="s">
        <v>12523</v>
      </c>
      <c r="G1235" s="6">
        <v>436682667</v>
      </c>
      <c r="H1235" t="s">
        <v>19819</v>
      </c>
      <c r="I1235">
        <v>177</v>
      </c>
      <c r="K1235" t="s">
        <v>29477</v>
      </c>
      <c r="L1235">
        <v>0</v>
      </c>
      <c r="M1235">
        <v>0</v>
      </c>
      <c r="N1235">
        <v>2242</v>
      </c>
      <c r="O1235">
        <v>0.08</v>
      </c>
      <c r="P1235">
        <v>0</v>
      </c>
      <c r="Q1235">
        <v>100</v>
      </c>
      <c r="R1235">
        <v>1</v>
      </c>
      <c r="S1235">
        <v>1</v>
      </c>
    </row>
    <row r="1236" spans="1:21" customFormat="1" ht="75">
      <c r="A1236" s="1">
        <v>1773</v>
      </c>
      <c r="B1236" t="s">
        <v>1252</v>
      </c>
      <c r="C1236" t="s">
        <v>7479</v>
      </c>
      <c r="D1236" t="s">
        <v>8632</v>
      </c>
      <c r="E1236" s="2">
        <v>40695</v>
      </c>
      <c r="F1236" s="7" t="s">
        <v>13599</v>
      </c>
      <c r="G1236" s="6">
        <v>308920584</v>
      </c>
      <c r="H1236" t="s">
        <v>19820</v>
      </c>
      <c r="I1236">
        <v>55652</v>
      </c>
      <c r="J1236" s="3" t="s">
        <v>26239</v>
      </c>
      <c r="K1236" t="s">
        <v>29479</v>
      </c>
      <c r="L1236">
        <v>0</v>
      </c>
      <c r="M1236">
        <v>0</v>
      </c>
      <c r="N1236">
        <v>2438</v>
      </c>
      <c r="O1236">
        <v>22.83</v>
      </c>
      <c r="P1236">
        <v>0</v>
      </c>
      <c r="Q1236">
        <v>0</v>
      </c>
      <c r="R1236">
        <v>1</v>
      </c>
      <c r="S1236">
        <v>0</v>
      </c>
    </row>
    <row r="1237" spans="1:21" customFormat="1" ht="30">
      <c r="A1237" s="1">
        <v>1774</v>
      </c>
      <c r="B1237" t="s">
        <v>1253</v>
      </c>
      <c r="C1237" t="s">
        <v>7479</v>
      </c>
      <c r="D1237" t="s">
        <v>8633</v>
      </c>
      <c r="E1237" s="2">
        <v>41480</v>
      </c>
      <c r="F1237" s="7" t="s">
        <v>13600</v>
      </c>
      <c r="G1237" s="6">
        <v>1620227257</v>
      </c>
      <c r="H1237" t="s">
        <v>19821</v>
      </c>
      <c r="I1237">
        <v>3264</v>
      </c>
      <c r="J1237" s="3" t="s">
        <v>26240</v>
      </c>
      <c r="K1237" t="s">
        <v>29479</v>
      </c>
      <c r="L1237">
        <v>0</v>
      </c>
      <c r="M1237">
        <v>0</v>
      </c>
      <c r="N1237">
        <v>1653</v>
      </c>
      <c r="O1237">
        <v>1.97</v>
      </c>
      <c r="P1237">
        <v>0</v>
      </c>
      <c r="Q1237">
        <v>0</v>
      </c>
      <c r="R1237">
        <v>1</v>
      </c>
      <c r="S1237">
        <v>0</v>
      </c>
    </row>
    <row r="1238" spans="1:21" customFormat="1" ht="60">
      <c r="A1238" s="1">
        <v>1775</v>
      </c>
      <c r="B1238" t="s">
        <v>1254</v>
      </c>
      <c r="C1238" t="s">
        <v>7490</v>
      </c>
      <c r="D1238" t="s">
        <v>8634</v>
      </c>
      <c r="E1238" s="2">
        <v>40487</v>
      </c>
      <c r="F1238" s="7" t="s">
        <v>13601</v>
      </c>
      <c r="G1238" s="6">
        <v>212187451</v>
      </c>
      <c r="H1238" t="s">
        <v>19822</v>
      </c>
      <c r="I1238">
        <v>324</v>
      </c>
      <c r="J1238" s="3" t="s">
        <v>26241</v>
      </c>
      <c r="K1238" t="s">
        <v>29490</v>
      </c>
      <c r="L1238">
        <v>0</v>
      </c>
      <c r="M1238">
        <v>0</v>
      </c>
      <c r="N1238">
        <v>2646</v>
      </c>
      <c r="O1238">
        <v>0.12</v>
      </c>
      <c r="P1238">
        <v>0</v>
      </c>
      <c r="Q1238">
        <v>0</v>
      </c>
      <c r="R1238">
        <v>1</v>
      </c>
      <c r="S1238">
        <v>0</v>
      </c>
    </row>
    <row r="1239" spans="1:21" customFormat="1" ht="75">
      <c r="A1239" s="1">
        <v>1779</v>
      </c>
      <c r="B1239" t="s">
        <v>1255</v>
      </c>
      <c r="C1239" t="s">
        <v>7479</v>
      </c>
      <c r="D1239" t="s">
        <v>8635</v>
      </c>
      <c r="E1239" s="2">
        <v>42202</v>
      </c>
      <c r="F1239" s="7" t="s">
        <v>13602</v>
      </c>
      <c r="G1239" s="6">
        <v>3379992316</v>
      </c>
      <c r="H1239" t="s">
        <v>19823</v>
      </c>
      <c r="I1239">
        <v>6535</v>
      </c>
      <c r="J1239" s="3" t="s">
        <v>26242</v>
      </c>
      <c r="K1239" t="s">
        <v>29479</v>
      </c>
      <c r="L1239">
        <v>0</v>
      </c>
      <c r="M1239">
        <v>0</v>
      </c>
      <c r="N1239">
        <v>931</v>
      </c>
      <c r="O1239">
        <v>7.02</v>
      </c>
      <c r="P1239">
        <v>0</v>
      </c>
      <c r="Q1239">
        <v>33.333333333333343</v>
      </c>
      <c r="R1239">
        <v>0</v>
      </c>
      <c r="S1239">
        <v>0</v>
      </c>
      <c r="T1239">
        <v>0</v>
      </c>
      <c r="U1239" s="12">
        <f>+S1239-T1239</f>
        <v>0</v>
      </c>
    </row>
    <row r="1240" spans="1:21" customFormat="1" ht="60">
      <c r="A1240" s="1">
        <v>1780</v>
      </c>
      <c r="B1240" t="s">
        <v>1256</v>
      </c>
      <c r="C1240" t="s">
        <v>7479</v>
      </c>
      <c r="D1240" t="s">
        <v>8636</v>
      </c>
      <c r="E1240" s="2">
        <v>40588</v>
      </c>
      <c r="F1240" s="7" t="s">
        <v>13603</v>
      </c>
      <c r="G1240" s="6">
        <v>252129038</v>
      </c>
      <c r="H1240" t="s">
        <v>19824</v>
      </c>
      <c r="I1240">
        <v>4289</v>
      </c>
      <c r="J1240" s="3" t="s">
        <v>26243</v>
      </c>
      <c r="K1240" t="s">
        <v>29479</v>
      </c>
      <c r="L1240">
        <v>0</v>
      </c>
      <c r="M1240">
        <v>0</v>
      </c>
      <c r="N1240">
        <v>2545</v>
      </c>
      <c r="O1240">
        <v>1.69</v>
      </c>
      <c r="P1240">
        <v>0</v>
      </c>
      <c r="Q1240">
        <v>0</v>
      </c>
      <c r="R1240">
        <v>1</v>
      </c>
      <c r="S1240">
        <v>0</v>
      </c>
    </row>
    <row r="1241" spans="1:21" customFormat="1" ht="90">
      <c r="A1241" s="1">
        <v>1781</v>
      </c>
      <c r="B1241" t="s">
        <v>1257</v>
      </c>
      <c r="C1241" t="s">
        <v>7479</v>
      </c>
      <c r="D1241" t="s">
        <v>8637</v>
      </c>
      <c r="E1241" s="2">
        <v>40509</v>
      </c>
      <c r="F1241" s="7" t="s">
        <v>13604</v>
      </c>
      <c r="G1241" s="6">
        <v>220291005</v>
      </c>
      <c r="H1241" t="s">
        <v>19825</v>
      </c>
      <c r="I1241">
        <v>1365</v>
      </c>
      <c r="J1241" s="3" t="s">
        <v>26244</v>
      </c>
      <c r="K1241" t="s">
        <v>29479</v>
      </c>
      <c r="L1241">
        <v>0</v>
      </c>
      <c r="M1241">
        <v>0</v>
      </c>
      <c r="N1241">
        <v>2624</v>
      </c>
      <c r="O1241">
        <v>0.52</v>
      </c>
      <c r="P1241">
        <v>0</v>
      </c>
      <c r="Q1241">
        <v>0</v>
      </c>
      <c r="R1241">
        <v>1</v>
      </c>
      <c r="S1241">
        <v>0</v>
      </c>
    </row>
    <row r="1242" spans="1:21" customFormat="1" ht="75">
      <c r="A1242" s="1">
        <v>1783</v>
      </c>
      <c r="B1242" t="s">
        <v>1258</v>
      </c>
      <c r="C1242" t="s">
        <v>7478</v>
      </c>
      <c r="D1242" t="s">
        <v>8638</v>
      </c>
      <c r="E1242" s="2">
        <v>40943</v>
      </c>
      <c r="F1242" s="7" t="s">
        <v>13547</v>
      </c>
      <c r="G1242" s="6">
        <v>483334939</v>
      </c>
      <c r="H1242" t="s">
        <v>19764</v>
      </c>
      <c r="I1242">
        <v>19793</v>
      </c>
      <c r="J1242" s="3" t="s">
        <v>26196</v>
      </c>
      <c r="K1242" t="s">
        <v>29478</v>
      </c>
      <c r="L1242">
        <v>0</v>
      </c>
      <c r="M1242">
        <v>0</v>
      </c>
      <c r="N1242">
        <v>2190</v>
      </c>
      <c r="O1242">
        <v>9.0399999999999991</v>
      </c>
      <c r="P1242">
        <v>0</v>
      </c>
      <c r="Q1242">
        <v>0</v>
      </c>
      <c r="R1242">
        <v>1</v>
      </c>
      <c r="S1242">
        <v>0</v>
      </c>
      <c r="T1242">
        <v>0</v>
      </c>
      <c r="U1242" s="12">
        <f>+S1242-T1242</f>
        <v>0</v>
      </c>
    </row>
    <row r="1243" spans="1:21" customFormat="1" ht="75">
      <c r="A1243" s="1">
        <v>1784</v>
      </c>
      <c r="B1243" t="s">
        <v>1259</v>
      </c>
      <c r="C1243" t="s">
        <v>7499</v>
      </c>
      <c r="D1243" t="s">
        <v>8639</v>
      </c>
      <c r="E1243" s="2">
        <v>40136</v>
      </c>
      <c r="F1243" s="7" t="s">
        <v>13605</v>
      </c>
      <c r="G1243" s="6">
        <v>91078890</v>
      </c>
      <c r="H1243" t="s">
        <v>19826</v>
      </c>
      <c r="I1243">
        <v>4368</v>
      </c>
      <c r="J1243" s="3" t="s">
        <v>26245</v>
      </c>
      <c r="K1243" t="s">
        <v>29499</v>
      </c>
      <c r="L1243">
        <v>0</v>
      </c>
      <c r="M1243">
        <v>0</v>
      </c>
      <c r="N1243">
        <v>2997</v>
      </c>
      <c r="O1243">
        <v>1.46</v>
      </c>
      <c r="P1243">
        <v>0</v>
      </c>
      <c r="Q1243">
        <v>0</v>
      </c>
      <c r="R1243">
        <v>1</v>
      </c>
      <c r="S1243">
        <v>0</v>
      </c>
    </row>
    <row r="1244" spans="1:21" customFormat="1">
      <c r="A1244" s="1">
        <v>1786</v>
      </c>
      <c r="B1244" t="s">
        <v>1260</v>
      </c>
      <c r="C1244" t="s">
        <v>7477</v>
      </c>
      <c r="D1244" t="s">
        <v>7941</v>
      </c>
      <c r="E1244" s="2">
        <v>40184</v>
      </c>
      <c r="F1244" t="s">
        <v>13606</v>
      </c>
      <c r="G1244" s="6">
        <v>102272704</v>
      </c>
      <c r="H1244" t="s">
        <v>19827</v>
      </c>
      <c r="I1244">
        <v>118665</v>
      </c>
      <c r="J1244" s="3" t="s">
        <v>26246</v>
      </c>
      <c r="K1244" t="s">
        <v>29477</v>
      </c>
      <c r="L1244">
        <v>0</v>
      </c>
      <c r="M1244">
        <v>0</v>
      </c>
      <c r="N1244">
        <v>2949</v>
      </c>
      <c r="O1244">
        <v>40.24</v>
      </c>
      <c r="P1244">
        <v>1</v>
      </c>
      <c r="Q1244">
        <v>33.333333333333343</v>
      </c>
      <c r="R1244">
        <v>1</v>
      </c>
      <c r="S1244">
        <v>1</v>
      </c>
      <c r="T1244">
        <v>1</v>
      </c>
      <c r="U1244" s="12">
        <f t="shared" ref="U1244:U1245" si="135">+S1244-T1244</f>
        <v>0</v>
      </c>
    </row>
    <row r="1245" spans="1:21" customFormat="1">
      <c r="A1245" s="1">
        <v>1787</v>
      </c>
      <c r="B1245" t="s">
        <v>1261</v>
      </c>
      <c r="C1245" t="s">
        <v>7480</v>
      </c>
      <c r="D1245" t="s">
        <v>8640</v>
      </c>
      <c r="E1245" s="2">
        <v>42125</v>
      </c>
      <c r="F1245" t="s">
        <v>13607</v>
      </c>
      <c r="G1245" s="6">
        <v>3226645198</v>
      </c>
      <c r="H1245" t="s">
        <v>19828</v>
      </c>
      <c r="I1245">
        <v>470831</v>
      </c>
      <c r="J1245" s="3" t="s">
        <v>26247</v>
      </c>
      <c r="K1245" t="s">
        <v>29480</v>
      </c>
      <c r="L1245">
        <v>1</v>
      </c>
      <c r="M1245">
        <v>0</v>
      </c>
      <c r="N1245">
        <v>1008</v>
      </c>
      <c r="O1245">
        <v>467.09</v>
      </c>
      <c r="P1245">
        <v>0</v>
      </c>
      <c r="Q1245">
        <v>0</v>
      </c>
      <c r="R1245">
        <v>1</v>
      </c>
      <c r="S1245">
        <v>0</v>
      </c>
      <c r="T1245">
        <v>0</v>
      </c>
      <c r="U1245" s="12">
        <f t="shared" si="135"/>
        <v>0</v>
      </c>
    </row>
    <row r="1246" spans="1:21" customFormat="1">
      <c r="A1246" s="1">
        <v>1789</v>
      </c>
      <c r="B1246" t="s">
        <v>1262</v>
      </c>
      <c r="C1246" t="s">
        <v>7477</v>
      </c>
      <c r="D1246" t="s">
        <v>8632</v>
      </c>
      <c r="E1246" s="2">
        <v>41163</v>
      </c>
      <c r="F1246" s="7" t="s">
        <v>13608</v>
      </c>
      <c r="G1246" s="6">
        <v>817173900</v>
      </c>
      <c r="H1246" t="s">
        <v>19829</v>
      </c>
      <c r="I1246">
        <v>2104</v>
      </c>
      <c r="J1246" s="3" t="s">
        <v>26248</v>
      </c>
      <c r="K1246" t="s">
        <v>29477</v>
      </c>
      <c r="L1246">
        <v>0</v>
      </c>
      <c r="M1246">
        <v>0</v>
      </c>
      <c r="N1246">
        <v>1970</v>
      </c>
      <c r="O1246">
        <v>1.07</v>
      </c>
      <c r="P1246">
        <v>0</v>
      </c>
      <c r="Q1246">
        <v>50</v>
      </c>
      <c r="R1246">
        <v>1</v>
      </c>
      <c r="S1246">
        <v>1</v>
      </c>
    </row>
    <row r="1247" spans="1:21" customFormat="1" ht="75">
      <c r="A1247" s="1">
        <v>1790</v>
      </c>
      <c r="B1247" t="s">
        <v>1263</v>
      </c>
      <c r="C1247" t="s">
        <v>7479</v>
      </c>
      <c r="D1247" t="s">
        <v>8641</v>
      </c>
      <c r="E1247" s="2">
        <v>41227</v>
      </c>
      <c r="F1247" s="7" t="s">
        <v>13609</v>
      </c>
      <c r="G1247" s="6">
        <v>947588810</v>
      </c>
      <c r="H1247" t="s">
        <v>19830</v>
      </c>
      <c r="I1247">
        <v>2451</v>
      </c>
      <c r="J1247" s="3" t="s">
        <v>26249</v>
      </c>
      <c r="K1247" t="s">
        <v>29479</v>
      </c>
      <c r="L1247">
        <v>0</v>
      </c>
      <c r="M1247">
        <v>0</v>
      </c>
      <c r="N1247">
        <v>1906</v>
      </c>
      <c r="O1247">
        <v>1.29</v>
      </c>
      <c r="P1247">
        <v>0</v>
      </c>
      <c r="Q1247">
        <v>0</v>
      </c>
      <c r="R1247">
        <v>1</v>
      </c>
      <c r="S1247">
        <v>0</v>
      </c>
    </row>
    <row r="1248" spans="1:21" customFormat="1" ht="75">
      <c r="A1248" s="1">
        <v>1791</v>
      </c>
      <c r="B1248" t="s">
        <v>1264</v>
      </c>
      <c r="C1248" t="s">
        <v>7499</v>
      </c>
      <c r="D1248" t="s">
        <v>8642</v>
      </c>
      <c r="E1248" s="2">
        <v>41543</v>
      </c>
      <c r="F1248" s="7" t="s">
        <v>13610</v>
      </c>
      <c r="G1248" s="6">
        <v>1907491824</v>
      </c>
      <c r="H1248" t="s">
        <v>19831</v>
      </c>
      <c r="I1248">
        <v>7082</v>
      </c>
      <c r="J1248" s="3" t="s">
        <v>26250</v>
      </c>
      <c r="K1248" t="s">
        <v>29499</v>
      </c>
      <c r="L1248">
        <v>0</v>
      </c>
      <c r="M1248">
        <v>0</v>
      </c>
      <c r="N1248">
        <v>1590</v>
      </c>
      <c r="O1248">
        <v>4.45</v>
      </c>
      <c r="P1248">
        <v>0</v>
      </c>
      <c r="Q1248">
        <v>50</v>
      </c>
      <c r="R1248">
        <v>1</v>
      </c>
      <c r="S1248">
        <v>1</v>
      </c>
    </row>
    <row r="1249" spans="1:21" customFormat="1" ht="75">
      <c r="A1249" s="1">
        <v>1792</v>
      </c>
      <c r="B1249" t="s">
        <v>1265</v>
      </c>
      <c r="C1249" t="s">
        <v>7499</v>
      </c>
      <c r="D1249" t="s">
        <v>8643</v>
      </c>
      <c r="E1249" s="2">
        <v>40473</v>
      </c>
      <c r="F1249" s="7" t="s">
        <v>13611</v>
      </c>
      <c r="G1249" s="6">
        <v>206093819</v>
      </c>
      <c r="H1249" t="s">
        <v>19832</v>
      </c>
      <c r="I1249">
        <v>12581</v>
      </c>
      <c r="J1249" s="3" t="s">
        <v>26251</v>
      </c>
      <c r="K1249" t="s">
        <v>29499</v>
      </c>
      <c r="L1249">
        <v>0</v>
      </c>
      <c r="M1249">
        <v>0</v>
      </c>
      <c r="N1249">
        <v>2660</v>
      </c>
      <c r="O1249">
        <v>4.7300000000000004</v>
      </c>
      <c r="P1249">
        <v>0</v>
      </c>
      <c r="Q1249">
        <v>33.333333333333343</v>
      </c>
      <c r="R1249">
        <v>0</v>
      </c>
      <c r="S1249">
        <v>0</v>
      </c>
      <c r="T1249">
        <v>0</v>
      </c>
      <c r="U1249" s="12">
        <f t="shared" ref="U1249:U1250" si="136">+S1249-T1249</f>
        <v>0</v>
      </c>
    </row>
    <row r="1250" spans="1:21" customFormat="1">
      <c r="A1250" s="1">
        <v>1793</v>
      </c>
      <c r="B1250" t="s">
        <v>1266</v>
      </c>
      <c r="C1250" t="s">
        <v>7480</v>
      </c>
      <c r="D1250" t="s">
        <v>8644</v>
      </c>
      <c r="E1250" s="2">
        <v>42853</v>
      </c>
      <c r="F1250" t="s">
        <v>13612</v>
      </c>
      <c r="G1250" s="6">
        <v>8.5798663949433651E+17</v>
      </c>
      <c r="H1250" t="s">
        <v>19833</v>
      </c>
      <c r="I1250">
        <v>8578</v>
      </c>
      <c r="J1250" s="3" t="s">
        <v>26252</v>
      </c>
      <c r="K1250" t="s">
        <v>29480</v>
      </c>
      <c r="L1250">
        <v>1</v>
      </c>
      <c r="M1250">
        <v>0</v>
      </c>
      <c r="N1250">
        <v>280</v>
      </c>
      <c r="O1250">
        <v>30.64</v>
      </c>
      <c r="P1250">
        <v>0</v>
      </c>
      <c r="Q1250">
        <v>50</v>
      </c>
      <c r="R1250">
        <v>1</v>
      </c>
      <c r="S1250">
        <v>0</v>
      </c>
      <c r="T1250">
        <v>0</v>
      </c>
      <c r="U1250" s="12">
        <f t="shared" si="136"/>
        <v>0</v>
      </c>
    </row>
    <row r="1251" spans="1:21" customFormat="1" ht="30">
      <c r="A1251" s="1">
        <v>1794</v>
      </c>
      <c r="B1251" t="s">
        <v>1267</v>
      </c>
      <c r="C1251" t="s">
        <v>7479</v>
      </c>
      <c r="D1251" t="s">
        <v>8645</v>
      </c>
      <c r="E1251" s="2">
        <v>42055</v>
      </c>
      <c r="F1251" s="7" t="s">
        <v>13613</v>
      </c>
      <c r="G1251" s="6">
        <v>3046795251</v>
      </c>
      <c r="H1251" t="s">
        <v>19834</v>
      </c>
      <c r="I1251">
        <v>171</v>
      </c>
      <c r="J1251" s="3" t="s">
        <v>26253</v>
      </c>
      <c r="K1251" t="s">
        <v>29479</v>
      </c>
      <c r="L1251">
        <v>0</v>
      </c>
      <c r="M1251">
        <v>0</v>
      </c>
      <c r="N1251">
        <v>1078</v>
      </c>
      <c r="O1251">
        <v>0.16</v>
      </c>
      <c r="P1251">
        <v>0</v>
      </c>
      <c r="Q1251">
        <v>50</v>
      </c>
      <c r="R1251">
        <v>1</v>
      </c>
      <c r="S1251">
        <v>1</v>
      </c>
    </row>
    <row r="1252" spans="1:21" customFormat="1" ht="60">
      <c r="A1252" s="1">
        <v>1796</v>
      </c>
      <c r="B1252" t="s">
        <v>1268</v>
      </c>
      <c r="C1252" t="s">
        <v>7479</v>
      </c>
      <c r="D1252" t="s">
        <v>8646</v>
      </c>
      <c r="E1252" s="2">
        <v>41974</v>
      </c>
      <c r="F1252" s="7" t="s">
        <v>12750</v>
      </c>
      <c r="G1252" s="6">
        <v>2900471446</v>
      </c>
      <c r="H1252" t="s">
        <v>18885</v>
      </c>
      <c r="I1252">
        <v>2971</v>
      </c>
      <c r="J1252" s="3" t="s">
        <v>25600</v>
      </c>
      <c r="K1252" t="s">
        <v>29479</v>
      </c>
      <c r="L1252">
        <v>0</v>
      </c>
      <c r="M1252">
        <v>0</v>
      </c>
      <c r="N1252">
        <v>1159</v>
      </c>
      <c r="O1252">
        <v>2.56</v>
      </c>
      <c r="P1252">
        <v>0</v>
      </c>
      <c r="Q1252">
        <v>0</v>
      </c>
      <c r="R1252">
        <v>1</v>
      </c>
      <c r="S1252">
        <v>0</v>
      </c>
    </row>
    <row r="1253" spans="1:21" customFormat="1" ht="75">
      <c r="A1253" s="1">
        <v>1798</v>
      </c>
      <c r="B1253" t="s">
        <v>1269</v>
      </c>
      <c r="C1253" t="s">
        <v>7478</v>
      </c>
      <c r="D1253" t="s">
        <v>8599</v>
      </c>
      <c r="E1253" s="2">
        <v>41158</v>
      </c>
      <c r="F1253" s="7" t="s">
        <v>13614</v>
      </c>
      <c r="G1253" s="6">
        <v>807825079</v>
      </c>
      <c r="H1253" t="s">
        <v>19835</v>
      </c>
      <c r="I1253">
        <v>22266</v>
      </c>
      <c r="J1253" s="3" t="s">
        <v>26254</v>
      </c>
      <c r="K1253" t="s">
        <v>29478</v>
      </c>
      <c r="L1253">
        <v>0</v>
      </c>
      <c r="M1253">
        <v>0</v>
      </c>
      <c r="N1253">
        <v>1975</v>
      </c>
      <c r="O1253">
        <v>11.27</v>
      </c>
      <c r="P1253">
        <v>0</v>
      </c>
      <c r="Q1253">
        <v>66.666666666666671</v>
      </c>
      <c r="R1253">
        <v>1</v>
      </c>
      <c r="S1253">
        <v>1</v>
      </c>
    </row>
    <row r="1254" spans="1:21" customFormat="1" ht="75">
      <c r="A1254" s="1">
        <v>1799</v>
      </c>
      <c r="B1254" t="s">
        <v>1270</v>
      </c>
      <c r="C1254" t="s">
        <v>7477</v>
      </c>
      <c r="D1254" t="s">
        <v>8647</v>
      </c>
      <c r="E1254" s="2">
        <v>40567</v>
      </c>
      <c r="F1254" s="7" t="s">
        <v>13615</v>
      </c>
      <c r="G1254" s="6">
        <v>242346649</v>
      </c>
      <c r="H1254" t="s">
        <v>19836</v>
      </c>
      <c r="I1254">
        <v>48437</v>
      </c>
      <c r="J1254" s="3" t="s">
        <v>26255</v>
      </c>
      <c r="K1254" t="s">
        <v>29477</v>
      </c>
      <c r="L1254">
        <v>0</v>
      </c>
      <c r="M1254">
        <v>0</v>
      </c>
      <c r="N1254">
        <v>2566</v>
      </c>
      <c r="O1254">
        <v>18.88</v>
      </c>
      <c r="P1254">
        <v>0</v>
      </c>
      <c r="Q1254">
        <v>100</v>
      </c>
      <c r="R1254">
        <v>1</v>
      </c>
      <c r="S1254">
        <v>1</v>
      </c>
    </row>
    <row r="1255" spans="1:21" customFormat="1">
      <c r="A1255" s="1">
        <v>1800</v>
      </c>
      <c r="B1255" t="s">
        <v>1271</v>
      </c>
      <c r="C1255" t="s">
        <v>7478</v>
      </c>
      <c r="D1255" t="s">
        <v>8648</v>
      </c>
      <c r="E1255" s="2">
        <v>40578</v>
      </c>
      <c r="F1255" s="7" t="s">
        <v>12523</v>
      </c>
      <c r="G1255" s="6">
        <v>247257848</v>
      </c>
      <c r="H1255" t="s">
        <v>19837</v>
      </c>
      <c r="I1255">
        <v>1194</v>
      </c>
      <c r="K1255" t="s">
        <v>29478</v>
      </c>
      <c r="L1255">
        <v>0</v>
      </c>
      <c r="M1255">
        <v>0</v>
      </c>
      <c r="N1255">
        <v>2555</v>
      </c>
      <c r="O1255">
        <v>0.47</v>
      </c>
      <c r="P1255">
        <v>0</v>
      </c>
      <c r="Q1255">
        <v>100</v>
      </c>
      <c r="R1255">
        <v>1</v>
      </c>
      <c r="S1255">
        <v>1</v>
      </c>
    </row>
    <row r="1256" spans="1:21" customFormat="1" ht="45">
      <c r="A1256" s="1">
        <v>1801</v>
      </c>
      <c r="B1256" t="s">
        <v>1272</v>
      </c>
      <c r="C1256" t="s">
        <v>7479</v>
      </c>
      <c r="D1256" t="s">
        <v>8649</v>
      </c>
      <c r="E1256" s="2">
        <v>42984</v>
      </c>
      <c r="F1256" s="7" t="s">
        <v>13616</v>
      </c>
      <c r="G1256" s="6">
        <v>9.0538369535125914E+17</v>
      </c>
      <c r="H1256" t="s">
        <v>19838</v>
      </c>
      <c r="I1256">
        <v>11</v>
      </c>
      <c r="J1256" s="3" t="s">
        <v>26256</v>
      </c>
      <c r="K1256" t="s">
        <v>29479</v>
      </c>
      <c r="L1256">
        <v>0</v>
      </c>
      <c r="M1256">
        <v>0</v>
      </c>
      <c r="N1256">
        <v>149</v>
      </c>
      <c r="O1256">
        <v>7.0000000000000007E-2</v>
      </c>
      <c r="P1256">
        <v>0</v>
      </c>
      <c r="Q1256">
        <v>0</v>
      </c>
      <c r="R1256">
        <v>1</v>
      </c>
      <c r="S1256">
        <v>0</v>
      </c>
    </row>
    <row r="1257" spans="1:21" customFormat="1">
      <c r="A1257" s="1">
        <v>1803</v>
      </c>
      <c r="B1257" t="s">
        <v>1273</v>
      </c>
      <c r="C1257" t="s">
        <v>7477</v>
      </c>
      <c r="D1257" t="s">
        <v>8650</v>
      </c>
      <c r="E1257" s="2">
        <v>41836</v>
      </c>
      <c r="F1257" s="7" t="s">
        <v>12523</v>
      </c>
      <c r="G1257" s="6">
        <v>2714882789</v>
      </c>
      <c r="H1257" t="s">
        <v>19839</v>
      </c>
      <c r="I1257">
        <v>14907</v>
      </c>
      <c r="K1257" t="s">
        <v>29477</v>
      </c>
      <c r="L1257">
        <v>0</v>
      </c>
      <c r="M1257">
        <v>0</v>
      </c>
      <c r="N1257">
        <v>1297</v>
      </c>
      <c r="O1257">
        <v>11.49</v>
      </c>
      <c r="P1257">
        <v>0</v>
      </c>
      <c r="Q1257">
        <v>100</v>
      </c>
      <c r="R1257">
        <v>1</v>
      </c>
      <c r="S1257">
        <v>1</v>
      </c>
    </row>
    <row r="1258" spans="1:21" customFormat="1" ht="75">
      <c r="A1258" s="1">
        <v>1804</v>
      </c>
      <c r="B1258" t="s">
        <v>1274</v>
      </c>
      <c r="C1258" t="s">
        <v>7478</v>
      </c>
      <c r="D1258" t="s">
        <v>8651</v>
      </c>
      <c r="E1258" s="2">
        <v>40675</v>
      </c>
      <c r="F1258" s="7" t="s">
        <v>13617</v>
      </c>
      <c r="G1258" s="6">
        <v>297283586</v>
      </c>
      <c r="H1258" t="s">
        <v>19840</v>
      </c>
      <c r="I1258">
        <v>21619</v>
      </c>
      <c r="J1258" s="3" t="s">
        <v>26257</v>
      </c>
      <c r="K1258" t="s">
        <v>29478</v>
      </c>
      <c r="L1258">
        <v>0</v>
      </c>
      <c r="M1258">
        <v>0</v>
      </c>
      <c r="N1258">
        <v>2458</v>
      </c>
      <c r="O1258">
        <v>8.8000000000000007</v>
      </c>
      <c r="P1258">
        <v>0</v>
      </c>
      <c r="Q1258">
        <v>50</v>
      </c>
      <c r="R1258">
        <v>1</v>
      </c>
      <c r="S1258">
        <v>1</v>
      </c>
    </row>
    <row r="1259" spans="1:21" customFormat="1">
      <c r="A1259" s="1">
        <v>1805</v>
      </c>
      <c r="B1259" t="s">
        <v>1275</v>
      </c>
      <c r="C1259" t="s">
        <v>7477</v>
      </c>
      <c r="D1259" t="s">
        <v>8652</v>
      </c>
      <c r="E1259" s="2">
        <v>40606</v>
      </c>
      <c r="F1259" s="7" t="s">
        <v>13618</v>
      </c>
      <c r="G1259" s="6">
        <v>260887428</v>
      </c>
      <c r="H1259" t="s">
        <v>19841</v>
      </c>
      <c r="I1259">
        <v>239</v>
      </c>
      <c r="K1259" t="s">
        <v>29477</v>
      </c>
      <c r="L1259">
        <v>0</v>
      </c>
      <c r="M1259">
        <v>0</v>
      </c>
      <c r="N1259">
        <v>2527</v>
      </c>
      <c r="O1259">
        <v>0.09</v>
      </c>
      <c r="P1259">
        <v>0</v>
      </c>
      <c r="Q1259">
        <v>33.333333333333343</v>
      </c>
      <c r="R1259">
        <v>1</v>
      </c>
      <c r="S1259">
        <v>1</v>
      </c>
    </row>
    <row r="1260" spans="1:21" customFormat="1" ht="75">
      <c r="A1260" s="1">
        <v>1806</v>
      </c>
      <c r="B1260" t="s">
        <v>1276</v>
      </c>
      <c r="C1260" t="s">
        <v>7478</v>
      </c>
      <c r="D1260" t="s">
        <v>8599</v>
      </c>
      <c r="E1260" s="2">
        <v>41504</v>
      </c>
      <c r="F1260" s="7" t="s">
        <v>13619</v>
      </c>
      <c r="G1260" s="6">
        <v>1680533604</v>
      </c>
      <c r="H1260" t="s">
        <v>19842</v>
      </c>
      <c r="I1260">
        <v>6892</v>
      </c>
      <c r="J1260" s="3" t="s">
        <v>26258</v>
      </c>
      <c r="K1260" t="s">
        <v>29478</v>
      </c>
      <c r="L1260">
        <v>0</v>
      </c>
      <c r="M1260">
        <v>0</v>
      </c>
      <c r="N1260">
        <v>1629</v>
      </c>
      <c r="O1260">
        <v>4.2300000000000004</v>
      </c>
      <c r="P1260">
        <v>0</v>
      </c>
      <c r="Q1260">
        <v>50</v>
      </c>
      <c r="R1260">
        <v>1</v>
      </c>
      <c r="S1260">
        <v>1</v>
      </c>
    </row>
    <row r="1261" spans="1:21" customFormat="1" ht="45">
      <c r="A1261" s="1">
        <v>1807</v>
      </c>
      <c r="B1261" t="s">
        <v>1277</v>
      </c>
      <c r="C1261" t="s">
        <v>7479</v>
      </c>
      <c r="D1261" t="s">
        <v>8653</v>
      </c>
      <c r="E1261" s="2">
        <v>41941</v>
      </c>
      <c r="F1261" s="7" t="s">
        <v>13620</v>
      </c>
      <c r="G1261" s="6">
        <v>2849166897</v>
      </c>
      <c r="H1261" t="s">
        <v>19843</v>
      </c>
      <c r="I1261">
        <v>753</v>
      </c>
      <c r="J1261" s="3" t="s">
        <v>26259</v>
      </c>
      <c r="K1261" t="s">
        <v>29479</v>
      </c>
      <c r="L1261">
        <v>0</v>
      </c>
      <c r="M1261">
        <v>0</v>
      </c>
      <c r="N1261">
        <v>1192</v>
      </c>
      <c r="O1261">
        <v>0.63</v>
      </c>
      <c r="P1261">
        <v>0</v>
      </c>
      <c r="Q1261">
        <v>100</v>
      </c>
      <c r="R1261">
        <v>1</v>
      </c>
      <c r="S1261">
        <v>1</v>
      </c>
    </row>
    <row r="1262" spans="1:21" customFormat="1">
      <c r="A1262" s="1">
        <v>1808</v>
      </c>
      <c r="B1262" t="s">
        <v>1278</v>
      </c>
      <c r="C1262" t="s">
        <v>7478</v>
      </c>
      <c r="D1262" t="s">
        <v>8634</v>
      </c>
      <c r="E1262" s="2">
        <v>39946</v>
      </c>
      <c r="F1262" s="7" t="s">
        <v>12523</v>
      </c>
      <c r="G1262" s="6">
        <v>39768995</v>
      </c>
      <c r="H1262" t="s">
        <v>19844</v>
      </c>
      <c r="I1262">
        <v>1826</v>
      </c>
      <c r="J1262" s="3" t="s">
        <v>26260</v>
      </c>
      <c r="K1262" t="s">
        <v>29478</v>
      </c>
      <c r="L1262">
        <v>0</v>
      </c>
      <c r="M1262">
        <v>0</v>
      </c>
      <c r="N1262">
        <v>3187</v>
      </c>
      <c r="O1262">
        <v>0.56999999999999995</v>
      </c>
      <c r="P1262">
        <v>0</v>
      </c>
      <c r="Q1262">
        <v>100</v>
      </c>
      <c r="R1262">
        <v>1</v>
      </c>
      <c r="S1262">
        <v>1</v>
      </c>
    </row>
    <row r="1263" spans="1:21" customFormat="1">
      <c r="A1263" s="1">
        <v>1809</v>
      </c>
      <c r="B1263" t="s">
        <v>1279</v>
      </c>
      <c r="C1263" t="s">
        <v>7477</v>
      </c>
      <c r="D1263" t="s">
        <v>7941</v>
      </c>
      <c r="E1263" s="2">
        <v>41251</v>
      </c>
      <c r="F1263" s="7" t="s">
        <v>12523</v>
      </c>
      <c r="G1263" s="6">
        <v>997512152</v>
      </c>
      <c r="H1263" t="s">
        <v>19845</v>
      </c>
      <c r="I1263">
        <v>555</v>
      </c>
      <c r="K1263" t="s">
        <v>29477</v>
      </c>
      <c r="L1263">
        <v>0</v>
      </c>
      <c r="M1263">
        <v>0</v>
      </c>
      <c r="N1263">
        <v>1882</v>
      </c>
      <c r="O1263">
        <v>0.28999999999999998</v>
      </c>
      <c r="P1263">
        <v>0</v>
      </c>
      <c r="Q1263">
        <v>100</v>
      </c>
      <c r="R1263">
        <v>1</v>
      </c>
      <c r="S1263">
        <v>1</v>
      </c>
    </row>
    <row r="1264" spans="1:21" customFormat="1">
      <c r="A1264" s="1">
        <v>1810</v>
      </c>
      <c r="B1264" t="s">
        <v>1280</v>
      </c>
      <c r="C1264" t="s">
        <v>7479</v>
      </c>
      <c r="D1264" t="s">
        <v>8654</v>
      </c>
      <c r="E1264" s="2">
        <v>40449</v>
      </c>
      <c r="F1264" s="7" t="s">
        <v>13621</v>
      </c>
      <c r="G1264" s="6">
        <v>196056785</v>
      </c>
      <c r="H1264" t="s">
        <v>19846</v>
      </c>
      <c r="I1264">
        <v>10909</v>
      </c>
      <c r="J1264" s="3" t="s">
        <v>26261</v>
      </c>
      <c r="K1264" t="s">
        <v>29479</v>
      </c>
      <c r="L1264">
        <v>0</v>
      </c>
      <c r="M1264">
        <v>0</v>
      </c>
      <c r="N1264">
        <v>2684</v>
      </c>
      <c r="O1264">
        <v>4.0599999999999996</v>
      </c>
      <c r="P1264">
        <v>0</v>
      </c>
      <c r="Q1264">
        <v>0</v>
      </c>
      <c r="R1264">
        <v>1</v>
      </c>
      <c r="S1264">
        <v>0</v>
      </c>
    </row>
    <row r="1265" spans="1:21" customFormat="1">
      <c r="A1265" s="1">
        <v>1811</v>
      </c>
      <c r="B1265" t="s">
        <v>1281</v>
      </c>
      <c r="C1265" t="s">
        <v>7479</v>
      </c>
      <c r="D1265" t="s">
        <v>8427</v>
      </c>
      <c r="E1265" s="2">
        <v>42657</v>
      </c>
      <c r="F1265" s="7" t="s">
        <v>12523</v>
      </c>
      <c r="G1265" s="6">
        <v>7.870687034352681E+17</v>
      </c>
      <c r="H1265" t="s">
        <v>19847</v>
      </c>
      <c r="I1265">
        <v>23</v>
      </c>
      <c r="K1265" t="s">
        <v>29479</v>
      </c>
      <c r="L1265">
        <v>0</v>
      </c>
      <c r="M1265">
        <v>0</v>
      </c>
      <c r="N1265">
        <v>476</v>
      </c>
      <c r="O1265">
        <v>0.05</v>
      </c>
      <c r="P1265">
        <v>0</v>
      </c>
      <c r="Q1265">
        <v>100</v>
      </c>
      <c r="R1265">
        <v>1</v>
      </c>
      <c r="S1265">
        <v>1</v>
      </c>
    </row>
    <row r="1266" spans="1:21" customFormat="1" ht="60">
      <c r="A1266" s="1">
        <v>1812</v>
      </c>
      <c r="B1266" t="s">
        <v>1282</v>
      </c>
      <c r="C1266" t="s">
        <v>7477</v>
      </c>
      <c r="D1266" t="s">
        <v>8655</v>
      </c>
      <c r="E1266" s="2">
        <v>40596</v>
      </c>
      <c r="F1266" s="7" t="s">
        <v>13622</v>
      </c>
      <c r="G1266" s="6">
        <v>256041184</v>
      </c>
      <c r="H1266" t="s">
        <v>19848</v>
      </c>
      <c r="I1266">
        <v>108646</v>
      </c>
      <c r="K1266" t="s">
        <v>29477</v>
      </c>
      <c r="L1266">
        <v>0</v>
      </c>
      <c r="M1266">
        <v>0</v>
      </c>
      <c r="N1266">
        <v>2537</v>
      </c>
      <c r="O1266">
        <v>42.82</v>
      </c>
      <c r="P1266">
        <v>0</v>
      </c>
      <c r="Q1266">
        <v>50</v>
      </c>
      <c r="R1266">
        <v>1</v>
      </c>
      <c r="S1266">
        <v>1</v>
      </c>
    </row>
    <row r="1267" spans="1:21" customFormat="1" ht="75">
      <c r="A1267" s="1">
        <v>1813</v>
      </c>
      <c r="B1267" t="s">
        <v>1283</v>
      </c>
      <c r="C1267" t="s">
        <v>7521</v>
      </c>
      <c r="D1267" t="s">
        <v>8656</v>
      </c>
      <c r="E1267" s="2">
        <v>40536</v>
      </c>
      <c r="F1267" s="7" t="s">
        <v>13623</v>
      </c>
      <c r="G1267" s="6">
        <v>230123496</v>
      </c>
      <c r="H1267" t="s">
        <v>19849</v>
      </c>
      <c r="I1267">
        <v>19545</v>
      </c>
      <c r="J1267" s="3" t="s">
        <v>26262</v>
      </c>
      <c r="K1267" t="s">
        <v>29519</v>
      </c>
      <c r="L1267">
        <v>0</v>
      </c>
      <c r="M1267">
        <v>0</v>
      </c>
      <c r="N1267">
        <v>2597</v>
      </c>
      <c r="O1267">
        <v>7.53</v>
      </c>
      <c r="P1267">
        <v>0</v>
      </c>
      <c r="Q1267">
        <v>0</v>
      </c>
      <c r="R1267">
        <v>1</v>
      </c>
      <c r="S1267">
        <v>0</v>
      </c>
    </row>
    <row r="1268" spans="1:21" customFormat="1" ht="45">
      <c r="A1268" s="1">
        <v>1815</v>
      </c>
      <c r="B1268" t="s">
        <v>1284</v>
      </c>
      <c r="C1268" t="s">
        <v>7477</v>
      </c>
      <c r="D1268" t="s">
        <v>8657</v>
      </c>
      <c r="E1268" s="2">
        <v>40196</v>
      </c>
      <c r="F1268" s="7" t="s">
        <v>13624</v>
      </c>
      <c r="G1268" s="6">
        <v>106248945</v>
      </c>
      <c r="H1268" t="s">
        <v>19850</v>
      </c>
      <c r="I1268">
        <v>6246</v>
      </c>
      <c r="J1268" s="3" t="s">
        <v>26263</v>
      </c>
      <c r="K1268" t="s">
        <v>29477</v>
      </c>
      <c r="L1268">
        <v>0</v>
      </c>
      <c r="M1268">
        <v>0</v>
      </c>
      <c r="N1268">
        <v>2937</v>
      </c>
      <c r="O1268">
        <v>2.13</v>
      </c>
      <c r="P1268">
        <v>0</v>
      </c>
      <c r="Q1268">
        <v>50</v>
      </c>
      <c r="R1268">
        <v>1</v>
      </c>
      <c r="S1268">
        <v>1</v>
      </c>
    </row>
    <row r="1269" spans="1:21" customFormat="1" ht="75">
      <c r="A1269" s="1">
        <v>1816</v>
      </c>
      <c r="B1269" t="s">
        <v>1285</v>
      </c>
      <c r="C1269" t="s">
        <v>7478</v>
      </c>
      <c r="D1269" t="s">
        <v>8658</v>
      </c>
      <c r="E1269" s="2">
        <v>41193</v>
      </c>
      <c r="F1269" s="7" t="s">
        <v>12792</v>
      </c>
      <c r="G1269" s="6">
        <v>873260437</v>
      </c>
      <c r="H1269" t="s">
        <v>18928</v>
      </c>
      <c r="I1269">
        <v>3541</v>
      </c>
      <c r="J1269" s="3" t="s">
        <v>25636</v>
      </c>
      <c r="K1269" t="s">
        <v>29478</v>
      </c>
      <c r="L1269">
        <v>0</v>
      </c>
      <c r="M1269">
        <v>0</v>
      </c>
      <c r="N1269">
        <v>1940</v>
      </c>
      <c r="O1269">
        <v>1.83</v>
      </c>
      <c r="P1269">
        <v>0</v>
      </c>
      <c r="Q1269">
        <v>0</v>
      </c>
      <c r="R1269">
        <v>1</v>
      </c>
      <c r="S1269">
        <v>0</v>
      </c>
      <c r="T1269">
        <v>0</v>
      </c>
      <c r="U1269" s="12">
        <f>+S1269-T1269</f>
        <v>0</v>
      </c>
    </row>
    <row r="1270" spans="1:21" customFormat="1" ht="60">
      <c r="A1270" s="1">
        <v>1817</v>
      </c>
      <c r="B1270" t="s">
        <v>1286</v>
      </c>
      <c r="C1270" t="s">
        <v>7479</v>
      </c>
      <c r="D1270" t="s">
        <v>8603</v>
      </c>
      <c r="E1270" s="2">
        <v>40130</v>
      </c>
      <c r="F1270" s="7" t="s">
        <v>12903</v>
      </c>
      <c r="G1270" s="6">
        <v>89665190</v>
      </c>
      <c r="H1270" t="s">
        <v>19050</v>
      </c>
      <c r="I1270">
        <v>47040</v>
      </c>
      <c r="J1270" s="3" t="s">
        <v>25732</v>
      </c>
      <c r="K1270" t="s">
        <v>29479</v>
      </c>
      <c r="L1270">
        <v>0</v>
      </c>
      <c r="M1270">
        <v>0</v>
      </c>
      <c r="N1270">
        <v>3003</v>
      </c>
      <c r="O1270">
        <v>15.66</v>
      </c>
      <c r="P1270">
        <v>0</v>
      </c>
      <c r="Q1270">
        <v>0</v>
      </c>
      <c r="R1270">
        <v>1</v>
      </c>
      <c r="S1270">
        <v>0</v>
      </c>
    </row>
    <row r="1271" spans="1:21" customFormat="1" ht="90">
      <c r="A1271" s="1">
        <v>1819</v>
      </c>
      <c r="B1271" t="s">
        <v>1287</v>
      </c>
      <c r="C1271" t="s">
        <v>7479</v>
      </c>
      <c r="D1271" t="s">
        <v>8599</v>
      </c>
      <c r="E1271" s="2">
        <v>42815</v>
      </c>
      <c r="F1271" s="7" t="s">
        <v>13625</v>
      </c>
      <c r="G1271" s="6">
        <v>8.4416778173414605E+17</v>
      </c>
      <c r="H1271" t="s">
        <v>19851</v>
      </c>
      <c r="I1271">
        <v>1236</v>
      </c>
      <c r="K1271" t="s">
        <v>29479</v>
      </c>
      <c r="L1271">
        <v>0</v>
      </c>
      <c r="M1271">
        <v>0</v>
      </c>
      <c r="N1271">
        <v>318</v>
      </c>
      <c r="O1271">
        <v>3.89</v>
      </c>
      <c r="P1271">
        <v>0</v>
      </c>
      <c r="Q1271">
        <v>0</v>
      </c>
      <c r="R1271">
        <v>1</v>
      </c>
      <c r="S1271">
        <v>0</v>
      </c>
    </row>
    <row r="1272" spans="1:21" customFormat="1" ht="75">
      <c r="A1272" s="1">
        <v>1820</v>
      </c>
      <c r="B1272" t="s">
        <v>1288</v>
      </c>
      <c r="C1272" t="s">
        <v>7482</v>
      </c>
      <c r="D1272" t="s">
        <v>8659</v>
      </c>
      <c r="E1272" s="2">
        <v>41053</v>
      </c>
      <c r="F1272" s="7" t="s">
        <v>13626</v>
      </c>
      <c r="G1272" s="6">
        <v>589006007</v>
      </c>
      <c r="H1272" t="s">
        <v>19852</v>
      </c>
      <c r="I1272">
        <v>811</v>
      </c>
      <c r="J1272" s="3" t="s">
        <v>26264</v>
      </c>
      <c r="K1272" t="s">
        <v>29482</v>
      </c>
      <c r="L1272">
        <v>0</v>
      </c>
      <c r="M1272">
        <v>0</v>
      </c>
      <c r="N1272">
        <v>2080</v>
      </c>
      <c r="O1272">
        <v>0.39</v>
      </c>
      <c r="P1272">
        <v>0</v>
      </c>
      <c r="Q1272">
        <v>0</v>
      </c>
      <c r="R1272">
        <v>0</v>
      </c>
      <c r="S1272">
        <v>0</v>
      </c>
      <c r="T1272">
        <v>0</v>
      </c>
      <c r="U1272" s="12">
        <f>+S1272-T1272</f>
        <v>0</v>
      </c>
    </row>
    <row r="1273" spans="1:21" customFormat="1" ht="45">
      <c r="A1273" s="1">
        <v>1821</v>
      </c>
      <c r="B1273" t="s">
        <v>1289</v>
      </c>
      <c r="C1273" t="s">
        <v>7477</v>
      </c>
      <c r="D1273" t="s">
        <v>8648</v>
      </c>
      <c r="E1273" s="2">
        <v>40242</v>
      </c>
      <c r="F1273" s="7" t="s">
        <v>13627</v>
      </c>
      <c r="G1273" s="6">
        <v>120157026</v>
      </c>
      <c r="H1273" t="s">
        <v>19853</v>
      </c>
      <c r="I1273">
        <v>391</v>
      </c>
      <c r="J1273" s="3" t="s">
        <v>26265</v>
      </c>
      <c r="K1273" t="s">
        <v>29477</v>
      </c>
      <c r="L1273">
        <v>0</v>
      </c>
      <c r="M1273">
        <v>0</v>
      </c>
      <c r="N1273">
        <v>2891</v>
      </c>
      <c r="O1273">
        <v>0.14000000000000001</v>
      </c>
      <c r="P1273">
        <v>0</v>
      </c>
      <c r="Q1273">
        <v>100</v>
      </c>
      <c r="R1273">
        <v>1</v>
      </c>
      <c r="S1273">
        <v>1</v>
      </c>
    </row>
    <row r="1274" spans="1:21" customFormat="1">
      <c r="A1274" s="1">
        <v>1823</v>
      </c>
      <c r="B1274" t="s">
        <v>1290</v>
      </c>
      <c r="C1274" t="s">
        <v>7477</v>
      </c>
      <c r="D1274" t="s">
        <v>7764</v>
      </c>
      <c r="E1274" s="2">
        <v>42884</v>
      </c>
      <c r="F1274" s="7" t="s">
        <v>12523</v>
      </c>
      <c r="G1274" s="6">
        <v>8.6924196860970189E+17</v>
      </c>
      <c r="H1274" t="s">
        <v>19854</v>
      </c>
      <c r="I1274">
        <v>161</v>
      </c>
      <c r="K1274" t="s">
        <v>29477</v>
      </c>
      <c r="L1274">
        <v>0</v>
      </c>
      <c r="M1274">
        <v>0</v>
      </c>
      <c r="N1274">
        <v>249</v>
      </c>
      <c r="O1274">
        <v>0.65</v>
      </c>
      <c r="P1274">
        <v>0</v>
      </c>
      <c r="Q1274">
        <v>100</v>
      </c>
      <c r="R1274">
        <v>1</v>
      </c>
      <c r="S1274">
        <v>1</v>
      </c>
    </row>
    <row r="1275" spans="1:21" customFormat="1">
      <c r="A1275" s="1">
        <v>1825</v>
      </c>
      <c r="B1275" t="s">
        <v>1291</v>
      </c>
      <c r="C1275" t="s">
        <v>7499</v>
      </c>
      <c r="D1275" t="s">
        <v>8660</v>
      </c>
      <c r="E1275" s="2">
        <v>42355</v>
      </c>
      <c r="F1275" s="7" t="s">
        <v>13628</v>
      </c>
      <c r="G1275" s="6">
        <v>4515372219</v>
      </c>
      <c r="H1275" t="s">
        <v>19855</v>
      </c>
      <c r="I1275">
        <v>66</v>
      </c>
      <c r="J1275" s="3" t="s">
        <v>26266</v>
      </c>
      <c r="K1275" t="s">
        <v>29499</v>
      </c>
      <c r="L1275">
        <v>0</v>
      </c>
      <c r="M1275">
        <v>0</v>
      </c>
      <c r="N1275">
        <v>778</v>
      </c>
      <c r="O1275">
        <v>0.08</v>
      </c>
      <c r="P1275">
        <v>0</v>
      </c>
      <c r="Q1275">
        <v>0</v>
      </c>
      <c r="R1275">
        <v>1</v>
      </c>
      <c r="S1275">
        <v>0</v>
      </c>
    </row>
    <row r="1276" spans="1:21" customFormat="1" ht="75">
      <c r="A1276" s="1">
        <v>1827</v>
      </c>
      <c r="B1276" t="s">
        <v>1292</v>
      </c>
      <c r="C1276" t="s">
        <v>7490</v>
      </c>
      <c r="D1276" t="s">
        <v>8661</v>
      </c>
      <c r="E1276" s="2">
        <v>42894</v>
      </c>
      <c r="F1276" s="7" t="s">
        <v>13629</v>
      </c>
      <c r="G1276" s="6">
        <v>8.728533775034368E+17</v>
      </c>
      <c r="H1276" t="s">
        <v>19856</v>
      </c>
      <c r="I1276">
        <v>343</v>
      </c>
      <c r="J1276" s="3" t="s">
        <v>26267</v>
      </c>
      <c r="K1276" t="s">
        <v>29490</v>
      </c>
      <c r="L1276">
        <v>0</v>
      </c>
      <c r="M1276">
        <v>0</v>
      </c>
      <c r="N1276">
        <v>239</v>
      </c>
      <c r="O1276">
        <v>1.44</v>
      </c>
      <c r="P1276">
        <v>0</v>
      </c>
      <c r="Q1276">
        <v>33.333333333333343</v>
      </c>
      <c r="R1276">
        <v>0</v>
      </c>
      <c r="S1276">
        <v>0</v>
      </c>
      <c r="T1276">
        <v>0</v>
      </c>
      <c r="U1276" s="12">
        <f t="shared" ref="U1276:U1277" si="137">+S1276-T1276</f>
        <v>0</v>
      </c>
    </row>
    <row r="1277" spans="1:21" ht="45">
      <c r="A1277" s="1">
        <v>1828</v>
      </c>
      <c r="B1277" t="s">
        <v>1293</v>
      </c>
      <c r="C1277" t="s">
        <v>7489</v>
      </c>
      <c r="D1277" t="s">
        <v>8662</v>
      </c>
      <c r="E1277" s="2">
        <v>41435</v>
      </c>
      <c r="F1277" s="11" t="s">
        <v>13630</v>
      </c>
      <c r="G1277" s="6">
        <v>1498717525</v>
      </c>
      <c r="H1277" s="12" t="s">
        <v>19857</v>
      </c>
      <c r="I1277">
        <v>2890</v>
      </c>
      <c r="J1277" s="13" t="s">
        <v>26268</v>
      </c>
      <c r="K1277" s="12" t="s">
        <v>29489</v>
      </c>
      <c r="L1277" s="12">
        <v>1</v>
      </c>
      <c r="M1277" s="12">
        <v>1</v>
      </c>
      <c r="N1277" s="12">
        <v>1698</v>
      </c>
      <c r="O1277" s="12">
        <v>1.7</v>
      </c>
      <c r="P1277" s="12">
        <v>0</v>
      </c>
      <c r="Q1277" s="12">
        <v>0</v>
      </c>
      <c r="R1277" s="12">
        <v>1</v>
      </c>
      <c r="S1277" s="12">
        <v>0</v>
      </c>
      <c r="T1277" s="12">
        <v>0</v>
      </c>
      <c r="U1277" s="12">
        <f t="shared" si="137"/>
        <v>0</v>
      </c>
    </row>
    <row r="1278" spans="1:21" customFormat="1" ht="45">
      <c r="A1278" s="1">
        <v>1830</v>
      </c>
      <c r="B1278" t="s">
        <v>1294</v>
      </c>
      <c r="C1278" t="s">
        <v>7479</v>
      </c>
      <c r="D1278" t="s">
        <v>8663</v>
      </c>
      <c r="E1278" s="2">
        <v>40228</v>
      </c>
      <c r="F1278" s="7" t="s">
        <v>13631</v>
      </c>
      <c r="G1278" s="6">
        <v>115614871</v>
      </c>
      <c r="H1278" t="s">
        <v>19858</v>
      </c>
      <c r="I1278">
        <v>871</v>
      </c>
      <c r="J1278" s="3" t="s">
        <v>26269</v>
      </c>
      <c r="K1278" t="s">
        <v>29479</v>
      </c>
      <c r="L1278">
        <v>0</v>
      </c>
      <c r="M1278">
        <v>0</v>
      </c>
      <c r="N1278">
        <v>2905</v>
      </c>
      <c r="O1278">
        <v>0.3</v>
      </c>
      <c r="P1278">
        <v>0</v>
      </c>
      <c r="Q1278">
        <v>0</v>
      </c>
      <c r="R1278">
        <v>1</v>
      </c>
      <c r="S1278">
        <v>0</v>
      </c>
    </row>
    <row r="1279" spans="1:21" customFormat="1" ht="75">
      <c r="A1279" s="1">
        <v>1832</v>
      </c>
      <c r="B1279" t="s">
        <v>1295</v>
      </c>
      <c r="C1279" t="s">
        <v>7478</v>
      </c>
      <c r="D1279" t="s">
        <v>8664</v>
      </c>
      <c r="E1279" s="2">
        <v>41675</v>
      </c>
      <c r="F1279" s="7" t="s">
        <v>12866</v>
      </c>
      <c r="G1279" s="6">
        <v>2329097689</v>
      </c>
      <c r="H1279" t="s">
        <v>19010</v>
      </c>
      <c r="I1279">
        <v>5210</v>
      </c>
      <c r="J1279" s="3" t="s">
        <v>25698</v>
      </c>
      <c r="K1279" t="s">
        <v>29478</v>
      </c>
      <c r="L1279">
        <v>0</v>
      </c>
      <c r="M1279">
        <v>0</v>
      </c>
      <c r="N1279">
        <v>1458</v>
      </c>
      <c r="O1279">
        <v>3.57</v>
      </c>
      <c r="P1279">
        <v>0</v>
      </c>
      <c r="Q1279">
        <v>0</v>
      </c>
      <c r="R1279">
        <v>1</v>
      </c>
      <c r="S1279">
        <v>0</v>
      </c>
      <c r="T1279">
        <v>0</v>
      </c>
      <c r="U1279" s="12">
        <f>+S1279-T1279</f>
        <v>0</v>
      </c>
    </row>
    <row r="1280" spans="1:21" customFormat="1" ht="60">
      <c r="A1280" s="1">
        <v>1833</v>
      </c>
      <c r="B1280" t="s">
        <v>1296</v>
      </c>
      <c r="C1280" t="s">
        <v>7479</v>
      </c>
      <c r="D1280" t="s">
        <v>8665</v>
      </c>
      <c r="E1280" s="2">
        <v>39924</v>
      </c>
      <c r="F1280" s="7" t="s">
        <v>13632</v>
      </c>
      <c r="G1280" s="6">
        <v>33838007</v>
      </c>
      <c r="H1280" t="s">
        <v>19859</v>
      </c>
      <c r="I1280">
        <v>5024</v>
      </c>
      <c r="J1280" s="3" t="s">
        <v>26270</v>
      </c>
      <c r="K1280" t="s">
        <v>29479</v>
      </c>
      <c r="L1280">
        <v>0</v>
      </c>
      <c r="M1280">
        <v>0</v>
      </c>
      <c r="N1280">
        <v>3209</v>
      </c>
      <c r="O1280">
        <v>1.57</v>
      </c>
      <c r="P1280">
        <v>0</v>
      </c>
      <c r="Q1280">
        <v>100</v>
      </c>
      <c r="R1280">
        <v>1</v>
      </c>
      <c r="S1280">
        <v>1</v>
      </c>
    </row>
    <row r="1281" spans="1:21" customFormat="1" ht="60">
      <c r="A1281" s="1">
        <v>1834</v>
      </c>
      <c r="B1281" t="s">
        <v>1297</v>
      </c>
      <c r="C1281" t="s">
        <v>7477</v>
      </c>
      <c r="D1281" t="s">
        <v>8666</v>
      </c>
      <c r="E1281" s="2">
        <v>40310</v>
      </c>
      <c r="F1281" s="7" t="s">
        <v>13633</v>
      </c>
      <c r="G1281" s="6">
        <v>143014847</v>
      </c>
      <c r="H1281" t="s">
        <v>19860</v>
      </c>
      <c r="I1281">
        <v>5638</v>
      </c>
      <c r="K1281" t="s">
        <v>29477</v>
      </c>
      <c r="L1281">
        <v>0</v>
      </c>
      <c r="M1281">
        <v>0</v>
      </c>
      <c r="N1281">
        <v>2823</v>
      </c>
      <c r="O1281">
        <v>2</v>
      </c>
      <c r="P1281">
        <v>0</v>
      </c>
      <c r="Q1281">
        <v>100</v>
      </c>
      <c r="R1281">
        <v>1</v>
      </c>
      <c r="S1281">
        <v>1</v>
      </c>
    </row>
    <row r="1282" spans="1:21" customFormat="1" ht="45">
      <c r="A1282" s="1">
        <v>1837</v>
      </c>
      <c r="B1282" t="s">
        <v>1298</v>
      </c>
      <c r="C1282" t="s">
        <v>7477</v>
      </c>
      <c r="D1282" t="s">
        <v>8667</v>
      </c>
      <c r="E1282" s="2">
        <v>40455</v>
      </c>
      <c r="F1282" s="7" t="s">
        <v>13634</v>
      </c>
      <c r="G1282" s="6">
        <v>198619956</v>
      </c>
      <c r="H1282" t="s">
        <v>19861</v>
      </c>
      <c r="I1282">
        <v>13138</v>
      </c>
      <c r="J1282" s="3" t="s">
        <v>26271</v>
      </c>
      <c r="K1282" t="s">
        <v>29477</v>
      </c>
      <c r="L1282">
        <v>0</v>
      </c>
      <c r="M1282">
        <v>0</v>
      </c>
      <c r="N1282">
        <v>2678</v>
      </c>
      <c r="O1282">
        <v>4.91</v>
      </c>
      <c r="P1282">
        <v>0</v>
      </c>
      <c r="Q1282">
        <v>100</v>
      </c>
      <c r="R1282">
        <v>1</v>
      </c>
      <c r="S1282">
        <v>1</v>
      </c>
    </row>
    <row r="1283" spans="1:21" customFormat="1" ht="75">
      <c r="A1283" s="1">
        <v>1838</v>
      </c>
      <c r="B1283" t="s">
        <v>1299</v>
      </c>
      <c r="C1283" t="s">
        <v>7521</v>
      </c>
      <c r="D1283" t="s">
        <v>8668</v>
      </c>
      <c r="E1283" s="2">
        <v>41367</v>
      </c>
      <c r="F1283" s="7" t="s">
        <v>13635</v>
      </c>
      <c r="G1283" s="6">
        <v>1325085744</v>
      </c>
      <c r="H1283" t="s">
        <v>19862</v>
      </c>
      <c r="I1283">
        <v>1928</v>
      </c>
      <c r="J1283" s="3" t="s">
        <v>26272</v>
      </c>
      <c r="K1283" t="s">
        <v>29519</v>
      </c>
      <c r="L1283">
        <v>0</v>
      </c>
      <c r="M1283">
        <v>0</v>
      </c>
      <c r="N1283">
        <v>1766</v>
      </c>
      <c r="O1283">
        <v>1.0900000000000001</v>
      </c>
      <c r="P1283">
        <v>0</v>
      </c>
      <c r="Q1283">
        <v>0</v>
      </c>
      <c r="R1283">
        <v>1</v>
      </c>
      <c r="S1283">
        <v>0</v>
      </c>
    </row>
    <row r="1284" spans="1:21" customFormat="1" ht="30">
      <c r="A1284" s="1">
        <v>1839</v>
      </c>
      <c r="B1284" t="s">
        <v>1300</v>
      </c>
      <c r="C1284" t="s">
        <v>7478</v>
      </c>
      <c r="D1284" t="s">
        <v>8669</v>
      </c>
      <c r="E1284" s="2">
        <v>40624</v>
      </c>
      <c r="F1284" s="7" t="s">
        <v>13636</v>
      </c>
      <c r="G1284" s="6">
        <v>270456859</v>
      </c>
      <c r="H1284" t="s">
        <v>19863</v>
      </c>
      <c r="I1284">
        <v>2907</v>
      </c>
      <c r="K1284" t="s">
        <v>29478</v>
      </c>
      <c r="L1284">
        <v>0</v>
      </c>
      <c r="M1284">
        <v>0</v>
      </c>
      <c r="N1284">
        <v>2509</v>
      </c>
      <c r="O1284">
        <v>1.1599999999999999</v>
      </c>
      <c r="P1284">
        <v>0</v>
      </c>
      <c r="Q1284">
        <v>100</v>
      </c>
      <c r="R1284">
        <v>1</v>
      </c>
      <c r="S1284">
        <v>1</v>
      </c>
    </row>
    <row r="1285" spans="1:21" customFormat="1" ht="75">
      <c r="A1285" s="1">
        <v>1840</v>
      </c>
      <c r="B1285" t="s">
        <v>1301</v>
      </c>
      <c r="C1285" t="s">
        <v>7478</v>
      </c>
      <c r="D1285" t="s">
        <v>8592</v>
      </c>
      <c r="E1285" s="2">
        <v>39917</v>
      </c>
      <c r="F1285" s="7" t="s">
        <v>13637</v>
      </c>
      <c r="G1285" s="6">
        <v>31240329</v>
      </c>
      <c r="H1285" t="s">
        <v>19864</v>
      </c>
      <c r="I1285">
        <v>6894</v>
      </c>
      <c r="J1285" s="3" t="s">
        <v>26183</v>
      </c>
      <c r="K1285" t="s">
        <v>29478</v>
      </c>
      <c r="L1285">
        <v>0</v>
      </c>
      <c r="M1285">
        <v>0</v>
      </c>
      <c r="N1285">
        <v>3216</v>
      </c>
      <c r="O1285">
        <v>2.14</v>
      </c>
      <c r="P1285">
        <v>0</v>
      </c>
      <c r="Q1285">
        <v>100</v>
      </c>
      <c r="R1285">
        <v>1</v>
      </c>
      <c r="S1285">
        <v>1</v>
      </c>
    </row>
    <row r="1286" spans="1:21" customFormat="1" ht="90">
      <c r="A1286" s="1">
        <v>1841</v>
      </c>
      <c r="B1286" t="s">
        <v>1302</v>
      </c>
      <c r="C1286" t="s">
        <v>7485</v>
      </c>
      <c r="D1286" t="s">
        <v>8670</v>
      </c>
      <c r="E1286" s="2">
        <v>42559</v>
      </c>
      <c r="F1286" s="7" t="s">
        <v>13638</v>
      </c>
      <c r="G1286" s="6">
        <v>7.5151837569688371E+17</v>
      </c>
      <c r="H1286" t="s">
        <v>19865</v>
      </c>
      <c r="I1286">
        <v>1851</v>
      </c>
      <c r="J1286" s="3" t="s">
        <v>26273</v>
      </c>
      <c r="K1286" t="s">
        <v>29485</v>
      </c>
      <c r="L1286">
        <v>0</v>
      </c>
      <c r="M1286">
        <v>0</v>
      </c>
      <c r="N1286">
        <v>574</v>
      </c>
      <c r="O1286">
        <v>3.22</v>
      </c>
      <c r="P1286">
        <v>0</v>
      </c>
      <c r="Q1286">
        <v>50</v>
      </c>
      <c r="R1286">
        <v>1</v>
      </c>
      <c r="S1286">
        <v>1</v>
      </c>
    </row>
    <row r="1287" spans="1:21" customFormat="1">
      <c r="A1287" s="1">
        <v>1844</v>
      </c>
      <c r="B1287" t="s">
        <v>1303</v>
      </c>
      <c r="C1287" t="s">
        <v>7479</v>
      </c>
      <c r="D1287" t="s">
        <v>8671</v>
      </c>
      <c r="E1287" s="2">
        <v>42292</v>
      </c>
      <c r="F1287" s="7" t="s">
        <v>12523</v>
      </c>
      <c r="G1287" s="6">
        <v>3965251935</v>
      </c>
      <c r="H1287" t="s">
        <v>19866</v>
      </c>
      <c r="I1287">
        <v>356</v>
      </c>
      <c r="J1287" s="3" t="s">
        <v>26274</v>
      </c>
      <c r="K1287" t="s">
        <v>29479</v>
      </c>
      <c r="L1287">
        <v>0</v>
      </c>
      <c r="M1287">
        <v>0</v>
      </c>
      <c r="N1287">
        <v>841</v>
      </c>
      <c r="O1287">
        <v>0.42</v>
      </c>
      <c r="P1287">
        <v>0</v>
      </c>
      <c r="Q1287">
        <v>100</v>
      </c>
      <c r="R1287">
        <v>1</v>
      </c>
      <c r="S1287">
        <v>1</v>
      </c>
    </row>
    <row r="1288" spans="1:21" customFormat="1" ht="60">
      <c r="A1288" s="1">
        <v>1845</v>
      </c>
      <c r="B1288" t="s">
        <v>1304</v>
      </c>
      <c r="C1288" t="s">
        <v>7499</v>
      </c>
      <c r="D1288" t="s">
        <v>8672</v>
      </c>
      <c r="E1288" s="2">
        <v>39939</v>
      </c>
      <c r="F1288" s="7" t="s">
        <v>12887</v>
      </c>
      <c r="G1288" s="6">
        <v>38187876</v>
      </c>
      <c r="H1288" t="s">
        <v>19031</v>
      </c>
      <c r="I1288">
        <v>7782</v>
      </c>
      <c r="J1288" s="3" t="s">
        <v>25717</v>
      </c>
      <c r="K1288" t="s">
        <v>29499</v>
      </c>
      <c r="L1288">
        <v>0</v>
      </c>
      <c r="M1288">
        <v>0</v>
      </c>
      <c r="N1288">
        <v>3194</v>
      </c>
      <c r="O1288">
        <v>2.44</v>
      </c>
      <c r="P1288">
        <v>0</v>
      </c>
      <c r="Q1288">
        <v>0</v>
      </c>
      <c r="R1288">
        <v>1</v>
      </c>
      <c r="S1288">
        <v>0</v>
      </c>
    </row>
    <row r="1289" spans="1:21" customFormat="1" ht="75">
      <c r="A1289" s="1">
        <v>1846</v>
      </c>
      <c r="B1289" t="s">
        <v>1305</v>
      </c>
      <c r="C1289" t="s">
        <v>7499</v>
      </c>
      <c r="D1289" t="s">
        <v>8673</v>
      </c>
      <c r="E1289" s="2">
        <v>41771</v>
      </c>
      <c r="F1289" s="7" t="s">
        <v>13639</v>
      </c>
      <c r="G1289" s="6">
        <v>2491170469</v>
      </c>
      <c r="H1289" t="s">
        <v>19867</v>
      </c>
      <c r="I1289">
        <v>1440</v>
      </c>
      <c r="J1289" s="3" t="s">
        <v>26275</v>
      </c>
      <c r="K1289" t="s">
        <v>29499</v>
      </c>
      <c r="L1289">
        <v>0</v>
      </c>
      <c r="M1289">
        <v>0</v>
      </c>
      <c r="N1289">
        <v>1362</v>
      </c>
      <c r="O1289">
        <v>1.06</v>
      </c>
      <c r="P1289">
        <v>0</v>
      </c>
      <c r="Q1289">
        <v>0</v>
      </c>
      <c r="R1289">
        <v>1</v>
      </c>
      <c r="S1289">
        <v>0</v>
      </c>
    </row>
    <row r="1290" spans="1:21" ht="60">
      <c r="A1290" s="1">
        <v>1848</v>
      </c>
      <c r="B1290" t="s">
        <v>1306</v>
      </c>
      <c r="C1290" t="s">
        <v>7489</v>
      </c>
      <c r="D1290" t="s">
        <v>8674</v>
      </c>
      <c r="E1290" s="2">
        <v>42192</v>
      </c>
      <c r="F1290" s="11" t="s">
        <v>13640</v>
      </c>
      <c r="G1290" s="6">
        <v>3363872993</v>
      </c>
      <c r="H1290" s="12" t="s">
        <v>19868</v>
      </c>
      <c r="I1290">
        <v>34861</v>
      </c>
      <c r="J1290" s="13" t="s">
        <v>26094</v>
      </c>
      <c r="K1290" s="12" t="s">
        <v>29489</v>
      </c>
      <c r="L1290" s="12">
        <v>1</v>
      </c>
      <c r="M1290" s="12">
        <v>1</v>
      </c>
      <c r="N1290" s="12">
        <v>941</v>
      </c>
      <c r="O1290" s="12">
        <v>37.049999999999997</v>
      </c>
      <c r="P1290" s="12">
        <v>0</v>
      </c>
      <c r="Q1290" s="12">
        <v>100</v>
      </c>
      <c r="R1290" s="12">
        <v>0</v>
      </c>
      <c r="S1290" s="12">
        <v>0</v>
      </c>
      <c r="T1290" s="12">
        <v>0</v>
      </c>
      <c r="U1290" s="12">
        <f>+S1290-T1290</f>
        <v>0</v>
      </c>
    </row>
    <row r="1291" spans="1:21" customFormat="1" ht="45">
      <c r="A1291" s="1">
        <v>1849</v>
      </c>
      <c r="B1291" t="s">
        <v>1307</v>
      </c>
      <c r="C1291" t="s">
        <v>7479</v>
      </c>
      <c r="D1291" t="s">
        <v>8675</v>
      </c>
      <c r="E1291" s="2">
        <v>39920</v>
      </c>
      <c r="F1291" s="7" t="s">
        <v>13641</v>
      </c>
      <c r="G1291" s="6">
        <v>32650587</v>
      </c>
      <c r="H1291" t="s">
        <v>19869</v>
      </c>
      <c r="I1291">
        <v>2588</v>
      </c>
      <c r="J1291" s="3" t="s">
        <v>26276</v>
      </c>
      <c r="K1291" t="s">
        <v>29479</v>
      </c>
      <c r="L1291">
        <v>0</v>
      </c>
      <c r="M1291">
        <v>0</v>
      </c>
      <c r="N1291">
        <v>3213</v>
      </c>
      <c r="O1291">
        <v>0.81</v>
      </c>
      <c r="P1291">
        <v>0</v>
      </c>
      <c r="Q1291">
        <v>0</v>
      </c>
      <c r="R1291">
        <v>1</v>
      </c>
      <c r="S1291">
        <v>0</v>
      </c>
    </row>
    <row r="1292" spans="1:21" customFormat="1" ht="30">
      <c r="A1292" s="1">
        <v>1850</v>
      </c>
      <c r="B1292" t="s">
        <v>1308</v>
      </c>
      <c r="C1292" t="s">
        <v>7478</v>
      </c>
      <c r="D1292" t="s">
        <v>8676</v>
      </c>
      <c r="E1292" s="2">
        <v>40433</v>
      </c>
      <c r="F1292" s="7" t="s">
        <v>13642</v>
      </c>
      <c r="G1292" s="6">
        <v>189805813</v>
      </c>
      <c r="H1292" t="s">
        <v>19870</v>
      </c>
      <c r="I1292">
        <v>248</v>
      </c>
      <c r="K1292" t="s">
        <v>29478</v>
      </c>
      <c r="L1292">
        <v>0</v>
      </c>
      <c r="M1292">
        <v>0</v>
      </c>
      <c r="N1292">
        <v>2700</v>
      </c>
      <c r="O1292">
        <v>0.09</v>
      </c>
      <c r="P1292">
        <v>0</v>
      </c>
      <c r="Q1292">
        <v>100</v>
      </c>
      <c r="R1292">
        <v>1</v>
      </c>
      <c r="S1292">
        <v>1</v>
      </c>
    </row>
    <row r="1293" spans="1:21" customFormat="1" ht="75">
      <c r="A1293" s="1">
        <v>1851</v>
      </c>
      <c r="B1293" t="s">
        <v>1309</v>
      </c>
      <c r="C1293" t="s">
        <v>7511</v>
      </c>
      <c r="D1293" t="s">
        <v>8677</v>
      </c>
      <c r="E1293" s="2">
        <v>40214</v>
      </c>
      <c r="F1293" s="7" t="s">
        <v>13643</v>
      </c>
      <c r="G1293" s="6">
        <v>111672821</v>
      </c>
      <c r="H1293" t="s">
        <v>19871</v>
      </c>
      <c r="I1293">
        <v>14</v>
      </c>
      <c r="J1293" s="3" t="s">
        <v>26277</v>
      </c>
      <c r="K1293" t="s">
        <v>29510</v>
      </c>
      <c r="L1293">
        <v>0</v>
      </c>
      <c r="M1293">
        <v>0</v>
      </c>
      <c r="N1293">
        <v>2919</v>
      </c>
      <c r="O1293">
        <v>0</v>
      </c>
      <c r="P1293">
        <v>0</v>
      </c>
      <c r="Q1293">
        <v>100</v>
      </c>
      <c r="R1293">
        <v>1</v>
      </c>
      <c r="S1293">
        <v>1</v>
      </c>
    </row>
    <row r="1294" spans="1:21" ht="30">
      <c r="A1294" s="1">
        <v>1852</v>
      </c>
      <c r="B1294" t="s">
        <v>1310</v>
      </c>
      <c r="C1294" t="s">
        <v>7573</v>
      </c>
      <c r="D1294" t="s">
        <v>8678</v>
      </c>
      <c r="E1294" s="2">
        <v>42935</v>
      </c>
      <c r="F1294" s="11" t="s">
        <v>13644</v>
      </c>
      <c r="G1294" s="6">
        <v>8.8763685033612083E+17</v>
      </c>
      <c r="H1294" s="12" t="s">
        <v>19872</v>
      </c>
      <c r="I1294">
        <v>5504</v>
      </c>
      <c r="K1294" s="12" t="s">
        <v>29570</v>
      </c>
      <c r="L1294" s="12">
        <v>0</v>
      </c>
      <c r="M1294" s="12">
        <v>1</v>
      </c>
      <c r="N1294" s="12">
        <v>198</v>
      </c>
      <c r="O1294" s="12">
        <v>27.8</v>
      </c>
      <c r="P1294" s="12">
        <v>0</v>
      </c>
      <c r="Q1294" s="12">
        <v>0</v>
      </c>
      <c r="R1294" s="12">
        <v>1</v>
      </c>
      <c r="S1294" s="12">
        <v>0</v>
      </c>
      <c r="T1294" s="12">
        <v>0</v>
      </c>
      <c r="U1294" s="12">
        <f>+S1294-T1294</f>
        <v>0</v>
      </c>
    </row>
    <row r="1295" spans="1:21" customFormat="1" ht="90">
      <c r="A1295" s="1">
        <v>1853</v>
      </c>
      <c r="B1295" t="s">
        <v>1311</v>
      </c>
      <c r="C1295" t="s">
        <v>7478</v>
      </c>
      <c r="D1295" t="s">
        <v>8679</v>
      </c>
      <c r="E1295" s="2">
        <v>41074</v>
      </c>
      <c r="F1295" s="7" t="s">
        <v>13645</v>
      </c>
      <c r="G1295" s="6">
        <v>608156995</v>
      </c>
      <c r="H1295" t="s">
        <v>19873</v>
      </c>
      <c r="I1295">
        <v>3833</v>
      </c>
      <c r="J1295" s="3" t="s">
        <v>26278</v>
      </c>
      <c r="K1295" t="s">
        <v>29478</v>
      </c>
      <c r="L1295">
        <v>0</v>
      </c>
      <c r="M1295">
        <v>0</v>
      </c>
      <c r="N1295">
        <v>2059</v>
      </c>
      <c r="O1295">
        <v>1.86</v>
      </c>
      <c r="P1295">
        <v>0</v>
      </c>
      <c r="Q1295">
        <v>66.666666666666671</v>
      </c>
      <c r="R1295">
        <v>1</v>
      </c>
      <c r="S1295">
        <v>1</v>
      </c>
    </row>
    <row r="1296" spans="1:21" customFormat="1">
      <c r="A1296" s="1">
        <v>1854</v>
      </c>
      <c r="B1296" t="s">
        <v>1312</v>
      </c>
      <c r="C1296" t="s">
        <v>7479</v>
      </c>
      <c r="D1296" t="s">
        <v>8680</v>
      </c>
      <c r="E1296" s="2">
        <v>40835</v>
      </c>
      <c r="F1296" s="7" t="s">
        <v>12523</v>
      </c>
      <c r="G1296" s="6">
        <v>394308257</v>
      </c>
      <c r="H1296" t="s">
        <v>19874</v>
      </c>
      <c r="I1296">
        <v>238</v>
      </c>
      <c r="K1296" t="s">
        <v>29479</v>
      </c>
      <c r="L1296">
        <v>0</v>
      </c>
      <c r="M1296">
        <v>0</v>
      </c>
      <c r="N1296">
        <v>2298</v>
      </c>
      <c r="O1296">
        <v>0.1</v>
      </c>
      <c r="P1296">
        <v>0</v>
      </c>
      <c r="Q1296">
        <v>50</v>
      </c>
      <c r="R1296">
        <v>1</v>
      </c>
      <c r="S1296">
        <v>1</v>
      </c>
    </row>
    <row r="1297" spans="1:21" customFormat="1" ht="75">
      <c r="A1297" s="1">
        <v>1855</v>
      </c>
      <c r="B1297" t="s">
        <v>1313</v>
      </c>
      <c r="C1297" t="s">
        <v>7479</v>
      </c>
      <c r="D1297" t="s">
        <v>8681</v>
      </c>
      <c r="E1297" s="2">
        <v>41507</v>
      </c>
      <c r="F1297" s="7" t="s">
        <v>13646</v>
      </c>
      <c r="G1297" s="6">
        <v>1689283094</v>
      </c>
      <c r="H1297" t="s">
        <v>19875</v>
      </c>
      <c r="I1297">
        <v>4381</v>
      </c>
      <c r="J1297" s="3" t="s">
        <v>26279</v>
      </c>
      <c r="K1297" t="s">
        <v>29479</v>
      </c>
      <c r="L1297">
        <v>0</v>
      </c>
      <c r="M1297">
        <v>0</v>
      </c>
      <c r="N1297">
        <v>1626</v>
      </c>
      <c r="O1297">
        <v>2.69</v>
      </c>
      <c r="P1297">
        <v>0</v>
      </c>
      <c r="Q1297">
        <v>0</v>
      </c>
      <c r="R1297">
        <v>1</v>
      </c>
      <c r="S1297">
        <v>0</v>
      </c>
    </row>
    <row r="1298" spans="1:21" ht="45">
      <c r="A1298" s="1">
        <v>1858</v>
      </c>
      <c r="B1298" t="s">
        <v>1314</v>
      </c>
      <c r="C1298" t="s">
        <v>7489</v>
      </c>
      <c r="D1298" t="s">
        <v>8682</v>
      </c>
      <c r="E1298" s="2">
        <v>42287</v>
      </c>
      <c r="F1298" s="11" t="s">
        <v>13647</v>
      </c>
      <c r="G1298" s="6">
        <v>3919851418</v>
      </c>
      <c r="H1298" s="12" t="s">
        <v>19876</v>
      </c>
      <c r="I1298">
        <v>15573</v>
      </c>
      <c r="J1298" s="13" t="s">
        <v>26280</v>
      </c>
      <c r="K1298" s="12" t="s">
        <v>29489</v>
      </c>
      <c r="L1298" s="12">
        <v>1</v>
      </c>
      <c r="M1298" s="12">
        <v>1</v>
      </c>
      <c r="N1298" s="12">
        <v>846</v>
      </c>
      <c r="O1298" s="12">
        <v>18.41</v>
      </c>
      <c r="P1298" s="12">
        <v>0</v>
      </c>
      <c r="Q1298" s="12">
        <v>100</v>
      </c>
      <c r="R1298" s="12">
        <v>1</v>
      </c>
      <c r="S1298" s="12">
        <v>0</v>
      </c>
      <c r="T1298" s="12">
        <v>0</v>
      </c>
      <c r="U1298" s="12">
        <f>+S1298-T1298</f>
        <v>0</v>
      </c>
    </row>
    <row r="1299" spans="1:21" customFormat="1" ht="60">
      <c r="A1299" s="1">
        <v>1859</v>
      </c>
      <c r="B1299" t="s">
        <v>1315</v>
      </c>
      <c r="C1299" t="s">
        <v>7478</v>
      </c>
      <c r="D1299" t="s">
        <v>8683</v>
      </c>
      <c r="E1299" s="2">
        <v>40395</v>
      </c>
      <c r="F1299" s="7" t="s">
        <v>13648</v>
      </c>
      <c r="G1299" s="6">
        <v>175030015</v>
      </c>
      <c r="H1299" t="s">
        <v>19877</v>
      </c>
      <c r="I1299">
        <v>6387</v>
      </c>
      <c r="K1299" t="s">
        <v>29478</v>
      </c>
      <c r="L1299">
        <v>0</v>
      </c>
      <c r="M1299">
        <v>0</v>
      </c>
      <c r="N1299">
        <v>2738</v>
      </c>
      <c r="O1299">
        <v>2.33</v>
      </c>
      <c r="P1299">
        <v>0</v>
      </c>
      <c r="Q1299">
        <v>100</v>
      </c>
      <c r="R1299">
        <v>1</v>
      </c>
      <c r="S1299">
        <v>1</v>
      </c>
    </row>
    <row r="1300" spans="1:21" customFormat="1" ht="60">
      <c r="A1300" s="1">
        <v>1860</v>
      </c>
      <c r="B1300" t="s">
        <v>1316</v>
      </c>
      <c r="C1300" t="s">
        <v>7477</v>
      </c>
      <c r="D1300" t="s">
        <v>8684</v>
      </c>
      <c r="E1300" s="2">
        <v>41054</v>
      </c>
      <c r="F1300" s="7" t="s">
        <v>13649</v>
      </c>
      <c r="G1300" s="6">
        <v>590101920</v>
      </c>
      <c r="H1300" t="s">
        <v>19878</v>
      </c>
      <c r="I1300">
        <v>30183</v>
      </c>
      <c r="K1300" t="s">
        <v>29477</v>
      </c>
      <c r="L1300">
        <v>0</v>
      </c>
      <c r="M1300">
        <v>0</v>
      </c>
      <c r="N1300">
        <v>2079</v>
      </c>
      <c r="O1300">
        <v>14.52</v>
      </c>
      <c r="P1300">
        <v>0</v>
      </c>
      <c r="Q1300">
        <v>50</v>
      </c>
      <c r="R1300">
        <v>1</v>
      </c>
      <c r="S1300">
        <v>1</v>
      </c>
    </row>
    <row r="1301" spans="1:21" customFormat="1">
      <c r="A1301" s="1">
        <v>1861</v>
      </c>
      <c r="B1301" t="s">
        <v>1317</v>
      </c>
      <c r="C1301" t="s">
        <v>7477</v>
      </c>
      <c r="D1301" t="s">
        <v>8685</v>
      </c>
      <c r="E1301" s="2">
        <v>41097</v>
      </c>
      <c r="F1301" s="7" t="s">
        <v>13650</v>
      </c>
      <c r="G1301" s="6">
        <v>629526986</v>
      </c>
      <c r="H1301" t="s">
        <v>19879</v>
      </c>
      <c r="I1301">
        <v>10045</v>
      </c>
      <c r="J1301" s="3" t="s">
        <v>26281</v>
      </c>
      <c r="K1301" t="s">
        <v>29477</v>
      </c>
      <c r="L1301">
        <v>0</v>
      </c>
      <c r="M1301">
        <v>0</v>
      </c>
      <c r="N1301">
        <v>2036</v>
      </c>
      <c r="O1301">
        <v>4.93</v>
      </c>
      <c r="P1301">
        <v>0</v>
      </c>
      <c r="Q1301">
        <v>100</v>
      </c>
      <c r="R1301">
        <v>1</v>
      </c>
      <c r="S1301">
        <v>1</v>
      </c>
    </row>
    <row r="1302" spans="1:21" customFormat="1" ht="30">
      <c r="A1302" s="1">
        <v>1863</v>
      </c>
      <c r="B1302" t="s">
        <v>1318</v>
      </c>
      <c r="C1302" t="s">
        <v>7477</v>
      </c>
      <c r="D1302" t="s">
        <v>8551</v>
      </c>
      <c r="E1302" s="2">
        <v>42463</v>
      </c>
      <c r="F1302" s="7" t="s">
        <v>13651</v>
      </c>
      <c r="G1302" s="6">
        <v>7.1656501030728909E+17</v>
      </c>
      <c r="H1302" t="s">
        <v>19880</v>
      </c>
      <c r="I1302">
        <v>183</v>
      </c>
      <c r="K1302" t="s">
        <v>29477</v>
      </c>
      <c r="L1302">
        <v>0</v>
      </c>
      <c r="M1302">
        <v>0</v>
      </c>
      <c r="N1302">
        <v>670</v>
      </c>
      <c r="O1302">
        <v>0.27</v>
      </c>
      <c r="P1302">
        <v>0</v>
      </c>
      <c r="Q1302">
        <v>100</v>
      </c>
      <c r="R1302">
        <v>1</v>
      </c>
      <c r="S1302">
        <v>1</v>
      </c>
    </row>
    <row r="1303" spans="1:21" customFormat="1">
      <c r="A1303" s="1">
        <v>1868</v>
      </c>
      <c r="B1303" t="s">
        <v>1319</v>
      </c>
      <c r="C1303" t="s">
        <v>7477</v>
      </c>
      <c r="D1303" t="s">
        <v>8686</v>
      </c>
      <c r="E1303" s="2">
        <v>40022</v>
      </c>
      <c r="F1303" s="7" t="s">
        <v>12523</v>
      </c>
      <c r="G1303" s="6">
        <v>61054584</v>
      </c>
      <c r="H1303" t="s">
        <v>19881</v>
      </c>
      <c r="I1303">
        <v>295</v>
      </c>
      <c r="J1303" s="3" t="s">
        <v>26282</v>
      </c>
      <c r="K1303" t="s">
        <v>29477</v>
      </c>
      <c r="L1303">
        <v>0</v>
      </c>
      <c r="M1303">
        <v>0</v>
      </c>
      <c r="N1303">
        <v>3111</v>
      </c>
      <c r="O1303">
        <v>0.09</v>
      </c>
      <c r="P1303">
        <v>0</v>
      </c>
      <c r="Q1303">
        <v>50</v>
      </c>
      <c r="R1303">
        <v>1</v>
      </c>
      <c r="S1303">
        <v>1</v>
      </c>
    </row>
    <row r="1304" spans="1:21" customFormat="1" ht="45">
      <c r="A1304" s="1">
        <v>1870</v>
      </c>
      <c r="B1304" t="s">
        <v>1320</v>
      </c>
      <c r="C1304" t="s">
        <v>7485</v>
      </c>
      <c r="D1304" t="s">
        <v>8687</v>
      </c>
      <c r="E1304" s="2">
        <v>42564</v>
      </c>
      <c r="F1304" s="7" t="s">
        <v>13652</v>
      </c>
      <c r="G1304" s="6">
        <v>7.533102457583657E+17</v>
      </c>
      <c r="H1304" t="s">
        <v>19882</v>
      </c>
      <c r="I1304">
        <v>1444</v>
      </c>
      <c r="J1304" s="3" t="s">
        <v>26283</v>
      </c>
      <c r="K1304" t="s">
        <v>29485</v>
      </c>
      <c r="L1304">
        <v>0</v>
      </c>
      <c r="M1304">
        <v>0</v>
      </c>
      <c r="N1304">
        <v>569</v>
      </c>
      <c r="O1304">
        <v>2.54</v>
      </c>
      <c r="P1304">
        <v>0</v>
      </c>
      <c r="Q1304">
        <v>0</v>
      </c>
      <c r="R1304">
        <v>1</v>
      </c>
      <c r="S1304">
        <v>0</v>
      </c>
    </row>
    <row r="1305" spans="1:21" customFormat="1" ht="30">
      <c r="A1305" s="1">
        <v>1871</v>
      </c>
      <c r="B1305" t="s">
        <v>1321</v>
      </c>
      <c r="C1305" t="s">
        <v>7478</v>
      </c>
      <c r="D1305" t="s">
        <v>8688</v>
      </c>
      <c r="E1305" s="2">
        <v>40667</v>
      </c>
      <c r="F1305" s="7" t="s">
        <v>13653</v>
      </c>
      <c r="G1305" s="6">
        <v>292835441</v>
      </c>
      <c r="H1305" t="s">
        <v>19883</v>
      </c>
      <c r="I1305">
        <v>199</v>
      </c>
      <c r="J1305" s="3" t="s">
        <v>26284</v>
      </c>
      <c r="K1305" t="s">
        <v>29478</v>
      </c>
      <c r="L1305">
        <v>0</v>
      </c>
      <c r="M1305">
        <v>0</v>
      </c>
      <c r="N1305">
        <v>2466</v>
      </c>
      <c r="O1305">
        <v>0.08</v>
      </c>
      <c r="P1305">
        <v>0</v>
      </c>
      <c r="Q1305">
        <v>100</v>
      </c>
      <c r="R1305">
        <v>1</v>
      </c>
      <c r="S1305">
        <v>1</v>
      </c>
    </row>
    <row r="1306" spans="1:21" customFormat="1" ht="75">
      <c r="A1306" s="1">
        <v>1873</v>
      </c>
      <c r="B1306" t="s">
        <v>1322</v>
      </c>
      <c r="C1306" t="s">
        <v>7478</v>
      </c>
      <c r="D1306" t="s">
        <v>8679</v>
      </c>
      <c r="E1306" s="2">
        <v>40619</v>
      </c>
      <c r="F1306" s="7" t="s">
        <v>13654</v>
      </c>
      <c r="G1306" s="6">
        <v>267761087</v>
      </c>
      <c r="H1306" t="s">
        <v>19884</v>
      </c>
      <c r="I1306">
        <v>4486</v>
      </c>
      <c r="K1306" t="s">
        <v>29478</v>
      </c>
      <c r="L1306">
        <v>0</v>
      </c>
      <c r="M1306">
        <v>0</v>
      </c>
      <c r="N1306">
        <v>2514</v>
      </c>
      <c r="O1306">
        <v>1.78</v>
      </c>
      <c r="P1306">
        <v>0</v>
      </c>
      <c r="Q1306">
        <v>0</v>
      </c>
      <c r="R1306">
        <v>1</v>
      </c>
      <c r="S1306">
        <v>0</v>
      </c>
      <c r="T1306">
        <v>1</v>
      </c>
      <c r="U1306" s="12">
        <f>+S1306-T1306</f>
        <v>-1</v>
      </c>
    </row>
    <row r="1307" spans="1:21" customFormat="1" ht="90">
      <c r="A1307" s="1">
        <v>1874</v>
      </c>
      <c r="B1307" t="s">
        <v>1323</v>
      </c>
      <c r="C1307" t="s">
        <v>7490</v>
      </c>
      <c r="D1307" t="s">
        <v>8689</v>
      </c>
      <c r="E1307" s="2">
        <v>40643</v>
      </c>
      <c r="F1307" s="7" t="s">
        <v>13655</v>
      </c>
      <c r="G1307" s="6">
        <v>279920023</v>
      </c>
      <c r="H1307" t="s">
        <v>19885</v>
      </c>
      <c r="I1307">
        <v>10856</v>
      </c>
      <c r="J1307" s="3" t="s">
        <v>26285</v>
      </c>
      <c r="K1307" t="s">
        <v>29490</v>
      </c>
      <c r="L1307">
        <v>0</v>
      </c>
      <c r="M1307">
        <v>0</v>
      </c>
      <c r="N1307">
        <v>2490</v>
      </c>
      <c r="O1307">
        <v>4.3600000000000003</v>
      </c>
      <c r="P1307">
        <v>0</v>
      </c>
      <c r="Q1307">
        <v>40</v>
      </c>
      <c r="R1307">
        <v>1</v>
      </c>
      <c r="S1307">
        <v>1</v>
      </c>
    </row>
    <row r="1308" spans="1:21" customFormat="1" ht="75">
      <c r="A1308" s="1">
        <v>1875</v>
      </c>
      <c r="B1308" t="s">
        <v>1324</v>
      </c>
      <c r="C1308" t="s">
        <v>7499</v>
      </c>
      <c r="D1308" t="s">
        <v>8690</v>
      </c>
      <c r="E1308" s="2">
        <v>40673</v>
      </c>
      <c r="F1308" s="7" t="s">
        <v>13656</v>
      </c>
      <c r="G1308" s="6">
        <v>296301094</v>
      </c>
      <c r="H1308" t="s">
        <v>19886</v>
      </c>
      <c r="I1308">
        <v>13914</v>
      </c>
      <c r="J1308" s="3" t="s">
        <v>26286</v>
      </c>
      <c r="K1308" t="s">
        <v>29499</v>
      </c>
      <c r="L1308">
        <v>0</v>
      </c>
      <c r="M1308">
        <v>0</v>
      </c>
      <c r="N1308">
        <v>2460</v>
      </c>
      <c r="O1308">
        <v>5.66</v>
      </c>
      <c r="P1308">
        <v>0</v>
      </c>
      <c r="Q1308">
        <v>0</v>
      </c>
      <c r="R1308">
        <v>1</v>
      </c>
      <c r="S1308">
        <v>0</v>
      </c>
    </row>
    <row r="1309" spans="1:21" ht="30">
      <c r="A1309" s="1">
        <v>1876</v>
      </c>
      <c r="B1309" t="s">
        <v>1325</v>
      </c>
      <c r="C1309" t="s">
        <v>7489</v>
      </c>
      <c r="D1309" t="s">
        <v>8691</v>
      </c>
      <c r="E1309" s="2">
        <v>42380</v>
      </c>
      <c r="F1309" s="11" t="s">
        <v>13657</v>
      </c>
      <c r="G1309" s="6">
        <v>4771819635</v>
      </c>
      <c r="H1309" s="12" t="s">
        <v>19887</v>
      </c>
      <c r="I1309">
        <v>13786</v>
      </c>
      <c r="J1309" s="13" t="s">
        <v>25504</v>
      </c>
      <c r="K1309" s="12" t="s">
        <v>29489</v>
      </c>
      <c r="L1309" s="12">
        <v>1</v>
      </c>
      <c r="M1309" s="12">
        <v>1</v>
      </c>
      <c r="N1309" s="12">
        <v>753</v>
      </c>
      <c r="O1309" s="12">
        <v>18.309999999999999</v>
      </c>
      <c r="P1309" s="12">
        <v>0</v>
      </c>
      <c r="Q1309" s="12">
        <v>0</v>
      </c>
      <c r="R1309" s="12">
        <v>1</v>
      </c>
      <c r="S1309" s="12">
        <v>0</v>
      </c>
      <c r="T1309" s="12">
        <v>0</v>
      </c>
      <c r="U1309" s="12">
        <f>+S1309-T1309</f>
        <v>0</v>
      </c>
    </row>
    <row r="1310" spans="1:21" customFormat="1">
      <c r="A1310" s="1">
        <v>1877</v>
      </c>
      <c r="B1310" t="s">
        <v>1326</v>
      </c>
      <c r="C1310" t="s">
        <v>7477</v>
      </c>
      <c r="D1310" t="s">
        <v>8685</v>
      </c>
      <c r="E1310" s="2">
        <v>41114</v>
      </c>
      <c r="F1310" s="7" t="s">
        <v>13658</v>
      </c>
      <c r="G1310" s="6">
        <v>713690430</v>
      </c>
      <c r="H1310" t="s">
        <v>19888</v>
      </c>
      <c r="I1310">
        <v>614</v>
      </c>
      <c r="K1310" t="s">
        <v>29477</v>
      </c>
      <c r="L1310">
        <v>0</v>
      </c>
      <c r="M1310">
        <v>0</v>
      </c>
      <c r="N1310">
        <v>2019</v>
      </c>
      <c r="O1310">
        <v>0.3</v>
      </c>
      <c r="P1310">
        <v>0</v>
      </c>
      <c r="Q1310">
        <v>100</v>
      </c>
      <c r="R1310">
        <v>1</v>
      </c>
      <c r="S1310">
        <v>1</v>
      </c>
    </row>
    <row r="1311" spans="1:21" customFormat="1" ht="45">
      <c r="A1311" s="1">
        <v>1881</v>
      </c>
      <c r="B1311" t="s">
        <v>1327</v>
      </c>
      <c r="C1311" t="s">
        <v>7478</v>
      </c>
      <c r="D1311" t="s">
        <v>8571</v>
      </c>
      <c r="E1311" s="2">
        <v>40658</v>
      </c>
      <c r="F1311" s="7" t="s">
        <v>13659</v>
      </c>
      <c r="G1311" s="6">
        <v>287864378</v>
      </c>
      <c r="H1311" t="s">
        <v>19889</v>
      </c>
      <c r="I1311">
        <v>2892</v>
      </c>
      <c r="J1311" s="3" t="s">
        <v>26287</v>
      </c>
      <c r="K1311" t="s">
        <v>29478</v>
      </c>
      <c r="L1311">
        <v>0</v>
      </c>
      <c r="M1311">
        <v>0</v>
      </c>
      <c r="N1311">
        <v>2475</v>
      </c>
      <c r="O1311">
        <v>1.17</v>
      </c>
      <c r="P1311">
        <v>0</v>
      </c>
      <c r="Q1311">
        <v>100</v>
      </c>
      <c r="R1311">
        <v>1</v>
      </c>
      <c r="S1311">
        <v>1</v>
      </c>
    </row>
    <row r="1312" spans="1:21" customFormat="1" ht="60">
      <c r="A1312" s="1">
        <v>1882</v>
      </c>
      <c r="B1312" t="s">
        <v>1328</v>
      </c>
      <c r="C1312" t="s">
        <v>7574</v>
      </c>
      <c r="D1312" t="s">
        <v>8692</v>
      </c>
      <c r="E1312" s="2">
        <v>41668</v>
      </c>
      <c r="F1312" s="7" t="s">
        <v>13660</v>
      </c>
      <c r="G1312" s="6">
        <v>2317716588</v>
      </c>
      <c r="H1312" t="s">
        <v>19890</v>
      </c>
      <c r="I1312">
        <v>6501</v>
      </c>
      <c r="J1312" s="3" t="s">
        <v>26288</v>
      </c>
      <c r="K1312" t="s">
        <v>29571</v>
      </c>
      <c r="L1312">
        <v>0</v>
      </c>
      <c r="M1312">
        <v>0</v>
      </c>
      <c r="N1312">
        <v>1465</v>
      </c>
      <c r="O1312">
        <v>4.4400000000000004</v>
      </c>
      <c r="P1312">
        <v>0</v>
      </c>
      <c r="Q1312">
        <v>50</v>
      </c>
      <c r="R1312">
        <v>1</v>
      </c>
      <c r="S1312">
        <v>1</v>
      </c>
    </row>
    <row r="1313" spans="1:21" customFormat="1">
      <c r="A1313" s="1">
        <v>1884</v>
      </c>
      <c r="B1313" t="s">
        <v>1329</v>
      </c>
      <c r="C1313" t="s">
        <v>7478</v>
      </c>
      <c r="D1313" t="s">
        <v>8693</v>
      </c>
      <c r="E1313" s="2">
        <v>39899</v>
      </c>
      <c r="F1313" s="7" t="s">
        <v>13661</v>
      </c>
      <c r="G1313" s="6">
        <v>26984318</v>
      </c>
      <c r="H1313" t="s">
        <v>19891</v>
      </c>
      <c r="I1313">
        <v>10461</v>
      </c>
      <c r="J1313" s="3" t="s">
        <v>26289</v>
      </c>
      <c r="K1313" t="s">
        <v>29478</v>
      </c>
      <c r="L1313">
        <v>0</v>
      </c>
      <c r="M1313">
        <v>0</v>
      </c>
      <c r="N1313">
        <v>3234</v>
      </c>
      <c r="O1313">
        <v>3.23</v>
      </c>
      <c r="P1313">
        <v>0</v>
      </c>
      <c r="Q1313">
        <v>100</v>
      </c>
      <c r="R1313">
        <v>1</v>
      </c>
      <c r="S1313">
        <v>1</v>
      </c>
    </row>
    <row r="1314" spans="1:21" customFormat="1" ht="30">
      <c r="A1314" s="1">
        <v>1886</v>
      </c>
      <c r="B1314" t="s">
        <v>1330</v>
      </c>
      <c r="C1314" t="s">
        <v>7479</v>
      </c>
      <c r="D1314" t="s">
        <v>8566</v>
      </c>
      <c r="E1314" s="2">
        <v>40821</v>
      </c>
      <c r="F1314" s="7" t="s">
        <v>13662</v>
      </c>
      <c r="G1314" s="6">
        <v>385296711</v>
      </c>
      <c r="H1314" t="s">
        <v>19892</v>
      </c>
      <c r="I1314">
        <v>1341</v>
      </c>
      <c r="J1314" s="3" t="s">
        <v>26290</v>
      </c>
      <c r="K1314" t="s">
        <v>29479</v>
      </c>
      <c r="L1314">
        <v>0</v>
      </c>
      <c r="M1314">
        <v>0</v>
      </c>
      <c r="N1314">
        <v>2312</v>
      </c>
      <c r="O1314">
        <v>0.57999999999999996</v>
      </c>
      <c r="P1314">
        <v>0</v>
      </c>
      <c r="Q1314">
        <v>33.333333333333343</v>
      </c>
      <c r="R1314">
        <v>1</v>
      </c>
      <c r="S1314">
        <v>1</v>
      </c>
    </row>
    <row r="1315" spans="1:21" customFormat="1" ht="30">
      <c r="A1315" s="1">
        <v>1887</v>
      </c>
      <c r="B1315" t="s">
        <v>1331</v>
      </c>
      <c r="C1315" t="s">
        <v>7479</v>
      </c>
      <c r="D1315" t="s">
        <v>8111</v>
      </c>
      <c r="E1315" s="2">
        <v>40859</v>
      </c>
      <c r="F1315" s="7" t="s">
        <v>13663</v>
      </c>
      <c r="G1315" s="6">
        <v>410945581</v>
      </c>
      <c r="H1315" t="s">
        <v>19893</v>
      </c>
      <c r="I1315">
        <v>115</v>
      </c>
      <c r="K1315" t="s">
        <v>29479</v>
      </c>
      <c r="L1315">
        <v>0</v>
      </c>
      <c r="M1315">
        <v>0</v>
      </c>
      <c r="N1315">
        <v>2274</v>
      </c>
      <c r="O1315">
        <v>0.05</v>
      </c>
      <c r="P1315">
        <v>0</v>
      </c>
      <c r="Q1315">
        <v>66.666666666666671</v>
      </c>
      <c r="R1315">
        <v>1</v>
      </c>
      <c r="S1315">
        <v>1</v>
      </c>
    </row>
    <row r="1316" spans="1:21" customFormat="1" ht="30">
      <c r="A1316" s="1">
        <v>1888</v>
      </c>
      <c r="B1316" t="s">
        <v>1332</v>
      </c>
      <c r="C1316" t="s">
        <v>7485</v>
      </c>
      <c r="D1316" t="s">
        <v>8694</v>
      </c>
      <c r="E1316" s="2">
        <v>41079</v>
      </c>
      <c r="F1316" s="7" t="s">
        <v>13664</v>
      </c>
      <c r="G1316" s="6">
        <v>612727949</v>
      </c>
      <c r="H1316" t="s">
        <v>19894</v>
      </c>
      <c r="I1316">
        <v>26200</v>
      </c>
      <c r="J1316" s="3" t="s">
        <v>26291</v>
      </c>
      <c r="K1316" t="s">
        <v>29485</v>
      </c>
      <c r="L1316">
        <v>0</v>
      </c>
      <c r="M1316">
        <v>0</v>
      </c>
      <c r="N1316">
        <v>2054</v>
      </c>
      <c r="O1316">
        <v>12.76</v>
      </c>
      <c r="P1316">
        <v>0</v>
      </c>
      <c r="Q1316">
        <v>66.666666666666671</v>
      </c>
      <c r="R1316">
        <v>1</v>
      </c>
      <c r="S1316">
        <v>1</v>
      </c>
    </row>
    <row r="1317" spans="1:21" customFormat="1">
      <c r="A1317" s="1">
        <v>1890</v>
      </c>
      <c r="B1317" t="s">
        <v>1333</v>
      </c>
      <c r="C1317" t="s">
        <v>7477</v>
      </c>
      <c r="D1317" t="s">
        <v>8693</v>
      </c>
      <c r="E1317" s="2">
        <v>41125</v>
      </c>
      <c r="F1317" s="7" t="s">
        <v>12523</v>
      </c>
      <c r="G1317" s="6">
        <v>736741309</v>
      </c>
      <c r="H1317" t="s">
        <v>19768</v>
      </c>
      <c r="I1317">
        <v>618</v>
      </c>
      <c r="K1317" t="s">
        <v>29477</v>
      </c>
      <c r="L1317">
        <v>0</v>
      </c>
      <c r="M1317">
        <v>0</v>
      </c>
      <c r="N1317">
        <v>2008</v>
      </c>
      <c r="O1317">
        <v>0.31</v>
      </c>
      <c r="P1317">
        <v>0</v>
      </c>
      <c r="Q1317">
        <v>100</v>
      </c>
      <c r="R1317">
        <v>1</v>
      </c>
      <c r="S1317">
        <v>1</v>
      </c>
    </row>
    <row r="1318" spans="1:21" customFormat="1" ht="60">
      <c r="A1318" s="1">
        <v>1891</v>
      </c>
      <c r="B1318" t="s">
        <v>1334</v>
      </c>
      <c r="C1318" t="s">
        <v>7499</v>
      </c>
      <c r="D1318" t="s">
        <v>8695</v>
      </c>
      <c r="E1318" s="2">
        <v>40471</v>
      </c>
      <c r="F1318" s="7" t="s">
        <v>13665</v>
      </c>
      <c r="G1318" s="6">
        <v>205444058</v>
      </c>
      <c r="H1318" t="s">
        <v>19895</v>
      </c>
      <c r="I1318">
        <v>1786</v>
      </c>
      <c r="J1318" s="3" t="s">
        <v>26292</v>
      </c>
      <c r="K1318" t="s">
        <v>29499</v>
      </c>
      <c r="L1318">
        <v>0</v>
      </c>
      <c r="M1318">
        <v>0</v>
      </c>
      <c r="N1318">
        <v>2662</v>
      </c>
      <c r="O1318">
        <v>0.67</v>
      </c>
      <c r="P1318">
        <v>0</v>
      </c>
      <c r="Q1318">
        <v>0</v>
      </c>
      <c r="R1318">
        <v>1</v>
      </c>
      <c r="S1318">
        <v>0</v>
      </c>
    </row>
    <row r="1319" spans="1:21" customFormat="1">
      <c r="A1319" s="1">
        <v>1892</v>
      </c>
      <c r="B1319" t="s">
        <v>1335</v>
      </c>
      <c r="C1319" t="s">
        <v>7480</v>
      </c>
      <c r="D1319" t="s">
        <v>8696</v>
      </c>
      <c r="E1319" s="2">
        <v>42347</v>
      </c>
      <c r="F1319" t="s">
        <v>13666</v>
      </c>
      <c r="G1319" s="6">
        <v>4424423595</v>
      </c>
      <c r="H1319" t="s">
        <v>19896</v>
      </c>
      <c r="I1319">
        <v>233312</v>
      </c>
      <c r="J1319" s="3" t="s">
        <v>25607</v>
      </c>
      <c r="K1319" t="s">
        <v>29480</v>
      </c>
      <c r="L1319">
        <v>1</v>
      </c>
      <c r="M1319">
        <v>0</v>
      </c>
      <c r="N1319">
        <v>786</v>
      </c>
      <c r="O1319">
        <v>296.83</v>
      </c>
      <c r="P1319">
        <v>0</v>
      </c>
      <c r="Q1319">
        <v>0</v>
      </c>
      <c r="R1319">
        <v>1</v>
      </c>
      <c r="S1319">
        <v>0</v>
      </c>
      <c r="T1319">
        <v>0</v>
      </c>
      <c r="U1319" s="12">
        <f>+S1319-T1319</f>
        <v>0</v>
      </c>
    </row>
    <row r="1320" spans="1:21" customFormat="1">
      <c r="A1320" s="1">
        <v>1893</v>
      </c>
      <c r="B1320" t="s">
        <v>1336</v>
      </c>
      <c r="C1320" t="s">
        <v>7477</v>
      </c>
      <c r="D1320" t="s">
        <v>8249</v>
      </c>
      <c r="E1320" s="2">
        <v>40501</v>
      </c>
      <c r="F1320" s="7" t="s">
        <v>12523</v>
      </c>
      <c r="G1320" s="6">
        <v>217364719</v>
      </c>
      <c r="H1320" t="s">
        <v>19897</v>
      </c>
      <c r="I1320">
        <v>233</v>
      </c>
      <c r="K1320" t="s">
        <v>29477</v>
      </c>
      <c r="L1320">
        <v>0</v>
      </c>
      <c r="M1320">
        <v>0</v>
      </c>
      <c r="N1320">
        <v>2632</v>
      </c>
      <c r="O1320">
        <v>0.09</v>
      </c>
      <c r="P1320">
        <v>0</v>
      </c>
      <c r="Q1320">
        <v>100</v>
      </c>
      <c r="R1320">
        <v>1</v>
      </c>
      <c r="S1320">
        <v>1</v>
      </c>
    </row>
    <row r="1321" spans="1:21" customFormat="1" ht="75">
      <c r="A1321" s="1">
        <v>1897</v>
      </c>
      <c r="B1321" t="s">
        <v>1337</v>
      </c>
      <c r="C1321" t="s">
        <v>7478</v>
      </c>
      <c r="D1321" t="s">
        <v>8542</v>
      </c>
      <c r="E1321" s="2">
        <v>41396</v>
      </c>
      <c r="F1321" s="7" t="s">
        <v>13667</v>
      </c>
      <c r="G1321" s="6">
        <v>1397462048</v>
      </c>
      <c r="H1321" t="s">
        <v>19898</v>
      </c>
      <c r="I1321">
        <v>10155</v>
      </c>
      <c r="J1321" s="3" t="s">
        <v>26138</v>
      </c>
      <c r="K1321" t="s">
        <v>29478</v>
      </c>
      <c r="L1321">
        <v>0</v>
      </c>
      <c r="M1321">
        <v>0</v>
      </c>
      <c r="N1321">
        <v>1737</v>
      </c>
      <c r="O1321">
        <v>5.85</v>
      </c>
      <c r="P1321">
        <v>0</v>
      </c>
      <c r="Q1321">
        <v>100</v>
      </c>
      <c r="R1321">
        <v>1</v>
      </c>
      <c r="S1321">
        <v>1</v>
      </c>
    </row>
    <row r="1322" spans="1:21" customFormat="1" ht="60">
      <c r="A1322" s="1">
        <v>1898</v>
      </c>
      <c r="B1322" t="s">
        <v>1338</v>
      </c>
      <c r="C1322" t="s">
        <v>7480</v>
      </c>
      <c r="D1322" t="s">
        <v>8697</v>
      </c>
      <c r="E1322" s="2">
        <v>42078</v>
      </c>
      <c r="F1322" s="7" t="s">
        <v>13668</v>
      </c>
      <c r="G1322" s="6">
        <v>3086343870</v>
      </c>
      <c r="H1322" t="s">
        <v>19899</v>
      </c>
      <c r="I1322">
        <v>310584</v>
      </c>
      <c r="J1322" s="3" t="s">
        <v>26293</v>
      </c>
      <c r="K1322" t="s">
        <v>29480</v>
      </c>
      <c r="L1322">
        <v>1</v>
      </c>
      <c r="M1322">
        <v>0</v>
      </c>
      <c r="N1322">
        <v>1055</v>
      </c>
      <c r="O1322">
        <v>294.39</v>
      </c>
      <c r="P1322">
        <v>0</v>
      </c>
      <c r="Q1322">
        <v>100</v>
      </c>
      <c r="R1322">
        <v>1</v>
      </c>
      <c r="S1322">
        <v>0</v>
      </c>
      <c r="T1322">
        <v>0</v>
      </c>
      <c r="U1322" s="12">
        <f>+S1322-T1322</f>
        <v>0</v>
      </c>
    </row>
    <row r="1323" spans="1:21" customFormat="1" ht="60">
      <c r="A1323" s="1">
        <v>1900</v>
      </c>
      <c r="B1323" t="s">
        <v>1339</v>
      </c>
      <c r="C1323" t="s">
        <v>7478</v>
      </c>
      <c r="D1323" t="s">
        <v>8614</v>
      </c>
      <c r="E1323" s="2">
        <v>41431</v>
      </c>
      <c r="F1323" s="7" t="s">
        <v>13669</v>
      </c>
      <c r="G1323" s="6">
        <v>1487411761</v>
      </c>
      <c r="H1323" t="s">
        <v>19900</v>
      </c>
      <c r="I1323">
        <v>2160</v>
      </c>
      <c r="J1323" s="3" t="s">
        <v>26294</v>
      </c>
      <c r="K1323" t="s">
        <v>29478</v>
      </c>
      <c r="L1323">
        <v>0</v>
      </c>
      <c r="M1323">
        <v>0</v>
      </c>
      <c r="N1323">
        <v>1702</v>
      </c>
      <c r="O1323">
        <v>1.27</v>
      </c>
      <c r="P1323">
        <v>0</v>
      </c>
      <c r="Q1323">
        <v>33.333333333333343</v>
      </c>
      <c r="R1323">
        <v>1</v>
      </c>
      <c r="S1323">
        <v>1</v>
      </c>
    </row>
    <row r="1324" spans="1:21" customFormat="1">
      <c r="A1324" s="1">
        <v>1901</v>
      </c>
      <c r="B1324" t="s">
        <v>1340</v>
      </c>
      <c r="C1324" t="s">
        <v>7477</v>
      </c>
      <c r="D1324" t="s">
        <v>8698</v>
      </c>
      <c r="E1324" s="2">
        <v>42709</v>
      </c>
      <c r="F1324" s="7" t="s">
        <v>12523</v>
      </c>
      <c r="G1324" s="6">
        <v>8.0571450824532378E+17</v>
      </c>
      <c r="H1324" t="s">
        <v>19901</v>
      </c>
      <c r="I1324">
        <v>42</v>
      </c>
      <c r="J1324" s="3" t="s">
        <v>26295</v>
      </c>
      <c r="K1324" t="s">
        <v>29477</v>
      </c>
      <c r="L1324">
        <v>0</v>
      </c>
      <c r="M1324">
        <v>0</v>
      </c>
      <c r="N1324">
        <v>424</v>
      </c>
      <c r="O1324">
        <v>0.1</v>
      </c>
      <c r="P1324">
        <v>0</v>
      </c>
      <c r="Q1324">
        <v>0</v>
      </c>
      <c r="R1324">
        <v>1</v>
      </c>
      <c r="S1324">
        <v>0</v>
      </c>
      <c r="T1324">
        <v>0</v>
      </c>
      <c r="U1324" s="12">
        <f>+S1324-T1324</f>
        <v>0</v>
      </c>
    </row>
    <row r="1325" spans="1:21" customFormat="1" ht="45">
      <c r="A1325" s="1">
        <v>1902</v>
      </c>
      <c r="B1325" t="s">
        <v>1341</v>
      </c>
      <c r="C1325" t="s">
        <v>7477</v>
      </c>
      <c r="D1325" t="s">
        <v>8635</v>
      </c>
      <c r="E1325" s="2">
        <v>40296</v>
      </c>
      <c r="F1325" s="7" t="s">
        <v>13670</v>
      </c>
      <c r="G1325" s="6">
        <v>138032677</v>
      </c>
      <c r="H1325" t="s">
        <v>19902</v>
      </c>
      <c r="I1325">
        <v>62401</v>
      </c>
      <c r="J1325" s="3" t="s">
        <v>26296</v>
      </c>
      <c r="K1325" t="s">
        <v>29477</v>
      </c>
      <c r="L1325">
        <v>0</v>
      </c>
      <c r="M1325">
        <v>0</v>
      </c>
      <c r="N1325">
        <v>2837</v>
      </c>
      <c r="O1325">
        <v>22</v>
      </c>
      <c r="P1325">
        <v>0</v>
      </c>
      <c r="Q1325">
        <v>100</v>
      </c>
      <c r="R1325">
        <v>1</v>
      </c>
      <c r="S1325">
        <v>1</v>
      </c>
    </row>
    <row r="1326" spans="1:21" customFormat="1">
      <c r="A1326" s="1">
        <v>1903</v>
      </c>
      <c r="B1326" t="s">
        <v>1342</v>
      </c>
      <c r="C1326" t="s">
        <v>7480</v>
      </c>
      <c r="D1326" t="s">
        <v>8699</v>
      </c>
      <c r="E1326" s="2">
        <v>42248</v>
      </c>
      <c r="F1326" t="s">
        <v>13671</v>
      </c>
      <c r="G1326" s="6">
        <v>3419002526</v>
      </c>
      <c r="H1326" t="s">
        <v>19903</v>
      </c>
      <c r="I1326">
        <v>30379</v>
      </c>
      <c r="K1326" t="s">
        <v>29480</v>
      </c>
      <c r="L1326">
        <v>1</v>
      </c>
      <c r="M1326">
        <v>1</v>
      </c>
      <c r="N1326">
        <v>885</v>
      </c>
      <c r="O1326">
        <v>34.33</v>
      </c>
      <c r="P1326">
        <v>0</v>
      </c>
      <c r="Q1326">
        <v>0</v>
      </c>
      <c r="R1326">
        <v>1</v>
      </c>
      <c r="S1326">
        <v>0</v>
      </c>
      <c r="T1326">
        <v>0</v>
      </c>
      <c r="U1326" s="12">
        <f>+S1326-T1326</f>
        <v>0</v>
      </c>
    </row>
    <row r="1327" spans="1:21" customFormat="1" ht="75">
      <c r="A1327" s="1">
        <v>1905</v>
      </c>
      <c r="B1327" t="s">
        <v>1343</v>
      </c>
      <c r="C1327" t="s">
        <v>7479</v>
      </c>
      <c r="D1327" t="s">
        <v>8221</v>
      </c>
      <c r="E1327" s="2">
        <v>39999</v>
      </c>
      <c r="F1327" s="7" t="s">
        <v>13672</v>
      </c>
      <c r="G1327" s="6">
        <v>53987311</v>
      </c>
      <c r="H1327" t="s">
        <v>19904</v>
      </c>
      <c r="I1327">
        <v>2573</v>
      </c>
      <c r="J1327" s="3" t="s">
        <v>26297</v>
      </c>
      <c r="K1327" t="s">
        <v>29479</v>
      </c>
      <c r="L1327">
        <v>0</v>
      </c>
      <c r="M1327">
        <v>0</v>
      </c>
      <c r="N1327">
        <v>3134</v>
      </c>
      <c r="O1327">
        <v>0.82</v>
      </c>
      <c r="P1327">
        <v>0</v>
      </c>
      <c r="Q1327">
        <v>50</v>
      </c>
      <c r="R1327">
        <v>1</v>
      </c>
      <c r="S1327">
        <v>1</v>
      </c>
    </row>
    <row r="1328" spans="1:21" customFormat="1" ht="75">
      <c r="A1328" s="1">
        <v>1907</v>
      </c>
      <c r="B1328" t="s">
        <v>1344</v>
      </c>
      <c r="C1328" t="s">
        <v>7478</v>
      </c>
      <c r="D1328" t="s">
        <v>8700</v>
      </c>
      <c r="E1328" s="2">
        <v>42162</v>
      </c>
      <c r="F1328" s="7" t="s">
        <v>13673</v>
      </c>
      <c r="G1328" s="6">
        <v>3311877520</v>
      </c>
      <c r="H1328" t="s">
        <v>19905</v>
      </c>
      <c r="I1328">
        <v>6834</v>
      </c>
      <c r="J1328" s="3" t="s">
        <v>26298</v>
      </c>
      <c r="K1328" t="s">
        <v>29478</v>
      </c>
      <c r="L1328">
        <v>0</v>
      </c>
      <c r="M1328">
        <v>0</v>
      </c>
      <c r="N1328">
        <v>971</v>
      </c>
      <c r="O1328">
        <v>7.04</v>
      </c>
      <c r="P1328">
        <v>0</v>
      </c>
      <c r="Q1328">
        <v>33.333333333333343</v>
      </c>
      <c r="R1328">
        <v>1</v>
      </c>
      <c r="S1328">
        <v>1</v>
      </c>
    </row>
    <row r="1329" spans="1:21" customFormat="1">
      <c r="A1329" s="1">
        <v>1909</v>
      </c>
      <c r="B1329" t="s">
        <v>1345</v>
      </c>
      <c r="C1329" t="s">
        <v>7478</v>
      </c>
      <c r="D1329" t="s">
        <v>8700</v>
      </c>
      <c r="E1329" s="2">
        <v>42240</v>
      </c>
      <c r="F1329" t="s">
        <v>13674</v>
      </c>
      <c r="G1329" s="6">
        <v>3438280619</v>
      </c>
      <c r="H1329" t="s">
        <v>19906</v>
      </c>
      <c r="I1329">
        <v>6397</v>
      </c>
      <c r="J1329" s="3" t="s">
        <v>26299</v>
      </c>
      <c r="K1329" t="s">
        <v>29478</v>
      </c>
      <c r="L1329">
        <v>0</v>
      </c>
      <c r="M1329">
        <v>0</v>
      </c>
      <c r="N1329">
        <v>893</v>
      </c>
      <c r="O1329">
        <v>7.16</v>
      </c>
      <c r="P1329">
        <v>1</v>
      </c>
      <c r="Q1329">
        <v>100</v>
      </c>
      <c r="R1329">
        <v>1</v>
      </c>
      <c r="S1329">
        <v>1</v>
      </c>
      <c r="T1329">
        <v>1</v>
      </c>
      <c r="U1329" s="12">
        <f>+S1329-T1329</f>
        <v>0</v>
      </c>
    </row>
    <row r="1330" spans="1:21" customFormat="1" ht="75">
      <c r="A1330" s="1">
        <v>1911</v>
      </c>
      <c r="B1330" t="s">
        <v>1346</v>
      </c>
      <c r="C1330" t="s">
        <v>7575</v>
      </c>
      <c r="D1330" t="s">
        <v>8701</v>
      </c>
      <c r="E1330" s="2">
        <v>40582</v>
      </c>
      <c r="F1330" s="7" t="s">
        <v>13675</v>
      </c>
      <c r="G1330" s="6">
        <v>249355014</v>
      </c>
      <c r="H1330" t="s">
        <v>19907</v>
      </c>
      <c r="I1330">
        <v>10939</v>
      </c>
      <c r="J1330" s="3" t="s">
        <v>26300</v>
      </c>
      <c r="K1330" t="s">
        <v>29572</v>
      </c>
      <c r="L1330">
        <v>0</v>
      </c>
      <c r="M1330">
        <v>0</v>
      </c>
      <c r="N1330">
        <v>2551</v>
      </c>
      <c r="O1330">
        <v>4.29</v>
      </c>
      <c r="P1330">
        <v>0</v>
      </c>
      <c r="Q1330">
        <v>100</v>
      </c>
      <c r="R1330">
        <v>1</v>
      </c>
      <c r="S1330">
        <v>1</v>
      </c>
    </row>
    <row r="1331" spans="1:21" customFormat="1" ht="60">
      <c r="A1331" s="1">
        <v>1912</v>
      </c>
      <c r="B1331" t="s">
        <v>1347</v>
      </c>
      <c r="C1331" t="s">
        <v>7478</v>
      </c>
      <c r="D1331" t="s">
        <v>8702</v>
      </c>
      <c r="E1331" s="2">
        <v>40240</v>
      </c>
      <c r="F1331" s="7" t="s">
        <v>13676</v>
      </c>
      <c r="G1331" s="6">
        <v>119241934</v>
      </c>
      <c r="H1331" t="s">
        <v>19908</v>
      </c>
      <c r="I1331">
        <v>10526</v>
      </c>
      <c r="J1331" s="3" t="s">
        <v>26301</v>
      </c>
      <c r="K1331" t="s">
        <v>29478</v>
      </c>
      <c r="L1331">
        <v>0</v>
      </c>
      <c r="M1331">
        <v>0</v>
      </c>
      <c r="N1331">
        <v>2893</v>
      </c>
      <c r="O1331">
        <v>3.64</v>
      </c>
      <c r="P1331">
        <v>0</v>
      </c>
      <c r="Q1331">
        <v>0</v>
      </c>
      <c r="R1331">
        <v>1</v>
      </c>
      <c r="S1331">
        <v>0</v>
      </c>
      <c r="T1331">
        <v>0</v>
      </c>
      <c r="U1331" s="12">
        <f>+S1331-T1331</f>
        <v>0</v>
      </c>
    </row>
    <row r="1332" spans="1:21" customFormat="1" ht="60">
      <c r="A1332" s="1">
        <v>1913</v>
      </c>
      <c r="B1332" t="s">
        <v>1348</v>
      </c>
      <c r="C1332" t="s">
        <v>7509</v>
      </c>
      <c r="D1332" t="s">
        <v>8703</v>
      </c>
      <c r="E1332" s="2">
        <v>41162</v>
      </c>
      <c r="F1332" s="7" t="s">
        <v>13677</v>
      </c>
      <c r="G1332" s="6">
        <v>815256397</v>
      </c>
      <c r="H1332" t="s">
        <v>19909</v>
      </c>
      <c r="I1332">
        <v>5216</v>
      </c>
      <c r="J1332" s="3" t="s">
        <v>26302</v>
      </c>
      <c r="K1332" t="s">
        <v>29508</v>
      </c>
      <c r="L1332">
        <v>0</v>
      </c>
      <c r="M1332">
        <v>0</v>
      </c>
      <c r="N1332">
        <v>1971</v>
      </c>
      <c r="O1332">
        <v>2.65</v>
      </c>
      <c r="P1332">
        <v>0</v>
      </c>
      <c r="Q1332">
        <v>0</v>
      </c>
      <c r="R1332">
        <v>1</v>
      </c>
      <c r="S1332">
        <v>0</v>
      </c>
    </row>
    <row r="1333" spans="1:21" customFormat="1" ht="75">
      <c r="A1333" s="1">
        <v>1914</v>
      </c>
      <c r="B1333" t="s">
        <v>1349</v>
      </c>
      <c r="C1333" t="s">
        <v>7478</v>
      </c>
      <c r="D1333" t="s">
        <v>8700</v>
      </c>
      <c r="E1333" s="2">
        <v>41645</v>
      </c>
      <c r="F1333" s="7" t="s">
        <v>13678</v>
      </c>
      <c r="G1333" s="6">
        <v>2279499246</v>
      </c>
      <c r="H1333" t="s">
        <v>19910</v>
      </c>
      <c r="I1333">
        <v>3914</v>
      </c>
      <c r="K1333" t="s">
        <v>29478</v>
      </c>
      <c r="L1333">
        <v>0</v>
      </c>
      <c r="M1333">
        <v>0</v>
      </c>
      <c r="N1333">
        <v>1488</v>
      </c>
      <c r="O1333">
        <v>2.63</v>
      </c>
      <c r="P1333">
        <v>0</v>
      </c>
      <c r="Q1333">
        <v>66.666666666666671</v>
      </c>
      <c r="R1333">
        <v>1</v>
      </c>
      <c r="S1333">
        <v>1</v>
      </c>
    </row>
    <row r="1334" spans="1:21" customFormat="1">
      <c r="A1334" s="1">
        <v>1915</v>
      </c>
      <c r="B1334" t="s">
        <v>1350</v>
      </c>
      <c r="C1334" t="s">
        <v>7478</v>
      </c>
      <c r="D1334" t="s">
        <v>8649</v>
      </c>
      <c r="E1334" s="2">
        <v>40613</v>
      </c>
      <c r="F1334" s="7" t="s">
        <v>12523</v>
      </c>
      <c r="G1334" s="6">
        <v>264394590</v>
      </c>
      <c r="H1334" t="s">
        <v>19911</v>
      </c>
      <c r="I1334">
        <v>39</v>
      </c>
      <c r="K1334" t="s">
        <v>29478</v>
      </c>
      <c r="L1334">
        <v>0</v>
      </c>
      <c r="M1334">
        <v>0</v>
      </c>
      <c r="N1334">
        <v>2520</v>
      </c>
      <c r="O1334">
        <v>0.02</v>
      </c>
      <c r="P1334">
        <v>0</v>
      </c>
      <c r="Q1334">
        <v>100</v>
      </c>
      <c r="R1334">
        <v>1</v>
      </c>
      <c r="S1334">
        <v>1</v>
      </c>
    </row>
    <row r="1335" spans="1:21" customFormat="1">
      <c r="A1335" s="1">
        <v>1916</v>
      </c>
      <c r="B1335" t="s">
        <v>1351</v>
      </c>
      <c r="C1335" t="s">
        <v>7478</v>
      </c>
      <c r="D1335" t="s">
        <v>8689</v>
      </c>
      <c r="E1335" s="2">
        <v>40945</v>
      </c>
      <c r="F1335" t="s">
        <v>13679</v>
      </c>
      <c r="G1335" s="6">
        <v>484664601</v>
      </c>
      <c r="H1335" t="s">
        <v>19912</v>
      </c>
      <c r="I1335">
        <v>1119</v>
      </c>
      <c r="J1335" s="3" t="s">
        <v>26303</v>
      </c>
      <c r="K1335" t="s">
        <v>29478</v>
      </c>
      <c r="L1335">
        <v>0</v>
      </c>
      <c r="M1335">
        <v>0</v>
      </c>
      <c r="N1335">
        <v>2188</v>
      </c>
      <c r="O1335">
        <v>0.51</v>
      </c>
      <c r="P1335">
        <v>1</v>
      </c>
      <c r="Q1335">
        <v>100</v>
      </c>
      <c r="R1335">
        <v>1</v>
      </c>
      <c r="S1335">
        <v>1</v>
      </c>
      <c r="T1335">
        <v>1</v>
      </c>
      <c r="U1335" s="12">
        <f t="shared" ref="U1335:U1336" si="138">+S1335-T1335</f>
        <v>0</v>
      </c>
    </row>
    <row r="1336" spans="1:21" customFormat="1" ht="60">
      <c r="A1336" s="1">
        <v>1917</v>
      </c>
      <c r="B1336" t="s">
        <v>1352</v>
      </c>
      <c r="C1336" t="s">
        <v>7478</v>
      </c>
      <c r="D1336" t="s">
        <v>8700</v>
      </c>
      <c r="E1336" s="2">
        <v>42606</v>
      </c>
      <c r="F1336" s="7" t="s">
        <v>13680</v>
      </c>
      <c r="G1336" s="6">
        <v>7.6838439303553843E+17</v>
      </c>
      <c r="H1336" t="s">
        <v>19913</v>
      </c>
      <c r="I1336">
        <v>3643</v>
      </c>
      <c r="J1336" s="3" t="s">
        <v>26304</v>
      </c>
      <c r="K1336" t="s">
        <v>29478</v>
      </c>
      <c r="L1336">
        <v>0</v>
      </c>
      <c r="M1336">
        <v>0</v>
      </c>
      <c r="N1336">
        <v>527</v>
      </c>
      <c r="O1336">
        <v>6.91</v>
      </c>
      <c r="P1336">
        <v>0</v>
      </c>
      <c r="Q1336">
        <v>0</v>
      </c>
      <c r="R1336">
        <v>1</v>
      </c>
      <c r="S1336">
        <v>0</v>
      </c>
      <c r="T1336">
        <v>0</v>
      </c>
      <c r="U1336" s="12">
        <f t="shared" si="138"/>
        <v>0</v>
      </c>
    </row>
    <row r="1337" spans="1:21" customFormat="1" ht="75">
      <c r="A1337" s="1">
        <v>1918</v>
      </c>
      <c r="B1337" t="s">
        <v>1353</v>
      </c>
      <c r="C1337" t="s">
        <v>7478</v>
      </c>
      <c r="D1337" t="s">
        <v>8704</v>
      </c>
      <c r="E1337" s="2">
        <v>39946</v>
      </c>
      <c r="F1337" s="7" t="s">
        <v>13681</v>
      </c>
      <c r="G1337" s="6">
        <v>39761635</v>
      </c>
      <c r="H1337" t="s">
        <v>19914</v>
      </c>
      <c r="I1337">
        <v>10142</v>
      </c>
      <c r="J1337" s="3" t="s">
        <v>26305</v>
      </c>
      <c r="K1337" t="s">
        <v>29478</v>
      </c>
      <c r="L1337">
        <v>0</v>
      </c>
      <c r="M1337">
        <v>0</v>
      </c>
      <c r="N1337">
        <v>3187</v>
      </c>
      <c r="O1337">
        <v>3.18</v>
      </c>
      <c r="P1337">
        <v>0</v>
      </c>
      <c r="Q1337">
        <v>100</v>
      </c>
      <c r="R1337">
        <v>1</v>
      </c>
      <c r="S1337">
        <v>1</v>
      </c>
    </row>
    <row r="1338" spans="1:21" customFormat="1" ht="75">
      <c r="A1338" s="1">
        <v>1921</v>
      </c>
      <c r="B1338" t="s">
        <v>1354</v>
      </c>
      <c r="C1338" t="s">
        <v>7478</v>
      </c>
      <c r="D1338" t="s">
        <v>8679</v>
      </c>
      <c r="E1338" s="2">
        <v>41703</v>
      </c>
      <c r="F1338" s="7" t="s">
        <v>13682</v>
      </c>
      <c r="G1338" s="6">
        <v>2373671004</v>
      </c>
      <c r="H1338" t="s">
        <v>19915</v>
      </c>
      <c r="I1338">
        <v>8190</v>
      </c>
      <c r="J1338" s="3" t="s">
        <v>26306</v>
      </c>
      <c r="K1338" t="s">
        <v>29478</v>
      </c>
      <c r="L1338">
        <v>0</v>
      </c>
      <c r="M1338">
        <v>0</v>
      </c>
      <c r="N1338">
        <v>1430</v>
      </c>
      <c r="O1338">
        <v>5.73</v>
      </c>
      <c r="P1338">
        <v>0</v>
      </c>
      <c r="Q1338">
        <v>50</v>
      </c>
      <c r="R1338">
        <v>1</v>
      </c>
      <c r="S1338">
        <v>1</v>
      </c>
    </row>
    <row r="1339" spans="1:21" customFormat="1">
      <c r="A1339" s="1">
        <v>1922</v>
      </c>
      <c r="B1339" t="s">
        <v>1355</v>
      </c>
      <c r="C1339" t="s">
        <v>7479</v>
      </c>
      <c r="D1339" t="s">
        <v>8705</v>
      </c>
      <c r="E1339" s="2">
        <v>42853</v>
      </c>
      <c r="F1339" t="s">
        <v>13683</v>
      </c>
      <c r="G1339" s="6">
        <v>8.5790801414110822E+17</v>
      </c>
      <c r="H1339" t="s">
        <v>19916</v>
      </c>
      <c r="I1339">
        <v>1173</v>
      </c>
      <c r="J1339" s="3" t="s">
        <v>26307</v>
      </c>
      <c r="K1339" t="s">
        <v>29479</v>
      </c>
      <c r="L1339">
        <v>0</v>
      </c>
      <c r="M1339">
        <v>0</v>
      </c>
      <c r="N1339">
        <v>280</v>
      </c>
      <c r="O1339">
        <v>4.1900000000000004</v>
      </c>
      <c r="P1339">
        <v>1</v>
      </c>
      <c r="Q1339">
        <v>66.666666666666671</v>
      </c>
      <c r="R1339">
        <v>1</v>
      </c>
      <c r="S1339">
        <v>1</v>
      </c>
      <c r="T1339">
        <v>1</v>
      </c>
      <c r="U1339" s="12">
        <f>+S1339-T1339</f>
        <v>0</v>
      </c>
    </row>
    <row r="1340" spans="1:21" customFormat="1" ht="90">
      <c r="A1340" s="1">
        <v>1927</v>
      </c>
      <c r="B1340" t="s">
        <v>1356</v>
      </c>
      <c r="C1340" t="s">
        <v>7477</v>
      </c>
      <c r="D1340" t="s">
        <v>8706</v>
      </c>
      <c r="E1340" s="2">
        <v>39552</v>
      </c>
      <c r="F1340" s="7" t="s">
        <v>13684</v>
      </c>
      <c r="G1340" s="6">
        <v>14382392</v>
      </c>
      <c r="H1340" t="s">
        <v>19917</v>
      </c>
      <c r="I1340">
        <v>1930</v>
      </c>
      <c r="K1340" t="s">
        <v>29477</v>
      </c>
      <c r="L1340">
        <v>0</v>
      </c>
      <c r="M1340">
        <v>0</v>
      </c>
      <c r="N1340">
        <v>3581</v>
      </c>
      <c r="O1340">
        <v>0.54</v>
      </c>
      <c r="P1340">
        <v>0</v>
      </c>
      <c r="Q1340">
        <v>50</v>
      </c>
      <c r="R1340">
        <v>1</v>
      </c>
      <c r="S1340">
        <v>1</v>
      </c>
    </row>
    <row r="1341" spans="1:21" customFormat="1" ht="75">
      <c r="A1341" s="1">
        <v>1930</v>
      </c>
      <c r="B1341" t="s">
        <v>1357</v>
      </c>
      <c r="C1341" t="s">
        <v>7482</v>
      </c>
      <c r="D1341" t="s">
        <v>8707</v>
      </c>
      <c r="E1341" s="2">
        <v>40187</v>
      </c>
      <c r="F1341" s="7" t="s">
        <v>13685</v>
      </c>
      <c r="G1341" s="6">
        <v>103254374</v>
      </c>
      <c r="H1341" t="s">
        <v>19918</v>
      </c>
      <c r="I1341">
        <v>2381</v>
      </c>
      <c r="J1341" s="3" t="s">
        <v>26308</v>
      </c>
      <c r="K1341" t="s">
        <v>29482</v>
      </c>
      <c r="L1341">
        <v>0</v>
      </c>
      <c r="M1341">
        <v>0</v>
      </c>
      <c r="N1341">
        <v>2946</v>
      </c>
      <c r="O1341">
        <v>0.81</v>
      </c>
      <c r="P1341">
        <v>0</v>
      </c>
      <c r="Q1341">
        <v>100</v>
      </c>
      <c r="R1341">
        <v>1</v>
      </c>
      <c r="S1341">
        <v>1</v>
      </c>
    </row>
    <row r="1342" spans="1:21" ht="75">
      <c r="A1342" s="1">
        <v>1931</v>
      </c>
      <c r="B1342" t="s">
        <v>1358</v>
      </c>
      <c r="C1342" t="s">
        <v>7489</v>
      </c>
      <c r="D1342" t="s">
        <v>8708</v>
      </c>
      <c r="E1342" s="2">
        <v>42225</v>
      </c>
      <c r="F1342" s="11" t="s">
        <v>13686</v>
      </c>
      <c r="G1342" s="6">
        <v>3411522628</v>
      </c>
      <c r="H1342" s="12" t="s">
        <v>19919</v>
      </c>
      <c r="I1342">
        <v>13596</v>
      </c>
      <c r="J1342" s="13" t="s">
        <v>26309</v>
      </c>
      <c r="K1342" s="12" t="s">
        <v>29489</v>
      </c>
      <c r="L1342" s="12">
        <v>1</v>
      </c>
      <c r="M1342" s="12">
        <v>1</v>
      </c>
      <c r="N1342" s="12">
        <v>908</v>
      </c>
      <c r="O1342" s="12">
        <v>14.97</v>
      </c>
      <c r="P1342" s="12">
        <v>0</v>
      </c>
      <c r="Q1342" s="12">
        <v>0</v>
      </c>
      <c r="R1342" s="12">
        <v>1</v>
      </c>
      <c r="S1342" s="12">
        <v>0</v>
      </c>
      <c r="T1342" s="12">
        <v>0</v>
      </c>
      <c r="U1342" s="12">
        <f t="shared" ref="U1342:U1343" si="139">+S1342-T1342</f>
        <v>0</v>
      </c>
    </row>
    <row r="1343" spans="1:21" customFormat="1" ht="75">
      <c r="A1343" s="1">
        <v>1932</v>
      </c>
      <c r="B1343" t="s">
        <v>1359</v>
      </c>
      <c r="C1343" t="s">
        <v>7477</v>
      </c>
      <c r="D1343" t="s">
        <v>8709</v>
      </c>
      <c r="E1343" s="2">
        <v>42664</v>
      </c>
      <c r="F1343" s="7" t="s">
        <v>13529</v>
      </c>
      <c r="G1343" s="6">
        <v>7.8946903523058893E+17</v>
      </c>
      <c r="H1343" t="s">
        <v>19745</v>
      </c>
      <c r="I1343">
        <v>474</v>
      </c>
      <c r="J1343" s="3" t="s">
        <v>26182</v>
      </c>
      <c r="K1343" t="s">
        <v>29477</v>
      </c>
      <c r="L1343">
        <v>0</v>
      </c>
      <c r="M1343">
        <v>0</v>
      </c>
      <c r="N1343">
        <v>469</v>
      </c>
      <c r="O1343">
        <v>1.01</v>
      </c>
      <c r="P1343">
        <v>0</v>
      </c>
      <c r="Q1343">
        <v>0</v>
      </c>
      <c r="R1343">
        <v>1</v>
      </c>
      <c r="S1343">
        <v>0</v>
      </c>
      <c r="T1343">
        <v>0</v>
      </c>
      <c r="U1343" s="12">
        <f t="shared" si="139"/>
        <v>0</v>
      </c>
    </row>
    <row r="1344" spans="1:21" customFormat="1" ht="30">
      <c r="A1344" s="1">
        <v>1933</v>
      </c>
      <c r="B1344" t="s">
        <v>1360</v>
      </c>
      <c r="C1344" t="s">
        <v>7477</v>
      </c>
      <c r="D1344" t="s">
        <v>8427</v>
      </c>
      <c r="E1344" s="2">
        <v>43027</v>
      </c>
      <c r="F1344" s="7" t="s">
        <v>13687</v>
      </c>
      <c r="G1344" s="6">
        <v>9.2108873715674726E+17</v>
      </c>
      <c r="H1344" t="s">
        <v>19920</v>
      </c>
      <c r="I1344">
        <v>113</v>
      </c>
      <c r="K1344" t="s">
        <v>29477</v>
      </c>
      <c r="L1344">
        <v>0</v>
      </c>
      <c r="M1344">
        <v>0</v>
      </c>
      <c r="N1344">
        <v>106</v>
      </c>
      <c r="O1344">
        <v>1.07</v>
      </c>
      <c r="P1344">
        <v>0</v>
      </c>
      <c r="Q1344">
        <v>0</v>
      </c>
      <c r="R1344">
        <v>1</v>
      </c>
      <c r="S1344">
        <v>0</v>
      </c>
    </row>
    <row r="1345" spans="1:21" customFormat="1" ht="60">
      <c r="A1345" s="1">
        <v>1936</v>
      </c>
      <c r="B1345" t="s">
        <v>1361</v>
      </c>
      <c r="C1345" t="s">
        <v>7479</v>
      </c>
      <c r="D1345" t="s">
        <v>8710</v>
      </c>
      <c r="E1345" s="2">
        <v>42795</v>
      </c>
      <c r="F1345" s="7" t="s">
        <v>13688</v>
      </c>
      <c r="G1345" s="6">
        <v>8.3697245904799334E+17</v>
      </c>
      <c r="H1345" t="s">
        <v>19921</v>
      </c>
      <c r="I1345">
        <v>286</v>
      </c>
      <c r="J1345" s="3" t="s">
        <v>26310</v>
      </c>
      <c r="K1345" t="s">
        <v>29479</v>
      </c>
      <c r="L1345">
        <v>0</v>
      </c>
      <c r="M1345">
        <v>0</v>
      </c>
      <c r="N1345">
        <v>338</v>
      </c>
      <c r="O1345">
        <v>0.85</v>
      </c>
      <c r="P1345">
        <v>0</v>
      </c>
      <c r="Q1345">
        <v>0</v>
      </c>
      <c r="R1345">
        <v>1</v>
      </c>
      <c r="S1345">
        <v>0</v>
      </c>
    </row>
    <row r="1346" spans="1:21" customFormat="1" ht="75">
      <c r="A1346" s="1">
        <v>1940</v>
      </c>
      <c r="B1346" t="s">
        <v>1362</v>
      </c>
      <c r="C1346" t="s">
        <v>7479</v>
      </c>
      <c r="D1346" t="s">
        <v>8711</v>
      </c>
      <c r="E1346" s="2">
        <v>40752</v>
      </c>
      <c r="F1346" s="7" t="s">
        <v>13689</v>
      </c>
      <c r="G1346" s="6">
        <v>344269822</v>
      </c>
      <c r="H1346" t="s">
        <v>19922</v>
      </c>
      <c r="I1346">
        <v>553</v>
      </c>
      <c r="J1346" s="3" t="s">
        <v>26311</v>
      </c>
      <c r="K1346" t="s">
        <v>29479</v>
      </c>
      <c r="L1346">
        <v>0</v>
      </c>
      <c r="M1346">
        <v>0</v>
      </c>
      <c r="N1346">
        <v>2381</v>
      </c>
      <c r="O1346">
        <v>0.23</v>
      </c>
      <c r="P1346">
        <v>0</v>
      </c>
      <c r="Q1346">
        <v>0</v>
      </c>
      <c r="R1346">
        <v>1</v>
      </c>
      <c r="S1346">
        <v>0</v>
      </c>
    </row>
    <row r="1347" spans="1:21" customFormat="1" ht="75">
      <c r="A1347" s="1">
        <v>1941</v>
      </c>
      <c r="B1347" t="s">
        <v>1363</v>
      </c>
      <c r="C1347" t="s">
        <v>7477</v>
      </c>
      <c r="D1347" t="s">
        <v>7866</v>
      </c>
      <c r="E1347" s="2">
        <v>40873</v>
      </c>
      <c r="F1347" s="7" t="s">
        <v>13690</v>
      </c>
      <c r="G1347" s="6">
        <v>422044402</v>
      </c>
      <c r="H1347" t="s">
        <v>19923</v>
      </c>
      <c r="I1347">
        <v>6608</v>
      </c>
      <c r="J1347" s="3" t="s">
        <v>26312</v>
      </c>
      <c r="K1347" t="s">
        <v>29477</v>
      </c>
      <c r="L1347">
        <v>0</v>
      </c>
      <c r="M1347">
        <v>0</v>
      </c>
      <c r="N1347">
        <v>2260</v>
      </c>
      <c r="O1347">
        <v>2.92</v>
      </c>
      <c r="P1347">
        <v>0</v>
      </c>
      <c r="Q1347">
        <v>100</v>
      </c>
      <c r="R1347">
        <v>1</v>
      </c>
      <c r="S1347">
        <v>1</v>
      </c>
    </row>
    <row r="1348" spans="1:21" customFormat="1" ht="45">
      <c r="A1348" s="1">
        <v>1944</v>
      </c>
      <c r="B1348" t="s">
        <v>1364</v>
      </c>
      <c r="C1348" t="s">
        <v>7479</v>
      </c>
      <c r="D1348" t="s">
        <v>8712</v>
      </c>
      <c r="E1348" s="2">
        <v>42048</v>
      </c>
      <c r="F1348" s="7" t="s">
        <v>13691</v>
      </c>
      <c r="G1348" s="6">
        <v>3035132655</v>
      </c>
      <c r="H1348" t="s">
        <v>19924</v>
      </c>
      <c r="I1348">
        <v>2159</v>
      </c>
      <c r="J1348" s="3" t="s">
        <v>26313</v>
      </c>
      <c r="K1348" t="s">
        <v>29479</v>
      </c>
      <c r="L1348">
        <v>0</v>
      </c>
      <c r="M1348">
        <v>0</v>
      </c>
      <c r="N1348">
        <v>1085</v>
      </c>
      <c r="O1348">
        <v>1.99</v>
      </c>
      <c r="P1348">
        <v>0</v>
      </c>
      <c r="Q1348">
        <v>50</v>
      </c>
      <c r="R1348">
        <v>1</v>
      </c>
      <c r="S1348">
        <v>1</v>
      </c>
    </row>
    <row r="1349" spans="1:21" customFormat="1">
      <c r="A1349" s="1">
        <v>1946</v>
      </c>
      <c r="B1349" t="s">
        <v>1365</v>
      </c>
      <c r="C1349" t="s">
        <v>7478</v>
      </c>
      <c r="D1349" t="s">
        <v>8290</v>
      </c>
      <c r="E1349" s="2">
        <v>42250</v>
      </c>
      <c r="F1349" s="7" t="s">
        <v>12523</v>
      </c>
      <c r="G1349" s="6">
        <v>3538477036</v>
      </c>
      <c r="H1349" t="s">
        <v>19925</v>
      </c>
      <c r="I1349">
        <v>75</v>
      </c>
      <c r="K1349" t="s">
        <v>29478</v>
      </c>
      <c r="L1349">
        <v>0</v>
      </c>
      <c r="M1349">
        <v>0</v>
      </c>
      <c r="N1349">
        <v>883</v>
      </c>
      <c r="O1349">
        <v>0.08</v>
      </c>
      <c r="P1349">
        <v>0</v>
      </c>
      <c r="Q1349">
        <v>100</v>
      </c>
      <c r="R1349">
        <v>1</v>
      </c>
      <c r="S1349">
        <v>1</v>
      </c>
    </row>
    <row r="1350" spans="1:21" customFormat="1" ht="75">
      <c r="A1350" s="1">
        <v>1947</v>
      </c>
      <c r="B1350" t="s">
        <v>1366</v>
      </c>
      <c r="C1350" t="s">
        <v>7479</v>
      </c>
      <c r="D1350" t="s">
        <v>8713</v>
      </c>
      <c r="E1350" s="2">
        <v>42095</v>
      </c>
      <c r="F1350" s="7" t="s">
        <v>13692</v>
      </c>
      <c r="G1350" s="6">
        <v>3131135039</v>
      </c>
      <c r="H1350" t="s">
        <v>19926</v>
      </c>
      <c r="I1350">
        <v>10815</v>
      </c>
      <c r="J1350" s="3" t="s">
        <v>26314</v>
      </c>
      <c r="K1350" t="s">
        <v>29479</v>
      </c>
      <c r="L1350">
        <v>0</v>
      </c>
      <c r="M1350">
        <v>0</v>
      </c>
      <c r="N1350">
        <v>1038</v>
      </c>
      <c r="O1350">
        <v>10.42</v>
      </c>
      <c r="P1350">
        <v>0</v>
      </c>
      <c r="Q1350">
        <v>50</v>
      </c>
      <c r="R1350">
        <v>1</v>
      </c>
      <c r="S1350">
        <v>1</v>
      </c>
    </row>
    <row r="1351" spans="1:21" customFormat="1" ht="75">
      <c r="A1351" s="1">
        <v>1948</v>
      </c>
      <c r="B1351" t="s">
        <v>1367</v>
      </c>
      <c r="C1351" t="s">
        <v>7499</v>
      </c>
      <c r="D1351" t="s">
        <v>8714</v>
      </c>
      <c r="E1351" s="2">
        <v>40058</v>
      </c>
      <c r="F1351" s="7" t="s">
        <v>13693</v>
      </c>
      <c r="G1351" s="6">
        <v>70967375</v>
      </c>
      <c r="H1351" t="s">
        <v>19927</v>
      </c>
      <c r="I1351">
        <v>20369</v>
      </c>
      <c r="J1351" s="3" t="s">
        <v>26315</v>
      </c>
      <c r="K1351" t="s">
        <v>29499</v>
      </c>
      <c r="L1351">
        <v>0</v>
      </c>
      <c r="M1351">
        <v>0</v>
      </c>
      <c r="N1351">
        <v>3075</v>
      </c>
      <c r="O1351">
        <v>6.62</v>
      </c>
      <c r="P1351">
        <v>0</v>
      </c>
      <c r="Q1351">
        <v>0</v>
      </c>
      <c r="R1351">
        <v>1</v>
      </c>
      <c r="S1351">
        <v>0</v>
      </c>
    </row>
    <row r="1352" spans="1:21" customFormat="1" ht="45">
      <c r="A1352" s="1">
        <v>1949</v>
      </c>
      <c r="B1352" t="s">
        <v>1368</v>
      </c>
      <c r="C1352" t="s">
        <v>7479</v>
      </c>
      <c r="D1352" t="s">
        <v>8578</v>
      </c>
      <c r="E1352" s="2">
        <v>41130</v>
      </c>
      <c r="F1352" s="7" t="s">
        <v>13694</v>
      </c>
      <c r="G1352" s="6">
        <v>747786260</v>
      </c>
      <c r="H1352" t="s">
        <v>19928</v>
      </c>
      <c r="I1352">
        <v>29707</v>
      </c>
      <c r="J1352" s="3" t="s">
        <v>26316</v>
      </c>
      <c r="K1352" t="s">
        <v>29479</v>
      </c>
      <c r="L1352">
        <v>0</v>
      </c>
      <c r="M1352">
        <v>0</v>
      </c>
      <c r="N1352">
        <v>2003</v>
      </c>
      <c r="O1352">
        <v>14.83</v>
      </c>
      <c r="P1352">
        <v>0</v>
      </c>
      <c r="Q1352">
        <v>0</v>
      </c>
      <c r="R1352">
        <v>1</v>
      </c>
      <c r="S1352">
        <v>0</v>
      </c>
    </row>
    <row r="1353" spans="1:21" customFormat="1" ht="60">
      <c r="A1353" s="1">
        <v>1951</v>
      </c>
      <c r="B1353" t="s">
        <v>1369</v>
      </c>
      <c r="C1353" t="s">
        <v>7477</v>
      </c>
      <c r="D1353" t="s">
        <v>8709</v>
      </c>
      <c r="E1353" s="2">
        <v>42135</v>
      </c>
      <c r="F1353" s="7" t="s">
        <v>13695</v>
      </c>
      <c r="G1353" s="6">
        <v>3246109144</v>
      </c>
      <c r="H1353" t="s">
        <v>19929</v>
      </c>
      <c r="I1353">
        <v>5286</v>
      </c>
      <c r="J1353" s="3" t="s">
        <v>26317</v>
      </c>
      <c r="K1353" t="s">
        <v>29477</v>
      </c>
      <c r="L1353">
        <v>0</v>
      </c>
      <c r="M1353">
        <v>0</v>
      </c>
      <c r="N1353">
        <v>998</v>
      </c>
      <c r="O1353">
        <v>5.3</v>
      </c>
      <c r="P1353">
        <v>0</v>
      </c>
      <c r="Q1353">
        <v>0</v>
      </c>
      <c r="R1353">
        <v>1</v>
      </c>
      <c r="S1353">
        <v>0</v>
      </c>
      <c r="T1353">
        <v>0</v>
      </c>
      <c r="U1353" s="12">
        <f>+S1353-T1353</f>
        <v>0</v>
      </c>
    </row>
    <row r="1354" spans="1:21" customFormat="1" ht="75">
      <c r="A1354" s="1">
        <v>1954</v>
      </c>
      <c r="B1354" t="s">
        <v>1370</v>
      </c>
      <c r="C1354" t="s">
        <v>7479</v>
      </c>
      <c r="D1354" t="s">
        <v>8566</v>
      </c>
      <c r="E1354" s="2">
        <v>40560</v>
      </c>
      <c r="F1354" s="7" t="s">
        <v>13696</v>
      </c>
      <c r="G1354" s="6">
        <v>239446153</v>
      </c>
      <c r="H1354" t="s">
        <v>19930</v>
      </c>
      <c r="I1354">
        <v>4364</v>
      </c>
      <c r="J1354" s="3" t="s">
        <v>26318</v>
      </c>
      <c r="K1354" t="s">
        <v>29479</v>
      </c>
      <c r="L1354">
        <v>0</v>
      </c>
      <c r="M1354">
        <v>0</v>
      </c>
      <c r="N1354">
        <v>2573</v>
      </c>
      <c r="O1354">
        <v>1.7</v>
      </c>
      <c r="P1354">
        <v>0</v>
      </c>
      <c r="Q1354">
        <v>100</v>
      </c>
      <c r="R1354">
        <v>1</v>
      </c>
      <c r="S1354">
        <v>1</v>
      </c>
    </row>
    <row r="1355" spans="1:21" customFormat="1" ht="60">
      <c r="A1355" s="1">
        <v>1956</v>
      </c>
      <c r="B1355" t="s">
        <v>1371</v>
      </c>
      <c r="C1355" t="s">
        <v>7479</v>
      </c>
      <c r="D1355" t="s">
        <v>8715</v>
      </c>
      <c r="E1355" s="2">
        <v>42082</v>
      </c>
      <c r="F1355" s="7" t="s">
        <v>13697</v>
      </c>
      <c r="G1355" s="6">
        <v>3096795983</v>
      </c>
      <c r="H1355" t="s">
        <v>19931</v>
      </c>
      <c r="I1355">
        <v>65</v>
      </c>
      <c r="J1355" s="3" t="s">
        <v>26319</v>
      </c>
      <c r="K1355" t="s">
        <v>29479</v>
      </c>
      <c r="L1355">
        <v>0</v>
      </c>
      <c r="M1355">
        <v>0</v>
      </c>
      <c r="N1355">
        <v>1051</v>
      </c>
      <c r="O1355">
        <v>0.06</v>
      </c>
      <c r="P1355">
        <v>0</v>
      </c>
      <c r="Q1355">
        <v>0</v>
      </c>
      <c r="R1355">
        <v>1</v>
      </c>
      <c r="S1355">
        <v>0</v>
      </c>
    </row>
    <row r="1356" spans="1:21" customFormat="1" ht="75">
      <c r="A1356" s="1">
        <v>1957</v>
      </c>
      <c r="B1356" t="s">
        <v>1372</v>
      </c>
      <c r="C1356" t="s">
        <v>7477</v>
      </c>
      <c r="D1356" t="s">
        <v>8698</v>
      </c>
      <c r="E1356" s="2">
        <v>40842</v>
      </c>
      <c r="F1356" s="7" t="s">
        <v>13698</v>
      </c>
      <c r="G1356" s="6">
        <v>398619873</v>
      </c>
      <c r="H1356" t="s">
        <v>19932</v>
      </c>
      <c r="I1356">
        <v>2212</v>
      </c>
      <c r="K1356" t="s">
        <v>29477</v>
      </c>
      <c r="L1356">
        <v>0</v>
      </c>
      <c r="M1356">
        <v>0</v>
      </c>
      <c r="N1356">
        <v>2291</v>
      </c>
      <c r="O1356">
        <v>0.97</v>
      </c>
      <c r="P1356">
        <v>0</v>
      </c>
      <c r="Q1356">
        <v>100</v>
      </c>
      <c r="R1356">
        <v>1</v>
      </c>
      <c r="S1356">
        <v>1</v>
      </c>
    </row>
    <row r="1357" spans="1:21" customFormat="1">
      <c r="A1357" s="1">
        <v>1958</v>
      </c>
      <c r="B1357" t="s">
        <v>1373</v>
      </c>
      <c r="C1357" t="s">
        <v>7477</v>
      </c>
      <c r="D1357" t="s">
        <v>8716</v>
      </c>
      <c r="E1357" s="2">
        <v>40862</v>
      </c>
      <c r="F1357" s="7" t="s">
        <v>12523</v>
      </c>
      <c r="G1357" s="6">
        <v>413113062</v>
      </c>
      <c r="H1357" t="s">
        <v>19933</v>
      </c>
      <c r="I1357">
        <v>992</v>
      </c>
      <c r="K1357" t="s">
        <v>29477</v>
      </c>
      <c r="L1357">
        <v>0</v>
      </c>
      <c r="M1357">
        <v>0</v>
      </c>
      <c r="N1357">
        <v>2271</v>
      </c>
      <c r="O1357">
        <v>0.44</v>
      </c>
      <c r="P1357">
        <v>0</v>
      </c>
      <c r="Q1357">
        <v>66.666666666666671</v>
      </c>
      <c r="R1357">
        <v>1</v>
      </c>
      <c r="S1357">
        <v>1</v>
      </c>
    </row>
    <row r="1358" spans="1:21" customFormat="1" ht="75">
      <c r="A1358" s="1">
        <v>1959</v>
      </c>
      <c r="B1358" t="s">
        <v>1374</v>
      </c>
      <c r="C1358" t="s">
        <v>7493</v>
      </c>
      <c r="D1358" t="s">
        <v>8717</v>
      </c>
      <c r="E1358" s="2">
        <v>40388</v>
      </c>
      <c r="F1358" s="7" t="s">
        <v>13699</v>
      </c>
      <c r="G1358" s="6">
        <v>172228790</v>
      </c>
      <c r="H1358" t="s">
        <v>19934</v>
      </c>
      <c r="I1358">
        <v>8215</v>
      </c>
      <c r="J1358" s="3" t="s">
        <v>26320</v>
      </c>
      <c r="K1358" t="s">
        <v>29493</v>
      </c>
      <c r="L1358">
        <v>1</v>
      </c>
      <c r="M1358">
        <v>0</v>
      </c>
      <c r="N1358">
        <v>2745</v>
      </c>
      <c r="O1358">
        <v>2.99</v>
      </c>
      <c r="P1358">
        <v>0</v>
      </c>
      <c r="Q1358">
        <v>100</v>
      </c>
      <c r="R1358">
        <v>1</v>
      </c>
      <c r="S1358">
        <v>0</v>
      </c>
      <c r="T1358">
        <v>1</v>
      </c>
      <c r="U1358" s="12">
        <f>+S1358-T1358</f>
        <v>-1</v>
      </c>
    </row>
    <row r="1359" spans="1:21" customFormat="1" ht="60">
      <c r="A1359" s="1">
        <v>1961</v>
      </c>
      <c r="B1359" t="s">
        <v>1375</v>
      </c>
      <c r="C1359" t="s">
        <v>7513</v>
      </c>
      <c r="D1359" t="s">
        <v>8718</v>
      </c>
      <c r="E1359" s="2">
        <v>40422</v>
      </c>
      <c r="F1359" s="7" t="s">
        <v>13700</v>
      </c>
      <c r="G1359" s="6">
        <v>185477804</v>
      </c>
      <c r="H1359" t="s">
        <v>19935</v>
      </c>
      <c r="I1359">
        <v>11177</v>
      </c>
      <c r="J1359" s="3" t="s">
        <v>26321</v>
      </c>
      <c r="K1359" t="s">
        <v>29512</v>
      </c>
      <c r="L1359">
        <v>0</v>
      </c>
      <c r="M1359">
        <v>0</v>
      </c>
      <c r="N1359">
        <v>2711</v>
      </c>
      <c r="O1359">
        <v>4.12</v>
      </c>
      <c r="P1359">
        <v>0</v>
      </c>
      <c r="Q1359">
        <v>66.666666666666671</v>
      </c>
      <c r="R1359">
        <v>1</v>
      </c>
      <c r="S1359">
        <v>1</v>
      </c>
    </row>
    <row r="1360" spans="1:21" customFormat="1" ht="75">
      <c r="A1360" s="1">
        <v>1962</v>
      </c>
      <c r="B1360" t="s">
        <v>1376</v>
      </c>
      <c r="C1360" t="s">
        <v>7499</v>
      </c>
      <c r="D1360" t="s">
        <v>8719</v>
      </c>
      <c r="E1360" s="2">
        <v>42807</v>
      </c>
      <c r="F1360" s="7" t="s">
        <v>13701</v>
      </c>
      <c r="G1360" s="6">
        <v>8.4125831744394445E+17</v>
      </c>
      <c r="H1360" t="s">
        <v>19936</v>
      </c>
      <c r="I1360">
        <v>592</v>
      </c>
      <c r="J1360" s="3" t="s">
        <v>26322</v>
      </c>
      <c r="K1360" t="s">
        <v>29499</v>
      </c>
      <c r="L1360">
        <v>0</v>
      </c>
      <c r="M1360">
        <v>0</v>
      </c>
      <c r="N1360">
        <v>326</v>
      </c>
      <c r="O1360">
        <v>1.82</v>
      </c>
      <c r="P1360">
        <v>0</v>
      </c>
      <c r="Q1360">
        <v>0</v>
      </c>
      <c r="R1360">
        <v>0</v>
      </c>
      <c r="S1360">
        <v>0</v>
      </c>
      <c r="T1360">
        <v>0</v>
      </c>
      <c r="U1360" s="12">
        <f>+S1360-T1360</f>
        <v>0</v>
      </c>
    </row>
    <row r="1361" spans="1:21" customFormat="1" ht="60">
      <c r="A1361" s="1">
        <v>1963</v>
      </c>
      <c r="B1361" t="s">
        <v>1377</v>
      </c>
      <c r="C1361" t="s">
        <v>7499</v>
      </c>
      <c r="D1361" t="s">
        <v>8720</v>
      </c>
      <c r="E1361" s="2">
        <v>42684</v>
      </c>
      <c r="F1361" s="7" t="s">
        <v>13702</v>
      </c>
      <c r="G1361" s="6">
        <v>7.9666392500584448E+17</v>
      </c>
      <c r="H1361" t="s">
        <v>19937</v>
      </c>
      <c r="I1361">
        <v>145</v>
      </c>
      <c r="J1361" s="3" t="s">
        <v>26323</v>
      </c>
      <c r="K1361" t="s">
        <v>29499</v>
      </c>
      <c r="L1361">
        <v>0</v>
      </c>
      <c r="M1361">
        <v>0</v>
      </c>
      <c r="N1361">
        <v>449</v>
      </c>
      <c r="O1361">
        <v>0.32</v>
      </c>
      <c r="P1361">
        <v>0</v>
      </c>
      <c r="Q1361">
        <v>0</v>
      </c>
      <c r="R1361">
        <v>1</v>
      </c>
      <c r="S1361">
        <v>0</v>
      </c>
    </row>
    <row r="1362" spans="1:21" customFormat="1" ht="60">
      <c r="A1362" s="1">
        <v>1964</v>
      </c>
      <c r="B1362" t="s">
        <v>1378</v>
      </c>
      <c r="C1362" t="s">
        <v>7480</v>
      </c>
      <c r="D1362" t="s">
        <v>8721</v>
      </c>
      <c r="E1362" s="2">
        <v>41652</v>
      </c>
      <c r="F1362" s="7" t="s">
        <v>13703</v>
      </c>
      <c r="G1362" s="6">
        <v>2290180111</v>
      </c>
      <c r="H1362" t="s">
        <v>19938</v>
      </c>
      <c r="I1362">
        <v>22932</v>
      </c>
      <c r="J1362" s="3" t="s">
        <v>26324</v>
      </c>
      <c r="K1362" t="s">
        <v>29480</v>
      </c>
      <c r="L1362">
        <v>1</v>
      </c>
      <c r="M1362">
        <v>0</v>
      </c>
      <c r="N1362">
        <v>1481</v>
      </c>
      <c r="O1362">
        <v>15.48</v>
      </c>
      <c r="P1362">
        <v>0</v>
      </c>
      <c r="Q1362">
        <v>0</v>
      </c>
      <c r="R1362">
        <v>1</v>
      </c>
      <c r="S1362">
        <v>0</v>
      </c>
      <c r="T1362">
        <v>0</v>
      </c>
      <c r="U1362" s="12">
        <f>+S1362-T1362</f>
        <v>0</v>
      </c>
    </row>
    <row r="1363" spans="1:21" customFormat="1" ht="75">
      <c r="A1363" s="1">
        <v>1967</v>
      </c>
      <c r="B1363" t="s">
        <v>1379</v>
      </c>
      <c r="C1363" t="s">
        <v>7576</v>
      </c>
      <c r="D1363" t="s">
        <v>8722</v>
      </c>
      <c r="E1363" s="2">
        <v>40148</v>
      </c>
      <c r="F1363" s="7" t="s">
        <v>13704</v>
      </c>
      <c r="G1363" s="6">
        <v>93799832</v>
      </c>
      <c r="H1363" t="s">
        <v>19939</v>
      </c>
      <c r="I1363">
        <v>2708</v>
      </c>
      <c r="J1363" s="3" t="s">
        <v>26325</v>
      </c>
      <c r="K1363" t="s">
        <v>29573</v>
      </c>
      <c r="L1363">
        <v>0</v>
      </c>
      <c r="M1363">
        <v>0</v>
      </c>
      <c r="N1363">
        <v>2985</v>
      </c>
      <c r="O1363">
        <v>0.91</v>
      </c>
      <c r="P1363">
        <v>0</v>
      </c>
      <c r="Q1363">
        <v>100</v>
      </c>
      <c r="R1363">
        <v>1</v>
      </c>
      <c r="S1363">
        <v>1</v>
      </c>
    </row>
    <row r="1364" spans="1:21" customFormat="1" ht="75">
      <c r="A1364" s="1">
        <v>1969</v>
      </c>
      <c r="B1364" t="s">
        <v>1380</v>
      </c>
      <c r="C1364" t="s">
        <v>7479</v>
      </c>
      <c r="D1364" t="s">
        <v>8723</v>
      </c>
      <c r="E1364" s="2">
        <v>42641</v>
      </c>
      <c r="F1364" s="7" t="s">
        <v>13705</v>
      </c>
      <c r="G1364" s="6">
        <v>7.811617563999232E+17</v>
      </c>
      <c r="H1364" t="s">
        <v>19940</v>
      </c>
      <c r="I1364">
        <v>6748</v>
      </c>
      <c r="J1364" s="3" t="s">
        <v>26326</v>
      </c>
      <c r="K1364" t="s">
        <v>29479</v>
      </c>
      <c r="L1364">
        <v>0</v>
      </c>
      <c r="M1364">
        <v>0</v>
      </c>
      <c r="N1364">
        <v>492</v>
      </c>
      <c r="O1364">
        <v>13.72</v>
      </c>
      <c r="P1364">
        <v>0</v>
      </c>
      <c r="Q1364">
        <v>100</v>
      </c>
      <c r="R1364">
        <v>1</v>
      </c>
      <c r="S1364">
        <v>1</v>
      </c>
    </row>
    <row r="1365" spans="1:21" customFormat="1">
      <c r="A1365" s="1">
        <v>1970</v>
      </c>
      <c r="B1365" t="s">
        <v>1381</v>
      </c>
      <c r="C1365" t="s">
        <v>7577</v>
      </c>
      <c r="D1365" t="s">
        <v>8702</v>
      </c>
      <c r="E1365" s="2">
        <v>40020</v>
      </c>
      <c r="F1365" s="7" t="s">
        <v>12523</v>
      </c>
      <c r="G1365" s="6">
        <v>60205666</v>
      </c>
      <c r="H1365" t="s">
        <v>19941</v>
      </c>
      <c r="I1365">
        <v>33879</v>
      </c>
      <c r="K1365" t="s">
        <v>29574</v>
      </c>
      <c r="L1365">
        <v>0</v>
      </c>
      <c r="M1365">
        <v>0</v>
      </c>
      <c r="N1365">
        <v>3113</v>
      </c>
      <c r="O1365">
        <v>10.88</v>
      </c>
      <c r="P1365">
        <v>0</v>
      </c>
      <c r="Q1365">
        <v>0</v>
      </c>
      <c r="R1365">
        <v>1</v>
      </c>
      <c r="S1365">
        <v>0</v>
      </c>
      <c r="T1365">
        <v>1</v>
      </c>
      <c r="U1365" s="12">
        <f>+S1365-T1365</f>
        <v>-1</v>
      </c>
    </row>
    <row r="1366" spans="1:21" customFormat="1">
      <c r="A1366" s="1">
        <v>1971</v>
      </c>
      <c r="B1366" t="s">
        <v>1382</v>
      </c>
      <c r="C1366" t="s">
        <v>7479</v>
      </c>
      <c r="D1366" t="s">
        <v>8432</v>
      </c>
      <c r="E1366" s="2">
        <v>42319</v>
      </c>
      <c r="F1366" s="7" t="s">
        <v>13706</v>
      </c>
      <c r="G1366" s="6">
        <v>4165980491</v>
      </c>
      <c r="H1366" t="s">
        <v>19942</v>
      </c>
      <c r="I1366">
        <v>1028</v>
      </c>
      <c r="K1366" t="s">
        <v>29479</v>
      </c>
      <c r="L1366">
        <v>0</v>
      </c>
      <c r="M1366">
        <v>0</v>
      </c>
      <c r="N1366">
        <v>814</v>
      </c>
      <c r="O1366">
        <v>1.26</v>
      </c>
      <c r="P1366">
        <v>0</v>
      </c>
      <c r="Q1366">
        <v>100</v>
      </c>
      <c r="R1366">
        <v>1</v>
      </c>
      <c r="S1366">
        <v>1</v>
      </c>
    </row>
    <row r="1367" spans="1:21" customFormat="1" ht="75">
      <c r="A1367" s="1">
        <v>1973</v>
      </c>
      <c r="B1367" t="s">
        <v>1383</v>
      </c>
      <c r="C1367" t="s">
        <v>7478</v>
      </c>
      <c r="D1367" t="s">
        <v>7764</v>
      </c>
      <c r="E1367" s="2">
        <v>40201</v>
      </c>
      <c r="F1367" s="7" t="s">
        <v>13707</v>
      </c>
      <c r="G1367" s="6">
        <v>107596984</v>
      </c>
      <c r="H1367" t="s">
        <v>19943</v>
      </c>
      <c r="I1367">
        <v>93849</v>
      </c>
      <c r="K1367" t="s">
        <v>29478</v>
      </c>
      <c r="L1367">
        <v>0</v>
      </c>
      <c r="M1367">
        <v>0</v>
      </c>
      <c r="N1367">
        <v>2932</v>
      </c>
      <c r="O1367">
        <v>32.01</v>
      </c>
      <c r="P1367">
        <v>0</v>
      </c>
      <c r="Q1367">
        <v>100</v>
      </c>
      <c r="R1367">
        <v>1</v>
      </c>
      <c r="S1367">
        <v>1</v>
      </c>
    </row>
    <row r="1368" spans="1:21" customFormat="1" ht="60">
      <c r="A1368" s="1">
        <v>1976</v>
      </c>
      <c r="B1368" t="s">
        <v>1384</v>
      </c>
      <c r="C1368" t="s">
        <v>7509</v>
      </c>
      <c r="D1368" t="s">
        <v>8290</v>
      </c>
      <c r="E1368" s="2">
        <v>41316</v>
      </c>
      <c r="F1368" s="7" t="s">
        <v>13708</v>
      </c>
      <c r="G1368" s="6">
        <v>1168399092</v>
      </c>
      <c r="H1368" t="s">
        <v>19944</v>
      </c>
      <c r="I1368">
        <v>175</v>
      </c>
      <c r="J1368" s="3" t="s">
        <v>25561</v>
      </c>
      <c r="K1368" t="s">
        <v>29508</v>
      </c>
      <c r="L1368">
        <v>0</v>
      </c>
      <c r="M1368">
        <v>0</v>
      </c>
      <c r="N1368">
        <v>1817</v>
      </c>
      <c r="O1368">
        <v>0.1</v>
      </c>
      <c r="P1368">
        <v>0</v>
      </c>
      <c r="Q1368">
        <v>100</v>
      </c>
      <c r="R1368">
        <v>1</v>
      </c>
      <c r="S1368">
        <v>1</v>
      </c>
    </row>
    <row r="1369" spans="1:21" customFormat="1" ht="90">
      <c r="A1369" s="1">
        <v>1977</v>
      </c>
      <c r="B1369" t="s">
        <v>1385</v>
      </c>
      <c r="C1369" t="s">
        <v>7479</v>
      </c>
      <c r="D1369" t="s">
        <v>8724</v>
      </c>
      <c r="E1369" s="2">
        <v>39294</v>
      </c>
      <c r="F1369" s="7" t="s">
        <v>13709</v>
      </c>
      <c r="G1369" s="6">
        <v>7845842</v>
      </c>
      <c r="H1369" t="s">
        <v>19945</v>
      </c>
      <c r="I1369">
        <v>13483</v>
      </c>
      <c r="J1369" s="3" t="s">
        <v>26327</v>
      </c>
      <c r="K1369" t="s">
        <v>29479</v>
      </c>
      <c r="L1369">
        <v>0</v>
      </c>
      <c r="M1369">
        <v>0</v>
      </c>
      <c r="N1369">
        <v>3839</v>
      </c>
      <c r="O1369">
        <v>3.51</v>
      </c>
      <c r="P1369">
        <v>0</v>
      </c>
      <c r="Q1369">
        <v>0</v>
      </c>
      <c r="R1369">
        <v>1</v>
      </c>
      <c r="S1369">
        <v>0</v>
      </c>
    </row>
    <row r="1370" spans="1:21" customFormat="1" ht="90">
      <c r="A1370" s="1">
        <v>1980</v>
      </c>
      <c r="B1370" t="s">
        <v>1386</v>
      </c>
      <c r="C1370" t="s">
        <v>7477</v>
      </c>
      <c r="D1370" t="s">
        <v>8725</v>
      </c>
      <c r="E1370" s="2">
        <v>40077</v>
      </c>
      <c r="F1370" s="7" t="s">
        <v>13710</v>
      </c>
      <c r="G1370" s="6">
        <v>75983317</v>
      </c>
      <c r="H1370" t="s">
        <v>19946</v>
      </c>
      <c r="I1370">
        <v>1170</v>
      </c>
      <c r="K1370" t="s">
        <v>29477</v>
      </c>
      <c r="L1370">
        <v>0</v>
      </c>
      <c r="M1370">
        <v>0</v>
      </c>
      <c r="N1370">
        <v>3056</v>
      </c>
      <c r="O1370">
        <v>0.38</v>
      </c>
      <c r="P1370">
        <v>0</v>
      </c>
      <c r="Q1370">
        <v>100</v>
      </c>
      <c r="R1370">
        <v>1</v>
      </c>
      <c r="S1370">
        <v>1</v>
      </c>
    </row>
    <row r="1371" spans="1:21" customFormat="1" ht="30">
      <c r="A1371" s="1">
        <v>1983</v>
      </c>
      <c r="B1371" t="s">
        <v>1387</v>
      </c>
      <c r="C1371" t="s">
        <v>7479</v>
      </c>
      <c r="D1371" t="s">
        <v>8698</v>
      </c>
      <c r="E1371" s="2">
        <v>40312</v>
      </c>
      <c r="F1371" s="7" t="s">
        <v>13711</v>
      </c>
      <c r="G1371" s="6">
        <v>143952352</v>
      </c>
      <c r="H1371" t="s">
        <v>19947</v>
      </c>
      <c r="I1371">
        <v>17117</v>
      </c>
      <c r="J1371" s="3" t="s">
        <v>26328</v>
      </c>
      <c r="K1371" t="s">
        <v>29479</v>
      </c>
      <c r="L1371">
        <v>0</v>
      </c>
      <c r="M1371">
        <v>0</v>
      </c>
      <c r="N1371">
        <v>2821</v>
      </c>
      <c r="O1371">
        <v>6.07</v>
      </c>
      <c r="P1371">
        <v>0</v>
      </c>
      <c r="Q1371">
        <v>33.333333333333343</v>
      </c>
      <c r="R1371">
        <v>1</v>
      </c>
      <c r="S1371">
        <v>1</v>
      </c>
    </row>
    <row r="1372" spans="1:21" customFormat="1" ht="75">
      <c r="A1372" s="1">
        <v>1985</v>
      </c>
      <c r="B1372" t="s">
        <v>1388</v>
      </c>
      <c r="C1372" t="s">
        <v>7478</v>
      </c>
      <c r="D1372" t="s">
        <v>8657</v>
      </c>
      <c r="E1372" s="2">
        <v>41954</v>
      </c>
      <c r="F1372" s="7" t="s">
        <v>13712</v>
      </c>
      <c r="G1372" s="6">
        <v>2872286308</v>
      </c>
      <c r="H1372" t="s">
        <v>19948</v>
      </c>
      <c r="I1372">
        <v>5561</v>
      </c>
      <c r="J1372" s="3" t="s">
        <v>26329</v>
      </c>
      <c r="K1372" t="s">
        <v>29478</v>
      </c>
      <c r="L1372">
        <v>0</v>
      </c>
      <c r="M1372">
        <v>0</v>
      </c>
      <c r="N1372">
        <v>1179</v>
      </c>
      <c r="O1372">
        <v>4.72</v>
      </c>
      <c r="P1372">
        <v>0</v>
      </c>
      <c r="Q1372">
        <v>100</v>
      </c>
      <c r="R1372">
        <v>1</v>
      </c>
      <c r="S1372">
        <v>1</v>
      </c>
    </row>
    <row r="1373" spans="1:21" customFormat="1" ht="45">
      <c r="A1373" s="1">
        <v>1986</v>
      </c>
      <c r="B1373" t="s">
        <v>1389</v>
      </c>
      <c r="C1373" t="s">
        <v>7479</v>
      </c>
      <c r="D1373" t="s">
        <v>8726</v>
      </c>
      <c r="E1373" s="2">
        <v>42102</v>
      </c>
      <c r="F1373" s="7" t="s">
        <v>13713</v>
      </c>
      <c r="G1373" s="6">
        <v>3147785968</v>
      </c>
      <c r="H1373" t="s">
        <v>19949</v>
      </c>
      <c r="I1373">
        <v>157</v>
      </c>
      <c r="K1373" t="s">
        <v>29479</v>
      </c>
      <c r="L1373">
        <v>0</v>
      </c>
      <c r="M1373">
        <v>0</v>
      </c>
      <c r="N1373">
        <v>1031</v>
      </c>
      <c r="O1373">
        <v>0.15</v>
      </c>
      <c r="P1373">
        <v>0</v>
      </c>
      <c r="Q1373">
        <v>100</v>
      </c>
      <c r="R1373">
        <v>1</v>
      </c>
      <c r="S1373">
        <v>1</v>
      </c>
    </row>
    <row r="1374" spans="1:21" customFormat="1">
      <c r="A1374" s="1">
        <v>1987</v>
      </c>
      <c r="B1374" t="s">
        <v>1390</v>
      </c>
      <c r="C1374" t="s">
        <v>7479</v>
      </c>
      <c r="D1374" t="s">
        <v>8632</v>
      </c>
      <c r="E1374" s="2">
        <v>42117</v>
      </c>
      <c r="F1374" s="7" t="s">
        <v>12523</v>
      </c>
      <c r="G1374" s="6">
        <v>3197257462</v>
      </c>
      <c r="H1374" t="s">
        <v>19897</v>
      </c>
      <c r="I1374">
        <v>103</v>
      </c>
      <c r="K1374" t="s">
        <v>29479</v>
      </c>
      <c r="L1374">
        <v>0</v>
      </c>
      <c r="M1374">
        <v>0</v>
      </c>
      <c r="N1374">
        <v>1016</v>
      </c>
      <c r="O1374">
        <v>0.1</v>
      </c>
      <c r="P1374">
        <v>0</v>
      </c>
      <c r="Q1374">
        <v>100</v>
      </c>
      <c r="R1374">
        <v>1</v>
      </c>
      <c r="S1374">
        <v>1</v>
      </c>
    </row>
    <row r="1375" spans="1:21" customFormat="1">
      <c r="A1375" s="1">
        <v>1988</v>
      </c>
      <c r="B1375" t="s">
        <v>1391</v>
      </c>
      <c r="C1375" t="s">
        <v>7480</v>
      </c>
      <c r="D1375" t="s">
        <v>8727</v>
      </c>
      <c r="E1375" s="2">
        <v>42544</v>
      </c>
      <c r="F1375" t="s">
        <v>13714</v>
      </c>
      <c r="G1375" s="6">
        <v>7.460920694673367E+17</v>
      </c>
      <c r="H1375" t="s">
        <v>19950</v>
      </c>
      <c r="I1375">
        <v>75713</v>
      </c>
      <c r="J1375" s="3" t="s">
        <v>25657</v>
      </c>
      <c r="K1375" t="s">
        <v>29480</v>
      </c>
      <c r="L1375">
        <v>1</v>
      </c>
      <c r="M1375">
        <v>0</v>
      </c>
      <c r="N1375">
        <v>589</v>
      </c>
      <c r="O1375">
        <v>128.54</v>
      </c>
      <c r="P1375">
        <v>0</v>
      </c>
      <c r="Q1375">
        <v>100</v>
      </c>
      <c r="R1375">
        <v>1</v>
      </c>
      <c r="S1375">
        <v>0</v>
      </c>
      <c r="T1375">
        <v>0</v>
      </c>
      <c r="U1375" s="12">
        <f t="shared" ref="U1375:U1380" si="140">+S1375-T1375</f>
        <v>0</v>
      </c>
    </row>
    <row r="1376" spans="1:21" customFormat="1" ht="75">
      <c r="A1376" s="1">
        <v>1994</v>
      </c>
      <c r="B1376" t="s">
        <v>1392</v>
      </c>
      <c r="C1376" t="s">
        <v>7478</v>
      </c>
      <c r="D1376" t="s">
        <v>8728</v>
      </c>
      <c r="E1376" s="2">
        <v>40878</v>
      </c>
      <c r="F1376" s="7" t="s">
        <v>13715</v>
      </c>
      <c r="G1376" s="6">
        <v>426111816</v>
      </c>
      <c r="H1376" t="s">
        <v>19951</v>
      </c>
      <c r="I1376">
        <v>363</v>
      </c>
      <c r="K1376" t="s">
        <v>29478</v>
      </c>
      <c r="L1376">
        <v>0</v>
      </c>
      <c r="M1376">
        <v>0</v>
      </c>
      <c r="N1376">
        <v>2255</v>
      </c>
      <c r="O1376">
        <v>0.16</v>
      </c>
      <c r="P1376">
        <v>0</v>
      </c>
      <c r="Q1376">
        <v>0</v>
      </c>
      <c r="R1376">
        <v>1</v>
      </c>
      <c r="S1376">
        <v>0</v>
      </c>
      <c r="T1376">
        <v>1</v>
      </c>
      <c r="U1376" s="12">
        <f t="shared" si="140"/>
        <v>-1</v>
      </c>
    </row>
    <row r="1377" spans="1:21" customFormat="1">
      <c r="A1377" s="1">
        <v>1998</v>
      </c>
      <c r="B1377" t="s">
        <v>1393</v>
      </c>
      <c r="C1377" t="s">
        <v>7480</v>
      </c>
      <c r="D1377" t="s">
        <v>8729</v>
      </c>
      <c r="E1377" s="2">
        <v>41766</v>
      </c>
      <c r="F1377" t="s">
        <v>13716</v>
      </c>
      <c r="G1377" s="6">
        <v>2480928458</v>
      </c>
      <c r="H1377" t="s">
        <v>19952</v>
      </c>
      <c r="I1377">
        <v>173938</v>
      </c>
      <c r="J1377" s="3" t="s">
        <v>26330</v>
      </c>
      <c r="K1377" t="s">
        <v>29480</v>
      </c>
      <c r="L1377">
        <v>1</v>
      </c>
      <c r="M1377">
        <v>0</v>
      </c>
      <c r="N1377">
        <v>1367</v>
      </c>
      <c r="O1377">
        <v>127.24</v>
      </c>
      <c r="P1377">
        <v>0</v>
      </c>
      <c r="Q1377">
        <v>0</v>
      </c>
      <c r="R1377">
        <v>1</v>
      </c>
      <c r="S1377">
        <v>0</v>
      </c>
      <c r="T1377">
        <v>0</v>
      </c>
      <c r="U1377" s="12">
        <f t="shared" si="140"/>
        <v>0</v>
      </c>
    </row>
    <row r="1378" spans="1:21" customFormat="1">
      <c r="A1378" s="1">
        <v>2001</v>
      </c>
      <c r="B1378" t="s">
        <v>1394</v>
      </c>
      <c r="C1378" t="s">
        <v>7480</v>
      </c>
      <c r="D1378" t="s">
        <v>8730</v>
      </c>
      <c r="E1378" s="2">
        <v>40490</v>
      </c>
      <c r="F1378" t="s">
        <v>13717</v>
      </c>
      <c r="G1378" s="6">
        <v>213349645</v>
      </c>
      <c r="H1378" t="s">
        <v>19953</v>
      </c>
      <c r="I1378">
        <v>3239</v>
      </c>
      <c r="J1378" s="3" t="s">
        <v>26331</v>
      </c>
      <c r="K1378" t="s">
        <v>29480</v>
      </c>
      <c r="L1378">
        <v>1</v>
      </c>
      <c r="M1378">
        <v>0</v>
      </c>
      <c r="N1378">
        <v>2643</v>
      </c>
      <c r="O1378">
        <v>1.23</v>
      </c>
      <c r="P1378">
        <v>0</v>
      </c>
      <c r="Q1378">
        <v>50</v>
      </c>
      <c r="R1378">
        <v>1</v>
      </c>
      <c r="S1378">
        <v>0</v>
      </c>
      <c r="T1378">
        <v>0</v>
      </c>
      <c r="U1378" s="12">
        <f t="shared" si="140"/>
        <v>0</v>
      </c>
    </row>
    <row r="1379" spans="1:21" customFormat="1" ht="60">
      <c r="A1379" s="1">
        <v>2005</v>
      </c>
      <c r="B1379" t="s">
        <v>1395</v>
      </c>
      <c r="C1379" t="s">
        <v>7493</v>
      </c>
      <c r="D1379" t="s">
        <v>8731</v>
      </c>
      <c r="E1379" s="2">
        <v>41256</v>
      </c>
      <c r="F1379" s="7" t="s">
        <v>13718</v>
      </c>
      <c r="G1379" s="6">
        <v>1007704038</v>
      </c>
      <c r="H1379" t="s">
        <v>19954</v>
      </c>
      <c r="I1379">
        <v>11114</v>
      </c>
      <c r="K1379" t="s">
        <v>29493</v>
      </c>
      <c r="L1379">
        <v>1</v>
      </c>
      <c r="M1379">
        <v>0</v>
      </c>
      <c r="N1379">
        <v>1877</v>
      </c>
      <c r="O1379">
        <v>5.92</v>
      </c>
      <c r="P1379">
        <v>0</v>
      </c>
      <c r="Q1379">
        <v>100</v>
      </c>
      <c r="R1379">
        <v>1</v>
      </c>
      <c r="S1379">
        <v>0</v>
      </c>
      <c r="T1379">
        <v>1</v>
      </c>
      <c r="U1379" s="12">
        <f t="shared" si="140"/>
        <v>-1</v>
      </c>
    </row>
    <row r="1380" spans="1:21" customFormat="1" ht="75">
      <c r="A1380" s="1">
        <v>2007</v>
      </c>
      <c r="B1380" t="s">
        <v>1396</v>
      </c>
      <c r="C1380" t="s">
        <v>7478</v>
      </c>
      <c r="D1380" t="s">
        <v>8664</v>
      </c>
      <c r="E1380" s="2">
        <v>40709</v>
      </c>
      <c r="F1380" s="7" t="s">
        <v>13719</v>
      </c>
      <c r="G1380" s="6">
        <v>317953970</v>
      </c>
      <c r="H1380" t="s">
        <v>19955</v>
      </c>
      <c r="I1380">
        <v>7072</v>
      </c>
      <c r="J1380" s="3" t="s">
        <v>26332</v>
      </c>
      <c r="K1380" t="s">
        <v>29478</v>
      </c>
      <c r="L1380">
        <v>0</v>
      </c>
      <c r="M1380">
        <v>0</v>
      </c>
      <c r="N1380">
        <v>2424</v>
      </c>
      <c r="O1380">
        <v>2.92</v>
      </c>
      <c r="P1380">
        <v>0</v>
      </c>
      <c r="Q1380">
        <v>0</v>
      </c>
      <c r="R1380">
        <v>1</v>
      </c>
      <c r="S1380">
        <v>0</v>
      </c>
      <c r="T1380">
        <v>0</v>
      </c>
      <c r="U1380" s="12">
        <f t="shared" si="140"/>
        <v>0</v>
      </c>
    </row>
    <row r="1381" spans="1:21" customFormat="1" ht="75">
      <c r="A1381" s="1">
        <v>2009</v>
      </c>
      <c r="B1381" t="s">
        <v>1397</v>
      </c>
      <c r="C1381" t="s">
        <v>7485</v>
      </c>
      <c r="D1381" t="s">
        <v>8732</v>
      </c>
      <c r="E1381" s="2">
        <v>42487</v>
      </c>
      <c r="F1381" s="7" t="s">
        <v>13720</v>
      </c>
      <c r="G1381" s="6">
        <v>7.2528388375594598E+17</v>
      </c>
      <c r="H1381" t="s">
        <v>19956</v>
      </c>
      <c r="I1381">
        <v>5070</v>
      </c>
      <c r="J1381" s="3" t="s">
        <v>26333</v>
      </c>
      <c r="K1381" t="s">
        <v>29485</v>
      </c>
      <c r="L1381">
        <v>0</v>
      </c>
      <c r="M1381">
        <v>0</v>
      </c>
      <c r="N1381">
        <v>646</v>
      </c>
      <c r="O1381">
        <v>7.85</v>
      </c>
      <c r="P1381">
        <v>0</v>
      </c>
      <c r="Q1381">
        <v>0</v>
      </c>
      <c r="R1381">
        <v>1</v>
      </c>
      <c r="S1381">
        <v>0</v>
      </c>
    </row>
    <row r="1382" spans="1:21" customFormat="1" ht="60">
      <c r="A1382" s="1">
        <v>2010</v>
      </c>
      <c r="B1382" t="s">
        <v>1398</v>
      </c>
      <c r="C1382" t="s">
        <v>7477</v>
      </c>
      <c r="D1382" t="s">
        <v>8648</v>
      </c>
      <c r="E1382" s="2">
        <v>40715</v>
      </c>
      <c r="F1382" s="7" t="s">
        <v>13721</v>
      </c>
      <c r="G1382" s="6">
        <v>321525495</v>
      </c>
      <c r="H1382" t="s">
        <v>19957</v>
      </c>
      <c r="I1382">
        <v>2492</v>
      </c>
      <c r="K1382" t="s">
        <v>29477</v>
      </c>
      <c r="L1382">
        <v>0</v>
      </c>
      <c r="M1382">
        <v>0</v>
      </c>
      <c r="N1382">
        <v>2418</v>
      </c>
      <c r="O1382">
        <v>1.03</v>
      </c>
      <c r="P1382">
        <v>0</v>
      </c>
      <c r="Q1382">
        <v>66.666666666666671</v>
      </c>
      <c r="R1382">
        <v>1</v>
      </c>
      <c r="S1382">
        <v>1</v>
      </c>
    </row>
    <row r="1383" spans="1:21" customFormat="1" ht="60">
      <c r="A1383" s="1">
        <v>2011</v>
      </c>
      <c r="B1383" t="s">
        <v>1399</v>
      </c>
      <c r="C1383" t="s">
        <v>7479</v>
      </c>
      <c r="D1383" t="s">
        <v>8733</v>
      </c>
      <c r="E1383" s="2">
        <v>40088</v>
      </c>
      <c r="F1383" s="7" t="s">
        <v>13722</v>
      </c>
      <c r="G1383" s="6">
        <v>79140419</v>
      </c>
      <c r="H1383" t="s">
        <v>19958</v>
      </c>
      <c r="I1383">
        <v>3244</v>
      </c>
      <c r="K1383" t="s">
        <v>29479</v>
      </c>
      <c r="L1383">
        <v>0</v>
      </c>
      <c r="M1383">
        <v>0</v>
      </c>
      <c r="N1383">
        <v>3045</v>
      </c>
      <c r="O1383">
        <v>1.07</v>
      </c>
      <c r="P1383">
        <v>0</v>
      </c>
      <c r="Q1383">
        <v>100</v>
      </c>
      <c r="R1383">
        <v>1</v>
      </c>
      <c r="S1383">
        <v>1</v>
      </c>
    </row>
    <row r="1384" spans="1:21" customFormat="1" ht="75">
      <c r="A1384" s="1">
        <v>2012</v>
      </c>
      <c r="B1384" t="s">
        <v>1400</v>
      </c>
      <c r="C1384" t="s">
        <v>7478</v>
      </c>
      <c r="D1384" t="s">
        <v>8734</v>
      </c>
      <c r="E1384" s="2">
        <v>40207</v>
      </c>
      <c r="F1384" s="7" t="s">
        <v>13723</v>
      </c>
      <c r="G1384" s="6">
        <v>109488608</v>
      </c>
      <c r="H1384" t="s">
        <v>19959</v>
      </c>
      <c r="I1384">
        <v>29342</v>
      </c>
      <c r="J1384" s="3" t="s">
        <v>26334</v>
      </c>
      <c r="K1384" t="s">
        <v>29478</v>
      </c>
      <c r="L1384">
        <v>0</v>
      </c>
      <c r="M1384">
        <v>0</v>
      </c>
      <c r="N1384">
        <v>2926</v>
      </c>
      <c r="O1384">
        <v>10.029999999999999</v>
      </c>
      <c r="P1384">
        <v>0</v>
      </c>
      <c r="Q1384">
        <v>100</v>
      </c>
      <c r="R1384">
        <v>1</v>
      </c>
      <c r="S1384">
        <v>1</v>
      </c>
    </row>
    <row r="1385" spans="1:21" customFormat="1">
      <c r="A1385" s="1">
        <v>2013</v>
      </c>
      <c r="B1385" t="s">
        <v>1401</v>
      </c>
      <c r="C1385" t="s">
        <v>7478</v>
      </c>
      <c r="D1385" t="s">
        <v>8657</v>
      </c>
      <c r="E1385" s="2">
        <v>40581</v>
      </c>
      <c r="F1385" s="7" t="s">
        <v>13724</v>
      </c>
      <c r="G1385" s="6">
        <v>248762455</v>
      </c>
      <c r="H1385" t="s">
        <v>19960</v>
      </c>
      <c r="I1385">
        <v>11991</v>
      </c>
      <c r="K1385" t="s">
        <v>29478</v>
      </c>
      <c r="L1385">
        <v>0</v>
      </c>
      <c r="M1385">
        <v>0</v>
      </c>
      <c r="N1385">
        <v>2552</v>
      </c>
      <c r="O1385">
        <v>4.7</v>
      </c>
      <c r="P1385">
        <v>0</v>
      </c>
      <c r="Q1385">
        <v>66.666666666666671</v>
      </c>
      <c r="R1385">
        <v>1</v>
      </c>
      <c r="S1385">
        <v>1</v>
      </c>
    </row>
    <row r="1386" spans="1:21" customFormat="1" ht="90">
      <c r="A1386" s="1">
        <v>2015</v>
      </c>
      <c r="B1386" t="s">
        <v>1402</v>
      </c>
      <c r="C1386" t="s">
        <v>7477</v>
      </c>
      <c r="D1386" t="s">
        <v>8735</v>
      </c>
      <c r="E1386" s="2">
        <v>40648</v>
      </c>
      <c r="F1386" s="7" t="s">
        <v>13725</v>
      </c>
      <c r="G1386" s="6">
        <v>282447678</v>
      </c>
      <c r="H1386" t="s">
        <v>19961</v>
      </c>
      <c r="I1386">
        <v>18475</v>
      </c>
      <c r="J1386" s="3" t="s">
        <v>26335</v>
      </c>
      <c r="K1386" t="s">
        <v>29477</v>
      </c>
      <c r="L1386">
        <v>0</v>
      </c>
      <c r="M1386">
        <v>0</v>
      </c>
      <c r="N1386">
        <v>2485</v>
      </c>
      <c r="O1386">
        <v>7.43</v>
      </c>
      <c r="P1386">
        <v>0</v>
      </c>
      <c r="Q1386">
        <v>50</v>
      </c>
      <c r="R1386">
        <v>1</v>
      </c>
      <c r="S1386">
        <v>1</v>
      </c>
    </row>
    <row r="1387" spans="1:21" customFormat="1" ht="60">
      <c r="A1387" s="1">
        <v>2016</v>
      </c>
      <c r="B1387" t="s">
        <v>1403</v>
      </c>
      <c r="C1387" t="s">
        <v>7479</v>
      </c>
      <c r="D1387" t="s">
        <v>8736</v>
      </c>
      <c r="E1387" s="2">
        <v>41550</v>
      </c>
      <c r="F1387" s="7" t="s">
        <v>13726</v>
      </c>
      <c r="G1387" s="6">
        <v>1931444262</v>
      </c>
      <c r="H1387" t="s">
        <v>19962</v>
      </c>
      <c r="I1387">
        <v>251</v>
      </c>
      <c r="K1387" t="s">
        <v>29479</v>
      </c>
      <c r="L1387">
        <v>0</v>
      </c>
      <c r="M1387">
        <v>0</v>
      </c>
      <c r="N1387">
        <v>1583</v>
      </c>
      <c r="O1387">
        <v>0.16</v>
      </c>
      <c r="P1387">
        <v>0</v>
      </c>
      <c r="Q1387">
        <v>50</v>
      </c>
      <c r="R1387">
        <v>1</v>
      </c>
      <c r="S1387">
        <v>1</v>
      </c>
    </row>
    <row r="1388" spans="1:21" customFormat="1" ht="90">
      <c r="A1388" s="1">
        <v>2017</v>
      </c>
      <c r="B1388" t="s">
        <v>1404</v>
      </c>
      <c r="C1388" t="s">
        <v>7482</v>
      </c>
      <c r="D1388" t="s">
        <v>8737</v>
      </c>
      <c r="E1388" s="2">
        <v>40581</v>
      </c>
      <c r="F1388" s="7" t="s">
        <v>13727</v>
      </c>
      <c r="G1388" s="6">
        <v>248806958</v>
      </c>
      <c r="H1388" t="s">
        <v>19963</v>
      </c>
      <c r="I1388">
        <v>27682</v>
      </c>
      <c r="J1388" s="3" t="s">
        <v>26336</v>
      </c>
      <c r="K1388" t="s">
        <v>29482</v>
      </c>
      <c r="L1388">
        <v>0</v>
      </c>
      <c r="M1388">
        <v>0</v>
      </c>
      <c r="N1388">
        <v>2552</v>
      </c>
      <c r="O1388">
        <v>10.85</v>
      </c>
      <c r="P1388">
        <v>0</v>
      </c>
      <c r="Q1388">
        <v>100</v>
      </c>
      <c r="R1388">
        <v>1</v>
      </c>
      <c r="S1388">
        <v>1</v>
      </c>
    </row>
    <row r="1389" spans="1:21" customFormat="1">
      <c r="A1389" s="1">
        <v>2018</v>
      </c>
      <c r="B1389" t="s">
        <v>1405</v>
      </c>
      <c r="C1389" t="s">
        <v>7478</v>
      </c>
      <c r="D1389" t="s">
        <v>8738</v>
      </c>
      <c r="E1389" s="2">
        <v>40844</v>
      </c>
      <c r="F1389" t="s">
        <v>13728</v>
      </c>
      <c r="G1389" s="6">
        <v>400030429</v>
      </c>
      <c r="H1389" t="s">
        <v>19964</v>
      </c>
      <c r="I1389">
        <v>19833</v>
      </c>
      <c r="J1389" s="3" t="s">
        <v>26337</v>
      </c>
      <c r="K1389" t="s">
        <v>29478</v>
      </c>
      <c r="L1389">
        <v>0</v>
      </c>
      <c r="M1389">
        <v>0</v>
      </c>
      <c r="N1389">
        <v>2289</v>
      </c>
      <c r="O1389">
        <v>8.66</v>
      </c>
      <c r="P1389">
        <v>1</v>
      </c>
      <c r="Q1389">
        <v>50</v>
      </c>
      <c r="R1389">
        <v>1</v>
      </c>
      <c r="S1389">
        <v>1</v>
      </c>
      <c r="T1389">
        <v>1</v>
      </c>
      <c r="U1389" s="12">
        <f>+S1389-T1389</f>
        <v>0</v>
      </c>
    </row>
    <row r="1390" spans="1:21" customFormat="1" ht="75">
      <c r="A1390" s="1">
        <v>2019</v>
      </c>
      <c r="B1390" t="s">
        <v>1406</v>
      </c>
      <c r="C1390" t="s">
        <v>7478</v>
      </c>
      <c r="D1390" t="s">
        <v>8739</v>
      </c>
      <c r="E1390" s="2">
        <v>40026</v>
      </c>
      <c r="F1390" s="7" t="s">
        <v>13729</v>
      </c>
      <c r="G1390" s="6">
        <v>62050367</v>
      </c>
      <c r="H1390" t="s">
        <v>19965</v>
      </c>
      <c r="I1390">
        <v>8800</v>
      </c>
      <c r="J1390" s="3" t="s">
        <v>26338</v>
      </c>
      <c r="K1390" t="s">
        <v>29478</v>
      </c>
      <c r="L1390">
        <v>0</v>
      </c>
      <c r="M1390">
        <v>0</v>
      </c>
      <c r="N1390">
        <v>3107</v>
      </c>
      <c r="O1390">
        <v>2.83</v>
      </c>
      <c r="P1390">
        <v>0</v>
      </c>
      <c r="Q1390">
        <v>100</v>
      </c>
      <c r="R1390">
        <v>1</v>
      </c>
      <c r="S1390">
        <v>1</v>
      </c>
    </row>
    <row r="1391" spans="1:21" customFormat="1" ht="60">
      <c r="A1391" s="1">
        <v>2020</v>
      </c>
      <c r="B1391" t="s">
        <v>1407</v>
      </c>
      <c r="C1391" t="s">
        <v>7478</v>
      </c>
      <c r="D1391" t="s">
        <v>8740</v>
      </c>
      <c r="E1391" s="2">
        <v>42646</v>
      </c>
      <c r="F1391" s="7" t="s">
        <v>13730</v>
      </c>
      <c r="G1391" s="6">
        <v>7.8287042100372685E+17</v>
      </c>
      <c r="H1391" t="s">
        <v>19966</v>
      </c>
      <c r="I1391">
        <v>682</v>
      </c>
      <c r="K1391" t="s">
        <v>29478</v>
      </c>
      <c r="L1391">
        <v>0</v>
      </c>
      <c r="M1391">
        <v>0</v>
      </c>
      <c r="N1391">
        <v>487</v>
      </c>
      <c r="O1391">
        <v>1.4</v>
      </c>
      <c r="P1391">
        <v>0</v>
      </c>
      <c r="Q1391">
        <v>0</v>
      </c>
      <c r="R1391">
        <v>1</v>
      </c>
      <c r="S1391">
        <v>0</v>
      </c>
      <c r="T1391">
        <v>0</v>
      </c>
      <c r="U1391" s="12">
        <f>+S1391-T1391</f>
        <v>0</v>
      </c>
    </row>
    <row r="1392" spans="1:21" customFormat="1" ht="90">
      <c r="A1392" s="1">
        <v>2022</v>
      </c>
      <c r="B1392" t="s">
        <v>1408</v>
      </c>
      <c r="C1392" t="s">
        <v>7490</v>
      </c>
      <c r="D1392" t="s">
        <v>8741</v>
      </c>
      <c r="E1392" s="2">
        <v>41037</v>
      </c>
      <c r="F1392" s="7" t="s">
        <v>13731</v>
      </c>
      <c r="G1392" s="6">
        <v>574895898</v>
      </c>
      <c r="H1392" t="s">
        <v>19967</v>
      </c>
      <c r="I1392">
        <v>2275</v>
      </c>
      <c r="J1392" s="3" t="s">
        <v>26339</v>
      </c>
      <c r="K1392" t="s">
        <v>29490</v>
      </c>
      <c r="L1392">
        <v>0</v>
      </c>
      <c r="M1392">
        <v>0</v>
      </c>
      <c r="N1392">
        <v>2096</v>
      </c>
      <c r="O1392">
        <v>1.0900000000000001</v>
      </c>
      <c r="P1392">
        <v>0</v>
      </c>
      <c r="Q1392">
        <v>0</v>
      </c>
      <c r="R1392">
        <v>1</v>
      </c>
      <c r="S1392">
        <v>0</v>
      </c>
    </row>
    <row r="1393" spans="1:21" customFormat="1">
      <c r="A1393" s="1">
        <v>2024</v>
      </c>
      <c r="B1393" t="s">
        <v>1409</v>
      </c>
      <c r="C1393" t="s">
        <v>7477</v>
      </c>
      <c r="D1393" t="s">
        <v>8742</v>
      </c>
      <c r="E1393" s="2">
        <v>40478</v>
      </c>
      <c r="F1393" s="7" t="s">
        <v>12523</v>
      </c>
      <c r="G1393" s="6">
        <v>208692462</v>
      </c>
      <c r="H1393" t="s">
        <v>19968</v>
      </c>
      <c r="I1393">
        <v>118</v>
      </c>
      <c r="J1393" s="3" t="s">
        <v>26339</v>
      </c>
      <c r="K1393" t="s">
        <v>29477</v>
      </c>
      <c r="L1393">
        <v>0</v>
      </c>
      <c r="M1393">
        <v>0</v>
      </c>
      <c r="N1393">
        <v>2655</v>
      </c>
      <c r="O1393">
        <v>0.04</v>
      </c>
      <c r="P1393">
        <v>0</v>
      </c>
      <c r="Q1393">
        <v>100</v>
      </c>
      <c r="R1393">
        <v>1</v>
      </c>
      <c r="S1393">
        <v>1</v>
      </c>
    </row>
    <row r="1394" spans="1:21" customFormat="1" ht="60">
      <c r="A1394" s="1">
        <v>2025</v>
      </c>
      <c r="B1394" t="s">
        <v>1410</v>
      </c>
      <c r="C1394" t="s">
        <v>7499</v>
      </c>
      <c r="D1394" t="s">
        <v>8743</v>
      </c>
      <c r="E1394" s="2">
        <v>40137</v>
      </c>
      <c r="F1394" s="7" t="s">
        <v>13732</v>
      </c>
      <c r="G1394" s="6">
        <v>91427329</v>
      </c>
      <c r="H1394" t="s">
        <v>19969</v>
      </c>
      <c r="I1394">
        <v>12678</v>
      </c>
      <c r="J1394" s="3" t="s">
        <v>26340</v>
      </c>
      <c r="K1394" t="s">
        <v>29499</v>
      </c>
      <c r="L1394">
        <v>0</v>
      </c>
      <c r="M1394">
        <v>0</v>
      </c>
      <c r="N1394">
        <v>2996</v>
      </c>
      <c r="O1394">
        <v>4.2300000000000004</v>
      </c>
      <c r="P1394">
        <v>0</v>
      </c>
      <c r="Q1394">
        <v>0</v>
      </c>
      <c r="R1394">
        <v>1</v>
      </c>
      <c r="S1394">
        <v>0</v>
      </c>
    </row>
    <row r="1395" spans="1:21" customFormat="1" ht="60">
      <c r="A1395" s="1">
        <v>2026</v>
      </c>
      <c r="B1395" t="s">
        <v>1411</v>
      </c>
      <c r="C1395" t="s">
        <v>7478</v>
      </c>
      <c r="D1395" t="s">
        <v>8744</v>
      </c>
      <c r="E1395" s="2">
        <v>41681</v>
      </c>
      <c r="F1395" s="7" t="s">
        <v>13733</v>
      </c>
      <c r="G1395" s="6">
        <v>2338242518</v>
      </c>
      <c r="H1395" t="s">
        <v>19970</v>
      </c>
      <c r="I1395">
        <v>419</v>
      </c>
      <c r="K1395" t="s">
        <v>29478</v>
      </c>
      <c r="L1395">
        <v>0</v>
      </c>
      <c r="M1395">
        <v>0</v>
      </c>
      <c r="N1395">
        <v>1452</v>
      </c>
      <c r="O1395">
        <v>0.28999999999999998</v>
      </c>
      <c r="P1395">
        <v>0</v>
      </c>
      <c r="Q1395">
        <v>100</v>
      </c>
      <c r="R1395">
        <v>1</v>
      </c>
      <c r="S1395">
        <v>1</v>
      </c>
    </row>
    <row r="1396" spans="1:21" customFormat="1" ht="90">
      <c r="A1396" s="1">
        <v>2031</v>
      </c>
      <c r="B1396" t="s">
        <v>1412</v>
      </c>
      <c r="C1396" t="s">
        <v>7521</v>
      </c>
      <c r="D1396" t="s">
        <v>8745</v>
      </c>
      <c r="E1396" s="2">
        <v>40536</v>
      </c>
      <c r="F1396" s="7" t="s">
        <v>13106</v>
      </c>
      <c r="G1396" s="6">
        <v>230125016</v>
      </c>
      <c r="H1396" t="s">
        <v>19278</v>
      </c>
      <c r="I1396">
        <v>22306</v>
      </c>
      <c r="J1396" s="3" t="s">
        <v>25645</v>
      </c>
      <c r="K1396" t="s">
        <v>29519</v>
      </c>
      <c r="L1396">
        <v>0</v>
      </c>
      <c r="M1396">
        <v>0</v>
      </c>
      <c r="N1396">
        <v>2597</v>
      </c>
      <c r="O1396">
        <v>8.59</v>
      </c>
      <c r="P1396">
        <v>0</v>
      </c>
      <c r="Q1396">
        <v>0</v>
      </c>
      <c r="R1396">
        <v>1</v>
      </c>
      <c r="S1396">
        <v>0</v>
      </c>
    </row>
    <row r="1397" spans="1:21" customFormat="1">
      <c r="A1397" s="1">
        <v>2033</v>
      </c>
      <c r="B1397" t="s">
        <v>1413</v>
      </c>
      <c r="C1397" t="s">
        <v>7477</v>
      </c>
      <c r="D1397" t="s">
        <v>8746</v>
      </c>
      <c r="E1397" s="2">
        <v>41301</v>
      </c>
      <c r="F1397" s="7" t="s">
        <v>12523</v>
      </c>
      <c r="G1397" s="6">
        <v>1124283818</v>
      </c>
      <c r="H1397" t="s">
        <v>19971</v>
      </c>
      <c r="I1397">
        <v>11650</v>
      </c>
      <c r="K1397" t="s">
        <v>29477</v>
      </c>
      <c r="L1397">
        <v>0</v>
      </c>
      <c r="M1397">
        <v>0</v>
      </c>
      <c r="N1397">
        <v>1832</v>
      </c>
      <c r="O1397">
        <v>6.36</v>
      </c>
      <c r="P1397">
        <v>0</v>
      </c>
      <c r="Q1397">
        <v>50</v>
      </c>
      <c r="R1397">
        <v>1</v>
      </c>
      <c r="S1397">
        <v>1</v>
      </c>
    </row>
    <row r="1398" spans="1:21" customFormat="1">
      <c r="A1398" s="1">
        <v>2035</v>
      </c>
      <c r="B1398" t="s">
        <v>1414</v>
      </c>
      <c r="C1398" t="s">
        <v>7578</v>
      </c>
      <c r="D1398" t="s">
        <v>8747</v>
      </c>
      <c r="E1398" s="2">
        <v>40369</v>
      </c>
      <c r="F1398" s="7" t="s">
        <v>13734</v>
      </c>
      <c r="G1398" s="6">
        <v>165065276</v>
      </c>
      <c r="H1398" t="s">
        <v>19972</v>
      </c>
      <c r="I1398">
        <v>6044</v>
      </c>
      <c r="J1398" s="3" t="s">
        <v>26341</v>
      </c>
      <c r="K1398" t="s">
        <v>29575</v>
      </c>
      <c r="L1398">
        <v>0</v>
      </c>
      <c r="M1398">
        <v>0</v>
      </c>
      <c r="N1398">
        <v>2764</v>
      </c>
      <c r="O1398">
        <v>2.19</v>
      </c>
      <c r="P1398">
        <v>0</v>
      </c>
      <c r="Q1398">
        <v>66.666666666666671</v>
      </c>
      <c r="R1398">
        <v>1</v>
      </c>
      <c r="S1398">
        <v>1</v>
      </c>
    </row>
    <row r="1399" spans="1:21" customFormat="1" ht="60">
      <c r="A1399" s="1">
        <v>2037</v>
      </c>
      <c r="B1399" t="s">
        <v>1415</v>
      </c>
      <c r="C1399" t="s">
        <v>7509</v>
      </c>
      <c r="D1399" t="s">
        <v>8748</v>
      </c>
      <c r="E1399" s="2">
        <v>41171</v>
      </c>
      <c r="F1399" s="7" t="s">
        <v>13735</v>
      </c>
      <c r="G1399" s="6">
        <v>833619990</v>
      </c>
      <c r="H1399" t="s">
        <v>19973</v>
      </c>
      <c r="I1399">
        <v>22404</v>
      </c>
      <c r="K1399" t="s">
        <v>29508</v>
      </c>
      <c r="L1399">
        <v>0</v>
      </c>
      <c r="M1399">
        <v>0</v>
      </c>
      <c r="N1399">
        <v>1962</v>
      </c>
      <c r="O1399">
        <v>11.42</v>
      </c>
      <c r="P1399">
        <v>0</v>
      </c>
      <c r="Q1399">
        <v>0</v>
      </c>
      <c r="R1399">
        <v>1</v>
      </c>
      <c r="S1399">
        <v>0</v>
      </c>
    </row>
    <row r="1400" spans="1:21" customFormat="1" ht="60">
      <c r="A1400" s="1">
        <v>2038</v>
      </c>
      <c r="B1400" t="s">
        <v>1416</v>
      </c>
      <c r="C1400" t="s">
        <v>7486</v>
      </c>
      <c r="D1400" t="s">
        <v>8749</v>
      </c>
      <c r="E1400" s="2">
        <v>40703</v>
      </c>
      <c r="F1400" s="7" t="s">
        <v>13736</v>
      </c>
      <c r="G1400" s="6">
        <v>314054243</v>
      </c>
      <c r="H1400" t="s">
        <v>19974</v>
      </c>
      <c r="I1400">
        <v>8527</v>
      </c>
      <c r="J1400" s="3" t="s">
        <v>26342</v>
      </c>
      <c r="K1400" t="s">
        <v>29486</v>
      </c>
      <c r="L1400">
        <v>1</v>
      </c>
      <c r="M1400">
        <v>0</v>
      </c>
      <c r="N1400">
        <v>2430</v>
      </c>
      <c r="O1400">
        <v>3.51</v>
      </c>
      <c r="P1400">
        <v>0</v>
      </c>
      <c r="Q1400">
        <v>0</v>
      </c>
      <c r="R1400">
        <v>1</v>
      </c>
      <c r="S1400">
        <v>0</v>
      </c>
      <c r="T1400">
        <v>0</v>
      </c>
      <c r="U1400" s="12">
        <f t="shared" ref="U1400:U1402" si="141">+S1400-T1400</f>
        <v>0</v>
      </c>
    </row>
    <row r="1401" spans="1:21" customFormat="1">
      <c r="A1401" s="1">
        <v>2039</v>
      </c>
      <c r="B1401" t="s">
        <v>1417</v>
      </c>
      <c r="C1401" t="s">
        <v>7477</v>
      </c>
      <c r="D1401" t="s">
        <v>8582</v>
      </c>
      <c r="E1401" s="2">
        <v>41570</v>
      </c>
      <c r="F1401" s="7" t="s">
        <v>12523</v>
      </c>
      <c r="G1401" s="6">
        <v>2149359017</v>
      </c>
      <c r="H1401" t="s">
        <v>19975</v>
      </c>
      <c r="I1401">
        <v>53</v>
      </c>
      <c r="K1401" t="s">
        <v>29477</v>
      </c>
      <c r="L1401">
        <v>0</v>
      </c>
      <c r="M1401">
        <v>0</v>
      </c>
      <c r="N1401">
        <v>1563</v>
      </c>
      <c r="O1401">
        <v>0.03</v>
      </c>
      <c r="P1401">
        <v>0</v>
      </c>
      <c r="Q1401">
        <v>0</v>
      </c>
      <c r="R1401">
        <v>1</v>
      </c>
      <c r="S1401">
        <v>0</v>
      </c>
      <c r="T1401" t="s">
        <v>29748</v>
      </c>
      <c r="U1401" s="12" t="e">
        <f t="shared" si="141"/>
        <v>#VALUE!</v>
      </c>
    </row>
    <row r="1402" spans="1:21" customFormat="1" ht="45">
      <c r="A1402" s="1">
        <v>2040</v>
      </c>
      <c r="B1402" t="s">
        <v>1418</v>
      </c>
      <c r="C1402" t="s">
        <v>7477</v>
      </c>
      <c r="D1402" t="s">
        <v>8750</v>
      </c>
      <c r="E1402" s="2">
        <v>39565</v>
      </c>
      <c r="F1402" s="7" t="s">
        <v>13737</v>
      </c>
      <c r="G1402" s="6">
        <v>14557372</v>
      </c>
      <c r="H1402" t="s">
        <v>19976</v>
      </c>
      <c r="I1402">
        <v>631</v>
      </c>
      <c r="J1402" s="3" t="s">
        <v>26343</v>
      </c>
      <c r="K1402" t="s">
        <v>29477</v>
      </c>
      <c r="L1402">
        <v>0</v>
      </c>
      <c r="M1402">
        <v>0</v>
      </c>
      <c r="N1402">
        <v>3568</v>
      </c>
      <c r="O1402">
        <v>0.18</v>
      </c>
      <c r="P1402">
        <v>0</v>
      </c>
      <c r="Q1402">
        <v>0</v>
      </c>
      <c r="R1402">
        <v>1</v>
      </c>
      <c r="S1402">
        <v>0</v>
      </c>
      <c r="T1402">
        <v>1</v>
      </c>
      <c r="U1402" s="12">
        <f t="shared" si="141"/>
        <v>-1</v>
      </c>
    </row>
    <row r="1403" spans="1:21" customFormat="1" ht="75">
      <c r="A1403" s="1">
        <v>2041</v>
      </c>
      <c r="B1403" t="s">
        <v>1419</v>
      </c>
      <c r="C1403" t="s">
        <v>7490</v>
      </c>
      <c r="D1403" t="s">
        <v>8751</v>
      </c>
      <c r="E1403" s="2">
        <v>40017</v>
      </c>
      <c r="F1403" s="7" t="s">
        <v>13117</v>
      </c>
      <c r="G1403" s="6">
        <v>59479248</v>
      </c>
      <c r="H1403" t="s">
        <v>19290</v>
      </c>
      <c r="I1403">
        <v>12784</v>
      </c>
      <c r="J1403" s="3" t="s">
        <v>25894</v>
      </c>
      <c r="K1403" t="s">
        <v>29490</v>
      </c>
      <c r="L1403">
        <v>0</v>
      </c>
      <c r="M1403">
        <v>0</v>
      </c>
      <c r="N1403">
        <v>3116</v>
      </c>
      <c r="O1403">
        <v>4.0999999999999996</v>
      </c>
      <c r="P1403">
        <v>0</v>
      </c>
      <c r="Q1403">
        <v>50</v>
      </c>
      <c r="R1403">
        <v>1</v>
      </c>
      <c r="S1403">
        <v>1</v>
      </c>
    </row>
    <row r="1404" spans="1:21" customFormat="1" ht="75">
      <c r="A1404" s="1">
        <v>2042</v>
      </c>
      <c r="B1404" t="s">
        <v>1420</v>
      </c>
      <c r="C1404" t="s">
        <v>7490</v>
      </c>
      <c r="D1404" t="s">
        <v>8752</v>
      </c>
      <c r="E1404" s="2">
        <v>41484</v>
      </c>
      <c r="F1404" s="7" t="s">
        <v>13112</v>
      </c>
      <c r="G1404" s="6">
        <v>1631426552</v>
      </c>
      <c r="H1404" t="s">
        <v>19285</v>
      </c>
      <c r="I1404">
        <v>1927</v>
      </c>
      <c r="J1404" s="3" t="s">
        <v>25890</v>
      </c>
      <c r="K1404" t="s">
        <v>29490</v>
      </c>
      <c r="L1404">
        <v>0</v>
      </c>
      <c r="M1404">
        <v>0</v>
      </c>
      <c r="N1404">
        <v>1649</v>
      </c>
      <c r="O1404">
        <v>1.17</v>
      </c>
      <c r="P1404">
        <v>0</v>
      </c>
      <c r="Q1404">
        <v>33.333333333333343</v>
      </c>
      <c r="R1404">
        <v>1</v>
      </c>
      <c r="S1404">
        <v>1</v>
      </c>
    </row>
    <row r="1405" spans="1:21" customFormat="1" ht="45">
      <c r="A1405" s="1">
        <v>2043</v>
      </c>
      <c r="B1405" t="s">
        <v>1421</v>
      </c>
      <c r="C1405" t="s">
        <v>7477</v>
      </c>
      <c r="D1405" t="s">
        <v>8753</v>
      </c>
      <c r="E1405" s="2">
        <v>40582</v>
      </c>
      <c r="F1405" s="7" t="s">
        <v>13738</v>
      </c>
      <c r="G1405" s="6">
        <v>249307491</v>
      </c>
      <c r="H1405" t="s">
        <v>19977</v>
      </c>
      <c r="I1405">
        <v>15035</v>
      </c>
      <c r="J1405" s="3" t="s">
        <v>26344</v>
      </c>
      <c r="K1405" t="s">
        <v>29477</v>
      </c>
      <c r="L1405">
        <v>0</v>
      </c>
      <c r="M1405">
        <v>0</v>
      </c>
      <c r="N1405">
        <v>2551</v>
      </c>
      <c r="O1405">
        <v>5.89</v>
      </c>
      <c r="P1405">
        <v>0</v>
      </c>
      <c r="Q1405">
        <v>100</v>
      </c>
      <c r="R1405">
        <v>1</v>
      </c>
      <c r="S1405">
        <v>1</v>
      </c>
    </row>
    <row r="1406" spans="1:21" customFormat="1" ht="45">
      <c r="A1406" s="1">
        <v>2044</v>
      </c>
      <c r="B1406" t="s">
        <v>1422</v>
      </c>
      <c r="C1406" t="s">
        <v>7477</v>
      </c>
      <c r="D1406" t="s">
        <v>8754</v>
      </c>
      <c r="E1406" s="2">
        <v>41205</v>
      </c>
      <c r="F1406" s="7" t="s">
        <v>13739</v>
      </c>
      <c r="G1406" s="6">
        <v>898755384</v>
      </c>
      <c r="H1406" t="s">
        <v>19978</v>
      </c>
      <c r="I1406">
        <v>159</v>
      </c>
      <c r="K1406" t="s">
        <v>29477</v>
      </c>
      <c r="L1406">
        <v>0</v>
      </c>
      <c r="M1406">
        <v>0</v>
      </c>
      <c r="N1406">
        <v>1928</v>
      </c>
      <c r="O1406">
        <v>0.08</v>
      </c>
      <c r="P1406">
        <v>0</v>
      </c>
      <c r="Q1406">
        <v>50</v>
      </c>
      <c r="R1406">
        <v>1</v>
      </c>
      <c r="S1406">
        <v>1</v>
      </c>
    </row>
    <row r="1407" spans="1:21" customFormat="1" ht="60">
      <c r="A1407" s="1">
        <v>2045</v>
      </c>
      <c r="B1407" t="s">
        <v>1423</v>
      </c>
      <c r="C1407" t="s">
        <v>7479</v>
      </c>
      <c r="D1407" t="s">
        <v>8755</v>
      </c>
      <c r="E1407" s="2">
        <v>43013</v>
      </c>
      <c r="F1407" s="7" t="s">
        <v>12788</v>
      </c>
      <c r="G1407" s="6">
        <v>9.1592718458125517E+17</v>
      </c>
      <c r="H1407" t="s">
        <v>18924</v>
      </c>
      <c r="I1407">
        <v>49</v>
      </c>
      <c r="J1407" s="3" t="s">
        <v>25632</v>
      </c>
      <c r="K1407" t="s">
        <v>29479</v>
      </c>
      <c r="L1407">
        <v>0</v>
      </c>
      <c r="M1407">
        <v>0</v>
      </c>
      <c r="N1407">
        <v>120</v>
      </c>
      <c r="O1407">
        <v>0.41</v>
      </c>
      <c r="P1407">
        <v>0</v>
      </c>
      <c r="Q1407">
        <v>0</v>
      </c>
      <c r="R1407">
        <v>1</v>
      </c>
      <c r="S1407">
        <v>0</v>
      </c>
    </row>
    <row r="1408" spans="1:21" customFormat="1" ht="90">
      <c r="A1408" s="1">
        <v>2049</v>
      </c>
      <c r="B1408" t="s">
        <v>1424</v>
      </c>
      <c r="C1408" t="s">
        <v>7499</v>
      </c>
      <c r="D1408" t="s">
        <v>8756</v>
      </c>
      <c r="E1408" s="2">
        <v>42625</v>
      </c>
      <c r="F1408" s="7" t="s">
        <v>13740</v>
      </c>
      <c r="G1408" s="6">
        <v>7.7527543365078221E+17</v>
      </c>
      <c r="H1408" t="s">
        <v>19979</v>
      </c>
      <c r="I1408">
        <v>464</v>
      </c>
      <c r="J1408" s="3" t="s">
        <v>26197</v>
      </c>
      <c r="K1408" t="s">
        <v>29499</v>
      </c>
      <c r="L1408">
        <v>0</v>
      </c>
      <c r="M1408">
        <v>0</v>
      </c>
      <c r="N1408">
        <v>508</v>
      </c>
      <c r="O1408">
        <v>0.91</v>
      </c>
      <c r="P1408">
        <v>0</v>
      </c>
      <c r="Q1408">
        <v>0</v>
      </c>
      <c r="R1408">
        <v>1</v>
      </c>
      <c r="S1408">
        <v>0</v>
      </c>
    </row>
    <row r="1409" spans="1:21" customFormat="1" ht="75">
      <c r="A1409" s="1">
        <v>2050</v>
      </c>
      <c r="B1409" t="s">
        <v>1425</v>
      </c>
      <c r="C1409" t="s">
        <v>7530</v>
      </c>
      <c r="D1409" t="s">
        <v>8757</v>
      </c>
      <c r="E1409" s="2">
        <v>41868</v>
      </c>
      <c r="F1409" s="7" t="s">
        <v>13741</v>
      </c>
      <c r="G1409" s="6">
        <v>2739110827</v>
      </c>
      <c r="H1409" t="s">
        <v>19980</v>
      </c>
      <c r="I1409">
        <v>2163</v>
      </c>
      <c r="J1409" s="3" t="s">
        <v>26345</v>
      </c>
      <c r="K1409" t="s">
        <v>29528</v>
      </c>
      <c r="L1409">
        <v>0</v>
      </c>
      <c r="M1409">
        <v>0</v>
      </c>
      <c r="N1409">
        <v>1265</v>
      </c>
      <c r="O1409">
        <v>1.71</v>
      </c>
      <c r="P1409">
        <v>0</v>
      </c>
      <c r="Q1409">
        <v>0</v>
      </c>
      <c r="R1409">
        <v>1</v>
      </c>
      <c r="S1409">
        <v>0</v>
      </c>
    </row>
    <row r="1410" spans="1:21" customFormat="1">
      <c r="A1410" s="1">
        <v>2051</v>
      </c>
      <c r="B1410" t="s">
        <v>1426</v>
      </c>
      <c r="C1410" t="s">
        <v>7511</v>
      </c>
      <c r="D1410" t="s">
        <v>8758</v>
      </c>
      <c r="E1410" s="2">
        <v>40872</v>
      </c>
      <c r="F1410" t="s">
        <v>13742</v>
      </c>
      <c r="G1410" s="6">
        <v>420925817</v>
      </c>
      <c r="H1410" t="s">
        <v>19981</v>
      </c>
      <c r="I1410">
        <v>1294</v>
      </c>
      <c r="J1410" s="3" t="s">
        <v>26346</v>
      </c>
      <c r="K1410" t="s">
        <v>29510</v>
      </c>
      <c r="L1410">
        <v>0</v>
      </c>
      <c r="M1410">
        <v>0</v>
      </c>
      <c r="N1410">
        <v>2261</v>
      </c>
      <c r="O1410">
        <v>0.56999999999999995</v>
      </c>
      <c r="P1410">
        <v>1</v>
      </c>
      <c r="Q1410">
        <v>100</v>
      </c>
      <c r="R1410">
        <v>1</v>
      </c>
      <c r="S1410">
        <v>1</v>
      </c>
      <c r="T1410">
        <v>1</v>
      </c>
      <c r="U1410" s="12">
        <f>+S1410-T1410</f>
        <v>0</v>
      </c>
    </row>
    <row r="1411" spans="1:21" customFormat="1">
      <c r="A1411" s="1">
        <v>2052</v>
      </c>
      <c r="B1411" t="s">
        <v>1427</v>
      </c>
      <c r="C1411" t="s">
        <v>7477</v>
      </c>
      <c r="D1411" t="s">
        <v>8759</v>
      </c>
      <c r="E1411" s="2">
        <v>40176</v>
      </c>
      <c r="F1411" s="7" t="s">
        <v>12523</v>
      </c>
      <c r="G1411" s="6">
        <v>100214747</v>
      </c>
      <c r="H1411" t="s">
        <v>19982</v>
      </c>
      <c r="I1411">
        <v>1558</v>
      </c>
      <c r="K1411" t="s">
        <v>29477</v>
      </c>
      <c r="L1411">
        <v>0</v>
      </c>
      <c r="M1411">
        <v>0</v>
      </c>
      <c r="N1411">
        <v>2957</v>
      </c>
      <c r="O1411">
        <v>0.53</v>
      </c>
      <c r="P1411">
        <v>0</v>
      </c>
      <c r="Q1411">
        <v>66.666666666666671</v>
      </c>
      <c r="R1411">
        <v>1</v>
      </c>
      <c r="S1411">
        <v>1</v>
      </c>
    </row>
    <row r="1412" spans="1:21" ht="30">
      <c r="A1412" s="1">
        <v>2054</v>
      </c>
      <c r="B1412" t="s">
        <v>1428</v>
      </c>
      <c r="C1412" t="s">
        <v>7489</v>
      </c>
      <c r="D1412" t="s">
        <v>8760</v>
      </c>
      <c r="E1412" s="2">
        <v>42381</v>
      </c>
      <c r="F1412" s="11" t="s">
        <v>13743</v>
      </c>
      <c r="G1412" s="6">
        <v>4786360043</v>
      </c>
      <c r="H1412" s="12" t="s">
        <v>19983</v>
      </c>
      <c r="I1412">
        <v>8204</v>
      </c>
      <c r="J1412" s="13" t="s">
        <v>25504</v>
      </c>
      <c r="K1412" s="12" t="s">
        <v>29489</v>
      </c>
      <c r="L1412" s="12">
        <v>1</v>
      </c>
      <c r="M1412" s="12">
        <v>1</v>
      </c>
      <c r="N1412" s="12">
        <v>752</v>
      </c>
      <c r="O1412" s="12">
        <v>10.91</v>
      </c>
      <c r="P1412" s="12">
        <v>0</v>
      </c>
      <c r="Q1412" s="12">
        <v>33.333333333333343</v>
      </c>
      <c r="R1412" s="12">
        <v>1</v>
      </c>
      <c r="S1412" s="12">
        <v>0</v>
      </c>
      <c r="T1412" s="12">
        <v>0</v>
      </c>
      <c r="U1412" s="12">
        <f>+S1412-T1412</f>
        <v>0</v>
      </c>
    </row>
    <row r="1413" spans="1:21" customFormat="1" ht="60">
      <c r="A1413" s="1">
        <v>2055</v>
      </c>
      <c r="B1413" t="s">
        <v>1429</v>
      </c>
      <c r="C1413" t="s">
        <v>7479</v>
      </c>
      <c r="D1413" t="s">
        <v>8761</v>
      </c>
      <c r="E1413" s="2">
        <v>41668</v>
      </c>
      <c r="F1413" s="7" t="s">
        <v>13660</v>
      </c>
      <c r="G1413" s="6">
        <v>2317716588</v>
      </c>
      <c r="H1413" t="s">
        <v>19890</v>
      </c>
      <c r="I1413">
        <v>6513</v>
      </c>
      <c r="J1413" s="3" t="s">
        <v>26288</v>
      </c>
      <c r="K1413" t="s">
        <v>29479</v>
      </c>
      <c r="L1413">
        <v>0</v>
      </c>
      <c r="M1413">
        <v>0</v>
      </c>
      <c r="N1413">
        <v>1465</v>
      </c>
      <c r="O1413">
        <v>4.45</v>
      </c>
      <c r="P1413">
        <v>0</v>
      </c>
      <c r="Q1413">
        <v>50</v>
      </c>
      <c r="R1413">
        <v>1</v>
      </c>
      <c r="S1413">
        <v>1</v>
      </c>
    </row>
    <row r="1414" spans="1:21" customFormat="1">
      <c r="A1414" s="1">
        <v>2056</v>
      </c>
      <c r="B1414" t="s">
        <v>1430</v>
      </c>
      <c r="C1414" t="s">
        <v>7477</v>
      </c>
      <c r="D1414" s="3" t="s">
        <v>8762</v>
      </c>
      <c r="E1414" s="2">
        <v>40199</v>
      </c>
      <c r="F1414" t="s">
        <v>13744</v>
      </c>
      <c r="G1414" s="6">
        <v>106991792</v>
      </c>
      <c r="H1414" t="s">
        <v>19984</v>
      </c>
      <c r="I1414">
        <v>3029</v>
      </c>
      <c r="J1414" s="3" t="s">
        <v>26347</v>
      </c>
      <c r="K1414" t="s">
        <v>29477</v>
      </c>
      <c r="L1414">
        <v>0</v>
      </c>
      <c r="M1414">
        <v>0</v>
      </c>
      <c r="N1414">
        <v>2934</v>
      </c>
      <c r="O1414">
        <v>1.03</v>
      </c>
      <c r="P1414">
        <v>1</v>
      </c>
      <c r="Q1414">
        <v>100</v>
      </c>
      <c r="R1414">
        <v>1</v>
      </c>
      <c r="S1414">
        <v>1</v>
      </c>
      <c r="T1414">
        <v>1</v>
      </c>
      <c r="U1414" s="12">
        <f>+S1414-T1414</f>
        <v>0</v>
      </c>
    </row>
    <row r="1415" spans="1:21" customFormat="1" ht="60">
      <c r="A1415" s="1">
        <v>2059</v>
      </c>
      <c r="B1415" t="s">
        <v>1431</v>
      </c>
      <c r="C1415" t="s">
        <v>7478</v>
      </c>
      <c r="D1415" t="s">
        <v>8763</v>
      </c>
      <c r="E1415" s="2">
        <v>40701</v>
      </c>
      <c r="F1415" s="7" t="s">
        <v>13745</v>
      </c>
      <c r="G1415" s="6">
        <v>312686640</v>
      </c>
      <c r="H1415" t="s">
        <v>19985</v>
      </c>
      <c r="I1415">
        <v>161241</v>
      </c>
      <c r="J1415" s="3" t="s">
        <v>26348</v>
      </c>
      <c r="K1415" t="s">
        <v>29478</v>
      </c>
      <c r="L1415">
        <v>0</v>
      </c>
      <c r="M1415">
        <v>0</v>
      </c>
      <c r="N1415">
        <v>2432</v>
      </c>
      <c r="O1415">
        <v>66.3</v>
      </c>
      <c r="P1415">
        <v>0</v>
      </c>
      <c r="Q1415">
        <v>100</v>
      </c>
      <c r="R1415">
        <v>1</v>
      </c>
      <c r="S1415">
        <v>1</v>
      </c>
    </row>
    <row r="1416" spans="1:21" customFormat="1" ht="45">
      <c r="A1416" s="1">
        <v>2060</v>
      </c>
      <c r="B1416" t="s">
        <v>1432</v>
      </c>
      <c r="C1416" t="s">
        <v>7477</v>
      </c>
      <c r="D1416" t="s">
        <v>8698</v>
      </c>
      <c r="E1416" s="2">
        <v>40288</v>
      </c>
      <c r="F1416" s="7" t="s">
        <v>13746</v>
      </c>
      <c r="G1416" s="6">
        <v>135141315</v>
      </c>
      <c r="H1416" t="s">
        <v>19986</v>
      </c>
      <c r="I1416">
        <v>486</v>
      </c>
      <c r="J1416" s="3" t="s">
        <v>26349</v>
      </c>
      <c r="K1416" t="s">
        <v>29477</v>
      </c>
      <c r="L1416">
        <v>0</v>
      </c>
      <c r="M1416">
        <v>0</v>
      </c>
      <c r="N1416">
        <v>2845</v>
      </c>
      <c r="O1416">
        <v>0.17</v>
      </c>
      <c r="P1416">
        <v>0</v>
      </c>
      <c r="Q1416">
        <v>66.666666666666671</v>
      </c>
      <c r="R1416">
        <v>1</v>
      </c>
      <c r="S1416">
        <v>1</v>
      </c>
    </row>
    <row r="1417" spans="1:21" customFormat="1" ht="45">
      <c r="A1417" s="1">
        <v>2062</v>
      </c>
      <c r="B1417" t="s">
        <v>1433</v>
      </c>
      <c r="C1417" t="s">
        <v>7478</v>
      </c>
      <c r="D1417" t="s">
        <v>8764</v>
      </c>
      <c r="E1417" s="2">
        <v>43027</v>
      </c>
      <c r="F1417" s="7" t="s">
        <v>13747</v>
      </c>
      <c r="G1417" s="6">
        <v>9.2109016631546266E+17</v>
      </c>
      <c r="H1417" t="s">
        <v>19987</v>
      </c>
      <c r="I1417">
        <v>26</v>
      </c>
      <c r="J1417" s="3" t="s">
        <v>26350</v>
      </c>
      <c r="K1417" t="s">
        <v>29478</v>
      </c>
      <c r="L1417">
        <v>0</v>
      </c>
      <c r="M1417">
        <v>0</v>
      </c>
      <c r="N1417">
        <v>106</v>
      </c>
      <c r="O1417">
        <v>0.25</v>
      </c>
      <c r="P1417">
        <v>0</v>
      </c>
      <c r="Q1417">
        <v>0</v>
      </c>
      <c r="R1417">
        <v>1</v>
      </c>
      <c r="S1417">
        <v>0</v>
      </c>
      <c r="T1417">
        <v>0</v>
      </c>
      <c r="U1417" s="12">
        <f>+S1417-T1417</f>
        <v>0</v>
      </c>
    </row>
    <row r="1418" spans="1:21" customFormat="1" ht="75">
      <c r="A1418" s="1">
        <v>2063</v>
      </c>
      <c r="B1418" t="s">
        <v>1434</v>
      </c>
      <c r="C1418" t="s">
        <v>7479</v>
      </c>
      <c r="D1418" t="s">
        <v>8765</v>
      </c>
      <c r="E1418" s="2">
        <v>42734</v>
      </c>
      <c r="F1418" s="7" t="s">
        <v>13748</v>
      </c>
      <c r="G1418" s="6">
        <v>8.149164877691945E+17</v>
      </c>
      <c r="H1418" t="s">
        <v>19988</v>
      </c>
      <c r="I1418">
        <v>136</v>
      </c>
      <c r="J1418" s="3" t="s">
        <v>26351</v>
      </c>
      <c r="K1418" t="s">
        <v>29479</v>
      </c>
      <c r="L1418">
        <v>0</v>
      </c>
      <c r="M1418">
        <v>0</v>
      </c>
      <c r="N1418">
        <v>399</v>
      </c>
      <c r="O1418">
        <v>0.34</v>
      </c>
      <c r="P1418">
        <v>0</v>
      </c>
      <c r="Q1418">
        <v>50</v>
      </c>
      <c r="R1418">
        <v>1</v>
      </c>
      <c r="S1418">
        <v>1</v>
      </c>
    </row>
    <row r="1419" spans="1:21" ht="75">
      <c r="A1419" s="1">
        <v>2064</v>
      </c>
      <c r="B1419" t="s">
        <v>1435</v>
      </c>
      <c r="C1419" t="s">
        <v>7489</v>
      </c>
      <c r="D1419" t="s">
        <v>8766</v>
      </c>
      <c r="E1419" s="2">
        <v>41947</v>
      </c>
      <c r="F1419" s="11" t="s">
        <v>12856</v>
      </c>
      <c r="G1419" s="6">
        <v>2861451359</v>
      </c>
      <c r="H1419" s="12" t="s">
        <v>19989</v>
      </c>
      <c r="I1419">
        <v>367388</v>
      </c>
      <c r="J1419" s="13" t="s">
        <v>25690</v>
      </c>
      <c r="K1419" s="12" t="s">
        <v>29489</v>
      </c>
      <c r="L1419" s="12">
        <v>1</v>
      </c>
      <c r="M1419" s="12">
        <v>1</v>
      </c>
      <c r="N1419" s="12">
        <v>1186</v>
      </c>
      <c r="O1419" s="12">
        <v>309.77</v>
      </c>
      <c r="P1419" s="12">
        <v>0</v>
      </c>
      <c r="Q1419" s="12">
        <v>0</v>
      </c>
      <c r="R1419" s="12">
        <v>1</v>
      </c>
      <c r="S1419" s="12">
        <v>0</v>
      </c>
      <c r="T1419" s="12">
        <v>0</v>
      </c>
      <c r="U1419" s="12">
        <f>+S1419-T1419</f>
        <v>0</v>
      </c>
    </row>
    <row r="1420" spans="1:21" customFormat="1" ht="75">
      <c r="A1420" s="1">
        <v>2067</v>
      </c>
      <c r="B1420" t="s">
        <v>1436</v>
      </c>
      <c r="C1420" t="s">
        <v>7477</v>
      </c>
      <c r="D1420" t="s">
        <v>8767</v>
      </c>
      <c r="E1420" s="2">
        <v>40952</v>
      </c>
      <c r="F1420" s="7" t="s">
        <v>13749</v>
      </c>
      <c r="G1420" s="6">
        <v>491269275</v>
      </c>
      <c r="H1420" t="s">
        <v>19990</v>
      </c>
      <c r="I1420">
        <v>1223</v>
      </c>
      <c r="K1420" t="s">
        <v>29477</v>
      </c>
      <c r="L1420">
        <v>0</v>
      </c>
      <c r="M1420">
        <v>0</v>
      </c>
      <c r="N1420">
        <v>2181</v>
      </c>
      <c r="O1420">
        <v>0.56000000000000005</v>
      </c>
      <c r="P1420">
        <v>0</v>
      </c>
      <c r="Q1420">
        <v>50</v>
      </c>
      <c r="R1420">
        <v>1</v>
      </c>
      <c r="S1420">
        <v>1</v>
      </c>
    </row>
    <row r="1421" spans="1:21" customFormat="1" ht="45">
      <c r="A1421" s="1">
        <v>2068</v>
      </c>
      <c r="B1421" t="s">
        <v>1437</v>
      </c>
      <c r="C1421" t="s">
        <v>7477</v>
      </c>
      <c r="D1421" t="s">
        <v>8630</v>
      </c>
      <c r="E1421" s="2">
        <v>42528</v>
      </c>
      <c r="F1421" s="7" t="s">
        <v>13750</v>
      </c>
      <c r="G1421" s="6">
        <v>7.403150193640448E+17</v>
      </c>
      <c r="H1421" t="s">
        <v>19991</v>
      </c>
      <c r="I1421">
        <v>693</v>
      </c>
      <c r="J1421" s="3" t="s">
        <v>26352</v>
      </c>
      <c r="K1421" t="s">
        <v>29477</v>
      </c>
      <c r="L1421">
        <v>0</v>
      </c>
      <c r="M1421">
        <v>0</v>
      </c>
      <c r="N1421">
        <v>605</v>
      </c>
      <c r="O1421">
        <v>1.1499999999999999</v>
      </c>
      <c r="P1421">
        <v>0</v>
      </c>
      <c r="Q1421">
        <v>100</v>
      </c>
      <c r="R1421">
        <v>1</v>
      </c>
      <c r="S1421">
        <v>1</v>
      </c>
    </row>
    <row r="1422" spans="1:21" customFormat="1">
      <c r="A1422" s="1">
        <v>2069</v>
      </c>
      <c r="B1422" t="s">
        <v>1438</v>
      </c>
      <c r="C1422" t="s">
        <v>7479</v>
      </c>
      <c r="D1422" t="s">
        <v>8768</v>
      </c>
      <c r="E1422" s="2">
        <v>39905</v>
      </c>
      <c r="F1422" s="7" t="s">
        <v>12523</v>
      </c>
      <c r="G1422" s="6">
        <v>28355313</v>
      </c>
      <c r="H1422" t="s">
        <v>19992</v>
      </c>
      <c r="I1422">
        <v>1477</v>
      </c>
      <c r="K1422" t="s">
        <v>29479</v>
      </c>
      <c r="L1422">
        <v>0</v>
      </c>
      <c r="M1422">
        <v>0</v>
      </c>
      <c r="N1422">
        <v>3228</v>
      </c>
      <c r="O1422">
        <v>0.46</v>
      </c>
      <c r="P1422">
        <v>0</v>
      </c>
      <c r="Q1422">
        <v>100</v>
      </c>
      <c r="R1422">
        <v>1</v>
      </c>
      <c r="S1422">
        <v>1</v>
      </c>
    </row>
    <row r="1423" spans="1:21" customFormat="1" ht="45">
      <c r="A1423" s="1">
        <v>2070</v>
      </c>
      <c r="B1423" t="s">
        <v>1439</v>
      </c>
      <c r="C1423" t="s">
        <v>7478</v>
      </c>
      <c r="D1423" t="s">
        <v>8769</v>
      </c>
      <c r="E1423" s="2">
        <v>41138</v>
      </c>
      <c r="F1423" s="7" t="s">
        <v>13751</v>
      </c>
      <c r="G1423" s="6">
        <v>762834955</v>
      </c>
      <c r="H1423" t="s">
        <v>19993</v>
      </c>
      <c r="I1423">
        <v>1592</v>
      </c>
      <c r="J1423" s="3" t="s">
        <v>26353</v>
      </c>
      <c r="K1423" t="s">
        <v>29478</v>
      </c>
      <c r="L1423">
        <v>0</v>
      </c>
      <c r="M1423">
        <v>0</v>
      </c>
      <c r="N1423">
        <v>1995</v>
      </c>
      <c r="O1423">
        <v>0.8</v>
      </c>
      <c r="P1423">
        <v>0</v>
      </c>
      <c r="Q1423">
        <v>100</v>
      </c>
      <c r="R1423">
        <v>1</v>
      </c>
      <c r="S1423">
        <v>1</v>
      </c>
    </row>
    <row r="1424" spans="1:21" customFormat="1">
      <c r="A1424" s="1">
        <v>2071</v>
      </c>
      <c r="B1424" t="s">
        <v>1440</v>
      </c>
      <c r="C1424" t="s">
        <v>7579</v>
      </c>
      <c r="D1424" t="s">
        <v>8770</v>
      </c>
      <c r="E1424" s="2">
        <v>42958</v>
      </c>
      <c r="F1424" s="7" t="s">
        <v>12523</v>
      </c>
      <c r="G1424" s="6">
        <v>8.9601437994631987E+17</v>
      </c>
      <c r="H1424" t="s">
        <v>19131</v>
      </c>
      <c r="I1424">
        <v>53</v>
      </c>
      <c r="J1424" s="3" t="s">
        <v>25792</v>
      </c>
      <c r="K1424" t="s">
        <v>29576</v>
      </c>
      <c r="L1424">
        <v>0</v>
      </c>
      <c r="M1424">
        <v>0</v>
      </c>
      <c r="N1424">
        <v>175</v>
      </c>
      <c r="O1424">
        <v>0.3</v>
      </c>
      <c r="P1424">
        <v>0</v>
      </c>
      <c r="Q1424">
        <v>0</v>
      </c>
      <c r="R1424">
        <v>1</v>
      </c>
      <c r="S1424">
        <v>0</v>
      </c>
    </row>
    <row r="1425" spans="1:21" customFormat="1" ht="30">
      <c r="A1425" s="1">
        <v>2072</v>
      </c>
      <c r="B1425" t="s">
        <v>1441</v>
      </c>
      <c r="C1425" t="s">
        <v>7499</v>
      </c>
      <c r="D1425" t="s">
        <v>8771</v>
      </c>
      <c r="E1425" s="2">
        <v>40942</v>
      </c>
      <c r="F1425" s="7" t="s">
        <v>13752</v>
      </c>
      <c r="G1425" s="6">
        <v>482163047</v>
      </c>
      <c r="H1425" t="s">
        <v>19994</v>
      </c>
      <c r="I1425">
        <v>847</v>
      </c>
      <c r="J1425" s="3" t="s">
        <v>26354</v>
      </c>
      <c r="K1425" t="s">
        <v>29499</v>
      </c>
      <c r="L1425">
        <v>0</v>
      </c>
      <c r="M1425">
        <v>0</v>
      </c>
      <c r="N1425">
        <v>2191</v>
      </c>
      <c r="O1425">
        <v>0.39</v>
      </c>
      <c r="P1425">
        <v>0</v>
      </c>
      <c r="Q1425">
        <v>0</v>
      </c>
      <c r="R1425">
        <v>1</v>
      </c>
      <c r="S1425">
        <v>0</v>
      </c>
    </row>
    <row r="1426" spans="1:21" customFormat="1">
      <c r="A1426" s="1">
        <v>2073</v>
      </c>
      <c r="B1426" t="s">
        <v>1442</v>
      </c>
      <c r="C1426" t="s">
        <v>7493</v>
      </c>
      <c r="D1426" t="s">
        <v>8772</v>
      </c>
      <c r="E1426" s="2">
        <v>41200</v>
      </c>
      <c r="F1426" s="7" t="s">
        <v>12523</v>
      </c>
      <c r="G1426" s="6">
        <v>888032594</v>
      </c>
      <c r="H1426" t="s">
        <v>19995</v>
      </c>
      <c r="I1426">
        <v>51</v>
      </c>
      <c r="K1426" t="s">
        <v>29493</v>
      </c>
      <c r="L1426">
        <v>1</v>
      </c>
      <c r="M1426">
        <v>0</v>
      </c>
      <c r="N1426">
        <v>1933</v>
      </c>
      <c r="O1426">
        <v>0.03</v>
      </c>
      <c r="P1426">
        <v>0</v>
      </c>
      <c r="Q1426">
        <v>50</v>
      </c>
      <c r="R1426">
        <v>1</v>
      </c>
      <c r="S1426">
        <v>0</v>
      </c>
      <c r="T1426">
        <v>1</v>
      </c>
      <c r="U1426" s="12">
        <f t="shared" ref="U1426:U1427" si="142">+S1426-T1426</f>
        <v>-1</v>
      </c>
    </row>
    <row r="1427" spans="1:21" customFormat="1" ht="75">
      <c r="A1427" s="1">
        <v>2074</v>
      </c>
      <c r="B1427" t="s">
        <v>1443</v>
      </c>
      <c r="C1427" t="s">
        <v>7493</v>
      </c>
      <c r="D1427" t="s">
        <v>8773</v>
      </c>
      <c r="E1427" s="2">
        <v>41024</v>
      </c>
      <c r="F1427" s="7" t="s">
        <v>13753</v>
      </c>
      <c r="G1427" s="6">
        <v>563207319</v>
      </c>
      <c r="H1427" t="s">
        <v>19996</v>
      </c>
      <c r="I1427">
        <v>8826</v>
      </c>
      <c r="J1427" s="3" t="s">
        <v>26355</v>
      </c>
      <c r="K1427" t="s">
        <v>29493</v>
      </c>
      <c r="L1427">
        <v>1</v>
      </c>
      <c r="M1427">
        <v>0</v>
      </c>
      <c r="N1427">
        <v>2109</v>
      </c>
      <c r="O1427">
        <v>4.18</v>
      </c>
      <c r="P1427">
        <v>0</v>
      </c>
      <c r="Q1427">
        <v>0</v>
      </c>
      <c r="R1427">
        <v>1</v>
      </c>
      <c r="S1427">
        <v>0</v>
      </c>
      <c r="T1427">
        <v>1</v>
      </c>
      <c r="U1427" s="12">
        <f t="shared" si="142"/>
        <v>-1</v>
      </c>
    </row>
    <row r="1428" spans="1:21" customFormat="1" ht="75">
      <c r="A1428" s="1">
        <v>2080</v>
      </c>
      <c r="B1428" t="s">
        <v>1444</v>
      </c>
      <c r="C1428" t="s">
        <v>7477</v>
      </c>
      <c r="D1428" t="s">
        <v>8746</v>
      </c>
      <c r="E1428" s="2">
        <v>40585</v>
      </c>
      <c r="F1428" s="7" t="s">
        <v>13754</v>
      </c>
      <c r="G1428" s="6">
        <v>250397366</v>
      </c>
      <c r="H1428" t="s">
        <v>19997</v>
      </c>
      <c r="I1428">
        <v>232328</v>
      </c>
      <c r="K1428" t="s">
        <v>29477</v>
      </c>
      <c r="L1428">
        <v>0</v>
      </c>
      <c r="M1428">
        <v>0</v>
      </c>
      <c r="N1428">
        <v>2548</v>
      </c>
      <c r="O1428">
        <v>91.18</v>
      </c>
      <c r="P1428">
        <v>0</v>
      </c>
      <c r="Q1428">
        <v>50</v>
      </c>
      <c r="R1428">
        <v>1</v>
      </c>
      <c r="S1428">
        <v>1</v>
      </c>
    </row>
    <row r="1429" spans="1:21" customFormat="1" ht="75">
      <c r="A1429" s="1">
        <v>2081</v>
      </c>
      <c r="B1429" t="s">
        <v>1445</v>
      </c>
      <c r="C1429" t="s">
        <v>7479</v>
      </c>
      <c r="D1429" t="s">
        <v>8138</v>
      </c>
      <c r="E1429" s="2">
        <v>40241</v>
      </c>
      <c r="F1429" s="7" t="s">
        <v>13755</v>
      </c>
      <c r="G1429" s="6">
        <v>119763451</v>
      </c>
      <c r="H1429" t="s">
        <v>19998</v>
      </c>
      <c r="I1429">
        <v>1666</v>
      </c>
      <c r="K1429" t="s">
        <v>29479</v>
      </c>
      <c r="L1429">
        <v>0</v>
      </c>
      <c r="M1429">
        <v>0</v>
      </c>
      <c r="N1429">
        <v>2892</v>
      </c>
      <c r="O1429">
        <v>0.57999999999999996</v>
      </c>
      <c r="P1429">
        <v>0</v>
      </c>
      <c r="Q1429">
        <v>100</v>
      </c>
      <c r="R1429">
        <v>1</v>
      </c>
      <c r="S1429">
        <v>1</v>
      </c>
    </row>
    <row r="1430" spans="1:21" customFormat="1">
      <c r="A1430" s="1">
        <v>2082</v>
      </c>
      <c r="B1430" t="s">
        <v>1446</v>
      </c>
      <c r="C1430" t="s">
        <v>7479</v>
      </c>
      <c r="D1430" t="s">
        <v>8774</v>
      </c>
      <c r="E1430" s="2">
        <v>40360</v>
      </c>
      <c r="F1430" t="s">
        <v>13756</v>
      </c>
      <c r="G1430" s="6">
        <v>161769014</v>
      </c>
      <c r="H1430" t="s">
        <v>19999</v>
      </c>
      <c r="I1430">
        <v>63370</v>
      </c>
      <c r="J1430" s="3" t="s">
        <v>26356</v>
      </c>
      <c r="K1430" t="s">
        <v>29479</v>
      </c>
      <c r="L1430">
        <v>0</v>
      </c>
      <c r="M1430">
        <v>0</v>
      </c>
      <c r="N1430">
        <v>2773</v>
      </c>
      <c r="O1430">
        <v>22.85</v>
      </c>
      <c r="P1430">
        <v>0</v>
      </c>
      <c r="Q1430">
        <v>100</v>
      </c>
      <c r="R1430">
        <v>1</v>
      </c>
      <c r="S1430">
        <v>1</v>
      </c>
      <c r="T1430">
        <v>1</v>
      </c>
      <c r="U1430" s="12">
        <f>+S1430-T1430</f>
        <v>0</v>
      </c>
    </row>
    <row r="1431" spans="1:21" customFormat="1" ht="30">
      <c r="A1431" s="1">
        <v>2085</v>
      </c>
      <c r="B1431" t="s">
        <v>1447</v>
      </c>
      <c r="C1431" t="s">
        <v>7479</v>
      </c>
      <c r="D1431" t="s">
        <v>8775</v>
      </c>
      <c r="E1431" s="2">
        <v>40302</v>
      </c>
      <c r="F1431" s="7" t="s">
        <v>13757</v>
      </c>
      <c r="G1431" s="6">
        <v>140104112</v>
      </c>
      <c r="H1431" t="s">
        <v>20000</v>
      </c>
      <c r="I1431">
        <v>783</v>
      </c>
      <c r="J1431" s="3" t="s">
        <v>26357</v>
      </c>
      <c r="K1431" t="s">
        <v>29479</v>
      </c>
      <c r="L1431">
        <v>0</v>
      </c>
      <c r="M1431">
        <v>0</v>
      </c>
      <c r="N1431">
        <v>2831</v>
      </c>
      <c r="O1431">
        <v>0.28000000000000003</v>
      </c>
      <c r="P1431">
        <v>0</v>
      </c>
      <c r="Q1431">
        <v>100</v>
      </c>
      <c r="R1431">
        <v>1</v>
      </c>
      <c r="S1431">
        <v>1</v>
      </c>
    </row>
    <row r="1432" spans="1:21" customFormat="1" ht="60">
      <c r="A1432" s="1">
        <v>2087</v>
      </c>
      <c r="B1432" t="s">
        <v>1448</v>
      </c>
      <c r="C1432" t="s">
        <v>7479</v>
      </c>
      <c r="D1432" t="s">
        <v>8776</v>
      </c>
      <c r="E1432" s="2">
        <v>40630</v>
      </c>
      <c r="F1432" s="7" t="s">
        <v>13758</v>
      </c>
      <c r="G1432" s="6">
        <v>273345670</v>
      </c>
      <c r="H1432" t="s">
        <v>20001</v>
      </c>
      <c r="I1432">
        <v>7351</v>
      </c>
      <c r="J1432" s="3" t="s">
        <v>26358</v>
      </c>
      <c r="K1432" t="s">
        <v>29479</v>
      </c>
      <c r="L1432">
        <v>0</v>
      </c>
      <c r="M1432">
        <v>0</v>
      </c>
      <c r="N1432">
        <v>2503</v>
      </c>
      <c r="O1432">
        <v>2.94</v>
      </c>
      <c r="P1432">
        <v>0</v>
      </c>
      <c r="Q1432">
        <v>100</v>
      </c>
      <c r="R1432">
        <v>1</v>
      </c>
      <c r="S1432">
        <v>1</v>
      </c>
    </row>
    <row r="1433" spans="1:21" customFormat="1" ht="75">
      <c r="A1433" s="1">
        <v>2089</v>
      </c>
      <c r="B1433" t="s">
        <v>1449</v>
      </c>
      <c r="C1433" t="s">
        <v>7479</v>
      </c>
      <c r="D1433" t="s">
        <v>8777</v>
      </c>
      <c r="E1433" s="2">
        <v>41985</v>
      </c>
      <c r="F1433" s="7" t="s">
        <v>13591</v>
      </c>
      <c r="G1433" s="6">
        <v>2917241249</v>
      </c>
      <c r="H1433" t="s">
        <v>19809</v>
      </c>
      <c r="I1433">
        <v>41619</v>
      </c>
      <c r="J1433" s="3" t="s">
        <v>26232</v>
      </c>
      <c r="K1433" t="s">
        <v>29479</v>
      </c>
      <c r="L1433">
        <v>0</v>
      </c>
      <c r="M1433">
        <v>0</v>
      </c>
      <c r="N1433">
        <v>1148</v>
      </c>
      <c r="O1433">
        <v>36.25</v>
      </c>
      <c r="P1433">
        <v>0</v>
      </c>
      <c r="Q1433">
        <v>0</v>
      </c>
      <c r="R1433">
        <v>1</v>
      </c>
      <c r="S1433">
        <v>0</v>
      </c>
    </row>
    <row r="1434" spans="1:21" customFormat="1" ht="75">
      <c r="A1434" s="1">
        <v>2090</v>
      </c>
      <c r="B1434" t="s">
        <v>1450</v>
      </c>
      <c r="C1434" t="s">
        <v>7477</v>
      </c>
      <c r="D1434" t="s">
        <v>8778</v>
      </c>
      <c r="E1434" s="2">
        <v>40558</v>
      </c>
      <c r="F1434" s="7" t="s">
        <v>13759</v>
      </c>
      <c r="G1434" s="6">
        <v>238524215</v>
      </c>
      <c r="H1434" t="s">
        <v>20002</v>
      </c>
      <c r="I1434">
        <v>12472</v>
      </c>
      <c r="J1434" s="3" t="s">
        <v>26359</v>
      </c>
      <c r="K1434" t="s">
        <v>29477</v>
      </c>
      <c r="L1434">
        <v>0</v>
      </c>
      <c r="M1434">
        <v>0</v>
      </c>
      <c r="N1434">
        <v>2575</v>
      </c>
      <c r="O1434">
        <v>4.84</v>
      </c>
      <c r="P1434">
        <v>0</v>
      </c>
      <c r="Q1434">
        <v>50</v>
      </c>
      <c r="R1434">
        <v>1</v>
      </c>
      <c r="S1434">
        <v>1</v>
      </c>
    </row>
    <row r="1435" spans="1:21" customFormat="1" ht="75">
      <c r="A1435" s="1">
        <v>2091</v>
      </c>
      <c r="B1435" t="s">
        <v>1451</v>
      </c>
      <c r="C1435" t="s">
        <v>7499</v>
      </c>
      <c r="D1435" t="s">
        <v>8779</v>
      </c>
      <c r="E1435" s="2">
        <v>42068</v>
      </c>
      <c r="F1435" s="7" t="s">
        <v>13760</v>
      </c>
      <c r="G1435" s="6">
        <v>3061960356</v>
      </c>
      <c r="H1435" t="s">
        <v>20003</v>
      </c>
      <c r="I1435">
        <v>142846</v>
      </c>
      <c r="J1435" s="3" t="s">
        <v>26360</v>
      </c>
      <c r="K1435" t="s">
        <v>29499</v>
      </c>
      <c r="L1435">
        <v>0</v>
      </c>
      <c r="M1435">
        <v>0</v>
      </c>
      <c r="N1435">
        <v>1065</v>
      </c>
      <c r="O1435">
        <v>134.13</v>
      </c>
      <c r="P1435">
        <v>0</v>
      </c>
      <c r="Q1435">
        <v>50</v>
      </c>
      <c r="R1435">
        <v>1</v>
      </c>
      <c r="S1435">
        <v>1</v>
      </c>
    </row>
    <row r="1436" spans="1:21" customFormat="1" ht="90">
      <c r="A1436" s="1">
        <v>2093</v>
      </c>
      <c r="B1436" t="s">
        <v>1452</v>
      </c>
      <c r="C1436" t="s">
        <v>7499</v>
      </c>
      <c r="D1436" t="s">
        <v>8780</v>
      </c>
      <c r="E1436" s="2">
        <v>40390</v>
      </c>
      <c r="F1436" s="7" t="s">
        <v>13761</v>
      </c>
      <c r="G1436" s="6">
        <v>173178698</v>
      </c>
      <c r="H1436" t="s">
        <v>20004</v>
      </c>
      <c r="I1436">
        <v>1012</v>
      </c>
      <c r="J1436" s="3" t="s">
        <v>26361</v>
      </c>
      <c r="K1436" t="s">
        <v>29499</v>
      </c>
      <c r="L1436">
        <v>0</v>
      </c>
      <c r="M1436">
        <v>0</v>
      </c>
      <c r="N1436">
        <v>2743</v>
      </c>
      <c r="O1436">
        <v>0.37</v>
      </c>
      <c r="P1436">
        <v>0</v>
      </c>
      <c r="Q1436">
        <v>0</v>
      </c>
      <c r="R1436">
        <v>1</v>
      </c>
      <c r="S1436">
        <v>0</v>
      </c>
    </row>
    <row r="1437" spans="1:21" customFormat="1" ht="60">
      <c r="A1437" s="1">
        <v>2094</v>
      </c>
      <c r="B1437" t="s">
        <v>1453</v>
      </c>
      <c r="C1437" t="s">
        <v>7479</v>
      </c>
      <c r="D1437" t="s">
        <v>8781</v>
      </c>
      <c r="E1437" s="2">
        <v>40293</v>
      </c>
      <c r="F1437" s="7" t="s">
        <v>13762</v>
      </c>
      <c r="G1437" s="6">
        <v>136843797</v>
      </c>
      <c r="H1437" t="s">
        <v>20005</v>
      </c>
      <c r="I1437">
        <v>469</v>
      </c>
      <c r="J1437" s="3" t="s">
        <v>26362</v>
      </c>
      <c r="K1437" t="s">
        <v>29479</v>
      </c>
      <c r="L1437">
        <v>0</v>
      </c>
      <c r="M1437">
        <v>0</v>
      </c>
      <c r="N1437">
        <v>2840</v>
      </c>
      <c r="O1437">
        <v>0.17</v>
      </c>
      <c r="P1437">
        <v>0</v>
      </c>
      <c r="Q1437">
        <v>100</v>
      </c>
      <c r="R1437">
        <v>1</v>
      </c>
      <c r="S1437">
        <v>1</v>
      </c>
    </row>
    <row r="1438" spans="1:21" customFormat="1" ht="60">
      <c r="A1438" s="1">
        <v>2095</v>
      </c>
      <c r="B1438" t="s">
        <v>1454</v>
      </c>
      <c r="C1438" t="s">
        <v>7479</v>
      </c>
      <c r="D1438" t="s">
        <v>8782</v>
      </c>
      <c r="E1438" s="2">
        <v>42191</v>
      </c>
      <c r="F1438" s="7" t="s">
        <v>13763</v>
      </c>
      <c r="G1438" s="6">
        <v>3361680663</v>
      </c>
      <c r="H1438" t="s">
        <v>20006</v>
      </c>
      <c r="I1438">
        <v>17449</v>
      </c>
      <c r="J1438" s="3" t="s">
        <v>26363</v>
      </c>
      <c r="K1438" t="s">
        <v>29479</v>
      </c>
      <c r="L1438">
        <v>0</v>
      </c>
      <c r="M1438">
        <v>0</v>
      </c>
      <c r="N1438">
        <v>942</v>
      </c>
      <c r="O1438">
        <v>18.52</v>
      </c>
      <c r="P1438">
        <v>0</v>
      </c>
      <c r="Q1438">
        <v>0</v>
      </c>
      <c r="R1438">
        <v>1</v>
      </c>
      <c r="S1438">
        <v>0</v>
      </c>
    </row>
    <row r="1439" spans="1:21" customFormat="1">
      <c r="A1439" s="1">
        <v>2097</v>
      </c>
      <c r="B1439" t="s">
        <v>1455</v>
      </c>
      <c r="C1439" t="s">
        <v>7478</v>
      </c>
      <c r="D1439" t="s">
        <v>8774</v>
      </c>
      <c r="E1439" s="2">
        <v>40712</v>
      </c>
      <c r="F1439" s="7" t="s">
        <v>12523</v>
      </c>
      <c r="G1439" s="6">
        <v>319855899</v>
      </c>
      <c r="H1439" t="s">
        <v>20007</v>
      </c>
      <c r="I1439">
        <v>522</v>
      </c>
      <c r="K1439" t="s">
        <v>29478</v>
      </c>
      <c r="L1439">
        <v>0</v>
      </c>
      <c r="M1439">
        <v>0</v>
      </c>
      <c r="N1439">
        <v>2421</v>
      </c>
      <c r="O1439">
        <v>0.22</v>
      </c>
      <c r="P1439">
        <v>0</v>
      </c>
      <c r="Q1439">
        <v>100</v>
      </c>
      <c r="R1439">
        <v>1</v>
      </c>
      <c r="S1439">
        <v>1</v>
      </c>
    </row>
    <row r="1440" spans="1:21" customFormat="1" ht="75">
      <c r="A1440" s="1">
        <v>2098</v>
      </c>
      <c r="B1440" t="s">
        <v>1456</v>
      </c>
      <c r="C1440" t="s">
        <v>7478</v>
      </c>
      <c r="D1440" t="s">
        <v>8783</v>
      </c>
      <c r="E1440" s="2">
        <v>40584</v>
      </c>
      <c r="F1440" s="7" t="s">
        <v>13764</v>
      </c>
      <c r="G1440" s="6">
        <v>250060534</v>
      </c>
      <c r="H1440" t="s">
        <v>20008</v>
      </c>
      <c r="I1440">
        <v>4996</v>
      </c>
      <c r="J1440" s="3" t="s">
        <v>26364</v>
      </c>
      <c r="K1440" t="s">
        <v>29478</v>
      </c>
      <c r="L1440">
        <v>0</v>
      </c>
      <c r="M1440">
        <v>0</v>
      </c>
      <c r="N1440">
        <v>2549</v>
      </c>
      <c r="O1440">
        <v>1.96</v>
      </c>
      <c r="P1440">
        <v>0</v>
      </c>
      <c r="Q1440">
        <v>0</v>
      </c>
      <c r="R1440">
        <v>1</v>
      </c>
      <c r="S1440">
        <v>0</v>
      </c>
      <c r="T1440">
        <v>0</v>
      </c>
      <c r="U1440" s="12">
        <f>+S1440-T1440</f>
        <v>0</v>
      </c>
    </row>
    <row r="1441" spans="1:21" customFormat="1" ht="45">
      <c r="A1441" s="1">
        <v>2099</v>
      </c>
      <c r="B1441" t="s">
        <v>1457</v>
      </c>
      <c r="C1441" t="s">
        <v>7490</v>
      </c>
      <c r="D1441" t="s">
        <v>8784</v>
      </c>
      <c r="E1441" s="2">
        <v>41036</v>
      </c>
      <c r="F1441" s="7" t="s">
        <v>13765</v>
      </c>
      <c r="G1441" s="6">
        <v>574015988</v>
      </c>
      <c r="H1441" t="s">
        <v>20009</v>
      </c>
      <c r="I1441">
        <v>5840</v>
      </c>
      <c r="J1441" s="3" t="s">
        <v>26365</v>
      </c>
      <c r="K1441" t="s">
        <v>29490</v>
      </c>
      <c r="L1441">
        <v>0</v>
      </c>
      <c r="M1441">
        <v>0</v>
      </c>
      <c r="N1441">
        <v>2097</v>
      </c>
      <c r="O1441">
        <v>2.78</v>
      </c>
      <c r="P1441">
        <v>0</v>
      </c>
      <c r="Q1441">
        <v>0</v>
      </c>
      <c r="R1441">
        <v>1</v>
      </c>
      <c r="S1441">
        <v>0</v>
      </c>
    </row>
    <row r="1442" spans="1:21" customFormat="1" ht="45">
      <c r="A1442" s="1">
        <v>2104</v>
      </c>
      <c r="B1442" t="s">
        <v>1458</v>
      </c>
      <c r="C1442" t="s">
        <v>7499</v>
      </c>
      <c r="D1442" t="s">
        <v>8785</v>
      </c>
      <c r="E1442" s="2">
        <v>42835</v>
      </c>
      <c r="F1442" s="7" t="s">
        <v>13766</v>
      </c>
      <c r="G1442" s="6">
        <v>8.5139785145644646E+17</v>
      </c>
      <c r="H1442" t="s">
        <v>20010</v>
      </c>
      <c r="I1442">
        <v>110</v>
      </c>
      <c r="J1442" s="3" t="s">
        <v>26366</v>
      </c>
      <c r="K1442" t="s">
        <v>29499</v>
      </c>
      <c r="L1442">
        <v>0</v>
      </c>
      <c r="M1442">
        <v>0</v>
      </c>
      <c r="N1442">
        <v>298</v>
      </c>
      <c r="O1442">
        <v>0.37</v>
      </c>
      <c r="P1442">
        <v>0</v>
      </c>
      <c r="Q1442">
        <v>0</v>
      </c>
      <c r="R1442">
        <v>1</v>
      </c>
      <c r="S1442">
        <v>0</v>
      </c>
    </row>
    <row r="1443" spans="1:21" customFormat="1" ht="60">
      <c r="A1443" s="1">
        <v>2105</v>
      </c>
      <c r="B1443" t="s">
        <v>1459</v>
      </c>
      <c r="C1443" t="s">
        <v>7479</v>
      </c>
      <c r="D1443" t="s">
        <v>8786</v>
      </c>
      <c r="E1443" s="2">
        <v>40988</v>
      </c>
      <c r="F1443" s="7" t="s">
        <v>13767</v>
      </c>
      <c r="G1443" s="6">
        <v>531704717</v>
      </c>
      <c r="H1443" t="s">
        <v>20011</v>
      </c>
      <c r="I1443">
        <v>3233</v>
      </c>
      <c r="J1443" s="3" t="s">
        <v>26367</v>
      </c>
      <c r="K1443" t="s">
        <v>29479</v>
      </c>
      <c r="L1443">
        <v>0</v>
      </c>
      <c r="M1443">
        <v>0</v>
      </c>
      <c r="N1443">
        <v>2145</v>
      </c>
      <c r="O1443">
        <v>1.51</v>
      </c>
      <c r="P1443">
        <v>0</v>
      </c>
      <c r="Q1443">
        <v>33.333333333333343</v>
      </c>
      <c r="R1443">
        <v>1</v>
      </c>
      <c r="S1443">
        <v>1</v>
      </c>
    </row>
    <row r="1444" spans="1:21" customFormat="1">
      <c r="A1444" s="1">
        <v>2107</v>
      </c>
      <c r="B1444" t="s">
        <v>1460</v>
      </c>
      <c r="C1444" t="s">
        <v>7480</v>
      </c>
      <c r="D1444" t="s">
        <v>8787</v>
      </c>
      <c r="E1444" s="2">
        <v>43053</v>
      </c>
      <c r="F1444" t="s">
        <v>12523</v>
      </c>
      <c r="G1444" s="6">
        <v>9.3041574170642842E+17</v>
      </c>
      <c r="H1444" t="s">
        <v>20012</v>
      </c>
      <c r="I1444">
        <v>52</v>
      </c>
      <c r="K1444" t="s">
        <v>29480</v>
      </c>
      <c r="L1444">
        <v>1</v>
      </c>
      <c r="M1444">
        <v>0</v>
      </c>
      <c r="N1444">
        <v>80</v>
      </c>
      <c r="O1444">
        <v>0.65</v>
      </c>
      <c r="P1444">
        <v>0</v>
      </c>
      <c r="Q1444">
        <v>50</v>
      </c>
      <c r="R1444">
        <v>1</v>
      </c>
      <c r="S1444">
        <v>0</v>
      </c>
      <c r="T1444">
        <v>0</v>
      </c>
      <c r="U1444" s="12">
        <f>+S1444-T1444</f>
        <v>0</v>
      </c>
    </row>
    <row r="1445" spans="1:21" customFormat="1" ht="75">
      <c r="A1445" s="1">
        <v>2109</v>
      </c>
      <c r="B1445" t="s">
        <v>1461</v>
      </c>
      <c r="C1445" t="s">
        <v>7499</v>
      </c>
      <c r="D1445" t="s">
        <v>8788</v>
      </c>
      <c r="E1445" s="2">
        <v>40469</v>
      </c>
      <c r="F1445" s="7" t="s">
        <v>13768</v>
      </c>
      <c r="G1445" s="6">
        <v>204265141</v>
      </c>
      <c r="H1445" t="s">
        <v>20013</v>
      </c>
      <c r="I1445">
        <v>5490</v>
      </c>
      <c r="K1445" t="s">
        <v>29499</v>
      </c>
      <c r="L1445">
        <v>0</v>
      </c>
      <c r="M1445">
        <v>0</v>
      </c>
      <c r="N1445">
        <v>2664</v>
      </c>
      <c r="O1445">
        <v>2.06</v>
      </c>
      <c r="P1445">
        <v>0</v>
      </c>
      <c r="Q1445">
        <v>50</v>
      </c>
      <c r="R1445">
        <v>1</v>
      </c>
      <c r="S1445">
        <v>1</v>
      </c>
    </row>
    <row r="1446" spans="1:21" customFormat="1" ht="75">
      <c r="A1446" s="1">
        <v>2111</v>
      </c>
      <c r="B1446" t="s">
        <v>1462</v>
      </c>
      <c r="C1446" t="s">
        <v>7478</v>
      </c>
      <c r="D1446" t="s">
        <v>8427</v>
      </c>
      <c r="E1446" s="2">
        <v>40507</v>
      </c>
      <c r="F1446" s="7" t="s">
        <v>13769</v>
      </c>
      <c r="G1446" s="6">
        <v>219505549</v>
      </c>
      <c r="H1446" t="s">
        <v>20014</v>
      </c>
      <c r="I1446">
        <v>6492</v>
      </c>
      <c r="K1446" t="s">
        <v>29478</v>
      </c>
      <c r="L1446">
        <v>0</v>
      </c>
      <c r="M1446">
        <v>0</v>
      </c>
      <c r="N1446">
        <v>2626</v>
      </c>
      <c r="O1446">
        <v>2.4700000000000002</v>
      </c>
      <c r="P1446">
        <v>0</v>
      </c>
      <c r="Q1446">
        <v>100</v>
      </c>
      <c r="R1446">
        <v>1</v>
      </c>
      <c r="S1446">
        <v>1</v>
      </c>
    </row>
    <row r="1447" spans="1:21" customFormat="1" ht="75">
      <c r="A1447" s="1">
        <v>2112</v>
      </c>
      <c r="B1447" t="s">
        <v>1463</v>
      </c>
      <c r="C1447" t="s">
        <v>7479</v>
      </c>
      <c r="D1447" t="s">
        <v>8789</v>
      </c>
      <c r="E1447" s="2">
        <v>40351</v>
      </c>
      <c r="F1447" s="7" t="s">
        <v>13770</v>
      </c>
      <c r="G1447" s="6">
        <v>158395863</v>
      </c>
      <c r="H1447" t="s">
        <v>20015</v>
      </c>
      <c r="I1447">
        <v>4844</v>
      </c>
      <c r="J1447" s="3" t="s">
        <v>26368</v>
      </c>
      <c r="K1447" t="s">
        <v>29479</v>
      </c>
      <c r="L1447">
        <v>0</v>
      </c>
      <c r="M1447">
        <v>0</v>
      </c>
      <c r="N1447">
        <v>2782</v>
      </c>
      <c r="O1447">
        <v>1.74</v>
      </c>
      <c r="P1447">
        <v>0</v>
      </c>
      <c r="Q1447">
        <v>0</v>
      </c>
      <c r="R1447">
        <v>1</v>
      </c>
      <c r="S1447">
        <v>0</v>
      </c>
    </row>
    <row r="1448" spans="1:21" customFormat="1" ht="75">
      <c r="A1448" s="1">
        <v>2113</v>
      </c>
      <c r="B1448" t="s">
        <v>1464</v>
      </c>
      <c r="C1448" t="s">
        <v>7485</v>
      </c>
      <c r="D1448" t="s">
        <v>8790</v>
      </c>
      <c r="E1448" s="2">
        <v>39287</v>
      </c>
      <c r="F1448" s="7" t="s">
        <v>13771</v>
      </c>
      <c r="G1448" s="6">
        <v>7682302</v>
      </c>
      <c r="H1448" t="s">
        <v>20016</v>
      </c>
      <c r="I1448">
        <v>2028</v>
      </c>
      <c r="J1448" s="3" t="s">
        <v>26369</v>
      </c>
      <c r="K1448" t="s">
        <v>29485</v>
      </c>
      <c r="L1448">
        <v>0</v>
      </c>
      <c r="M1448">
        <v>0</v>
      </c>
      <c r="N1448">
        <v>3846</v>
      </c>
      <c r="O1448">
        <v>0.53</v>
      </c>
      <c r="P1448">
        <v>0</v>
      </c>
      <c r="Q1448">
        <v>100</v>
      </c>
      <c r="R1448">
        <v>1</v>
      </c>
      <c r="S1448">
        <v>1</v>
      </c>
    </row>
    <row r="1449" spans="1:21" customFormat="1">
      <c r="A1449" s="1">
        <v>2114</v>
      </c>
      <c r="B1449" t="s">
        <v>1465</v>
      </c>
      <c r="C1449" t="s">
        <v>7488</v>
      </c>
      <c r="D1449" t="s">
        <v>8510</v>
      </c>
      <c r="E1449" s="2">
        <v>41049</v>
      </c>
      <c r="F1449" s="7" t="s">
        <v>12523</v>
      </c>
      <c r="G1449" s="6">
        <v>585988982</v>
      </c>
      <c r="H1449" t="s">
        <v>20017</v>
      </c>
      <c r="I1449">
        <v>153</v>
      </c>
      <c r="K1449" t="s">
        <v>29488</v>
      </c>
      <c r="L1449">
        <v>0</v>
      </c>
      <c r="M1449">
        <v>0</v>
      </c>
      <c r="N1449">
        <v>2084</v>
      </c>
      <c r="O1449">
        <v>7.0000000000000007E-2</v>
      </c>
      <c r="P1449">
        <v>0</v>
      </c>
      <c r="Q1449">
        <v>50</v>
      </c>
      <c r="R1449">
        <v>1</v>
      </c>
      <c r="S1449">
        <v>1</v>
      </c>
    </row>
    <row r="1450" spans="1:21" customFormat="1">
      <c r="A1450" s="1">
        <v>2115</v>
      </c>
      <c r="B1450" t="s">
        <v>1466</v>
      </c>
      <c r="C1450" t="s">
        <v>7477</v>
      </c>
      <c r="D1450" t="s">
        <v>8667</v>
      </c>
      <c r="E1450" s="2">
        <v>40623</v>
      </c>
      <c r="F1450" s="7" t="s">
        <v>12523</v>
      </c>
      <c r="G1450" s="6">
        <v>270018145</v>
      </c>
      <c r="H1450" t="s">
        <v>20018</v>
      </c>
      <c r="I1450">
        <v>580</v>
      </c>
      <c r="K1450" t="s">
        <v>29477</v>
      </c>
      <c r="L1450">
        <v>0</v>
      </c>
      <c r="M1450">
        <v>0</v>
      </c>
      <c r="N1450">
        <v>2510</v>
      </c>
      <c r="O1450">
        <v>0.23</v>
      </c>
      <c r="P1450">
        <v>0</v>
      </c>
      <c r="Q1450">
        <v>0</v>
      </c>
      <c r="R1450">
        <v>1</v>
      </c>
      <c r="S1450">
        <v>0</v>
      </c>
    </row>
    <row r="1451" spans="1:21" customFormat="1" ht="60">
      <c r="A1451" s="1">
        <v>2117</v>
      </c>
      <c r="B1451" t="s">
        <v>1467</v>
      </c>
      <c r="C1451" t="s">
        <v>7499</v>
      </c>
      <c r="D1451" t="s">
        <v>8791</v>
      </c>
      <c r="E1451" s="2">
        <v>40935</v>
      </c>
      <c r="F1451" s="7" t="s">
        <v>13772</v>
      </c>
      <c r="G1451" s="6">
        <v>475809900</v>
      </c>
      <c r="H1451" t="s">
        <v>20019</v>
      </c>
      <c r="I1451">
        <v>891</v>
      </c>
      <c r="J1451" s="3" t="s">
        <v>26370</v>
      </c>
      <c r="K1451" t="s">
        <v>29499</v>
      </c>
      <c r="L1451">
        <v>0</v>
      </c>
      <c r="M1451">
        <v>0</v>
      </c>
      <c r="N1451">
        <v>2198</v>
      </c>
      <c r="O1451">
        <v>0.41</v>
      </c>
      <c r="P1451">
        <v>0</v>
      </c>
      <c r="Q1451">
        <v>0</v>
      </c>
      <c r="R1451">
        <v>1</v>
      </c>
      <c r="S1451">
        <v>0</v>
      </c>
    </row>
    <row r="1452" spans="1:21" customFormat="1" ht="75">
      <c r="A1452" s="1">
        <v>2118</v>
      </c>
      <c r="B1452" t="s">
        <v>1468</v>
      </c>
      <c r="C1452" t="s">
        <v>7499</v>
      </c>
      <c r="D1452" t="s">
        <v>8792</v>
      </c>
      <c r="E1452" s="2">
        <v>41071</v>
      </c>
      <c r="F1452" s="7" t="s">
        <v>13773</v>
      </c>
      <c r="G1452" s="6">
        <v>605319617</v>
      </c>
      <c r="H1452" t="s">
        <v>20020</v>
      </c>
      <c r="I1452">
        <v>6411</v>
      </c>
      <c r="J1452" s="3" t="s">
        <v>26371</v>
      </c>
      <c r="K1452" t="s">
        <v>29499</v>
      </c>
      <c r="L1452">
        <v>0</v>
      </c>
      <c r="M1452">
        <v>0</v>
      </c>
      <c r="N1452">
        <v>2062</v>
      </c>
      <c r="O1452">
        <v>3.11</v>
      </c>
      <c r="P1452">
        <v>0</v>
      </c>
      <c r="Q1452">
        <v>0</v>
      </c>
      <c r="R1452">
        <v>1</v>
      </c>
      <c r="S1452">
        <v>0</v>
      </c>
    </row>
    <row r="1453" spans="1:21" ht="75">
      <c r="A1453" s="1">
        <v>2119</v>
      </c>
      <c r="B1453" t="s">
        <v>1469</v>
      </c>
      <c r="C1453" t="s">
        <v>7489</v>
      </c>
      <c r="D1453" t="s">
        <v>8793</v>
      </c>
      <c r="E1453" s="2">
        <v>42404</v>
      </c>
      <c r="F1453" s="11" t="s">
        <v>13774</v>
      </c>
      <c r="G1453" s="6">
        <v>4876822995</v>
      </c>
      <c r="H1453" s="12" t="s">
        <v>20021</v>
      </c>
      <c r="I1453">
        <v>2190</v>
      </c>
      <c r="J1453" s="13" t="s">
        <v>26372</v>
      </c>
      <c r="K1453" s="12" t="s">
        <v>29489</v>
      </c>
      <c r="L1453" s="12">
        <v>1</v>
      </c>
      <c r="M1453" s="12">
        <v>1</v>
      </c>
      <c r="N1453" s="12">
        <v>729</v>
      </c>
      <c r="O1453" s="12">
        <v>3</v>
      </c>
      <c r="P1453" s="12">
        <v>0</v>
      </c>
      <c r="Q1453" s="12">
        <v>0</v>
      </c>
      <c r="R1453" s="12">
        <v>1</v>
      </c>
      <c r="S1453" s="12">
        <v>0</v>
      </c>
      <c r="T1453" s="12">
        <v>0</v>
      </c>
      <c r="U1453" s="12">
        <f>+S1453-T1453</f>
        <v>0</v>
      </c>
    </row>
    <row r="1454" spans="1:21" customFormat="1" ht="60">
      <c r="A1454" s="1">
        <v>2120</v>
      </c>
      <c r="B1454" t="s">
        <v>1470</v>
      </c>
      <c r="C1454" t="s">
        <v>7478</v>
      </c>
      <c r="D1454" t="s">
        <v>8794</v>
      </c>
      <c r="E1454" s="2">
        <v>40995</v>
      </c>
      <c r="F1454" s="7" t="s">
        <v>13450</v>
      </c>
      <c r="G1454" s="6">
        <v>538052805</v>
      </c>
      <c r="H1454" t="s">
        <v>19661</v>
      </c>
      <c r="I1454">
        <v>4723</v>
      </c>
      <c r="J1454" s="3" t="s">
        <v>26118</v>
      </c>
      <c r="K1454" t="s">
        <v>29478</v>
      </c>
      <c r="L1454">
        <v>0</v>
      </c>
      <c r="M1454">
        <v>0</v>
      </c>
      <c r="N1454">
        <v>2138</v>
      </c>
      <c r="O1454">
        <v>2.21</v>
      </c>
      <c r="P1454">
        <v>0</v>
      </c>
      <c r="Q1454">
        <v>100</v>
      </c>
      <c r="R1454">
        <v>1</v>
      </c>
      <c r="S1454">
        <v>1</v>
      </c>
    </row>
    <row r="1455" spans="1:21" customFormat="1" ht="60">
      <c r="A1455" s="1">
        <v>2121</v>
      </c>
      <c r="B1455" t="s">
        <v>1471</v>
      </c>
      <c r="C1455" t="s">
        <v>7477</v>
      </c>
      <c r="D1455" t="s">
        <v>8693</v>
      </c>
      <c r="E1455" s="2">
        <v>41661</v>
      </c>
      <c r="F1455" s="7" t="s">
        <v>13775</v>
      </c>
      <c r="G1455" s="6">
        <v>2304760488</v>
      </c>
      <c r="H1455" t="s">
        <v>20022</v>
      </c>
      <c r="I1455">
        <v>888</v>
      </c>
      <c r="K1455" t="s">
        <v>29477</v>
      </c>
      <c r="L1455">
        <v>0</v>
      </c>
      <c r="M1455">
        <v>0</v>
      </c>
      <c r="N1455">
        <v>1472</v>
      </c>
      <c r="O1455">
        <v>0.6</v>
      </c>
      <c r="P1455">
        <v>0</v>
      </c>
      <c r="Q1455">
        <v>100</v>
      </c>
      <c r="R1455">
        <v>1</v>
      </c>
      <c r="S1455">
        <v>1</v>
      </c>
    </row>
    <row r="1456" spans="1:21" customFormat="1" ht="75">
      <c r="A1456" s="1">
        <v>2122</v>
      </c>
      <c r="B1456" t="s">
        <v>1472</v>
      </c>
      <c r="C1456" t="s">
        <v>7479</v>
      </c>
      <c r="D1456" t="s">
        <v>8795</v>
      </c>
      <c r="E1456" s="2">
        <v>39911</v>
      </c>
      <c r="F1456" s="7" t="s">
        <v>13776</v>
      </c>
      <c r="G1456" s="6">
        <v>29718749</v>
      </c>
      <c r="H1456" t="s">
        <v>20023</v>
      </c>
      <c r="I1456">
        <v>7427</v>
      </c>
      <c r="J1456" s="3" t="s">
        <v>26373</v>
      </c>
      <c r="K1456" t="s">
        <v>29479</v>
      </c>
      <c r="L1456">
        <v>0</v>
      </c>
      <c r="M1456">
        <v>0</v>
      </c>
      <c r="N1456">
        <v>3222</v>
      </c>
      <c r="O1456">
        <v>2.31</v>
      </c>
      <c r="P1456">
        <v>0</v>
      </c>
      <c r="Q1456">
        <v>50</v>
      </c>
      <c r="R1456">
        <v>1</v>
      </c>
      <c r="S1456">
        <v>1</v>
      </c>
    </row>
    <row r="1457" spans="1:21" customFormat="1" ht="75">
      <c r="A1457" s="1">
        <v>2124</v>
      </c>
      <c r="B1457" t="s">
        <v>1473</v>
      </c>
      <c r="C1457" t="s">
        <v>7477</v>
      </c>
      <c r="D1457" t="s">
        <v>8283</v>
      </c>
      <c r="E1457" s="2">
        <v>40330</v>
      </c>
      <c r="F1457" s="7" t="s">
        <v>13777</v>
      </c>
      <c r="G1457" s="6">
        <v>150823776</v>
      </c>
      <c r="H1457" t="s">
        <v>20024</v>
      </c>
      <c r="I1457">
        <v>5795</v>
      </c>
      <c r="J1457" s="3" t="s">
        <v>26374</v>
      </c>
      <c r="K1457" t="s">
        <v>29477</v>
      </c>
      <c r="L1457">
        <v>0</v>
      </c>
      <c r="M1457">
        <v>0</v>
      </c>
      <c r="N1457">
        <v>2803</v>
      </c>
      <c r="O1457">
        <v>2.0699999999999998</v>
      </c>
      <c r="P1457">
        <v>0</v>
      </c>
      <c r="Q1457">
        <v>100</v>
      </c>
      <c r="R1457">
        <v>1</v>
      </c>
      <c r="S1457">
        <v>1</v>
      </c>
    </row>
    <row r="1458" spans="1:21" customFormat="1" ht="75">
      <c r="A1458" s="1">
        <v>2126</v>
      </c>
      <c r="B1458" t="s">
        <v>1474</v>
      </c>
      <c r="C1458" t="s">
        <v>7477</v>
      </c>
      <c r="D1458" t="s">
        <v>8796</v>
      </c>
      <c r="E1458" s="2">
        <v>41772</v>
      </c>
      <c r="F1458" s="7" t="s">
        <v>13778</v>
      </c>
      <c r="G1458" s="6">
        <v>2544894651</v>
      </c>
      <c r="H1458" t="s">
        <v>20025</v>
      </c>
      <c r="I1458">
        <v>672</v>
      </c>
      <c r="J1458" s="3" t="s">
        <v>26375</v>
      </c>
      <c r="K1458" t="s">
        <v>29477</v>
      </c>
      <c r="L1458">
        <v>0</v>
      </c>
      <c r="M1458">
        <v>0</v>
      </c>
      <c r="N1458">
        <v>1361</v>
      </c>
      <c r="O1458">
        <v>0.49</v>
      </c>
      <c r="P1458">
        <v>0</v>
      </c>
      <c r="Q1458">
        <v>25</v>
      </c>
      <c r="R1458">
        <v>1</v>
      </c>
      <c r="S1458">
        <v>0</v>
      </c>
    </row>
    <row r="1459" spans="1:21" customFormat="1">
      <c r="A1459" s="1">
        <v>2128</v>
      </c>
      <c r="B1459" t="s">
        <v>1475</v>
      </c>
      <c r="C1459" t="s">
        <v>7480</v>
      </c>
      <c r="D1459" t="s">
        <v>8797</v>
      </c>
      <c r="E1459" s="2">
        <v>41977</v>
      </c>
      <c r="F1459" t="s">
        <v>13779</v>
      </c>
      <c r="G1459" s="6">
        <v>2905339240</v>
      </c>
      <c r="H1459" t="s">
        <v>20026</v>
      </c>
      <c r="I1459">
        <v>6972</v>
      </c>
      <c r="J1459" s="3" t="s">
        <v>26376</v>
      </c>
      <c r="K1459" t="s">
        <v>29480</v>
      </c>
      <c r="L1459">
        <v>1</v>
      </c>
      <c r="M1459">
        <v>0</v>
      </c>
      <c r="N1459">
        <v>1156</v>
      </c>
      <c r="O1459">
        <v>6.03</v>
      </c>
      <c r="P1459">
        <v>0</v>
      </c>
      <c r="Q1459">
        <v>50</v>
      </c>
      <c r="R1459">
        <v>1</v>
      </c>
      <c r="S1459">
        <v>0</v>
      </c>
      <c r="T1459">
        <v>0</v>
      </c>
      <c r="U1459" s="12">
        <f>+S1459-T1459</f>
        <v>0</v>
      </c>
    </row>
    <row r="1460" spans="1:21" customFormat="1">
      <c r="A1460" s="1">
        <v>2129</v>
      </c>
      <c r="B1460" t="s">
        <v>1476</v>
      </c>
      <c r="C1460" t="s">
        <v>7478</v>
      </c>
      <c r="D1460" t="s">
        <v>8798</v>
      </c>
      <c r="E1460" s="2">
        <v>40829</v>
      </c>
      <c r="F1460" s="7" t="s">
        <v>12523</v>
      </c>
      <c r="G1460" s="6">
        <v>390202275</v>
      </c>
      <c r="H1460" t="s">
        <v>20027</v>
      </c>
      <c r="I1460">
        <v>805</v>
      </c>
      <c r="K1460" t="s">
        <v>29478</v>
      </c>
      <c r="L1460">
        <v>0</v>
      </c>
      <c r="M1460">
        <v>0</v>
      </c>
      <c r="N1460">
        <v>2304</v>
      </c>
      <c r="O1460">
        <v>0.35</v>
      </c>
      <c r="P1460">
        <v>0</v>
      </c>
      <c r="Q1460">
        <v>100</v>
      </c>
      <c r="R1460">
        <v>1</v>
      </c>
      <c r="S1460">
        <v>1</v>
      </c>
    </row>
    <row r="1461" spans="1:21" customFormat="1">
      <c r="A1461" s="1">
        <v>2132</v>
      </c>
      <c r="B1461" t="s">
        <v>1477</v>
      </c>
      <c r="C1461" t="s">
        <v>7477</v>
      </c>
      <c r="D1461" t="s">
        <v>8799</v>
      </c>
      <c r="E1461" s="2">
        <v>41665</v>
      </c>
      <c r="F1461" t="s">
        <v>13780</v>
      </c>
      <c r="G1461" s="6">
        <v>2305683329</v>
      </c>
      <c r="H1461" t="s">
        <v>20028</v>
      </c>
      <c r="I1461">
        <v>481</v>
      </c>
      <c r="J1461" s="3" t="s">
        <v>26377</v>
      </c>
      <c r="K1461" t="s">
        <v>29477</v>
      </c>
      <c r="L1461">
        <v>0</v>
      </c>
      <c r="M1461">
        <v>0</v>
      </c>
      <c r="N1461">
        <v>1468</v>
      </c>
      <c r="O1461">
        <v>0.33</v>
      </c>
      <c r="P1461">
        <v>1</v>
      </c>
      <c r="Q1461">
        <v>0</v>
      </c>
      <c r="R1461">
        <v>1</v>
      </c>
      <c r="S1461">
        <v>1</v>
      </c>
      <c r="T1461">
        <v>1</v>
      </c>
      <c r="U1461" s="12">
        <f>+S1461-T1461</f>
        <v>0</v>
      </c>
    </row>
    <row r="1462" spans="1:21" customFormat="1" ht="90">
      <c r="A1462" s="1">
        <v>2135</v>
      </c>
      <c r="B1462" t="s">
        <v>1478</v>
      </c>
      <c r="C1462" t="s">
        <v>7478</v>
      </c>
      <c r="D1462" t="s">
        <v>8800</v>
      </c>
      <c r="E1462" s="2">
        <v>40120</v>
      </c>
      <c r="F1462" s="7" t="s">
        <v>13781</v>
      </c>
      <c r="G1462" s="6">
        <v>87228551</v>
      </c>
      <c r="H1462" t="s">
        <v>20029</v>
      </c>
      <c r="I1462">
        <v>5667</v>
      </c>
      <c r="K1462" t="s">
        <v>29478</v>
      </c>
      <c r="L1462">
        <v>0</v>
      </c>
      <c r="M1462">
        <v>0</v>
      </c>
      <c r="N1462">
        <v>3013</v>
      </c>
      <c r="O1462">
        <v>1.88</v>
      </c>
      <c r="P1462">
        <v>0</v>
      </c>
      <c r="Q1462">
        <v>100</v>
      </c>
      <c r="R1462">
        <v>1</v>
      </c>
      <c r="S1462">
        <v>1</v>
      </c>
    </row>
    <row r="1463" spans="1:21" customFormat="1" ht="30">
      <c r="A1463" s="1">
        <v>2136</v>
      </c>
      <c r="B1463" t="s">
        <v>1479</v>
      </c>
      <c r="C1463" t="s">
        <v>7477</v>
      </c>
      <c r="D1463" t="s">
        <v>8801</v>
      </c>
      <c r="E1463" s="2">
        <v>39879</v>
      </c>
      <c r="F1463" s="7" t="s">
        <v>13782</v>
      </c>
      <c r="G1463" s="6">
        <v>23149066</v>
      </c>
      <c r="H1463" t="s">
        <v>20030</v>
      </c>
      <c r="I1463">
        <v>1413</v>
      </c>
      <c r="K1463" t="s">
        <v>29477</v>
      </c>
      <c r="L1463">
        <v>0</v>
      </c>
      <c r="M1463">
        <v>0</v>
      </c>
      <c r="N1463">
        <v>3254</v>
      </c>
      <c r="O1463">
        <v>0.43</v>
      </c>
      <c r="P1463">
        <v>0</v>
      </c>
      <c r="Q1463">
        <v>0</v>
      </c>
      <c r="R1463">
        <v>1</v>
      </c>
      <c r="S1463">
        <v>0</v>
      </c>
      <c r="T1463">
        <v>1</v>
      </c>
      <c r="U1463" s="12">
        <f t="shared" ref="U1463:U1464" si="143">+S1463-T1463</f>
        <v>-1</v>
      </c>
    </row>
    <row r="1464" spans="1:21" customFormat="1" ht="75">
      <c r="A1464" s="1">
        <v>2137</v>
      </c>
      <c r="B1464" t="s">
        <v>1480</v>
      </c>
      <c r="C1464" t="s">
        <v>7477</v>
      </c>
      <c r="D1464" t="s">
        <v>7940</v>
      </c>
      <c r="E1464" s="2">
        <v>40568</v>
      </c>
      <c r="F1464" s="7" t="s">
        <v>13783</v>
      </c>
      <c r="G1464" s="6">
        <v>242757261</v>
      </c>
      <c r="H1464" t="s">
        <v>20031</v>
      </c>
      <c r="I1464">
        <v>9275</v>
      </c>
      <c r="J1464" s="3" t="s">
        <v>26378</v>
      </c>
      <c r="K1464" t="s">
        <v>29477</v>
      </c>
      <c r="L1464">
        <v>0</v>
      </c>
      <c r="M1464">
        <v>0</v>
      </c>
      <c r="N1464">
        <v>2565</v>
      </c>
      <c r="O1464">
        <v>3.62</v>
      </c>
      <c r="P1464">
        <v>0</v>
      </c>
      <c r="Q1464">
        <v>0</v>
      </c>
      <c r="R1464">
        <v>1</v>
      </c>
      <c r="S1464">
        <v>0</v>
      </c>
      <c r="T1464">
        <v>0</v>
      </c>
      <c r="U1464" s="12">
        <f t="shared" si="143"/>
        <v>0</v>
      </c>
    </row>
    <row r="1465" spans="1:21" customFormat="1" ht="60">
      <c r="A1465" s="1">
        <v>2138</v>
      </c>
      <c r="B1465" t="s">
        <v>1481</v>
      </c>
      <c r="C1465" t="s">
        <v>7513</v>
      </c>
      <c r="D1465" t="s">
        <v>8802</v>
      </c>
      <c r="E1465" s="2">
        <v>42332</v>
      </c>
      <c r="F1465" s="7" t="s">
        <v>13784</v>
      </c>
      <c r="G1465" s="6">
        <v>4267524387</v>
      </c>
      <c r="H1465" t="s">
        <v>20032</v>
      </c>
      <c r="I1465">
        <v>498</v>
      </c>
      <c r="J1465" s="3" t="s">
        <v>26379</v>
      </c>
      <c r="K1465" t="s">
        <v>29512</v>
      </c>
      <c r="L1465">
        <v>0</v>
      </c>
      <c r="M1465">
        <v>0</v>
      </c>
      <c r="N1465">
        <v>801</v>
      </c>
      <c r="O1465">
        <v>0.62</v>
      </c>
      <c r="P1465">
        <v>0</v>
      </c>
      <c r="Q1465">
        <v>0</v>
      </c>
      <c r="R1465">
        <v>1</v>
      </c>
      <c r="S1465">
        <v>0</v>
      </c>
    </row>
    <row r="1466" spans="1:21" customFormat="1" ht="75">
      <c r="A1466" s="1">
        <v>2139</v>
      </c>
      <c r="B1466" t="s">
        <v>1482</v>
      </c>
      <c r="C1466" t="s">
        <v>7478</v>
      </c>
      <c r="D1466" t="s">
        <v>8664</v>
      </c>
      <c r="E1466" s="2">
        <v>40635</v>
      </c>
      <c r="F1466" s="7" t="s">
        <v>13785</v>
      </c>
      <c r="G1466" s="6">
        <v>276117873</v>
      </c>
      <c r="H1466" t="s">
        <v>20033</v>
      </c>
      <c r="I1466">
        <v>3782</v>
      </c>
      <c r="J1466" s="3" t="s">
        <v>26364</v>
      </c>
      <c r="K1466" t="s">
        <v>29478</v>
      </c>
      <c r="L1466">
        <v>0</v>
      </c>
      <c r="M1466">
        <v>0</v>
      </c>
      <c r="N1466">
        <v>2498</v>
      </c>
      <c r="O1466">
        <v>1.51</v>
      </c>
      <c r="P1466">
        <v>0</v>
      </c>
      <c r="Q1466">
        <v>100</v>
      </c>
      <c r="R1466">
        <v>1</v>
      </c>
      <c r="S1466">
        <v>1</v>
      </c>
    </row>
    <row r="1467" spans="1:21" customFormat="1" ht="60">
      <c r="A1467" s="1">
        <v>2141</v>
      </c>
      <c r="B1467" t="s">
        <v>1483</v>
      </c>
      <c r="C1467" t="s">
        <v>7580</v>
      </c>
      <c r="D1467" t="s">
        <v>8803</v>
      </c>
      <c r="E1467" s="2">
        <v>39153</v>
      </c>
      <c r="F1467" s="7" t="s">
        <v>13786</v>
      </c>
      <c r="G1467" s="6">
        <v>994761</v>
      </c>
      <c r="H1467" t="s">
        <v>20034</v>
      </c>
      <c r="I1467">
        <v>343438</v>
      </c>
      <c r="K1467" t="s">
        <v>29577</v>
      </c>
      <c r="L1467">
        <v>0</v>
      </c>
      <c r="M1467">
        <v>0</v>
      </c>
      <c r="N1467">
        <v>3980</v>
      </c>
      <c r="O1467">
        <v>86.29</v>
      </c>
      <c r="P1467">
        <v>0</v>
      </c>
      <c r="Q1467">
        <v>100</v>
      </c>
      <c r="R1467">
        <v>1</v>
      </c>
      <c r="S1467">
        <v>1</v>
      </c>
    </row>
    <row r="1468" spans="1:21" customFormat="1" ht="30">
      <c r="A1468" s="1">
        <v>2143</v>
      </c>
      <c r="B1468" t="s">
        <v>1484</v>
      </c>
      <c r="C1468" t="s">
        <v>7499</v>
      </c>
      <c r="D1468" t="s">
        <v>8804</v>
      </c>
      <c r="E1468" s="2">
        <v>40204</v>
      </c>
      <c r="F1468" s="7" t="s">
        <v>13787</v>
      </c>
      <c r="G1468" s="6">
        <v>108598039</v>
      </c>
      <c r="H1468" t="s">
        <v>20035</v>
      </c>
      <c r="I1468">
        <v>35237</v>
      </c>
      <c r="J1468" s="3" t="s">
        <v>26380</v>
      </c>
      <c r="K1468" t="s">
        <v>29499</v>
      </c>
      <c r="L1468">
        <v>0</v>
      </c>
      <c r="M1468">
        <v>0</v>
      </c>
      <c r="N1468">
        <v>2929</v>
      </c>
      <c r="O1468">
        <v>12.03</v>
      </c>
      <c r="P1468">
        <v>0</v>
      </c>
      <c r="Q1468">
        <v>50</v>
      </c>
      <c r="R1468">
        <v>1</v>
      </c>
      <c r="S1468">
        <v>1</v>
      </c>
    </row>
    <row r="1469" spans="1:21" customFormat="1" ht="45">
      <c r="A1469" s="1">
        <v>2144</v>
      </c>
      <c r="B1469" t="s">
        <v>1485</v>
      </c>
      <c r="C1469" t="s">
        <v>7499</v>
      </c>
      <c r="D1469" t="s">
        <v>8805</v>
      </c>
      <c r="E1469" s="2">
        <v>39856</v>
      </c>
      <c r="F1469" s="7" t="s">
        <v>13788</v>
      </c>
      <c r="G1469" s="6">
        <v>20665574</v>
      </c>
      <c r="H1469" t="s">
        <v>20036</v>
      </c>
      <c r="I1469">
        <v>27816</v>
      </c>
      <c r="J1469" s="3" t="s">
        <v>26381</v>
      </c>
      <c r="K1469" t="s">
        <v>29499</v>
      </c>
      <c r="L1469">
        <v>0</v>
      </c>
      <c r="M1469">
        <v>0</v>
      </c>
      <c r="N1469">
        <v>3277</v>
      </c>
      <c r="O1469">
        <v>8.49</v>
      </c>
      <c r="P1469">
        <v>0</v>
      </c>
      <c r="Q1469">
        <v>0</v>
      </c>
      <c r="R1469">
        <v>1</v>
      </c>
      <c r="S1469">
        <v>0</v>
      </c>
    </row>
    <row r="1470" spans="1:21" customFormat="1" ht="30">
      <c r="A1470" s="1">
        <v>2145</v>
      </c>
      <c r="B1470" t="s">
        <v>1486</v>
      </c>
      <c r="C1470" t="s">
        <v>7499</v>
      </c>
      <c r="D1470" t="s">
        <v>8806</v>
      </c>
      <c r="E1470" s="2">
        <v>40204</v>
      </c>
      <c r="F1470" s="7" t="s">
        <v>13789</v>
      </c>
      <c r="G1470" s="6">
        <v>108653124</v>
      </c>
      <c r="H1470" t="s">
        <v>20037</v>
      </c>
      <c r="I1470">
        <v>17884</v>
      </c>
      <c r="J1470" s="3" t="s">
        <v>26382</v>
      </c>
      <c r="K1470" t="s">
        <v>29499</v>
      </c>
      <c r="L1470">
        <v>0</v>
      </c>
      <c r="M1470">
        <v>0</v>
      </c>
      <c r="N1470">
        <v>2929</v>
      </c>
      <c r="O1470">
        <v>6.11</v>
      </c>
      <c r="P1470">
        <v>0</v>
      </c>
      <c r="Q1470">
        <v>0</v>
      </c>
      <c r="R1470">
        <v>1</v>
      </c>
      <c r="S1470">
        <v>0</v>
      </c>
    </row>
    <row r="1471" spans="1:21" customFormat="1" ht="45">
      <c r="A1471" s="1">
        <v>2146</v>
      </c>
      <c r="B1471" t="s">
        <v>1487</v>
      </c>
      <c r="C1471" t="s">
        <v>7499</v>
      </c>
      <c r="D1471" t="s">
        <v>8807</v>
      </c>
      <c r="E1471" s="2">
        <v>41942</v>
      </c>
      <c r="F1471" s="7" t="s">
        <v>13790</v>
      </c>
      <c r="G1471" s="6">
        <v>2851175789</v>
      </c>
      <c r="H1471" t="s">
        <v>20038</v>
      </c>
      <c r="I1471">
        <v>10835</v>
      </c>
      <c r="J1471" s="3" t="s">
        <v>26383</v>
      </c>
      <c r="K1471" t="s">
        <v>29499</v>
      </c>
      <c r="L1471">
        <v>0</v>
      </c>
      <c r="M1471">
        <v>0</v>
      </c>
      <c r="N1471">
        <v>1191</v>
      </c>
      <c r="O1471">
        <v>9.1</v>
      </c>
      <c r="P1471">
        <v>0</v>
      </c>
      <c r="Q1471">
        <v>33.333333333333343</v>
      </c>
      <c r="R1471">
        <v>1</v>
      </c>
      <c r="S1471">
        <v>1</v>
      </c>
    </row>
    <row r="1472" spans="1:21" customFormat="1">
      <c r="A1472" s="1">
        <v>2148</v>
      </c>
      <c r="B1472" t="s">
        <v>1488</v>
      </c>
      <c r="C1472" t="s">
        <v>7477</v>
      </c>
      <c r="D1472" t="s">
        <v>8808</v>
      </c>
      <c r="E1472" s="2">
        <v>40071</v>
      </c>
      <c r="F1472" t="s">
        <v>12990</v>
      </c>
      <c r="G1472" s="6">
        <v>74482277</v>
      </c>
      <c r="H1472" t="s">
        <v>19147</v>
      </c>
      <c r="I1472">
        <v>2222</v>
      </c>
      <c r="J1472" s="3" t="s">
        <v>25803</v>
      </c>
      <c r="K1472" t="s">
        <v>29477</v>
      </c>
      <c r="L1472">
        <v>0</v>
      </c>
      <c r="M1472">
        <v>0</v>
      </c>
      <c r="N1472">
        <v>3062</v>
      </c>
      <c r="O1472">
        <v>0.73</v>
      </c>
      <c r="P1472">
        <v>1</v>
      </c>
      <c r="Q1472">
        <v>66.666666666666671</v>
      </c>
      <c r="R1472">
        <v>1</v>
      </c>
      <c r="S1472">
        <v>1</v>
      </c>
      <c r="T1472">
        <v>1</v>
      </c>
      <c r="U1472" s="12">
        <f>+S1472-T1472</f>
        <v>0</v>
      </c>
    </row>
    <row r="1473" spans="1:21" customFormat="1" ht="75">
      <c r="A1473" s="1">
        <v>2149</v>
      </c>
      <c r="B1473" t="s">
        <v>1489</v>
      </c>
      <c r="C1473" t="s">
        <v>7478</v>
      </c>
      <c r="D1473" t="s">
        <v>8228</v>
      </c>
      <c r="E1473" s="2">
        <v>40652</v>
      </c>
      <c r="F1473" s="7" t="s">
        <v>13791</v>
      </c>
      <c r="G1473" s="6">
        <v>284370752</v>
      </c>
      <c r="H1473" t="s">
        <v>20039</v>
      </c>
      <c r="I1473">
        <v>5768</v>
      </c>
      <c r="J1473" s="3" t="s">
        <v>26384</v>
      </c>
      <c r="K1473" t="s">
        <v>29478</v>
      </c>
      <c r="L1473">
        <v>0</v>
      </c>
      <c r="M1473">
        <v>0</v>
      </c>
      <c r="N1473">
        <v>2481</v>
      </c>
      <c r="O1473">
        <v>2.3199999999999998</v>
      </c>
      <c r="P1473">
        <v>0</v>
      </c>
      <c r="Q1473">
        <v>66.666666666666671</v>
      </c>
      <c r="R1473">
        <v>1</v>
      </c>
      <c r="S1473">
        <v>1</v>
      </c>
    </row>
    <row r="1474" spans="1:21" customFormat="1" ht="60">
      <c r="A1474" s="1">
        <v>2151</v>
      </c>
      <c r="B1474" t="s">
        <v>1490</v>
      </c>
      <c r="C1474" t="s">
        <v>7499</v>
      </c>
      <c r="D1474" t="s">
        <v>8809</v>
      </c>
      <c r="E1474" s="2">
        <v>42556</v>
      </c>
      <c r="F1474" s="7" t="s">
        <v>13792</v>
      </c>
      <c r="G1474" s="6">
        <v>7.502880077192192E+17</v>
      </c>
      <c r="H1474" t="s">
        <v>20040</v>
      </c>
      <c r="I1474">
        <v>617</v>
      </c>
      <c r="J1474" s="3" t="s">
        <v>26385</v>
      </c>
      <c r="K1474" t="s">
        <v>29499</v>
      </c>
      <c r="L1474">
        <v>0</v>
      </c>
      <c r="M1474">
        <v>0</v>
      </c>
      <c r="N1474">
        <v>577</v>
      </c>
      <c r="O1474">
        <v>1.07</v>
      </c>
      <c r="P1474">
        <v>0</v>
      </c>
      <c r="Q1474">
        <v>0</v>
      </c>
      <c r="R1474">
        <v>1</v>
      </c>
      <c r="S1474">
        <v>0</v>
      </c>
    </row>
    <row r="1475" spans="1:21" customFormat="1">
      <c r="A1475" s="1">
        <v>2152</v>
      </c>
      <c r="B1475" t="s">
        <v>1491</v>
      </c>
      <c r="C1475" t="s">
        <v>7477</v>
      </c>
      <c r="D1475" t="s">
        <v>7940</v>
      </c>
      <c r="E1475" s="2">
        <v>41343</v>
      </c>
      <c r="F1475" s="7" t="s">
        <v>12523</v>
      </c>
      <c r="G1475" s="6">
        <v>1257744044</v>
      </c>
      <c r="H1475" t="s">
        <v>20041</v>
      </c>
      <c r="I1475">
        <v>1973</v>
      </c>
      <c r="K1475" t="s">
        <v>29477</v>
      </c>
      <c r="L1475">
        <v>0</v>
      </c>
      <c r="M1475">
        <v>0</v>
      </c>
      <c r="N1475">
        <v>1790</v>
      </c>
      <c r="O1475">
        <v>1.1000000000000001</v>
      </c>
      <c r="P1475">
        <v>0</v>
      </c>
      <c r="Q1475">
        <v>100</v>
      </c>
      <c r="R1475">
        <v>1</v>
      </c>
      <c r="S1475">
        <v>1</v>
      </c>
    </row>
    <row r="1476" spans="1:21" customFormat="1" ht="45">
      <c r="A1476" s="1">
        <v>2153</v>
      </c>
      <c r="B1476" t="s">
        <v>1492</v>
      </c>
      <c r="C1476" t="s">
        <v>7479</v>
      </c>
      <c r="D1476" t="s">
        <v>8810</v>
      </c>
      <c r="E1476" s="2">
        <v>39563</v>
      </c>
      <c r="F1476" s="7" t="s">
        <v>13793</v>
      </c>
      <c r="G1476" s="6">
        <v>14526209</v>
      </c>
      <c r="H1476" t="s">
        <v>20042</v>
      </c>
      <c r="I1476">
        <v>51346</v>
      </c>
      <c r="J1476" s="3" t="s">
        <v>26386</v>
      </c>
      <c r="K1476" t="s">
        <v>29479</v>
      </c>
      <c r="L1476">
        <v>0</v>
      </c>
      <c r="M1476">
        <v>0</v>
      </c>
      <c r="N1476">
        <v>3570</v>
      </c>
      <c r="O1476">
        <v>14.38</v>
      </c>
      <c r="P1476">
        <v>0</v>
      </c>
      <c r="Q1476">
        <v>33.333333333333343</v>
      </c>
      <c r="R1476">
        <v>1</v>
      </c>
      <c r="S1476">
        <v>1</v>
      </c>
    </row>
    <row r="1477" spans="1:21" customFormat="1">
      <c r="A1477" s="1">
        <v>2154</v>
      </c>
      <c r="B1477" t="s">
        <v>1493</v>
      </c>
      <c r="C1477" t="s">
        <v>7479</v>
      </c>
      <c r="D1477" t="s">
        <v>8811</v>
      </c>
      <c r="E1477" s="2">
        <v>43060</v>
      </c>
      <c r="F1477" s="7" t="s">
        <v>13794</v>
      </c>
      <c r="G1477" s="6">
        <v>9.3300119171758899E+17</v>
      </c>
      <c r="H1477" t="s">
        <v>20043</v>
      </c>
      <c r="I1477">
        <v>4</v>
      </c>
      <c r="K1477" t="s">
        <v>29479</v>
      </c>
      <c r="L1477">
        <v>0</v>
      </c>
      <c r="M1477">
        <v>0</v>
      </c>
      <c r="N1477">
        <v>73</v>
      </c>
      <c r="O1477">
        <v>0.05</v>
      </c>
      <c r="P1477">
        <v>0</v>
      </c>
      <c r="Q1477">
        <v>0</v>
      </c>
      <c r="R1477">
        <v>1</v>
      </c>
      <c r="S1477">
        <v>0</v>
      </c>
    </row>
    <row r="1478" spans="1:21" customFormat="1" ht="60">
      <c r="A1478" s="1">
        <v>2157</v>
      </c>
      <c r="B1478" t="s">
        <v>1494</v>
      </c>
      <c r="C1478" t="s">
        <v>7499</v>
      </c>
      <c r="D1478" t="s">
        <v>8812</v>
      </c>
      <c r="E1478" s="2">
        <v>40141</v>
      </c>
      <c r="F1478" s="7" t="s">
        <v>13795</v>
      </c>
      <c r="G1478" s="6">
        <v>92263111</v>
      </c>
      <c r="H1478" t="s">
        <v>20044</v>
      </c>
      <c r="I1478">
        <v>8043</v>
      </c>
      <c r="J1478" s="3" t="s">
        <v>26387</v>
      </c>
      <c r="K1478" t="s">
        <v>29499</v>
      </c>
      <c r="L1478">
        <v>0</v>
      </c>
      <c r="M1478">
        <v>0</v>
      </c>
      <c r="N1478">
        <v>2992</v>
      </c>
      <c r="O1478">
        <v>2.69</v>
      </c>
      <c r="P1478">
        <v>0</v>
      </c>
      <c r="Q1478">
        <v>50</v>
      </c>
      <c r="R1478">
        <v>1</v>
      </c>
      <c r="S1478">
        <v>1</v>
      </c>
    </row>
    <row r="1479" spans="1:21" customFormat="1" ht="30">
      <c r="A1479" s="1">
        <v>2159</v>
      </c>
      <c r="B1479" t="s">
        <v>1495</v>
      </c>
      <c r="C1479" t="s">
        <v>7485</v>
      </c>
      <c r="D1479" t="s">
        <v>8813</v>
      </c>
      <c r="E1479" s="2">
        <v>40676</v>
      </c>
      <c r="F1479" s="7" t="s">
        <v>13796</v>
      </c>
      <c r="G1479" s="6">
        <v>298211024</v>
      </c>
      <c r="H1479" t="s">
        <v>20045</v>
      </c>
      <c r="I1479">
        <v>2789</v>
      </c>
      <c r="J1479" s="3" t="s">
        <v>26388</v>
      </c>
      <c r="K1479" t="s">
        <v>29485</v>
      </c>
      <c r="L1479">
        <v>0</v>
      </c>
      <c r="M1479">
        <v>0</v>
      </c>
      <c r="N1479">
        <v>2457</v>
      </c>
      <c r="O1479">
        <v>1.1399999999999999</v>
      </c>
      <c r="P1479">
        <v>0</v>
      </c>
      <c r="Q1479">
        <v>0</v>
      </c>
      <c r="R1479">
        <v>1</v>
      </c>
      <c r="S1479">
        <v>0</v>
      </c>
    </row>
    <row r="1480" spans="1:21" customFormat="1" ht="75">
      <c r="A1480" s="1">
        <v>2160</v>
      </c>
      <c r="B1480" t="s">
        <v>1496</v>
      </c>
      <c r="C1480" t="s">
        <v>7485</v>
      </c>
      <c r="D1480" t="s">
        <v>8814</v>
      </c>
      <c r="E1480" s="2">
        <v>42310</v>
      </c>
      <c r="F1480" s="7" t="s">
        <v>13797</v>
      </c>
      <c r="G1480" s="6">
        <v>4100142327</v>
      </c>
      <c r="H1480" t="s">
        <v>20046</v>
      </c>
      <c r="I1480">
        <v>288</v>
      </c>
      <c r="J1480" s="3" t="s">
        <v>26389</v>
      </c>
      <c r="K1480" t="s">
        <v>29485</v>
      </c>
      <c r="L1480">
        <v>0</v>
      </c>
      <c r="M1480">
        <v>0</v>
      </c>
      <c r="N1480">
        <v>823</v>
      </c>
      <c r="O1480">
        <v>0.35</v>
      </c>
      <c r="P1480">
        <v>0</v>
      </c>
      <c r="Q1480">
        <v>0</v>
      </c>
      <c r="R1480">
        <v>1</v>
      </c>
      <c r="S1480">
        <v>0</v>
      </c>
    </row>
    <row r="1481" spans="1:21" customFormat="1" ht="90">
      <c r="A1481" s="1">
        <v>2162</v>
      </c>
      <c r="B1481" t="s">
        <v>1497</v>
      </c>
      <c r="C1481" t="s">
        <v>7499</v>
      </c>
      <c r="D1481" t="s">
        <v>8815</v>
      </c>
      <c r="E1481" s="2">
        <v>41074</v>
      </c>
      <c r="F1481" s="7" t="s">
        <v>13798</v>
      </c>
      <c r="G1481" s="6">
        <v>608242928</v>
      </c>
      <c r="H1481" t="s">
        <v>20047</v>
      </c>
      <c r="I1481">
        <v>9825</v>
      </c>
      <c r="J1481" s="3" t="s">
        <v>26390</v>
      </c>
      <c r="K1481" t="s">
        <v>29499</v>
      </c>
      <c r="L1481">
        <v>0</v>
      </c>
      <c r="M1481">
        <v>0</v>
      </c>
      <c r="N1481">
        <v>2059</v>
      </c>
      <c r="O1481">
        <v>4.7699999999999996</v>
      </c>
      <c r="P1481">
        <v>0</v>
      </c>
      <c r="Q1481">
        <v>50</v>
      </c>
      <c r="R1481">
        <v>1</v>
      </c>
      <c r="S1481">
        <v>1</v>
      </c>
    </row>
    <row r="1482" spans="1:21" customFormat="1" ht="75">
      <c r="A1482" s="1">
        <v>2163</v>
      </c>
      <c r="B1482" t="s">
        <v>1498</v>
      </c>
      <c r="C1482" t="s">
        <v>7499</v>
      </c>
      <c r="D1482" t="s">
        <v>8816</v>
      </c>
      <c r="E1482" s="2">
        <v>42970</v>
      </c>
      <c r="F1482" s="7" t="s">
        <v>13799</v>
      </c>
      <c r="G1482" s="6">
        <v>9.0032007362528461E+17</v>
      </c>
      <c r="H1482" t="s">
        <v>20048</v>
      </c>
      <c r="I1482">
        <v>213</v>
      </c>
      <c r="J1482" s="3" t="s">
        <v>26391</v>
      </c>
      <c r="K1482" t="s">
        <v>29499</v>
      </c>
      <c r="L1482">
        <v>0</v>
      </c>
      <c r="M1482">
        <v>0</v>
      </c>
      <c r="N1482">
        <v>163</v>
      </c>
      <c r="O1482">
        <v>1.31</v>
      </c>
      <c r="P1482">
        <v>0</v>
      </c>
      <c r="Q1482">
        <v>0</v>
      </c>
      <c r="R1482">
        <v>1</v>
      </c>
      <c r="S1482">
        <v>0</v>
      </c>
    </row>
    <row r="1483" spans="1:21" customFormat="1" ht="45">
      <c r="A1483" s="1">
        <v>2164</v>
      </c>
      <c r="B1483" t="s">
        <v>1499</v>
      </c>
      <c r="C1483" t="s">
        <v>7581</v>
      </c>
      <c r="D1483" t="s">
        <v>8817</v>
      </c>
      <c r="E1483" s="2">
        <v>42830</v>
      </c>
      <c r="F1483" s="7" t="s">
        <v>13800</v>
      </c>
      <c r="G1483" s="6">
        <v>8.4964782342349619E+17</v>
      </c>
      <c r="H1483" t="s">
        <v>20049</v>
      </c>
      <c r="I1483">
        <v>44</v>
      </c>
      <c r="J1483" s="3" t="s">
        <v>26392</v>
      </c>
      <c r="K1483" t="s">
        <v>29578</v>
      </c>
      <c r="L1483">
        <v>0</v>
      </c>
      <c r="M1483">
        <v>0</v>
      </c>
      <c r="N1483">
        <v>303</v>
      </c>
      <c r="O1483">
        <v>0.15</v>
      </c>
      <c r="P1483">
        <v>0</v>
      </c>
      <c r="Q1483">
        <v>100</v>
      </c>
      <c r="R1483">
        <v>1</v>
      </c>
      <c r="S1483">
        <v>1</v>
      </c>
    </row>
    <row r="1484" spans="1:21" customFormat="1">
      <c r="A1484" s="1">
        <v>2165</v>
      </c>
      <c r="B1484" t="s">
        <v>1500</v>
      </c>
      <c r="C1484" t="s">
        <v>7477</v>
      </c>
      <c r="D1484" t="s">
        <v>8818</v>
      </c>
      <c r="E1484" s="2">
        <v>42802</v>
      </c>
      <c r="F1484" t="s">
        <v>13801</v>
      </c>
      <c r="G1484" s="6">
        <v>8.3930529089814938E+17</v>
      </c>
      <c r="H1484" t="s">
        <v>20050</v>
      </c>
      <c r="I1484">
        <v>1048</v>
      </c>
      <c r="J1484" s="3" t="s">
        <v>26393</v>
      </c>
      <c r="K1484" t="s">
        <v>29477</v>
      </c>
      <c r="L1484">
        <v>0</v>
      </c>
      <c r="M1484">
        <v>0</v>
      </c>
      <c r="N1484">
        <v>331</v>
      </c>
      <c r="O1484">
        <v>3.17</v>
      </c>
      <c r="P1484">
        <v>1</v>
      </c>
      <c r="Q1484">
        <v>100</v>
      </c>
      <c r="R1484">
        <v>1</v>
      </c>
      <c r="S1484">
        <v>1</v>
      </c>
      <c r="T1484">
        <v>1</v>
      </c>
      <c r="U1484" s="12">
        <f>+S1484-T1484</f>
        <v>0</v>
      </c>
    </row>
    <row r="1485" spans="1:21" customFormat="1" ht="30">
      <c r="A1485" s="1">
        <v>2166</v>
      </c>
      <c r="B1485" t="s">
        <v>1501</v>
      </c>
      <c r="C1485" t="s">
        <v>7509</v>
      </c>
      <c r="D1485" t="s">
        <v>8819</v>
      </c>
      <c r="E1485" s="2">
        <v>40667</v>
      </c>
      <c r="F1485" s="7" t="s">
        <v>13802</v>
      </c>
      <c r="G1485" s="6">
        <v>293122182</v>
      </c>
      <c r="H1485" t="s">
        <v>20051</v>
      </c>
      <c r="I1485">
        <v>3076</v>
      </c>
      <c r="K1485" t="s">
        <v>29508</v>
      </c>
      <c r="L1485">
        <v>0</v>
      </c>
      <c r="M1485">
        <v>0</v>
      </c>
      <c r="N1485">
        <v>2466</v>
      </c>
      <c r="O1485">
        <v>1.25</v>
      </c>
      <c r="P1485">
        <v>0</v>
      </c>
      <c r="Q1485">
        <v>100</v>
      </c>
      <c r="R1485">
        <v>1</v>
      </c>
      <c r="S1485">
        <v>1</v>
      </c>
    </row>
    <row r="1486" spans="1:21" customFormat="1" ht="60">
      <c r="A1486" s="1">
        <v>2168</v>
      </c>
      <c r="B1486" t="s">
        <v>1502</v>
      </c>
      <c r="C1486" t="s">
        <v>7479</v>
      </c>
      <c r="D1486" t="s">
        <v>8820</v>
      </c>
      <c r="E1486" s="2">
        <v>40897</v>
      </c>
      <c r="F1486" s="7" t="s">
        <v>13803</v>
      </c>
      <c r="G1486" s="6">
        <v>441815030</v>
      </c>
      <c r="H1486" t="s">
        <v>20052</v>
      </c>
      <c r="I1486">
        <v>2548</v>
      </c>
      <c r="J1486" s="3" t="s">
        <v>26394</v>
      </c>
      <c r="K1486" t="s">
        <v>29479</v>
      </c>
      <c r="L1486">
        <v>0</v>
      </c>
      <c r="M1486">
        <v>0</v>
      </c>
      <c r="N1486">
        <v>2236</v>
      </c>
      <c r="O1486">
        <v>1.1399999999999999</v>
      </c>
      <c r="P1486">
        <v>0</v>
      </c>
      <c r="Q1486">
        <v>0</v>
      </c>
      <c r="R1486">
        <v>1</v>
      </c>
      <c r="S1486">
        <v>0</v>
      </c>
    </row>
    <row r="1487" spans="1:21" customFormat="1" ht="90">
      <c r="A1487" s="1">
        <v>2169</v>
      </c>
      <c r="B1487" t="s">
        <v>1503</v>
      </c>
      <c r="C1487" t="s">
        <v>7531</v>
      </c>
      <c r="D1487" t="s">
        <v>8821</v>
      </c>
      <c r="E1487" s="2">
        <v>39918</v>
      </c>
      <c r="F1487" s="7" t="s">
        <v>13804</v>
      </c>
      <c r="G1487" s="6">
        <v>31273094</v>
      </c>
      <c r="H1487" t="s">
        <v>20053</v>
      </c>
      <c r="I1487">
        <v>2453</v>
      </c>
      <c r="J1487" s="3" t="s">
        <v>26395</v>
      </c>
      <c r="K1487" t="s">
        <v>29529</v>
      </c>
      <c r="L1487">
        <v>0</v>
      </c>
      <c r="M1487">
        <v>0</v>
      </c>
      <c r="N1487">
        <v>3215</v>
      </c>
      <c r="O1487">
        <v>0.76</v>
      </c>
      <c r="P1487">
        <v>0</v>
      </c>
      <c r="Q1487">
        <v>0</v>
      </c>
      <c r="R1487">
        <v>1</v>
      </c>
      <c r="S1487">
        <v>0</v>
      </c>
    </row>
    <row r="1488" spans="1:21" customFormat="1" ht="45">
      <c r="A1488" s="1">
        <v>2170</v>
      </c>
      <c r="B1488" t="s">
        <v>1504</v>
      </c>
      <c r="C1488" t="s">
        <v>7479</v>
      </c>
      <c r="D1488" t="s">
        <v>8822</v>
      </c>
      <c r="E1488" s="2">
        <v>40375</v>
      </c>
      <c r="F1488" s="7" t="s">
        <v>13805</v>
      </c>
      <c r="G1488" s="6">
        <v>167441587</v>
      </c>
      <c r="H1488" t="s">
        <v>20054</v>
      </c>
      <c r="I1488">
        <v>879</v>
      </c>
      <c r="K1488" t="s">
        <v>29479</v>
      </c>
      <c r="L1488">
        <v>0</v>
      </c>
      <c r="M1488">
        <v>0</v>
      </c>
      <c r="N1488">
        <v>2758</v>
      </c>
      <c r="O1488">
        <v>0.32</v>
      </c>
      <c r="P1488">
        <v>0</v>
      </c>
      <c r="Q1488">
        <v>0</v>
      </c>
      <c r="R1488">
        <v>1</v>
      </c>
      <c r="S1488">
        <v>0</v>
      </c>
    </row>
    <row r="1489" spans="1:21" customFormat="1" ht="30">
      <c r="A1489" s="1">
        <v>2171</v>
      </c>
      <c r="B1489" t="s">
        <v>1505</v>
      </c>
      <c r="C1489" t="s">
        <v>7479</v>
      </c>
      <c r="D1489" t="s">
        <v>8823</v>
      </c>
      <c r="E1489" s="2">
        <v>40667</v>
      </c>
      <c r="F1489" s="7" t="s">
        <v>13802</v>
      </c>
      <c r="G1489" s="6">
        <v>293122182</v>
      </c>
      <c r="H1489" t="s">
        <v>20051</v>
      </c>
      <c r="I1489">
        <v>3078</v>
      </c>
      <c r="K1489" t="s">
        <v>29479</v>
      </c>
      <c r="L1489">
        <v>0</v>
      </c>
      <c r="M1489">
        <v>0</v>
      </c>
      <c r="N1489">
        <v>2466</v>
      </c>
      <c r="O1489">
        <v>1.25</v>
      </c>
      <c r="P1489">
        <v>0</v>
      </c>
      <c r="Q1489">
        <v>100</v>
      </c>
      <c r="R1489">
        <v>1</v>
      </c>
      <c r="S1489">
        <v>1</v>
      </c>
    </row>
    <row r="1490" spans="1:21" customFormat="1" ht="60">
      <c r="A1490" s="1">
        <v>2172</v>
      </c>
      <c r="B1490" t="s">
        <v>1506</v>
      </c>
      <c r="C1490" t="s">
        <v>7478</v>
      </c>
      <c r="D1490" t="s">
        <v>8824</v>
      </c>
      <c r="E1490" s="2">
        <v>39168</v>
      </c>
      <c r="F1490" s="7" t="s">
        <v>13806</v>
      </c>
      <c r="G1490" s="6">
        <v>2496341</v>
      </c>
      <c r="H1490" t="s">
        <v>20055</v>
      </c>
      <c r="I1490">
        <v>7988</v>
      </c>
      <c r="J1490" s="3" t="s">
        <v>26396</v>
      </c>
      <c r="K1490" t="s">
        <v>29478</v>
      </c>
      <c r="L1490">
        <v>0</v>
      </c>
      <c r="M1490">
        <v>0</v>
      </c>
      <c r="N1490">
        <v>3965</v>
      </c>
      <c r="O1490">
        <v>2.0099999999999998</v>
      </c>
      <c r="P1490">
        <v>0</v>
      </c>
      <c r="Q1490">
        <v>100</v>
      </c>
      <c r="R1490">
        <v>1</v>
      </c>
      <c r="S1490">
        <v>1</v>
      </c>
    </row>
    <row r="1491" spans="1:21" customFormat="1" ht="75">
      <c r="A1491" s="1">
        <v>2173</v>
      </c>
      <c r="B1491" t="s">
        <v>1507</v>
      </c>
      <c r="C1491" t="s">
        <v>7477</v>
      </c>
      <c r="D1491" t="s">
        <v>8825</v>
      </c>
      <c r="E1491" s="2">
        <v>40552</v>
      </c>
      <c r="F1491" s="7" t="s">
        <v>12800</v>
      </c>
      <c r="G1491" s="6">
        <v>235821180</v>
      </c>
      <c r="H1491" t="s">
        <v>18937</v>
      </c>
      <c r="I1491">
        <v>3769</v>
      </c>
      <c r="J1491" s="3" t="s">
        <v>25643</v>
      </c>
      <c r="K1491" t="s">
        <v>29477</v>
      </c>
      <c r="L1491">
        <v>0</v>
      </c>
      <c r="M1491">
        <v>0</v>
      </c>
      <c r="N1491">
        <v>2581</v>
      </c>
      <c r="O1491">
        <v>1.46</v>
      </c>
      <c r="P1491">
        <v>0</v>
      </c>
      <c r="Q1491">
        <v>0</v>
      </c>
      <c r="R1491">
        <v>1</v>
      </c>
      <c r="S1491">
        <v>0</v>
      </c>
      <c r="T1491">
        <v>0</v>
      </c>
      <c r="U1491" s="12">
        <f>+S1491-T1491</f>
        <v>0</v>
      </c>
    </row>
    <row r="1492" spans="1:21" customFormat="1">
      <c r="A1492" s="1">
        <v>2174</v>
      </c>
      <c r="B1492" t="s">
        <v>1508</v>
      </c>
      <c r="C1492" t="s">
        <v>7479</v>
      </c>
      <c r="D1492" t="s">
        <v>8826</v>
      </c>
      <c r="E1492" s="2">
        <v>39749</v>
      </c>
      <c r="F1492" s="7" t="s">
        <v>13807</v>
      </c>
      <c r="G1492" s="6">
        <v>17017528</v>
      </c>
      <c r="H1492" t="s">
        <v>20056</v>
      </c>
      <c r="I1492">
        <v>1636</v>
      </c>
      <c r="J1492" s="3" t="s">
        <v>26192</v>
      </c>
      <c r="K1492" t="s">
        <v>29479</v>
      </c>
      <c r="L1492">
        <v>0</v>
      </c>
      <c r="M1492">
        <v>0</v>
      </c>
      <c r="N1492">
        <v>3384</v>
      </c>
      <c r="O1492">
        <v>0.48</v>
      </c>
      <c r="P1492">
        <v>0</v>
      </c>
      <c r="Q1492">
        <v>50</v>
      </c>
      <c r="R1492">
        <v>1</v>
      </c>
      <c r="S1492">
        <v>1</v>
      </c>
    </row>
    <row r="1493" spans="1:21" customFormat="1" ht="60">
      <c r="A1493" s="1">
        <v>2175</v>
      </c>
      <c r="B1493" t="s">
        <v>1509</v>
      </c>
      <c r="C1493" t="s">
        <v>7582</v>
      </c>
      <c r="D1493" t="s">
        <v>8827</v>
      </c>
      <c r="E1493" s="2">
        <v>42254</v>
      </c>
      <c r="F1493" s="7" t="s">
        <v>13808</v>
      </c>
      <c r="G1493" s="6">
        <v>3482485094</v>
      </c>
      <c r="H1493" t="s">
        <v>20057</v>
      </c>
      <c r="I1493">
        <v>1855</v>
      </c>
      <c r="J1493" s="3" t="s">
        <v>26397</v>
      </c>
      <c r="K1493" t="s">
        <v>29579</v>
      </c>
      <c r="L1493">
        <v>0</v>
      </c>
      <c r="M1493">
        <v>0</v>
      </c>
      <c r="N1493">
        <v>879</v>
      </c>
      <c r="O1493">
        <v>2.11</v>
      </c>
      <c r="P1493">
        <v>0</v>
      </c>
      <c r="Q1493">
        <v>0</v>
      </c>
      <c r="R1493">
        <v>1</v>
      </c>
      <c r="S1493">
        <v>0</v>
      </c>
    </row>
    <row r="1494" spans="1:21" customFormat="1">
      <c r="A1494" s="1">
        <v>2176</v>
      </c>
      <c r="B1494" t="s">
        <v>1510</v>
      </c>
      <c r="C1494" t="s">
        <v>7477</v>
      </c>
      <c r="D1494" t="s">
        <v>8828</v>
      </c>
      <c r="E1494" s="2">
        <v>40100</v>
      </c>
      <c r="F1494" s="7" t="s">
        <v>12523</v>
      </c>
      <c r="G1494" s="6">
        <v>82387151</v>
      </c>
      <c r="I1494">
        <v>37690</v>
      </c>
      <c r="K1494" t="s">
        <v>29477</v>
      </c>
      <c r="L1494">
        <v>0</v>
      </c>
      <c r="M1494">
        <v>0</v>
      </c>
      <c r="N1494">
        <v>3033</v>
      </c>
      <c r="O1494">
        <v>12.43</v>
      </c>
      <c r="P1494">
        <v>0</v>
      </c>
      <c r="R1494">
        <v>1</v>
      </c>
      <c r="S1494">
        <v>0</v>
      </c>
    </row>
    <row r="1495" spans="1:21" customFormat="1" ht="75">
      <c r="A1495" s="1">
        <v>2178</v>
      </c>
      <c r="B1495" t="s">
        <v>1511</v>
      </c>
      <c r="C1495" t="s">
        <v>7479</v>
      </c>
      <c r="D1495" t="s">
        <v>8566</v>
      </c>
      <c r="E1495" s="2">
        <v>42611</v>
      </c>
      <c r="F1495" s="7" t="s">
        <v>13809</v>
      </c>
      <c r="G1495" s="6">
        <v>7.7026398882332262E+17</v>
      </c>
      <c r="H1495" t="s">
        <v>20058</v>
      </c>
      <c r="I1495">
        <v>387</v>
      </c>
      <c r="J1495" s="3" t="s">
        <v>26398</v>
      </c>
      <c r="K1495" t="s">
        <v>29479</v>
      </c>
      <c r="L1495">
        <v>0</v>
      </c>
      <c r="M1495">
        <v>0</v>
      </c>
      <c r="N1495">
        <v>522</v>
      </c>
      <c r="O1495">
        <v>0.74</v>
      </c>
      <c r="P1495">
        <v>0</v>
      </c>
      <c r="Q1495">
        <v>0</v>
      </c>
      <c r="R1495">
        <v>1</v>
      </c>
      <c r="S1495">
        <v>0</v>
      </c>
    </row>
    <row r="1496" spans="1:21" customFormat="1" ht="60">
      <c r="A1496" s="1">
        <v>2179</v>
      </c>
      <c r="B1496" t="s">
        <v>1512</v>
      </c>
      <c r="C1496" t="s">
        <v>7479</v>
      </c>
      <c r="D1496" t="s">
        <v>8829</v>
      </c>
      <c r="E1496" s="2">
        <v>41905</v>
      </c>
      <c r="F1496" s="7" t="s">
        <v>13810</v>
      </c>
      <c r="G1496" s="6">
        <v>2827620644</v>
      </c>
      <c r="H1496" t="s">
        <v>20059</v>
      </c>
      <c r="I1496">
        <v>3378</v>
      </c>
      <c r="J1496" s="3" t="s">
        <v>26399</v>
      </c>
      <c r="K1496" t="s">
        <v>29479</v>
      </c>
      <c r="L1496">
        <v>0</v>
      </c>
      <c r="M1496">
        <v>0</v>
      </c>
      <c r="N1496">
        <v>1228</v>
      </c>
      <c r="O1496">
        <v>2.75</v>
      </c>
      <c r="P1496">
        <v>0</v>
      </c>
      <c r="Q1496">
        <v>0</v>
      </c>
      <c r="R1496">
        <v>0</v>
      </c>
      <c r="S1496">
        <v>0</v>
      </c>
      <c r="T1496">
        <v>0</v>
      </c>
      <c r="U1496" s="12">
        <f>+S1496-T1496</f>
        <v>0</v>
      </c>
    </row>
    <row r="1497" spans="1:21" customFormat="1" ht="30">
      <c r="A1497" s="1">
        <v>2180</v>
      </c>
      <c r="B1497" t="s">
        <v>1513</v>
      </c>
      <c r="C1497" t="s">
        <v>7478</v>
      </c>
      <c r="D1497" t="s">
        <v>8583</v>
      </c>
      <c r="E1497" s="2">
        <v>40591</v>
      </c>
      <c r="F1497" s="7" t="s">
        <v>13811</v>
      </c>
      <c r="G1497" s="6">
        <v>253480646</v>
      </c>
      <c r="H1497" t="s">
        <v>20060</v>
      </c>
      <c r="I1497">
        <v>8294</v>
      </c>
      <c r="K1497" t="s">
        <v>29478</v>
      </c>
      <c r="L1497">
        <v>0</v>
      </c>
      <c r="M1497">
        <v>0</v>
      </c>
      <c r="N1497">
        <v>2542</v>
      </c>
      <c r="O1497">
        <v>3.26</v>
      </c>
      <c r="P1497">
        <v>0</v>
      </c>
      <c r="Q1497">
        <v>100</v>
      </c>
      <c r="R1497">
        <v>1</v>
      </c>
      <c r="S1497">
        <v>1</v>
      </c>
    </row>
    <row r="1498" spans="1:21" customFormat="1">
      <c r="A1498" s="1">
        <v>2182</v>
      </c>
      <c r="B1498" t="s">
        <v>1514</v>
      </c>
      <c r="C1498" t="s">
        <v>7477</v>
      </c>
      <c r="D1498" t="s">
        <v>8769</v>
      </c>
      <c r="E1498" s="2">
        <v>41932</v>
      </c>
      <c r="F1498" s="7" t="s">
        <v>12523</v>
      </c>
      <c r="G1498" s="6">
        <v>2837836192</v>
      </c>
      <c r="H1498" t="s">
        <v>20061</v>
      </c>
      <c r="I1498">
        <v>53</v>
      </c>
      <c r="K1498" t="s">
        <v>29477</v>
      </c>
      <c r="L1498">
        <v>0</v>
      </c>
      <c r="M1498">
        <v>0</v>
      </c>
      <c r="N1498">
        <v>1201</v>
      </c>
      <c r="O1498">
        <v>0.04</v>
      </c>
      <c r="P1498">
        <v>0</v>
      </c>
      <c r="Q1498">
        <v>100</v>
      </c>
      <c r="R1498">
        <v>1</v>
      </c>
      <c r="S1498">
        <v>1</v>
      </c>
    </row>
    <row r="1499" spans="1:21" customFormat="1">
      <c r="A1499" s="1">
        <v>2184</v>
      </c>
      <c r="B1499" t="s">
        <v>1515</v>
      </c>
      <c r="C1499" t="s">
        <v>7493</v>
      </c>
      <c r="D1499" t="s">
        <v>8830</v>
      </c>
      <c r="E1499" s="2">
        <v>40956</v>
      </c>
      <c r="F1499" s="7" t="s">
        <v>12523</v>
      </c>
      <c r="G1499" s="6">
        <v>494641680</v>
      </c>
      <c r="H1499" t="s">
        <v>20062</v>
      </c>
      <c r="I1499">
        <v>1517</v>
      </c>
      <c r="K1499" t="s">
        <v>29493</v>
      </c>
      <c r="L1499">
        <v>1</v>
      </c>
      <c r="M1499">
        <v>0</v>
      </c>
      <c r="N1499">
        <v>2177</v>
      </c>
      <c r="O1499">
        <v>0.7</v>
      </c>
      <c r="P1499">
        <v>0</v>
      </c>
      <c r="Q1499">
        <v>0</v>
      </c>
      <c r="R1499">
        <v>1</v>
      </c>
      <c r="S1499">
        <v>0</v>
      </c>
      <c r="T1499">
        <v>1</v>
      </c>
      <c r="U1499" s="12">
        <f t="shared" ref="U1499:U1500" si="144">+S1499-T1499</f>
        <v>-1</v>
      </c>
    </row>
    <row r="1500" spans="1:21" customFormat="1" ht="75">
      <c r="A1500" s="1">
        <v>2186</v>
      </c>
      <c r="B1500" t="s">
        <v>1516</v>
      </c>
      <c r="C1500" t="s">
        <v>7478</v>
      </c>
      <c r="D1500" t="s">
        <v>8706</v>
      </c>
      <c r="E1500" s="2">
        <v>40599</v>
      </c>
      <c r="F1500" s="7" t="s">
        <v>13477</v>
      </c>
      <c r="G1500" s="6">
        <v>257460272</v>
      </c>
      <c r="H1500" t="s">
        <v>19688</v>
      </c>
      <c r="I1500">
        <v>13300</v>
      </c>
      <c r="J1500" s="3" t="s">
        <v>26138</v>
      </c>
      <c r="K1500" t="s">
        <v>29478</v>
      </c>
      <c r="L1500">
        <v>0</v>
      </c>
      <c r="M1500">
        <v>0</v>
      </c>
      <c r="N1500">
        <v>2534</v>
      </c>
      <c r="O1500">
        <v>5.25</v>
      </c>
      <c r="P1500">
        <v>0</v>
      </c>
      <c r="Q1500">
        <v>0</v>
      </c>
      <c r="R1500">
        <v>1</v>
      </c>
      <c r="S1500">
        <v>0</v>
      </c>
      <c r="T1500">
        <v>0</v>
      </c>
      <c r="U1500" s="12">
        <f t="shared" si="144"/>
        <v>0</v>
      </c>
    </row>
    <row r="1501" spans="1:21" customFormat="1" ht="75">
      <c r="A1501" s="1">
        <v>2187</v>
      </c>
      <c r="B1501" t="s">
        <v>1517</v>
      </c>
      <c r="C1501" t="s">
        <v>7479</v>
      </c>
      <c r="D1501" t="s">
        <v>8706</v>
      </c>
      <c r="E1501" s="2">
        <v>41078</v>
      </c>
      <c r="F1501" s="7" t="s">
        <v>13812</v>
      </c>
      <c r="G1501" s="6">
        <v>611662839</v>
      </c>
      <c r="H1501" t="s">
        <v>20063</v>
      </c>
      <c r="I1501">
        <v>4343</v>
      </c>
      <c r="J1501" s="3" t="s">
        <v>26400</v>
      </c>
      <c r="K1501" t="s">
        <v>29479</v>
      </c>
      <c r="L1501">
        <v>0</v>
      </c>
      <c r="M1501">
        <v>0</v>
      </c>
      <c r="N1501">
        <v>2055</v>
      </c>
      <c r="O1501">
        <v>2.11</v>
      </c>
      <c r="P1501">
        <v>0</v>
      </c>
      <c r="Q1501">
        <v>50</v>
      </c>
      <c r="R1501">
        <v>1</v>
      </c>
      <c r="S1501">
        <v>1</v>
      </c>
    </row>
    <row r="1502" spans="1:21" customFormat="1" ht="75">
      <c r="A1502" s="1">
        <v>2190</v>
      </c>
      <c r="B1502" t="s">
        <v>1518</v>
      </c>
      <c r="C1502" t="s">
        <v>7479</v>
      </c>
      <c r="D1502" t="s">
        <v>8831</v>
      </c>
      <c r="E1502" s="2">
        <v>39644</v>
      </c>
      <c r="F1502" s="7" t="s">
        <v>13377</v>
      </c>
      <c r="G1502" s="6">
        <v>15435715</v>
      </c>
      <c r="H1502" t="s">
        <v>19576</v>
      </c>
      <c r="I1502">
        <v>16161</v>
      </c>
      <c r="J1502" s="3" t="s">
        <v>26072</v>
      </c>
      <c r="K1502" t="s">
        <v>29479</v>
      </c>
      <c r="L1502">
        <v>0</v>
      </c>
      <c r="M1502">
        <v>0</v>
      </c>
      <c r="N1502">
        <v>3489</v>
      </c>
      <c r="O1502">
        <v>4.63</v>
      </c>
      <c r="P1502">
        <v>0</v>
      </c>
      <c r="Q1502">
        <v>0</v>
      </c>
      <c r="R1502">
        <v>0</v>
      </c>
      <c r="S1502">
        <v>0</v>
      </c>
      <c r="T1502">
        <v>0</v>
      </c>
      <c r="U1502" s="12">
        <f>+S1502-T1502</f>
        <v>0</v>
      </c>
    </row>
    <row r="1503" spans="1:21" customFormat="1" ht="75">
      <c r="A1503" s="1">
        <v>2192</v>
      </c>
      <c r="B1503" t="s">
        <v>1519</v>
      </c>
      <c r="C1503" t="s">
        <v>7479</v>
      </c>
      <c r="D1503" t="s">
        <v>8832</v>
      </c>
      <c r="E1503" s="2">
        <v>40741</v>
      </c>
      <c r="F1503" s="7" t="s">
        <v>13813</v>
      </c>
      <c r="G1503" s="6">
        <v>337184929</v>
      </c>
      <c r="H1503" t="s">
        <v>20064</v>
      </c>
      <c r="I1503">
        <v>1460</v>
      </c>
      <c r="J1503" s="3" t="s">
        <v>26401</v>
      </c>
      <c r="K1503" t="s">
        <v>29479</v>
      </c>
      <c r="L1503">
        <v>0</v>
      </c>
      <c r="M1503">
        <v>0</v>
      </c>
      <c r="N1503">
        <v>2392</v>
      </c>
      <c r="O1503">
        <v>0.61</v>
      </c>
      <c r="P1503">
        <v>0</v>
      </c>
      <c r="Q1503">
        <v>50</v>
      </c>
      <c r="R1503">
        <v>1</v>
      </c>
      <c r="S1503">
        <v>1</v>
      </c>
    </row>
    <row r="1504" spans="1:21" customFormat="1" ht="75">
      <c r="A1504" s="1">
        <v>2193</v>
      </c>
      <c r="B1504" t="s">
        <v>1520</v>
      </c>
      <c r="C1504" t="s">
        <v>7478</v>
      </c>
      <c r="D1504" t="s">
        <v>8833</v>
      </c>
      <c r="E1504" s="2">
        <v>40302</v>
      </c>
      <c r="F1504" s="7" t="s">
        <v>12934</v>
      </c>
      <c r="G1504" s="6">
        <v>140133880</v>
      </c>
      <c r="H1504" t="s">
        <v>19086</v>
      </c>
      <c r="I1504">
        <v>67</v>
      </c>
      <c r="J1504" s="3" t="s">
        <v>25761</v>
      </c>
      <c r="K1504" t="s">
        <v>29478</v>
      </c>
      <c r="L1504">
        <v>0</v>
      </c>
      <c r="M1504">
        <v>0</v>
      </c>
      <c r="N1504">
        <v>2831</v>
      </c>
      <c r="O1504">
        <v>0.02</v>
      </c>
      <c r="P1504">
        <v>0</v>
      </c>
      <c r="Q1504">
        <v>0</v>
      </c>
      <c r="R1504">
        <v>1</v>
      </c>
      <c r="S1504">
        <v>0</v>
      </c>
      <c r="T1504">
        <v>0</v>
      </c>
      <c r="U1504" s="12">
        <f>+S1504-T1504</f>
        <v>0</v>
      </c>
    </row>
    <row r="1505" spans="1:21" customFormat="1" ht="75">
      <c r="A1505" s="1">
        <v>2195</v>
      </c>
      <c r="B1505" t="s">
        <v>1521</v>
      </c>
      <c r="C1505" t="s">
        <v>7477</v>
      </c>
      <c r="D1505" t="s">
        <v>8834</v>
      </c>
      <c r="E1505" s="2">
        <v>39977</v>
      </c>
      <c r="F1505" s="7" t="s">
        <v>13814</v>
      </c>
      <c r="G1505" s="6">
        <v>46833642</v>
      </c>
      <c r="H1505" t="s">
        <v>20065</v>
      </c>
      <c r="I1505">
        <v>13829</v>
      </c>
      <c r="J1505" s="3" t="s">
        <v>26402</v>
      </c>
      <c r="K1505" t="s">
        <v>29477</v>
      </c>
      <c r="L1505">
        <v>0</v>
      </c>
      <c r="M1505">
        <v>0</v>
      </c>
      <c r="N1505">
        <v>3156</v>
      </c>
      <c r="O1505">
        <v>4.38</v>
      </c>
      <c r="P1505">
        <v>0</v>
      </c>
      <c r="Q1505">
        <v>100</v>
      </c>
      <c r="R1505">
        <v>1</v>
      </c>
      <c r="S1505">
        <v>1</v>
      </c>
    </row>
    <row r="1506" spans="1:21" customFormat="1">
      <c r="A1506" s="1">
        <v>2197</v>
      </c>
      <c r="B1506" t="s">
        <v>1522</v>
      </c>
      <c r="C1506" t="s">
        <v>7490</v>
      </c>
      <c r="D1506" t="s">
        <v>8835</v>
      </c>
      <c r="E1506" s="2">
        <v>42884</v>
      </c>
      <c r="F1506" s="7" t="s">
        <v>13815</v>
      </c>
      <c r="G1506" s="6">
        <v>8.6910879817838182E+17</v>
      </c>
      <c r="H1506" t="s">
        <v>20066</v>
      </c>
      <c r="I1506">
        <v>139</v>
      </c>
      <c r="J1506" s="3" t="s">
        <v>26403</v>
      </c>
      <c r="K1506" t="s">
        <v>29490</v>
      </c>
      <c r="L1506">
        <v>0</v>
      </c>
      <c r="M1506">
        <v>0</v>
      </c>
      <c r="N1506">
        <v>249</v>
      </c>
      <c r="O1506">
        <v>0.56000000000000005</v>
      </c>
      <c r="P1506">
        <v>0</v>
      </c>
      <c r="Q1506">
        <v>0</v>
      </c>
      <c r="R1506">
        <v>1</v>
      </c>
      <c r="S1506">
        <v>0</v>
      </c>
    </row>
    <row r="1507" spans="1:21" customFormat="1" ht="75">
      <c r="A1507" s="1">
        <v>2198</v>
      </c>
      <c r="B1507" t="s">
        <v>1523</v>
      </c>
      <c r="C1507" t="s">
        <v>7479</v>
      </c>
      <c r="D1507" t="s">
        <v>8836</v>
      </c>
      <c r="E1507" s="2">
        <v>41505</v>
      </c>
      <c r="F1507" s="7" t="s">
        <v>13816</v>
      </c>
      <c r="G1507" s="6">
        <v>1684085204</v>
      </c>
      <c r="H1507" t="s">
        <v>20067</v>
      </c>
      <c r="I1507">
        <v>868</v>
      </c>
      <c r="J1507" s="3" t="s">
        <v>26404</v>
      </c>
      <c r="K1507" t="s">
        <v>29479</v>
      </c>
      <c r="L1507">
        <v>0</v>
      </c>
      <c r="M1507">
        <v>0</v>
      </c>
      <c r="N1507">
        <v>1628</v>
      </c>
      <c r="O1507">
        <v>0.53</v>
      </c>
      <c r="P1507">
        <v>0</v>
      </c>
      <c r="Q1507">
        <v>100</v>
      </c>
      <c r="R1507">
        <v>1</v>
      </c>
      <c r="S1507">
        <v>1</v>
      </c>
    </row>
    <row r="1508" spans="1:21" customFormat="1" ht="75">
      <c r="A1508" s="1">
        <v>2199</v>
      </c>
      <c r="B1508" t="s">
        <v>1524</v>
      </c>
      <c r="C1508" t="s">
        <v>7478</v>
      </c>
      <c r="D1508" t="s">
        <v>8831</v>
      </c>
      <c r="E1508" s="2">
        <v>39952</v>
      </c>
      <c r="F1508" s="7" t="s">
        <v>13817</v>
      </c>
      <c r="G1508" s="6">
        <v>41030337</v>
      </c>
      <c r="H1508" t="s">
        <v>20068</v>
      </c>
      <c r="I1508">
        <v>7593</v>
      </c>
      <c r="J1508" s="3" t="s">
        <v>26405</v>
      </c>
      <c r="K1508" t="s">
        <v>29478</v>
      </c>
      <c r="L1508">
        <v>0</v>
      </c>
      <c r="M1508">
        <v>0</v>
      </c>
      <c r="N1508">
        <v>3181</v>
      </c>
      <c r="O1508">
        <v>2.39</v>
      </c>
      <c r="P1508">
        <v>0</v>
      </c>
      <c r="Q1508">
        <v>100</v>
      </c>
      <c r="R1508">
        <v>1</v>
      </c>
      <c r="S1508">
        <v>1</v>
      </c>
    </row>
    <row r="1509" spans="1:21" customFormat="1" ht="90">
      <c r="A1509" s="1">
        <v>2200</v>
      </c>
      <c r="B1509" t="s">
        <v>1525</v>
      </c>
      <c r="C1509" t="s">
        <v>7479</v>
      </c>
      <c r="D1509" t="s">
        <v>8837</v>
      </c>
      <c r="E1509" s="2">
        <v>42122</v>
      </c>
      <c r="F1509" s="7" t="s">
        <v>13818</v>
      </c>
      <c r="G1509" s="6">
        <v>3217925471</v>
      </c>
      <c r="H1509" t="s">
        <v>20069</v>
      </c>
      <c r="I1509">
        <v>3842</v>
      </c>
      <c r="J1509" s="3" t="s">
        <v>26406</v>
      </c>
      <c r="K1509" t="s">
        <v>29479</v>
      </c>
      <c r="L1509">
        <v>0</v>
      </c>
      <c r="M1509">
        <v>0</v>
      </c>
      <c r="N1509">
        <v>1011</v>
      </c>
      <c r="O1509">
        <v>3.8</v>
      </c>
      <c r="P1509">
        <v>0</v>
      </c>
      <c r="Q1509">
        <v>0</v>
      </c>
      <c r="R1509">
        <v>1</v>
      </c>
      <c r="S1509">
        <v>0</v>
      </c>
    </row>
    <row r="1510" spans="1:21" customFormat="1" ht="45">
      <c r="A1510" s="1">
        <v>2201</v>
      </c>
      <c r="B1510" t="s">
        <v>1526</v>
      </c>
      <c r="C1510" t="s">
        <v>7479</v>
      </c>
      <c r="D1510" t="s">
        <v>8838</v>
      </c>
      <c r="E1510" s="2">
        <v>42627</v>
      </c>
      <c r="F1510" s="7" t="s">
        <v>13819</v>
      </c>
      <c r="G1510" s="6">
        <v>7.7611210675624346E+17</v>
      </c>
      <c r="H1510" t="s">
        <v>20070</v>
      </c>
      <c r="I1510">
        <v>78</v>
      </c>
      <c r="J1510" s="3" t="s">
        <v>26407</v>
      </c>
      <c r="K1510" t="s">
        <v>29479</v>
      </c>
      <c r="L1510">
        <v>0</v>
      </c>
      <c r="M1510">
        <v>0</v>
      </c>
      <c r="N1510">
        <v>506</v>
      </c>
      <c r="O1510">
        <v>0.15</v>
      </c>
      <c r="P1510">
        <v>0</v>
      </c>
      <c r="Q1510">
        <v>0</v>
      </c>
      <c r="R1510">
        <v>1</v>
      </c>
      <c r="S1510">
        <v>0</v>
      </c>
    </row>
    <row r="1511" spans="1:21" customFormat="1" ht="60">
      <c r="A1511" s="1">
        <v>2204</v>
      </c>
      <c r="B1511" t="s">
        <v>1527</v>
      </c>
      <c r="C1511" t="s">
        <v>7478</v>
      </c>
      <c r="D1511" t="s">
        <v>8599</v>
      </c>
      <c r="E1511" s="2">
        <v>40772</v>
      </c>
      <c r="F1511" s="7" t="s">
        <v>13820</v>
      </c>
      <c r="G1511" s="6">
        <v>356968966</v>
      </c>
      <c r="H1511" t="s">
        <v>20071</v>
      </c>
      <c r="I1511">
        <v>3740</v>
      </c>
      <c r="J1511" s="3" t="s">
        <v>26408</v>
      </c>
      <c r="K1511" t="s">
        <v>29478</v>
      </c>
      <c r="L1511">
        <v>0</v>
      </c>
      <c r="M1511">
        <v>0</v>
      </c>
      <c r="N1511">
        <v>2361</v>
      </c>
      <c r="O1511">
        <v>1.58</v>
      </c>
      <c r="P1511">
        <v>0</v>
      </c>
      <c r="Q1511">
        <v>100</v>
      </c>
      <c r="R1511">
        <v>1</v>
      </c>
      <c r="S1511">
        <v>1</v>
      </c>
    </row>
    <row r="1512" spans="1:21" customFormat="1" ht="75">
      <c r="A1512" s="1">
        <v>2205</v>
      </c>
      <c r="B1512" t="s">
        <v>1528</v>
      </c>
      <c r="C1512" t="s">
        <v>7479</v>
      </c>
      <c r="D1512" t="s">
        <v>8839</v>
      </c>
      <c r="E1512" s="2">
        <v>42654</v>
      </c>
      <c r="F1512" s="7" t="s">
        <v>13821</v>
      </c>
      <c r="G1512" s="6">
        <v>7.8589499548818227E+17</v>
      </c>
      <c r="H1512" t="s">
        <v>20072</v>
      </c>
      <c r="I1512">
        <v>34</v>
      </c>
      <c r="J1512" s="3" t="s">
        <v>26409</v>
      </c>
      <c r="K1512" t="s">
        <v>29479</v>
      </c>
      <c r="L1512">
        <v>0</v>
      </c>
      <c r="M1512">
        <v>0</v>
      </c>
      <c r="N1512">
        <v>479</v>
      </c>
      <c r="O1512">
        <v>7.0000000000000007E-2</v>
      </c>
      <c r="P1512">
        <v>0</v>
      </c>
      <c r="Q1512">
        <v>0</v>
      </c>
      <c r="R1512">
        <v>1</v>
      </c>
      <c r="S1512">
        <v>0</v>
      </c>
    </row>
    <row r="1513" spans="1:21" customFormat="1" ht="90">
      <c r="A1513" s="1">
        <v>2206</v>
      </c>
      <c r="B1513" t="s">
        <v>1529</v>
      </c>
      <c r="C1513" t="s">
        <v>7479</v>
      </c>
      <c r="D1513" t="s">
        <v>8840</v>
      </c>
      <c r="E1513" s="2">
        <v>40657</v>
      </c>
      <c r="F1513" s="7" t="s">
        <v>13822</v>
      </c>
      <c r="G1513" s="6">
        <v>287285569</v>
      </c>
      <c r="H1513" t="s">
        <v>20073</v>
      </c>
      <c r="I1513">
        <v>32753</v>
      </c>
      <c r="J1513" s="3" t="s">
        <v>26410</v>
      </c>
      <c r="K1513" t="s">
        <v>29479</v>
      </c>
      <c r="L1513">
        <v>0</v>
      </c>
      <c r="M1513">
        <v>0</v>
      </c>
      <c r="N1513">
        <v>2476</v>
      </c>
      <c r="O1513">
        <v>13.23</v>
      </c>
      <c r="P1513">
        <v>0</v>
      </c>
      <c r="Q1513">
        <v>75</v>
      </c>
      <c r="R1513">
        <v>1</v>
      </c>
      <c r="S1513">
        <v>1</v>
      </c>
    </row>
    <row r="1514" spans="1:21" customFormat="1">
      <c r="A1514" s="1">
        <v>2208</v>
      </c>
      <c r="B1514" t="s">
        <v>1530</v>
      </c>
      <c r="C1514" t="s">
        <v>7478</v>
      </c>
      <c r="D1514" t="s">
        <v>8599</v>
      </c>
      <c r="E1514" s="2">
        <v>41103</v>
      </c>
      <c r="F1514" s="7" t="s">
        <v>13823</v>
      </c>
      <c r="G1514" s="6">
        <v>634463385</v>
      </c>
      <c r="H1514" t="s">
        <v>20074</v>
      </c>
      <c r="I1514">
        <v>16766</v>
      </c>
      <c r="J1514" s="3" t="s">
        <v>26408</v>
      </c>
      <c r="K1514" t="s">
        <v>29478</v>
      </c>
      <c r="L1514">
        <v>0</v>
      </c>
      <c r="M1514">
        <v>0</v>
      </c>
      <c r="N1514">
        <v>2030</v>
      </c>
      <c r="O1514">
        <v>8.26</v>
      </c>
      <c r="P1514">
        <v>0</v>
      </c>
      <c r="Q1514">
        <v>0</v>
      </c>
      <c r="R1514">
        <v>1</v>
      </c>
      <c r="S1514">
        <v>0</v>
      </c>
      <c r="T1514">
        <v>1</v>
      </c>
      <c r="U1514" s="12">
        <f>+S1514-T1514</f>
        <v>-1</v>
      </c>
    </row>
    <row r="1515" spans="1:21" customFormat="1" ht="30">
      <c r="A1515" s="1">
        <v>2212</v>
      </c>
      <c r="B1515" t="s">
        <v>1531</v>
      </c>
      <c r="C1515" t="s">
        <v>7479</v>
      </c>
      <c r="D1515" t="s">
        <v>8352</v>
      </c>
      <c r="E1515" s="2">
        <v>40242</v>
      </c>
      <c r="F1515" s="7" t="s">
        <v>13824</v>
      </c>
      <c r="G1515" s="6">
        <v>120190363</v>
      </c>
      <c r="H1515" t="s">
        <v>20075</v>
      </c>
      <c r="I1515">
        <v>19078</v>
      </c>
      <c r="K1515" t="s">
        <v>29479</v>
      </c>
      <c r="L1515">
        <v>0</v>
      </c>
      <c r="M1515">
        <v>0</v>
      </c>
      <c r="N1515">
        <v>2891</v>
      </c>
      <c r="O1515">
        <v>6.6</v>
      </c>
      <c r="P1515">
        <v>0</v>
      </c>
      <c r="Q1515">
        <v>0</v>
      </c>
      <c r="R1515">
        <v>1</v>
      </c>
      <c r="S1515">
        <v>0</v>
      </c>
    </row>
    <row r="1516" spans="1:21" customFormat="1" ht="75">
      <c r="A1516" s="1">
        <v>2213</v>
      </c>
      <c r="B1516" t="s">
        <v>1532</v>
      </c>
      <c r="C1516" t="s">
        <v>7478</v>
      </c>
      <c r="D1516" t="s">
        <v>8840</v>
      </c>
      <c r="E1516" s="2">
        <v>40520</v>
      </c>
      <c r="F1516" s="7" t="s">
        <v>13825</v>
      </c>
      <c r="G1516" s="6">
        <v>224201002</v>
      </c>
      <c r="H1516" t="s">
        <v>20076</v>
      </c>
      <c r="I1516">
        <v>2982</v>
      </c>
      <c r="J1516" s="3" t="s">
        <v>26411</v>
      </c>
      <c r="K1516" t="s">
        <v>29478</v>
      </c>
      <c r="L1516">
        <v>0</v>
      </c>
      <c r="M1516">
        <v>0</v>
      </c>
      <c r="N1516">
        <v>2613</v>
      </c>
      <c r="O1516">
        <v>1.1399999999999999</v>
      </c>
      <c r="P1516">
        <v>0</v>
      </c>
      <c r="Q1516">
        <v>50</v>
      </c>
      <c r="R1516">
        <v>1</v>
      </c>
      <c r="S1516">
        <v>1</v>
      </c>
    </row>
    <row r="1517" spans="1:21" customFormat="1" ht="75">
      <c r="A1517" s="1">
        <v>2214</v>
      </c>
      <c r="B1517" t="s">
        <v>1533</v>
      </c>
      <c r="C1517" t="s">
        <v>7478</v>
      </c>
      <c r="D1517" t="s">
        <v>8840</v>
      </c>
      <c r="E1517" s="2">
        <v>42374</v>
      </c>
      <c r="F1517" s="7" t="s">
        <v>13826</v>
      </c>
      <c r="G1517" s="6">
        <v>4717035395</v>
      </c>
      <c r="H1517" t="s">
        <v>20077</v>
      </c>
      <c r="I1517">
        <v>756</v>
      </c>
      <c r="J1517" s="3" t="s">
        <v>26411</v>
      </c>
      <c r="K1517" t="s">
        <v>29478</v>
      </c>
      <c r="L1517">
        <v>0</v>
      </c>
      <c r="M1517">
        <v>0</v>
      </c>
      <c r="N1517">
        <v>759</v>
      </c>
      <c r="O1517">
        <v>1</v>
      </c>
      <c r="P1517">
        <v>0</v>
      </c>
      <c r="Q1517">
        <v>0</v>
      </c>
      <c r="R1517">
        <v>1</v>
      </c>
      <c r="S1517">
        <v>0</v>
      </c>
      <c r="T1517">
        <v>0</v>
      </c>
      <c r="U1517" s="12">
        <f t="shared" ref="U1517:U1519" si="145">+S1517-T1517</f>
        <v>0</v>
      </c>
    </row>
    <row r="1518" spans="1:21" customFormat="1" ht="60">
      <c r="A1518" s="1">
        <v>2215</v>
      </c>
      <c r="B1518" t="s">
        <v>1534</v>
      </c>
      <c r="C1518" t="s">
        <v>7478</v>
      </c>
      <c r="D1518" t="s">
        <v>8599</v>
      </c>
      <c r="E1518" s="2">
        <v>41388</v>
      </c>
      <c r="F1518" s="7" t="s">
        <v>13827</v>
      </c>
      <c r="G1518" s="6">
        <v>1377203348</v>
      </c>
      <c r="H1518" t="s">
        <v>20078</v>
      </c>
      <c r="I1518">
        <v>9004</v>
      </c>
      <c r="K1518" t="s">
        <v>29478</v>
      </c>
      <c r="L1518">
        <v>0</v>
      </c>
      <c r="M1518">
        <v>0</v>
      </c>
      <c r="N1518">
        <v>1745</v>
      </c>
      <c r="O1518">
        <v>5.16</v>
      </c>
      <c r="P1518">
        <v>0</v>
      </c>
      <c r="Q1518">
        <v>0</v>
      </c>
      <c r="R1518">
        <v>1</v>
      </c>
      <c r="S1518">
        <v>0</v>
      </c>
      <c r="T1518">
        <v>0</v>
      </c>
      <c r="U1518" s="12">
        <f t="shared" si="145"/>
        <v>0</v>
      </c>
    </row>
    <row r="1519" spans="1:21" ht="45">
      <c r="A1519" s="1">
        <v>2216</v>
      </c>
      <c r="B1519" t="s">
        <v>1535</v>
      </c>
      <c r="C1519" t="s">
        <v>7583</v>
      </c>
      <c r="D1519" t="s">
        <v>8840</v>
      </c>
      <c r="E1519" s="2">
        <v>42956</v>
      </c>
      <c r="F1519" s="11" t="s">
        <v>13828</v>
      </c>
      <c r="G1519" s="6">
        <v>8.9535967528533606E+17</v>
      </c>
      <c r="H1519" s="12" t="s">
        <v>20079</v>
      </c>
      <c r="I1519">
        <v>4823</v>
      </c>
      <c r="J1519" s="13" t="s">
        <v>26412</v>
      </c>
      <c r="K1519" s="12" t="s">
        <v>29580</v>
      </c>
      <c r="L1519" s="12">
        <v>0</v>
      </c>
      <c r="M1519" s="12">
        <v>1</v>
      </c>
      <c r="N1519" s="12">
        <v>177</v>
      </c>
      <c r="O1519" s="12">
        <v>27.25</v>
      </c>
      <c r="P1519" s="12">
        <v>0</v>
      </c>
      <c r="Q1519" s="12">
        <v>100</v>
      </c>
      <c r="R1519" s="12">
        <v>1</v>
      </c>
      <c r="S1519" s="12">
        <v>0</v>
      </c>
      <c r="T1519" s="12">
        <v>0</v>
      </c>
      <c r="U1519" s="12">
        <f t="shared" si="145"/>
        <v>0</v>
      </c>
    </row>
    <row r="1520" spans="1:21" customFormat="1" ht="75">
      <c r="A1520" s="1">
        <v>2217</v>
      </c>
      <c r="B1520" t="s">
        <v>1536</v>
      </c>
      <c r="C1520" t="s">
        <v>7478</v>
      </c>
      <c r="D1520" t="s">
        <v>8841</v>
      </c>
      <c r="E1520" s="2">
        <v>40470</v>
      </c>
      <c r="F1520" s="7" t="s">
        <v>13829</v>
      </c>
      <c r="G1520" s="6">
        <v>204697237</v>
      </c>
      <c r="H1520" t="s">
        <v>20080</v>
      </c>
      <c r="I1520">
        <v>21669</v>
      </c>
      <c r="J1520" s="3" t="s">
        <v>26413</v>
      </c>
      <c r="K1520" t="s">
        <v>29478</v>
      </c>
      <c r="L1520">
        <v>0</v>
      </c>
      <c r="M1520">
        <v>0</v>
      </c>
      <c r="N1520">
        <v>2663</v>
      </c>
      <c r="O1520">
        <v>8.14</v>
      </c>
      <c r="P1520">
        <v>0</v>
      </c>
      <c r="Q1520">
        <v>50</v>
      </c>
      <c r="R1520">
        <v>1</v>
      </c>
      <c r="S1520">
        <v>1</v>
      </c>
    </row>
    <row r="1521" spans="1:21" customFormat="1">
      <c r="A1521" s="1">
        <v>2219</v>
      </c>
      <c r="B1521" t="s">
        <v>1537</v>
      </c>
      <c r="C1521" t="s">
        <v>7479</v>
      </c>
      <c r="D1521" t="s">
        <v>8840</v>
      </c>
      <c r="E1521" s="2">
        <v>40408</v>
      </c>
      <c r="F1521" t="s">
        <v>13830</v>
      </c>
      <c r="G1521" s="6">
        <v>179876891</v>
      </c>
      <c r="H1521" t="s">
        <v>20081</v>
      </c>
      <c r="I1521">
        <v>7572</v>
      </c>
      <c r="J1521" s="3" t="s">
        <v>26414</v>
      </c>
      <c r="K1521" t="s">
        <v>29479</v>
      </c>
      <c r="L1521">
        <v>0</v>
      </c>
      <c r="M1521">
        <v>0</v>
      </c>
      <c r="N1521">
        <v>2725</v>
      </c>
      <c r="O1521">
        <v>2.78</v>
      </c>
      <c r="P1521">
        <v>1</v>
      </c>
      <c r="Q1521">
        <v>100</v>
      </c>
      <c r="R1521">
        <v>1</v>
      </c>
      <c r="S1521">
        <v>1</v>
      </c>
      <c r="T1521">
        <v>1</v>
      </c>
      <c r="U1521" s="12">
        <f>+S1521-T1521</f>
        <v>0</v>
      </c>
    </row>
    <row r="1522" spans="1:21" customFormat="1" ht="60">
      <c r="A1522" s="1">
        <v>2220</v>
      </c>
      <c r="B1522" t="s">
        <v>1538</v>
      </c>
      <c r="C1522" t="s">
        <v>7478</v>
      </c>
      <c r="D1522" t="s">
        <v>8831</v>
      </c>
      <c r="E1522" s="2">
        <v>40184</v>
      </c>
      <c r="F1522" s="7" t="s">
        <v>13831</v>
      </c>
      <c r="G1522" s="6">
        <v>102420638</v>
      </c>
      <c r="H1522" t="s">
        <v>20082</v>
      </c>
      <c r="I1522">
        <v>5827</v>
      </c>
      <c r="J1522" s="3" t="s">
        <v>26415</v>
      </c>
      <c r="K1522" t="s">
        <v>29478</v>
      </c>
      <c r="L1522">
        <v>0</v>
      </c>
      <c r="M1522">
        <v>0</v>
      </c>
      <c r="N1522">
        <v>2949</v>
      </c>
      <c r="O1522">
        <v>1.98</v>
      </c>
      <c r="P1522">
        <v>0</v>
      </c>
      <c r="Q1522">
        <v>66.666666666666671</v>
      </c>
      <c r="R1522">
        <v>1</v>
      </c>
      <c r="S1522">
        <v>1</v>
      </c>
    </row>
    <row r="1523" spans="1:21" customFormat="1" ht="30">
      <c r="A1523" s="1">
        <v>2221</v>
      </c>
      <c r="B1523" t="s">
        <v>1539</v>
      </c>
      <c r="C1523" t="s">
        <v>7510</v>
      </c>
      <c r="D1523" t="s">
        <v>8842</v>
      </c>
      <c r="E1523" s="2">
        <v>39715</v>
      </c>
      <c r="F1523" s="7" t="s">
        <v>13832</v>
      </c>
      <c r="G1523" s="6">
        <v>16437833</v>
      </c>
      <c r="H1523" t="s">
        <v>20083</v>
      </c>
      <c r="I1523">
        <v>29381</v>
      </c>
      <c r="J1523" s="3" t="s">
        <v>26416</v>
      </c>
      <c r="K1523" t="s">
        <v>29509</v>
      </c>
      <c r="L1523">
        <v>0</v>
      </c>
      <c r="M1523">
        <v>0</v>
      </c>
      <c r="N1523">
        <v>3418</v>
      </c>
      <c r="O1523">
        <v>8.6</v>
      </c>
      <c r="P1523">
        <v>0</v>
      </c>
      <c r="Q1523">
        <v>0</v>
      </c>
      <c r="R1523">
        <v>1</v>
      </c>
      <c r="S1523">
        <v>0</v>
      </c>
    </row>
    <row r="1524" spans="1:21" customFormat="1" ht="75">
      <c r="A1524" s="1">
        <v>2222</v>
      </c>
      <c r="B1524" t="s">
        <v>1540</v>
      </c>
      <c r="C1524" t="s">
        <v>7490</v>
      </c>
      <c r="D1524" t="s">
        <v>8843</v>
      </c>
      <c r="E1524" s="2">
        <v>42077</v>
      </c>
      <c r="F1524" s="7" t="s">
        <v>13833</v>
      </c>
      <c r="G1524" s="6">
        <v>3091533683</v>
      </c>
      <c r="H1524" t="s">
        <v>20084</v>
      </c>
      <c r="I1524">
        <v>68873</v>
      </c>
      <c r="J1524" s="3" t="s">
        <v>26417</v>
      </c>
      <c r="K1524" t="s">
        <v>29490</v>
      </c>
      <c r="L1524">
        <v>0</v>
      </c>
      <c r="M1524">
        <v>0</v>
      </c>
      <c r="N1524">
        <v>1056</v>
      </c>
      <c r="O1524">
        <v>65.22</v>
      </c>
      <c r="P1524">
        <v>0</v>
      </c>
      <c r="Q1524">
        <v>0</v>
      </c>
      <c r="R1524">
        <v>1</v>
      </c>
      <c r="S1524">
        <v>0</v>
      </c>
    </row>
    <row r="1525" spans="1:21" customFormat="1" ht="75">
      <c r="A1525" s="1">
        <v>2223</v>
      </c>
      <c r="B1525" t="s">
        <v>1541</v>
      </c>
      <c r="C1525" t="s">
        <v>7490</v>
      </c>
      <c r="D1525" t="s">
        <v>8843</v>
      </c>
      <c r="E1525" s="2">
        <v>42997</v>
      </c>
      <c r="F1525" s="7" t="s">
        <v>13834</v>
      </c>
      <c r="G1525" s="6">
        <v>9.0993055808766362E+17</v>
      </c>
      <c r="H1525" t="s">
        <v>20085</v>
      </c>
      <c r="I1525">
        <v>4659</v>
      </c>
      <c r="J1525" s="3" t="s">
        <v>26418</v>
      </c>
      <c r="K1525" t="s">
        <v>29490</v>
      </c>
      <c r="L1525">
        <v>0</v>
      </c>
      <c r="M1525">
        <v>0</v>
      </c>
      <c r="N1525">
        <v>136</v>
      </c>
      <c r="O1525">
        <v>34.26</v>
      </c>
      <c r="P1525">
        <v>0</v>
      </c>
      <c r="Q1525">
        <v>33.333333333333343</v>
      </c>
      <c r="R1525">
        <v>1</v>
      </c>
      <c r="S1525">
        <v>1</v>
      </c>
    </row>
    <row r="1526" spans="1:21" customFormat="1" ht="75">
      <c r="A1526" s="1">
        <v>2224</v>
      </c>
      <c r="B1526" t="s">
        <v>1542</v>
      </c>
      <c r="C1526" t="s">
        <v>7490</v>
      </c>
      <c r="D1526" t="s">
        <v>8843</v>
      </c>
      <c r="E1526" s="2">
        <v>42138</v>
      </c>
      <c r="F1526" s="7" t="s">
        <v>13835</v>
      </c>
      <c r="G1526" s="6">
        <v>3254856364</v>
      </c>
      <c r="H1526" t="s">
        <v>20086</v>
      </c>
      <c r="I1526">
        <v>83832</v>
      </c>
      <c r="J1526" s="3" t="s">
        <v>26419</v>
      </c>
      <c r="K1526" t="s">
        <v>29490</v>
      </c>
      <c r="L1526">
        <v>0</v>
      </c>
      <c r="M1526">
        <v>0</v>
      </c>
      <c r="N1526">
        <v>995</v>
      </c>
      <c r="O1526">
        <v>84.25</v>
      </c>
      <c r="P1526">
        <v>0</v>
      </c>
      <c r="Q1526">
        <v>100</v>
      </c>
      <c r="R1526">
        <v>1</v>
      </c>
      <c r="S1526">
        <v>1</v>
      </c>
    </row>
    <row r="1527" spans="1:21" customFormat="1" ht="60">
      <c r="A1527" s="1">
        <v>2226</v>
      </c>
      <c r="B1527" t="s">
        <v>1543</v>
      </c>
      <c r="C1527" t="s">
        <v>7477</v>
      </c>
      <c r="D1527" t="s">
        <v>8706</v>
      </c>
      <c r="E1527" s="2">
        <v>41009</v>
      </c>
      <c r="F1527" s="7" t="s">
        <v>13836</v>
      </c>
      <c r="G1527" s="6">
        <v>550124358</v>
      </c>
      <c r="H1527" t="s">
        <v>20087</v>
      </c>
      <c r="I1527">
        <v>12615</v>
      </c>
      <c r="K1527" t="s">
        <v>29477</v>
      </c>
      <c r="L1527">
        <v>0</v>
      </c>
      <c r="M1527">
        <v>0</v>
      </c>
      <c r="N1527">
        <v>2124</v>
      </c>
      <c r="O1527">
        <v>5.94</v>
      </c>
      <c r="P1527">
        <v>0</v>
      </c>
      <c r="Q1527">
        <v>100</v>
      </c>
      <c r="R1527">
        <v>1</v>
      </c>
      <c r="S1527">
        <v>1</v>
      </c>
    </row>
    <row r="1528" spans="1:21" customFormat="1" ht="75">
      <c r="A1528" s="1">
        <v>2227</v>
      </c>
      <c r="B1528" t="s">
        <v>1544</v>
      </c>
      <c r="C1528" t="s">
        <v>7479</v>
      </c>
      <c r="D1528" t="s">
        <v>8844</v>
      </c>
      <c r="E1528" s="2">
        <v>40148</v>
      </c>
      <c r="F1528" s="7" t="s">
        <v>12647</v>
      </c>
      <c r="G1528" s="6">
        <v>93799369</v>
      </c>
      <c r="H1528" t="s">
        <v>18773</v>
      </c>
      <c r="I1528">
        <v>30214</v>
      </c>
      <c r="J1528" s="3" t="s">
        <v>25517</v>
      </c>
      <c r="K1528" t="s">
        <v>29479</v>
      </c>
      <c r="L1528">
        <v>0</v>
      </c>
      <c r="M1528">
        <v>0</v>
      </c>
      <c r="N1528">
        <v>2985</v>
      </c>
      <c r="O1528">
        <v>10.119999999999999</v>
      </c>
      <c r="P1528">
        <v>0</v>
      </c>
      <c r="Q1528">
        <v>0</v>
      </c>
      <c r="R1528">
        <v>1</v>
      </c>
      <c r="S1528">
        <v>0</v>
      </c>
    </row>
    <row r="1529" spans="1:21" customFormat="1" ht="45">
      <c r="A1529" s="1">
        <v>2229</v>
      </c>
      <c r="B1529" t="s">
        <v>1545</v>
      </c>
      <c r="C1529" t="s">
        <v>7477</v>
      </c>
      <c r="D1529" t="s">
        <v>8845</v>
      </c>
      <c r="E1529" s="2">
        <v>41064</v>
      </c>
      <c r="F1529" s="7" t="s">
        <v>13837</v>
      </c>
      <c r="G1529" s="6">
        <v>599601986</v>
      </c>
      <c r="H1529" t="s">
        <v>20088</v>
      </c>
      <c r="I1529">
        <v>83117</v>
      </c>
      <c r="K1529" t="s">
        <v>29477</v>
      </c>
      <c r="L1529">
        <v>0</v>
      </c>
      <c r="M1529">
        <v>0</v>
      </c>
      <c r="N1529">
        <v>2069</v>
      </c>
      <c r="O1529">
        <v>40.17</v>
      </c>
      <c r="P1529">
        <v>0</v>
      </c>
      <c r="Q1529">
        <v>0</v>
      </c>
      <c r="R1529">
        <v>1</v>
      </c>
      <c r="S1529">
        <v>0</v>
      </c>
      <c r="T1529">
        <v>1</v>
      </c>
      <c r="U1529" s="12">
        <f>+S1529-T1529</f>
        <v>-1</v>
      </c>
    </row>
    <row r="1530" spans="1:21" customFormat="1" ht="75">
      <c r="A1530" s="1">
        <v>2230</v>
      </c>
      <c r="B1530" t="s">
        <v>1546</v>
      </c>
      <c r="C1530" t="s">
        <v>7479</v>
      </c>
      <c r="D1530" t="s">
        <v>8840</v>
      </c>
      <c r="E1530" s="2">
        <v>40893</v>
      </c>
      <c r="F1530" s="7" t="s">
        <v>13838</v>
      </c>
      <c r="G1530" s="6">
        <v>438473748</v>
      </c>
      <c r="H1530" t="s">
        <v>20089</v>
      </c>
      <c r="I1530">
        <v>13886</v>
      </c>
      <c r="J1530" s="3" t="s">
        <v>26420</v>
      </c>
      <c r="K1530" t="s">
        <v>29479</v>
      </c>
      <c r="L1530">
        <v>0</v>
      </c>
      <c r="M1530">
        <v>0</v>
      </c>
      <c r="N1530">
        <v>2240</v>
      </c>
      <c r="O1530">
        <v>6.2</v>
      </c>
      <c r="P1530">
        <v>0</v>
      </c>
      <c r="Q1530">
        <v>100</v>
      </c>
      <c r="R1530">
        <v>1</v>
      </c>
      <c r="S1530">
        <v>1</v>
      </c>
    </row>
    <row r="1531" spans="1:21" customFormat="1">
      <c r="A1531" s="1">
        <v>2232</v>
      </c>
      <c r="B1531" t="s">
        <v>1547</v>
      </c>
      <c r="C1531" t="s">
        <v>7584</v>
      </c>
      <c r="D1531" t="s">
        <v>8846</v>
      </c>
      <c r="E1531" s="2">
        <v>40271</v>
      </c>
      <c r="F1531" s="7" t="s">
        <v>13839</v>
      </c>
      <c r="G1531" s="6">
        <v>129208614</v>
      </c>
      <c r="H1531" t="s">
        <v>20090</v>
      </c>
      <c r="I1531">
        <v>414898</v>
      </c>
      <c r="J1531" s="3" t="s">
        <v>26421</v>
      </c>
      <c r="K1531" t="s">
        <v>29581</v>
      </c>
      <c r="L1531">
        <v>0</v>
      </c>
      <c r="M1531">
        <v>0</v>
      </c>
      <c r="N1531">
        <v>2862</v>
      </c>
      <c r="O1531">
        <v>144.97</v>
      </c>
      <c r="P1531">
        <v>0</v>
      </c>
      <c r="R1531">
        <v>1</v>
      </c>
      <c r="S1531">
        <v>0</v>
      </c>
    </row>
    <row r="1532" spans="1:21" customFormat="1" ht="60">
      <c r="A1532" s="1">
        <v>2234</v>
      </c>
      <c r="B1532" t="s">
        <v>1548</v>
      </c>
      <c r="C1532" t="s">
        <v>7479</v>
      </c>
      <c r="D1532" t="s">
        <v>8249</v>
      </c>
      <c r="E1532" s="2">
        <v>41422</v>
      </c>
      <c r="F1532" s="7" t="s">
        <v>13840</v>
      </c>
      <c r="G1532" s="6">
        <v>1464681720</v>
      </c>
      <c r="H1532" t="s">
        <v>20091</v>
      </c>
      <c r="I1532">
        <v>4888</v>
      </c>
      <c r="J1532" s="3" t="s">
        <v>26422</v>
      </c>
      <c r="K1532" t="s">
        <v>29479</v>
      </c>
      <c r="L1532">
        <v>0</v>
      </c>
      <c r="M1532">
        <v>0</v>
      </c>
      <c r="N1532">
        <v>1711</v>
      </c>
      <c r="O1532">
        <v>2.86</v>
      </c>
      <c r="P1532">
        <v>0</v>
      </c>
      <c r="Q1532">
        <v>0</v>
      </c>
      <c r="R1532">
        <v>1</v>
      </c>
      <c r="S1532">
        <v>0</v>
      </c>
    </row>
    <row r="1533" spans="1:21" customFormat="1" ht="30">
      <c r="A1533" s="1">
        <v>2236</v>
      </c>
      <c r="B1533" t="s">
        <v>1549</v>
      </c>
      <c r="C1533" t="s">
        <v>7499</v>
      </c>
      <c r="D1533" t="s">
        <v>8847</v>
      </c>
      <c r="E1533" s="2">
        <v>41431</v>
      </c>
      <c r="F1533" s="7" t="s">
        <v>13841</v>
      </c>
      <c r="G1533" s="6">
        <v>1487757564</v>
      </c>
      <c r="H1533" t="s">
        <v>20092</v>
      </c>
      <c r="I1533">
        <v>4706</v>
      </c>
      <c r="J1533" s="3" t="s">
        <v>26423</v>
      </c>
      <c r="K1533" t="s">
        <v>29499</v>
      </c>
      <c r="L1533">
        <v>0</v>
      </c>
      <c r="M1533">
        <v>0</v>
      </c>
      <c r="N1533">
        <v>1702</v>
      </c>
      <c r="O1533">
        <v>2.76</v>
      </c>
      <c r="P1533">
        <v>0</v>
      </c>
      <c r="Q1533">
        <v>50</v>
      </c>
      <c r="R1533">
        <v>1</v>
      </c>
      <c r="S1533">
        <v>1</v>
      </c>
    </row>
    <row r="1534" spans="1:21" customFormat="1">
      <c r="A1534" s="1">
        <v>2237</v>
      </c>
      <c r="B1534" t="s">
        <v>1550</v>
      </c>
      <c r="C1534" t="s">
        <v>7576</v>
      </c>
      <c r="D1534" t="s">
        <v>8848</v>
      </c>
      <c r="E1534" s="2">
        <v>42559</v>
      </c>
      <c r="F1534" s="7" t="s">
        <v>13842</v>
      </c>
      <c r="G1534" s="6">
        <v>7.5148999592030618E+17</v>
      </c>
      <c r="H1534" t="s">
        <v>20093</v>
      </c>
      <c r="I1534">
        <v>197</v>
      </c>
      <c r="J1534" s="3" t="s">
        <v>26424</v>
      </c>
      <c r="K1534" t="s">
        <v>29573</v>
      </c>
      <c r="L1534">
        <v>0</v>
      </c>
      <c r="M1534">
        <v>0</v>
      </c>
      <c r="N1534">
        <v>574</v>
      </c>
      <c r="O1534">
        <v>0.34</v>
      </c>
      <c r="P1534">
        <v>0</v>
      </c>
      <c r="Q1534">
        <v>66.666666666666671</v>
      </c>
      <c r="R1534">
        <v>1</v>
      </c>
      <c r="S1534">
        <v>1</v>
      </c>
    </row>
    <row r="1535" spans="1:21" customFormat="1" ht="45">
      <c r="A1535" s="1">
        <v>2238</v>
      </c>
      <c r="B1535" t="s">
        <v>1551</v>
      </c>
      <c r="C1535" t="s">
        <v>7509</v>
      </c>
      <c r="D1535" t="s">
        <v>8849</v>
      </c>
      <c r="E1535" s="2">
        <v>40871</v>
      </c>
      <c r="F1535" s="7" t="s">
        <v>13843</v>
      </c>
      <c r="G1535" s="6">
        <v>420382274</v>
      </c>
      <c r="H1535" t="s">
        <v>20094</v>
      </c>
      <c r="I1535">
        <v>1042</v>
      </c>
      <c r="J1535" s="3" t="s">
        <v>26394</v>
      </c>
      <c r="K1535" t="s">
        <v>29508</v>
      </c>
      <c r="L1535">
        <v>0</v>
      </c>
      <c r="M1535">
        <v>0</v>
      </c>
      <c r="N1535">
        <v>2262</v>
      </c>
      <c r="O1535">
        <v>0.46</v>
      </c>
      <c r="P1535">
        <v>0</v>
      </c>
      <c r="Q1535">
        <v>100</v>
      </c>
      <c r="R1535">
        <v>1</v>
      </c>
      <c r="S1535">
        <v>1</v>
      </c>
    </row>
    <row r="1536" spans="1:21" customFormat="1" ht="45">
      <c r="A1536" s="1">
        <v>2239</v>
      </c>
      <c r="B1536" t="s">
        <v>1552</v>
      </c>
      <c r="C1536" t="s">
        <v>7479</v>
      </c>
      <c r="D1536" t="s">
        <v>8850</v>
      </c>
      <c r="E1536" s="2">
        <v>41942</v>
      </c>
      <c r="F1536" s="7" t="s">
        <v>13790</v>
      </c>
      <c r="G1536" s="6">
        <v>2851175789</v>
      </c>
      <c r="H1536" t="s">
        <v>20038</v>
      </c>
      <c r="I1536">
        <v>10836</v>
      </c>
      <c r="J1536" s="3" t="s">
        <v>26383</v>
      </c>
      <c r="K1536" t="s">
        <v>29479</v>
      </c>
      <c r="L1536">
        <v>0</v>
      </c>
      <c r="M1536">
        <v>0</v>
      </c>
      <c r="N1536">
        <v>1191</v>
      </c>
      <c r="O1536">
        <v>9.1</v>
      </c>
      <c r="P1536">
        <v>0</v>
      </c>
      <c r="Q1536">
        <v>33.333333333333343</v>
      </c>
      <c r="R1536">
        <v>1</v>
      </c>
      <c r="S1536">
        <v>1</v>
      </c>
    </row>
    <row r="1537" spans="1:21" customFormat="1" ht="60">
      <c r="A1537" s="1">
        <v>2240</v>
      </c>
      <c r="B1537" t="s">
        <v>1553</v>
      </c>
      <c r="C1537" t="s">
        <v>7480</v>
      </c>
      <c r="D1537" t="s">
        <v>8851</v>
      </c>
      <c r="E1537" s="2">
        <v>42771</v>
      </c>
      <c r="F1537" s="7" t="s">
        <v>13844</v>
      </c>
      <c r="G1537" s="6">
        <v>8.2833047971575398E+17</v>
      </c>
      <c r="H1537" t="s">
        <v>20095</v>
      </c>
      <c r="I1537">
        <v>11597</v>
      </c>
      <c r="K1537" t="s">
        <v>29480</v>
      </c>
      <c r="L1537">
        <v>1</v>
      </c>
      <c r="M1537">
        <v>0</v>
      </c>
      <c r="N1537">
        <v>362</v>
      </c>
      <c r="O1537">
        <v>32.04</v>
      </c>
      <c r="P1537">
        <v>0</v>
      </c>
      <c r="Q1537">
        <v>0</v>
      </c>
      <c r="R1537">
        <v>1</v>
      </c>
      <c r="S1537">
        <v>0</v>
      </c>
      <c r="T1537">
        <v>0</v>
      </c>
      <c r="U1537" s="12">
        <f t="shared" ref="U1537:U1538" si="146">+S1537-T1537</f>
        <v>0</v>
      </c>
    </row>
    <row r="1538" spans="1:21" customFormat="1">
      <c r="A1538" s="1">
        <v>2241</v>
      </c>
      <c r="B1538" t="s">
        <v>1554</v>
      </c>
      <c r="C1538" t="s">
        <v>7479</v>
      </c>
      <c r="D1538" t="s">
        <v>8852</v>
      </c>
      <c r="E1538" s="2">
        <v>40088</v>
      </c>
      <c r="F1538" t="s">
        <v>13845</v>
      </c>
      <c r="G1538" s="6">
        <v>79113393</v>
      </c>
      <c r="H1538" t="s">
        <v>20096</v>
      </c>
      <c r="I1538">
        <v>2479</v>
      </c>
      <c r="J1538" s="3" t="s">
        <v>26425</v>
      </c>
      <c r="K1538" t="s">
        <v>29479</v>
      </c>
      <c r="L1538">
        <v>0</v>
      </c>
      <c r="M1538">
        <v>0</v>
      </c>
      <c r="N1538">
        <v>3045</v>
      </c>
      <c r="O1538">
        <v>0.81</v>
      </c>
      <c r="P1538">
        <v>1</v>
      </c>
      <c r="Q1538">
        <v>100</v>
      </c>
      <c r="R1538">
        <v>1</v>
      </c>
      <c r="S1538">
        <v>1</v>
      </c>
      <c r="T1538">
        <v>1</v>
      </c>
      <c r="U1538" s="12">
        <f t="shared" si="146"/>
        <v>0</v>
      </c>
    </row>
    <row r="1539" spans="1:21" customFormat="1" ht="60">
      <c r="A1539" s="1">
        <v>2247</v>
      </c>
      <c r="B1539" t="s">
        <v>1555</v>
      </c>
      <c r="C1539" t="s">
        <v>7479</v>
      </c>
      <c r="D1539" t="s">
        <v>8853</v>
      </c>
      <c r="E1539" s="2">
        <v>42313</v>
      </c>
      <c r="F1539" s="7" t="s">
        <v>13846</v>
      </c>
      <c r="G1539" s="6">
        <v>4118574268</v>
      </c>
      <c r="H1539" t="s">
        <v>20097</v>
      </c>
      <c r="I1539">
        <v>28871</v>
      </c>
      <c r="J1539" s="3" t="s">
        <v>26426</v>
      </c>
      <c r="K1539" t="s">
        <v>29479</v>
      </c>
      <c r="L1539">
        <v>0</v>
      </c>
      <c r="M1539">
        <v>0</v>
      </c>
      <c r="N1539">
        <v>820</v>
      </c>
      <c r="O1539">
        <v>35.21</v>
      </c>
      <c r="P1539">
        <v>0</v>
      </c>
      <c r="Q1539">
        <v>0</v>
      </c>
      <c r="R1539">
        <v>1</v>
      </c>
      <c r="S1539">
        <v>0</v>
      </c>
    </row>
    <row r="1540" spans="1:21" customFormat="1" ht="75">
      <c r="A1540" s="1">
        <v>2248</v>
      </c>
      <c r="B1540" t="s">
        <v>1556</v>
      </c>
      <c r="C1540" t="s">
        <v>7481</v>
      </c>
      <c r="D1540" s="3" t="s">
        <v>8854</v>
      </c>
      <c r="E1540" s="2">
        <v>42476</v>
      </c>
      <c r="F1540" s="7" t="s">
        <v>13847</v>
      </c>
      <c r="G1540" s="6">
        <v>7.2124887664523674E+17</v>
      </c>
      <c r="H1540" t="s">
        <v>20098</v>
      </c>
      <c r="I1540">
        <v>43879</v>
      </c>
      <c r="J1540" s="3" t="s">
        <v>25607</v>
      </c>
      <c r="K1540" t="s">
        <v>29481</v>
      </c>
      <c r="L1540">
        <v>0</v>
      </c>
      <c r="M1540">
        <v>0</v>
      </c>
      <c r="N1540">
        <v>657</v>
      </c>
      <c r="O1540">
        <v>66.790000000000006</v>
      </c>
      <c r="P1540">
        <v>0</v>
      </c>
      <c r="Q1540">
        <v>66.666666666666671</v>
      </c>
      <c r="R1540">
        <v>1</v>
      </c>
      <c r="S1540">
        <v>1</v>
      </c>
    </row>
    <row r="1541" spans="1:21" customFormat="1" ht="75">
      <c r="A1541" s="1">
        <v>2249</v>
      </c>
      <c r="B1541" t="s">
        <v>1557</v>
      </c>
      <c r="C1541" t="s">
        <v>7479</v>
      </c>
      <c r="D1541" t="s">
        <v>8855</v>
      </c>
      <c r="E1541" s="2">
        <v>40783</v>
      </c>
      <c r="F1541" s="7" t="s">
        <v>13848</v>
      </c>
      <c r="G1541" s="6">
        <v>363546042</v>
      </c>
      <c r="H1541" t="s">
        <v>20099</v>
      </c>
      <c r="I1541">
        <v>11250</v>
      </c>
      <c r="J1541" s="3" t="s">
        <v>26427</v>
      </c>
      <c r="K1541" t="s">
        <v>29479</v>
      </c>
      <c r="L1541">
        <v>0</v>
      </c>
      <c r="M1541">
        <v>0</v>
      </c>
      <c r="N1541">
        <v>2350</v>
      </c>
      <c r="O1541">
        <v>4.79</v>
      </c>
      <c r="P1541">
        <v>0</v>
      </c>
      <c r="Q1541">
        <v>25</v>
      </c>
      <c r="R1541">
        <v>1</v>
      </c>
      <c r="S1541">
        <v>0</v>
      </c>
    </row>
    <row r="1542" spans="1:21" customFormat="1" ht="45">
      <c r="A1542" s="1">
        <v>2252</v>
      </c>
      <c r="B1542" t="s">
        <v>1558</v>
      </c>
      <c r="C1542" t="s">
        <v>7499</v>
      </c>
      <c r="D1542" t="s">
        <v>8856</v>
      </c>
      <c r="E1542" s="2">
        <v>41062</v>
      </c>
      <c r="F1542" s="7" t="s">
        <v>13849</v>
      </c>
      <c r="G1542" s="6">
        <v>597706344</v>
      </c>
      <c r="H1542" t="s">
        <v>20100</v>
      </c>
      <c r="I1542">
        <v>8209</v>
      </c>
      <c r="J1542" s="3" t="s">
        <v>26428</v>
      </c>
      <c r="K1542" t="s">
        <v>29499</v>
      </c>
      <c r="L1542">
        <v>0</v>
      </c>
      <c r="M1542">
        <v>0</v>
      </c>
      <c r="N1542">
        <v>2071</v>
      </c>
      <c r="O1542">
        <v>3.96</v>
      </c>
      <c r="P1542">
        <v>0</v>
      </c>
      <c r="Q1542">
        <v>0</v>
      </c>
      <c r="R1542">
        <v>1</v>
      </c>
      <c r="S1542">
        <v>0</v>
      </c>
    </row>
    <row r="1543" spans="1:21" customFormat="1" ht="90">
      <c r="A1543" s="1">
        <v>2254</v>
      </c>
      <c r="B1543" t="s">
        <v>1559</v>
      </c>
      <c r="C1543" t="s">
        <v>7509</v>
      </c>
      <c r="D1543" t="s">
        <v>8857</v>
      </c>
      <c r="E1543" s="2">
        <v>39762</v>
      </c>
      <c r="F1543" s="7" t="s">
        <v>13850</v>
      </c>
      <c r="G1543" s="6">
        <v>17288689</v>
      </c>
      <c r="H1543" t="s">
        <v>20101</v>
      </c>
      <c r="I1543">
        <v>6891</v>
      </c>
      <c r="J1543" s="3" t="s">
        <v>26429</v>
      </c>
      <c r="K1543" t="s">
        <v>29508</v>
      </c>
      <c r="L1543">
        <v>0</v>
      </c>
      <c r="M1543">
        <v>0</v>
      </c>
      <c r="N1543">
        <v>3371</v>
      </c>
      <c r="O1543">
        <v>2.04</v>
      </c>
      <c r="P1543">
        <v>0</v>
      </c>
      <c r="Q1543">
        <v>100</v>
      </c>
      <c r="R1543">
        <v>1</v>
      </c>
      <c r="S1543">
        <v>1</v>
      </c>
    </row>
    <row r="1544" spans="1:21" customFormat="1" ht="60">
      <c r="A1544" s="1">
        <v>2259</v>
      </c>
      <c r="B1544" t="s">
        <v>1560</v>
      </c>
      <c r="C1544" t="s">
        <v>7477</v>
      </c>
      <c r="D1544" t="s">
        <v>8799</v>
      </c>
      <c r="E1544" s="2">
        <v>40115</v>
      </c>
      <c r="F1544" s="7" t="s">
        <v>13851</v>
      </c>
      <c r="G1544" s="6">
        <v>86063045</v>
      </c>
      <c r="H1544" t="s">
        <v>20102</v>
      </c>
      <c r="I1544">
        <v>1163</v>
      </c>
      <c r="J1544" s="3" t="s">
        <v>26430</v>
      </c>
      <c r="K1544" t="s">
        <v>29477</v>
      </c>
      <c r="L1544">
        <v>0</v>
      </c>
      <c r="M1544">
        <v>0</v>
      </c>
      <c r="N1544">
        <v>3018</v>
      </c>
      <c r="O1544">
        <v>0.39</v>
      </c>
      <c r="P1544">
        <v>0</v>
      </c>
      <c r="Q1544">
        <v>0</v>
      </c>
      <c r="R1544">
        <v>1</v>
      </c>
      <c r="S1544">
        <v>0</v>
      </c>
      <c r="T1544">
        <v>0</v>
      </c>
      <c r="U1544" s="12">
        <f t="shared" ref="U1544:U1545" si="147">+S1544-T1544</f>
        <v>0</v>
      </c>
    </row>
    <row r="1545" spans="1:21" customFormat="1" ht="30">
      <c r="A1545" s="1">
        <v>2261</v>
      </c>
      <c r="B1545" t="s">
        <v>1561</v>
      </c>
      <c r="C1545" t="s">
        <v>7477</v>
      </c>
      <c r="D1545" t="s">
        <v>8858</v>
      </c>
      <c r="E1545" s="2">
        <v>40315</v>
      </c>
      <c r="F1545" s="7" t="s">
        <v>13852</v>
      </c>
      <c r="G1545" s="6">
        <v>144693448</v>
      </c>
      <c r="H1545" t="s">
        <v>20103</v>
      </c>
      <c r="I1545">
        <v>221994</v>
      </c>
      <c r="K1545" t="s">
        <v>29477</v>
      </c>
      <c r="L1545">
        <v>0</v>
      </c>
      <c r="M1545">
        <v>0</v>
      </c>
      <c r="N1545">
        <v>2818</v>
      </c>
      <c r="O1545">
        <v>78.78</v>
      </c>
      <c r="P1545">
        <v>0</v>
      </c>
      <c r="Q1545">
        <v>0</v>
      </c>
      <c r="R1545">
        <v>1</v>
      </c>
      <c r="S1545">
        <v>0</v>
      </c>
      <c r="T1545">
        <v>1</v>
      </c>
      <c r="U1545" s="12">
        <f t="shared" si="147"/>
        <v>-1</v>
      </c>
    </row>
    <row r="1546" spans="1:21" customFormat="1" ht="75">
      <c r="A1546" s="1">
        <v>2264</v>
      </c>
      <c r="B1546" t="s">
        <v>1562</v>
      </c>
      <c r="C1546" t="s">
        <v>7479</v>
      </c>
      <c r="D1546" t="s">
        <v>8859</v>
      </c>
      <c r="E1546" s="2">
        <v>40613</v>
      </c>
      <c r="F1546" s="7" t="s">
        <v>13853</v>
      </c>
      <c r="G1546" s="6">
        <v>263915529</v>
      </c>
      <c r="H1546" t="s">
        <v>20104</v>
      </c>
      <c r="I1546">
        <v>13082</v>
      </c>
      <c r="K1546" t="s">
        <v>29479</v>
      </c>
      <c r="L1546">
        <v>0</v>
      </c>
      <c r="M1546">
        <v>0</v>
      </c>
      <c r="N1546">
        <v>2520</v>
      </c>
      <c r="O1546">
        <v>5.19</v>
      </c>
      <c r="P1546">
        <v>0</v>
      </c>
      <c r="Q1546">
        <v>100</v>
      </c>
      <c r="R1546">
        <v>1</v>
      </c>
      <c r="S1546">
        <v>1</v>
      </c>
    </row>
    <row r="1547" spans="1:21" customFormat="1">
      <c r="A1547" s="1">
        <v>2265</v>
      </c>
      <c r="B1547" t="s">
        <v>1563</v>
      </c>
      <c r="C1547" t="s">
        <v>7477</v>
      </c>
      <c r="D1547" t="s">
        <v>8860</v>
      </c>
      <c r="E1547" s="2">
        <v>40553</v>
      </c>
      <c r="F1547" t="s">
        <v>13854</v>
      </c>
      <c r="G1547" s="6">
        <v>236347668</v>
      </c>
      <c r="H1547" t="s">
        <v>20105</v>
      </c>
      <c r="I1547">
        <v>10411</v>
      </c>
      <c r="J1547" s="3" t="s">
        <v>26431</v>
      </c>
      <c r="K1547" t="s">
        <v>29477</v>
      </c>
      <c r="L1547">
        <v>0</v>
      </c>
      <c r="M1547">
        <v>0</v>
      </c>
      <c r="N1547">
        <v>2580</v>
      </c>
      <c r="O1547">
        <v>4.04</v>
      </c>
      <c r="P1547">
        <v>1</v>
      </c>
      <c r="Q1547">
        <v>100</v>
      </c>
      <c r="R1547">
        <v>1</v>
      </c>
      <c r="S1547">
        <v>1</v>
      </c>
      <c r="T1547">
        <v>1</v>
      </c>
      <c r="U1547" s="12">
        <f>+S1547-T1547</f>
        <v>0</v>
      </c>
    </row>
    <row r="1548" spans="1:21" customFormat="1" ht="60">
      <c r="A1548" s="1">
        <v>2269</v>
      </c>
      <c r="B1548" t="s">
        <v>1564</v>
      </c>
      <c r="C1548" t="s">
        <v>7499</v>
      </c>
      <c r="D1548" t="s">
        <v>8861</v>
      </c>
      <c r="E1548" s="2">
        <v>40452</v>
      </c>
      <c r="F1548" s="7" t="s">
        <v>13855</v>
      </c>
      <c r="G1548" s="6">
        <v>197404705</v>
      </c>
      <c r="H1548" t="s">
        <v>20106</v>
      </c>
      <c r="I1548">
        <v>18104</v>
      </c>
      <c r="J1548" s="3" t="s">
        <v>26432</v>
      </c>
      <c r="K1548" t="s">
        <v>29499</v>
      </c>
      <c r="L1548">
        <v>0</v>
      </c>
      <c r="M1548">
        <v>0</v>
      </c>
      <c r="N1548">
        <v>2681</v>
      </c>
      <c r="O1548">
        <v>6.75</v>
      </c>
      <c r="P1548">
        <v>0</v>
      </c>
      <c r="Q1548">
        <v>0</v>
      </c>
      <c r="R1548">
        <v>1</v>
      </c>
      <c r="S1548">
        <v>0</v>
      </c>
    </row>
    <row r="1549" spans="1:21" customFormat="1">
      <c r="A1549" s="1">
        <v>2270</v>
      </c>
      <c r="B1549" t="s">
        <v>1565</v>
      </c>
      <c r="C1549" t="s">
        <v>7483</v>
      </c>
      <c r="D1549" t="s">
        <v>8859</v>
      </c>
      <c r="E1549" s="2">
        <v>41171</v>
      </c>
      <c r="F1549" s="7" t="s">
        <v>12523</v>
      </c>
      <c r="G1549" s="6">
        <v>833916984</v>
      </c>
      <c r="H1549" t="s">
        <v>20107</v>
      </c>
      <c r="I1549">
        <v>7753</v>
      </c>
      <c r="J1549" s="3" t="s">
        <v>26433</v>
      </c>
      <c r="K1549" t="s">
        <v>29483</v>
      </c>
      <c r="L1549">
        <v>1</v>
      </c>
      <c r="M1549">
        <v>0</v>
      </c>
      <c r="N1549">
        <v>1962</v>
      </c>
      <c r="O1549">
        <v>3.95</v>
      </c>
      <c r="P1549">
        <v>0</v>
      </c>
      <c r="Q1549">
        <v>50</v>
      </c>
      <c r="R1549">
        <v>1</v>
      </c>
      <c r="S1549">
        <v>0</v>
      </c>
    </row>
    <row r="1550" spans="1:21" customFormat="1" ht="75">
      <c r="A1550" s="1">
        <v>2274</v>
      </c>
      <c r="B1550" t="s">
        <v>1566</v>
      </c>
      <c r="C1550" t="s">
        <v>7477</v>
      </c>
      <c r="D1550" t="s">
        <v>8862</v>
      </c>
      <c r="E1550" s="2">
        <v>39985</v>
      </c>
      <c r="F1550" s="7" t="s">
        <v>13856</v>
      </c>
      <c r="G1550" s="6">
        <v>49335409</v>
      </c>
      <c r="H1550" t="s">
        <v>20108</v>
      </c>
      <c r="I1550">
        <v>3340</v>
      </c>
      <c r="J1550" s="3" t="s">
        <v>26434</v>
      </c>
      <c r="K1550" t="s">
        <v>29477</v>
      </c>
      <c r="L1550">
        <v>0</v>
      </c>
      <c r="M1550">
        <v>0</v>
      </c>
      <c r="N1550">
        <v>3148</v>
      </c>
      <c r="O1550">
        <v>1.06</v>
      </c>
      <c r="P1550">
        <v>0</v>
      </c>
      <c r="Q1550">
        <v>100</v>
      </c>
      <c r="R1550">
        <v>1</v>
      </c>
      <c r="S1550">
        <v>1</v>
      </c>
    </row>
    <row r="1551" spans="1:21" customFormat="1" ht="45">
      <c r="A1551" s="1">
        <v>2275</v>
      </c>
      <c r="B1551" t="s">
        <v>1567</v>
      </c>
      <c r="C1551" t="s">
        <v>7477</v>
      </c>
      <c r="D1551" t="s">
        <v>8863</v>
      </c>
      <c r="E1551" s="2">
        <v>40926</v>
      </c>
      <c r="F1551" s="7" t="s">
        <v>13857</v>
      </c>
      <c r="G1551" s="6">
        <v>467252049</v>
      </c>
      <c r="H1551" t="s">
        <v>20109</v>
      </c>
      <c r="I1551">
        <v>660</v>
      </c>
      <c r="J1551" s="3" t="s">
        <v>26435</v>
      </c>
      <c r="K1551" t="s">
        <v>29477</v>
      </c>
      <c r="L1551">
        <v>0</v>
      </c>
      <c r="M1551">
        <v>0</v>
      </c>
      <c r="N1551">
        <v>2207</v>
      </c>
      <c r="O1551">
        <v>0.3</v>
      </c>
      <c r="P1551">
        <v>0</v>
      </c>
      <c r="Q1551">
        <v>0</v>
      </c>
      <c r="R1551">
        <v>1</v>
      </c>
      <c r="S1551">
        <v>0</v>
      </c>
      <c r="T1551">
        <v>1</v>
      </c>
      <c r="U1551" s="12">
        <f>+S1551-T1551</f>
        <v>-1</v>
      </c>
    </row>
    <row r="1552" spans="1:21" customFormat="1">
      <c r="A1552" s="1">
        <v>2277</v>
      </c>
      <c r="B1552" t="s">
        <v>1568</v>
      </c>
      <c r="C1552" t="s">
        <v>7477</v>
      </c>
      <c r="D1552" t="s">
        <v>7776</v>
      </c>
      <c r="E1552" s="2">
        <v>40473</v>
      </c>
      <c r="F1552" s="7" t="s">
        <v>12523</v>
      </c>
      <c r="G1552" s="6">
        <v>206172109</v>
      </c>
      <c r="H1552" t="s">
        <v>20110</v>
      </c>
      <c r="I1552">
        <v>54</v>
      </c>
      <c r="K1552" t="s">
        <v>29477</v>
      </c>
      <c r="L1552">
        <v>0</v>
      </c>
      <c r="M1552">
        <v>0</v>
      </c>
      <c r="N1552">
        <v>2660</v>
      </c>
      <c r="O1552">
        <v>0.02</v>
      </c>
      <c r="P1552">
        <v>0</v>
      </c>
      <c r="Q1552">
        <v>66.666666666666671</v>
      </c>
      <c r="R1552">
        <v>1</v>
      </c>
      <c r="S1552">
        <v>1</v>
      </c>
    </row>
    <row r="1553" spans="1:19" customFormat="1" ht="75">
      <c r="A1553" s="1">
        <v>2278</v>
      </c>
      <c r="B1553" t="s">
        <v>1569</v>
      </c>
      <c r="C1553" t="s">
        <v>7478</v>
      </c>
      <c r="D1553" t="s">
        <v>8843</v>
      </c>
      <c r="E1553" s="2">
        <v>40677</v>
      </c>
      <c r="F1553" s="7" t="s">
        <v>13858</v>
      </c>
      <c r="G1553" s="6">
        <v>298690355</v>
      </c>
      <c r="H1553" t="s">
        <v>20111</v>
      </c>
      <c r="I1553">
        <v>1879</v>
      </c>
      <c r="K1553" t="s">
        <v>29478</v>
      </c>
      <c r="L1553">
        <v>0</v>
      </c>
      <c r="M1553">
        <v>0</v>
      </c>
      <c r="N1553">
        <v>2456</v>
      </c>
      <c r="O1553">
        <v>0.77</v>
      </c>
      <c r="P1553">
        <v>0</v>
      </c>
      <c r="Q1553">
        <v>100</v>
      </c>
      <c r="R1553">
        <v>1</v>
      </c>
      <c r="S1553">
        <v>1</v>
      </c>
    </row>
    <row r="1554" spans="1:19" customFormat="1" ht="45">
      <c r="A1554" s="1">
        <v>2279</v>
      </c>
      <c r="B1554" t="s">
        <v>1570</v>
      </c>
      <c r="C1554" t="s">
        <v>7499</v>
      </c>
      <c r="D1554" t="s">
        <v>8864</v>
      </c>
      <c r="E1554" s="2">
        <v>41302</v>
      </c>
      <c r="F1554" s="7" t="s">
        <v>13859</v>
      </c>
      <c r="G1554" s="6">
        <v>1128860148</v>
      </c>
      <c r="H1554" t="s">
        <v>20112</v>
      </c>
      <c r="I1554">
        <v>11962</v>
      </c>
      <c r="J1554" s="3" t="s">
        <v>26436</v>
      </c>
      <c r="K1554" t="s">
        <v>29499</v>
      </c>
      <c r="L1554">
        <v>0</v>
      </c>
      <c r="M1554">
        <v>0</v>
      </c>
      <c r="N1554">
        <v>1831</v>
      </c>
      <c r="O1554">
        <v>6.53</v>
      </c>
      <c r="P1554">
        <v>0</v>
      </c>
      <c r="Q1554">
        <v>0</v>
      </c>
      <c r="R1554">
        <v>1</v>
      </c>
      <c r="S1554">
        <v>0</v>
      </c>
    </row>
    <row r="1555" spans="1:19" customFormat="1" ht="90">
      <c r="A1555" s="1">
        <v>2280</v>
      </c>
      <c r="B1555" t="s">
        <v>1571</v>
      </c>
      <c r="C1555" t="s">
        <v>7478</v>
      </c>
      <c r="D1555" t="s">
        <v>8865</v>
      </c>
      <c r="E1555" s="2">
        <v>40669</v>
      </c>
      <c r="F1555" s="7" t="s">
        <v>13860</v>
      </c>
      <c r="G1555" s="6">
        <v>294107159</v>
      </c>
      <c r="H1555" t="s">
        <v>20113</v>
      </c>
      <c r="I1555">
        <v>42542</v>
      </c>
      <c r="J1555" s="3" t="s">
        <v>26437</v>
      </c>
      <c r="K1555" t="s">
        <v>29478</v>
      </c>
      <c r="L1555">
        <v>0</v>
      </c>
      <c r="M1555">
        <v>0</v>
      </c>
      <c r="N1555">
        <v>2464</v>
      </c>
      <c r="O1555">
        <v>17.27</v>
      </c>
      <c r="P1555">
        <v>0</v>
      </c>
      <c r="Q1555">
        <v>66.666666666666671</v>
      </c>
      <c r="R1555">
        <v>1</v>
      </c>
      <c r="S1555">
        <v>1</v>
      </c>
    </row>
    <row r="1556" spans="1:19" customFormat="1" ht="60">
      <c r="A1556" s="1">
        <v>2282</v>
      </c>
      <c r="B1556" t="s">
        <v>1572</v>
      </c>
      <c r="C1556" t="s">
        <v>7490</v>
      </c>
      <c r="D1556" t="s">
        <v>8866</v>
      </c>
      <c r="E1556" s="2">
        <v>40651</v>
      </c>
      <c r="F1556" s="7" t="s">
        <v>13861</v>
      </c>
      <c r="G1556" s="6">
        <v>284132461</v>
      </c>
      <c r="H1556" t="s">
        <v>20114</v>
      </c>
      <c r="I1556">
        <v>2145</v>
      </c>
      <c r="J1556" s="3" t="s">
        <v>26438</v>
      </c>
      <c r="K1556" t="s">
        <v>29490</v>
      </c>
      <c r="L1556">
        <v>0</v>
      </c>
      <c r="M1556">
        <v>0</v>
      </c>
      <c r="N1556">
        <v>2482</v>
      </c>
      <c r="O1556">
        <v>0.86</v>
      </c>
      <c r="P1556">
        <v>0</v>
      </c>
      <c r="Q1556">
        <v>0</v>
      </c>
      <c r="R1556">
        <v>1</v>
      </c>
      <c r="S1556">
        <v>0</v>
      </c>
    </row>
    <row r="1557" spans="1:19" customFormat="1" ht="75">
      <c r="A1557" s="1">
        <v>2285</v>
      </c>
      <c r="B1557" t="s">
        <v>1573</v>
      </c>
      <c r="C1557" t="s">
        <v>7499</v>
      </c>
      <c r="D1557" t="s">
        <v>8867</v>
      </c>
      <c r="E1557" s="2">
        <v>40000</v>
      </c>
      <c r="F1557" s="7" t="s">
        <v>12799</v>
      </c>
      <c r="G1557" s="6">
        <v>54151857</v>
      </c>
      <c r="H1557" t="s">
        <v>18936</v>
      </c>
      <c r="I1557">
        <v>11891</v>
      </c>
      <c r="J1557" s="3" t="s">
        <v>25642</v>
      </c>
      <c r="K1557" t="s">
        <v>29499</v>
      </c>
      <c r="L1557">
        <v>0</v>
      </c>
      <c r="M1557">
        <v>0</v>
      </c>
      <c r="N1557">
        <v>3133</v>
      </c>
      <c r="O1557">
        <v>3.8</v>
      </c>
      <c r="P1557">
        <v>0</v>
      </c>
      <c r="Q1557">
        <v>0</v>
      </c>
      <c r="R1557">
        <v>1</v>
      </c>
      <c r="S1557">
        <v>0</v>
      </c>
    </row>
    <row r="1558" spans="1:19" customFormat="1" ht="60">
      <c r="A1558" s="1">
        <v>2286</v>
      </c>
      <c r="B1558" t="s">
        <v>1574</v>
      </c>
      <c r="C1558" t="s">
        <v>7585</v>
      </c>
      <c r="D1558" t="s">
        <v>8868</v>
      </c>
      <c r="E1558" s="2">
        <v>42950</v>
      </c>
      <c r="F1558" s="7" t="s">
        <v>13862</v>
      </c>
      <c r="G1558" s="6">
        <v>8.9325332524796723E+17</v>
      </c>
      <c r="H1558" t="s">
        <v>20115</v>
      </c>
      <c r="I1558">
        <v>21171</v>
      </c>
      <c r="K1558" t="s">
        <v>29582</v>
      </c>
      <c r="L1558">
        <v>0</v>
      </c>
      <c r="M1558">
        <v>0</v>
      </c>
      <c r="N1558">
        <v>183</v>
      </c>
      <c r="O1558">
        <v>115.69</v>
      </c>
      <c r="P1558">
        <v>0</v>
      </c>
      <c r="Q1558">
        <v>100</v>
      </c>
      <c r="R1558">
        <v>1</v>
      </c>
      <c r="S1558">
        <v>1</v>
      </c>
    </row>
    <row r="1559" spans="1:19" customFormat="1" ht="30">
      <c r="A1559" s="1">
        <v>2287</v>
      </c>
      <c r="B1559" t="s">
        <v>1575</v>
      </c>
      <c r="C1559" t="s">
        <v>7477</v>
      </c>
      <c r="D1559" t="s">
        <v>8869</v>
      </c>
      <c r="E1559" s="2">
        <v>42357</v>
      </c>
      <c r="F1559" s="7" t="s">
        <v>13863</v>
      </c>
      <c r="G1559" s="6">
        <v>4535839847</v>
      </c>
      <c r="H1559" t="s">
        <v>20116</v>
      </c>
      <c r="I1559">
        <v>12229</v>
      </c>
      <c r="J1559" s="3" t="s">
        <v>26439</v>
      </c>
      <c r="K1559" t="s">
        <v>29477</v>
      </c>
      <c r="L1559">
        <v>0</v>
      </c>
      <c r="M1559">
        <v>0</v>
      </c>
      <c r="N1559">
        <v>776</v>
      </c>
      <c r="O1559">
        <v>15.76</v>
      </c>
      <c r="P1559">
        <v>0</v>
      </c>
      <c r="Q1559">
        <v>100</v>
      </c>
      <c r="R1559">
        <v>1</v>
      </c>
      <c r="S1559">
        <v>1</v>
      </c>
    </row>
    <row r="1560" spans="1:19" customFormat="1" ht="75">
      <c r="A1560" s="1">
        <v>2288</v>
      </c>
      <c r="B1560" t="s">
        <v>1576</v>
      </c>
      <c r="C1560" t="s">
        <v>7485</v>
      </c>
      <c r="D1560" t="s">
        <v>8870</v>
      </c>
      <c r="E1560" s="2">
        <v>41089</v>
      </c>
      <c r="F1560" s="7" t="s">
        <v>13864</v>
      </c>
      <c r="G1560" s="6">
        <v>621822333</v>
      </c>
      <c r="H1560" t="s">
        <v>20117</v>
      </c>
      <c r="I1560">
        <v>7331</v>
      </c>
      <c r="J1560" s="3" t="s">
        <v>26440</v>
      </c>
      <c r="K1560" t="s">
        <v>29485</v>
      </c>
      <c r="L1560">
        <v>0</v>
      </c>
      <c r="M1560">
        <v>0</v>
      </c>
      <c r="N1560">
        <v>2044</v>
      </c>
      <c r="O1560">
        <v>3.59</v>
      </c>
      <c r="P1560">
        <v>0</v>
      </c>
      <c r="Q1560">
        <v>0</v>
      </c>
      <c r="R1560">
        <v>1</v>
      </c>
      <c r="S1560">
        <v>0</v>
      </c>
    </row>
    <row r="1561" spans="1:19" customFormat="1">
      <c r="A1561" s="1">
        <v>2290</v>
      </c>
      <c r="B1561" t="s">
        <v>1577</v>
      </c>
      <c r="C1561" t="s">
        <v>7477</v>
      </c>
      <c r="D1561" t="s">
        <v>8600</v>
      </c>
      <c r="E1561" s="2">
        <v>42804</v>
      </c>
      <c r="F1561" s="7" t="s">
        <v>12523</v>
      </c>
      <c r="G1561" s="6">
        <v>8.4025067829561344E+17</v>
      </c>
      <c r="H1561" t="s">
        <v>20118</v>
      </c>
      <c r="I1561">
        <v>7</v>
      </c>
      <c r="K1561" t="s">
        <v>29477</v>
      </c>
      <c r="L1561">
        <v>0</v>
      </c>
      <c r="M1561">
        <v>0</v>
      </c>
      <c r="N1561">
        <v>329</v>
      </c>
      <c r="O1561">
        <v>0.02</v>
      </c>
      <c r="P1561">
        <v>0</v>
      </c>
      <c r="Q1561">
        <v>100</v>
      </c>
      <c r="R1561">
        <v>1</v>
      </c>
      <c r="S1561">
        <v>1</v>
      </c>
    </row>
    <row r="1562" spans="1:19" customFormat="1" ht="45">
      <c r="A1562" s="1">
        <v>2292</v>
      </c>
      <c r="B1562" t="s">
        <v>1578</v>
      </c>
      <c r="C1562" t="s">
        <v>7477</v>
      </c>
      <c r="D1562" t="s">
        <v>8871</v>
      </c>
      <c r="E1562" s="2">
        <v>42459</v>
      </c>
      <c r="F1562" s="7" t="s">
        <v>13865</v>
      </c>
      <c r="G1562" s="6">
        <v>7.152115232416768E+17</v>
      </c>
      <c r="H1562" t="s">
        <v>20119</v>
      </c>
      <c r="I1562">
        <v>532</v>
      </c>
      <c r="J1562" s="3" t="s">
        <v>26441</v>
      </c>
      <c r="K1562" t="s">
        <v>29477</v>
      </c>
      <c r="L1562">
        <v>0</v>
      </c>
      <c r="M1562">
        <v>0</v>
      </c>
      <c r="N1562">
        <v>674</v>
      </c>
      <c r="O1562">
        <v>0.79</v>
      </c>
      <c r="P1562">
        <v>0</v>
      </c>
      <c r="Q1562">
        <v>33.333333333333343</v>
      </c>
      <c r="R1562">
        <v>1</v>
      </c>
      <c r="S1562">
        <v>1</v>
      </c>
    </row>
    <row r="1563" spans="1:19" customFormat="1" ht="45">
      <c r="A1563" s="1">
        <v>2297</v>
      </c>
      <c r="B1563" t="s">
        <v>1579</v>
      </c>
      <c r="C1563" t="s">
        <v>7477</v>
      </c>
      <c r="D1563" t="s">
        <v>8872</v>
      </c>
      <c r="E1563" s="2">
        <v>40151</v>
      </c>
      <c r="F1563" s="7" t="s">
        <v>13866</v>
      </c>
      <c r="G1563" s="6">
        <v>94536381</v>
      </c>
      <c r="H1563" t="s">
        <v>20120</v>
      </c>
      <c r="I1563">
        <v>10688</v>
      </c>
      <c r="J1563" s="3" t="s">
        <v>26442</v>
      </c>
      <c r="K1563" t="s">
        <v>29477</v>
      </c>
      <c r="L1563">
        <v>0</v>
      </c>
      <c r="M1563">
        <v>0</v>
      </c>
      <c r="N1563">
        <v>2982</v>
      </c>
      <c r="O1563">
        <v>3.58</v>
      </c>
      <c r="P1563">
        <v>0</v>
      </c>
      <c r="Q1563">
        <v>100</v>
      </c>
      <c r="R1563">
        <v>1</v>
      </c>
      <c r="S1563">
        <v>1</v>
      </c>
    </row>
    <row r="1564" spans="1:19" customFormat="1" ht="30">
      <c r="A1564" s="1">
        <v>2298</v>
      </c>
      <c r="B1564" t="s">
        <v>1580</v>
      </c>
      <c r="C1564" t="s">
        <v>7479</v>
      </c>
      <c r="D1564" t="s">
        <v>7896</v>
      </c>
      <c r="E1564" s="2">
        <v>40342</v>
      </c>
      <c r="F1564" s="7" t="s">
        <v>12693</v>
      </c>
      <c r="G1564" s="6">
        <v>155335422</v>
      </c>
      <c r="H1564" t="s">
        <v>18822</v>
      </c>
      <c r="I1564">
        <v>9185</v>
      </c>
      <c r="K1564" t="s">
        <v>29479</v>
      </c>
      <c r="L1564">
        <v>0</v>
      </c>
      <c r="M1564">
        <v>0</v>
      </c>
      <c r="N1564">
        <v>2791</v>
      </c>
      <c r="O1564">
        <v>3.29</v>
      </c>
      <c r="P1564">
        <v>0</v>
      </c>
      <c r="Q1564">
        <v>50</v>
      </c>
      <c r="R1564">
        <v>1</v>
      </c>
      <c r="S1564">
        <v>1</v>
      </c>
    </row>
    <row r="1565" spans="1:19" customFormat="1" ht="75">
      <c r="A1565" s="1">
        <v>2299</v>
      </c>
      <c r="B1565" t="s">
        <v>1581</v>
      </c>
      <c r="C1565" t="s">
        <v>7513</v>
      </c>
      <c r="D1565" t="s">
        <v>8873</v>
      </c>
      <c r="E1565" s="2">
        <v>40231</v>
      </c>
      <c r="F1565" s="7" t="s">
        <v>13867</v>
      </c>
      <c r="G1565" s="6">
        <v>116514367</v>
      </c>
      <c r="H1565" t="s">
        <v>20121</v>
      </c>
      <c r="I1565">
        <v>5969</v>
      </c>
      <c r="J1565" s="3" t="s">
        <v>26443</v>
      </c>
      <c r="K1565" t="s">
        <v>29512</v>
      </c>
      <c r="L1565">
        <v>0</v>
      </c>
      <c r="M1565">
        <v>0</v>
      </c>
      <c r="N1565">
        <v>2902</v>
      </c>
      <c r="O1565">
        <v>2.06</v>
      </c>
      <c r="P1565">
        <v>0</v>
      </c>
      <c r="Q1565">
        <v>0</v>
      </c>
      <c r="R1565">
        <v>1</v>
      </c>
      <c r="S1565">
        <v>0</v>
      </c>
    </row>
    <row r="1566" spans="1:19" customFormat="1" ht="45">
      <c r="A1566" s="1">
        <v>2301</v>
      </c>
      <c r="B1566" t="s">
        <v>1582</v>
      </c>
      <c r="C1566" t="s">
        <v>7483</v>
      </c>
      <c r="D1566" t="s">
        <v>8874</v>
      </c>
      <c r="E1566" s="2">
        <v>41103</v>
      </c>
      <c r="F1566" s="7" t="s">
        <v>13868</v>
      </c>
      <c r="G1566" s="6">
        <v>634886991</v>
      </c>
      <c r="H1566" t="s">
        <v>20122</v>
      </c>
      <c r="I1566">
        <v>230</v>
      </c>
      <c r="K1566" t="s">
        <v>29483</v>
      </c>
      <c r="L1566">
        <v>1</v>
      </c>
      <c r="M1566">
        <v>0</v>
      </c>
      <c r="N1566">
        <v>2030</v>
      </c>
      <c r="O1566">
        <v>0.11</v>
      </c>
      <c r="P1566">
        <v>0</v>
      </c>
      <c r="Q1566">
        <v>0</v>
      </c>
      <c r="R1566">
        <v>1</v>
      </c>
      <c r="S1566">
        <v>0</v>
      </c>
    </row>
    <row r="1567" spans="1:19" customFormat="1">
      <c r="A1567" s="1">
        <v>2302</v>
      </c>
      <c r="B1567" t="s">
        <v>1583</v>
      </c>
      <c r="C1567" t="s">
        <v>7586</v>
      </c>
      <c r="D1567" t="s">
        <v>8874</v>
      </c>
      <c r="E1567" s="2">
        <v>40257</v>
      </c>
      <c r="F1567" s="7" t="s">
        <v>12523</v>
      </c>
      <c r="G1567" s="6">
        <v>124850509</v>
      </c>
      <c r="H1567" t="s">
        <v>20123</v>
      </c>
      <c r="I1567">
        <v>3533</v>
      </c>
      <c r="K1567" t="s">
        <v>29583</v>
      </c>
      <c r="L1567">
        <v>0</v>
      </c>
      <c r="M1567">
        <v>0</v>
      </c>
      <c r="N1567">
        <v>2876</v>
      </c>
      <c r="O1567">
        <v>1.23</v>
      </c>
      <c r="P1567">
        <v>0</v>
      </c>
      <c r="Q1567">
        <v>50</v>
      </c>
      <c r="R1567">
        <v>1</v>
      </c>
      <c r="S1567">
        <v>1</v>
      </c>
    </row>
    <row r="1568" spans="1:19" customFormat="1" ht="75">
      <c r="A1568" s="1">
        <v>2303</v>
      </c>
      <c r="B1568" t="s">
        <v>1584</v>
      </c>
      <c r="C1568" t="s">
        <v>7479</v>
      </c>
      <c r="D1568" t="s">
        <v>8875</v>
      </c>
      <c r="E1568" s="2">
        <v>41337</v>
      </c>
      <c r="F1568" s="7" t="s">
        <v>12915</v>
      </c>
      <c r="G1568" s="6">
        <v>1242257210</v>
      </c>
      <c r="H1568" t="s">
        <v>19065</v>
      </c>
      <c r="I1568">
        <v>379</v>
      </c>
      <c r="J1568" s="3" t="s">
        <v>25742</v>
      </c>
      <c r="K1568" t="s">
        <v>29479</v>
      </c>
      <c r="L1568">
        <v>0</v>
      </c>
      <c r="M1568">
        <v>0</v>
      </c>
      <c r="N1568">
        <v>1796</v>
      </c>
      <c r="O1568">
        <v>0.21</v>
      </c>
      <c r="P1568">
        <v>0</v>
      </c>
      <c r="Q1568">
        <v>50</v>
      </c>
      <c r="R1568">
        <v>1</v>
      </c>
      <c r="S1568">
        <v>1</v>
      </c>
    </row>
    <row r="1569" spans="1:21" customFormat="1" ht="30">
      <c r="A1569" s="1">
        <v>2305</v>
      </c>
      <c r="B1569" t="s">
        <v>1585</v>
      </c>
      <c r="C1569" t="s">
        <v>7479</v>
      </c>
      <c r="D1569" t="s">
        <v>8876</v>
      </c>
      <c r="E1569" s="2">
        <v>41971</v>
      </c>
      <c r="F1569" s="7" t="s">
        <v>13869</v>
      </c>
      <c r="G1569" s="6">
        <v>2895555765</v>
      </c>
      <c r="H1569" t="s">
        <v>20124</v>
      </c>
      <c r="I1569">
        <v>238</v>
      </c>
      <c r="K1569" t="s">
        <v>29479</v>
      </c>
      <c r="L1569">
        <v>0</v>
      </c>
      <c r="M1569">
        <v>0</v>
      </c>
      <c r="N1569">
        <v>1162</v>
      </c>
      <c r="O1569">
        <v>0.2</v>
      </c>
      <c r="P1569">
        <v>0</v>
      </c>
      <c r="Q1569">
        <v>100</v>
      </c>
      <c r="R1569">
        <v>1</v>
      </c>
      <c r="S1569">
        <v>1</v>
      </c>
    </row>
    <row r="1570" spans="1:21" customFormat="1" ht="60">
      <c r="A1570" s="1">
        <v>2307</v>
      </c>
      <c r="B1570" t="s">
        <v>1586</v>
      </c>
      <c r="C1570" t="s">
        <v>7477</v>
      </c>
      <c r="D1570" t="s">
        <v>8877</v>
      </c>
      <c r="E1570" s="2">
        <v>41029</v>
      </c>
      <c r="F1570" s="7" t="s">
        <v>13870</v>
      </c>
      <c r="G1570" s="6">
        <v>566993018</v>
      </c>
      <c r="H1570" t="s">
        <v>20125</v>
      </c>
      <c r="I1570">
        <v>708</v>
      </c>
      <c r="K1570" t="s">
        <v>29477</v>
      </c>
      <c r="L1570">
        <v>0</v>
      </c>
      <c r="M1570">
        <v>0</v>
      </c>
      <c r="N1570">
        <v>2104</v>
      </c>
      <c r="O1570">
        <v>0.34</v>
      </c>
      <c r="P1570">
        <v>0</v>
      </c>
      <c r="Q1570">
        <v>66.666666666666671</v>
      </c>
      <c r="R1570">
        <v>1</v>
      </c>
      <c r="S1570">
        <v>1</v>
      </c>
    </row>
    <row r="1571" spans="1:21" customFormat="1" ht="30">
      <c r="A1571" s="1">
        <v>2308</v>
      </c>
      <c r="B1571" t="s">
        <v>1587</v>
      </c>
      <c r="C1571" t="s">
        <v>7477</v>
      </c>
      <c r="D1571" t="s">
        <v>8667</v>
      </c>
      <c r="E1571" s="2">
        <v>40232</v>
      </c>
      <c r="F1571" s="7" t="s">
        <v>13871</v>
      </c>
      <c r="G1571" s="6">
        <v>116791071</v>
      </c>
      <c r="H1571" t="s">
        <v>20126</v>
      </c>
      <c r="I1571">
        <v>76</v>
      </c>
      <c r="J1571" s="3" t="s">
        <v>26444</v>
      </c>
      <c r="K1571" t="s">
        <v>29477</v>
      </c>
      <c r="L1571">
        <v>0</v>
      </c>
      <c r="M1571">
        <v>0</v>
      </c>
      <c r="N1571">
        <v>2901</v>
      </c>
      <c r="O1571">
        <v>0.03</v>
      </c>
      <c r="P1571">
        <v>0</v>
      </c>
      <c r="Q1571">
        <v>100</v>
      </c>
      <c r="R1571">
        <v>1</v>
      </c>
      <c r="S1571">
        <v>1</v>
      </c>
    </row>
    <row r="1572" spans="1:21" customFormat="1" ht="30">
      <c r="A1572" s="1">
        <v>2310</v>
      </c>
      <c r="B1572" t="s">
        <v>1588</v>
      </c>
      <c r="C1572" t="s">
        <v>7477</v>
      </c>
      <c r="D1572" t="s">
        <v>8878</v>
      </c>
      <c r="E1572" s="2">
        <v>42900</v>
      </c>
      <c r="F1572" s="7" t="s">
        <v>13872</v>
      </c>
      <c r="G1572" s="6">
        <v>8.7490961462575104E+17</v>
      </c>
      <c r="H1572" t="s">
        <v>20127</v>
      </c>
      <c r="I1572">
        <v>34</v>
      </c>
      <c r="K1572" t="s">
        <v>29477</v>
      </c>
      <c r="L1572">
        <v>0</v>
      </c>
      <c r="M1572">
        <v>0</v>
      </c>
      <c r="N1572">
        <v>233</v>
      </c>
      <c r="O1572">
        <v>0.15</v>
      </c>
      <c r="P1572">
        <v>0</v>
      </c>
      <c r="Q1572">
        <v>100</v>
      </c>
      <c r="R1572">
        <v>1</v>
      </c>
      <c r="S1572">
        <v>1</v>
      </c>
    </row>
    <row r="1573" spans="1:21" customFormat="1" ht="60">
      <c r="A1573" s="1">
        <v>2311</v>
      </c>
      <c r="B1573" t="s">
        <v>1589</v>
      </c>
      <c r="C1573" t="s">
        <v>7485</v>
      </c>
      <c r="D1573" t="s">
        <v>8879</v>
      </c>
      <c r="E1573" s="2">
        <v>42058</v>
      </c>
      <c r="F1573" s="7" t="s">
        <v>13873</v>
      </c>
      <c r="G1573" s="6">
        <v>3055688693</v>
      </c>
      <c r="H1573" t="s">
        <v>20128</v>
      </c>
      <c r="I1573">
        <v>5144</v>
      </c>
      <c r="J1573" s="3" t="s">
        <v>26445</v>
      </c>
      <c r="K1573" t="s">
        <v>29485</v>
      </c>
      <c r="L1573">
        <v>0</v>
      </c>
      <c r="M1573">
        <v>0</v>
      </c>
      <c r="N1573">
        <v>1075</v>
      </c>
      <c r="O1573">
        <v>4.79</v>
      </c>
      <c r="P1573">
        <v>0</v>
      </c>
      <c r="Q1573">
        <v>0</v>
      </c>
      <c r="R1573">
        <v>1</v>
      </c>
      <c r="S1573">
        <v>0</v>
      </c>
    </row>
    <row r="1574" spans="1:21" customFormat="1">
      <c r="A1574" s="1">
        <v>2312</v>
      </c>
      <c r="B1574" t="s">
        <v>1590</v>
      </c>
      <c r="C1574" t="s">
        <v>7477</v>
      </c>
      <c r="D1574" t="s">
        <v>8432</v>
      </c>
      <c r="E1574" s="2">
        <v>41120</v>
      </c>
      <c r="F1574" s="7" t="s">
        <v>12523</v>
      </c>
      <c r="G1574" s="6">
        <v>726514981</v>
      </c>
      <c r="H1574" t="s">
        <v>20129</v>
      </c>
      <c r="I1574">
        <v>40</v>
      </c>
      <c r="K1574" t="s">
        <v>29477</v>
      </c>
      <c r="L1574">
        <v>0</v>
      </c>
      <c r="M1574">
        <v>0</v>
      </c>
      <c r="N1574">
        <v>2013</v>
      </c>
      <c r="O1574">
        <v>0.02</v>
      </c>
      <c r="P1574">
        <v>0</v>
      </c>
      <c r="Q1574">
        <v>0</v>
      </c>
      <c r="R1574">
        <v>1</v>
      </c>
      <c r="S1574">
        <v>0</v>
      </c>
      <c r="T1574">
        <v>1</v>
      </c>
      <c r="U1574" s="12">
        <f>+S1574-T1574</f>
        <v>-1</v>
      </c>
    </row>
    <row r="1575" spans="1:21" customFormat="1" ht="45">
      <c r="A1575" s="1">
        <v>2315</v>
      </c>
      <c r="B1575" t="s">
        <v>1591</v>
      </c>
      <c r="C1575" t="s">
        <v>7499</v>
      </c>
      <c r="D1575" t="s">
        <v>8880</v>
      </c>
      <c r="E1575" s="2">
        <v>40532</v>
      </c>
      <c r="F1575" s="7" t="s">
        <v>13874</v>
      </c>
      <c r="G1575" s="6">
        <v>228815243</v>
      </c>
      <c r="H1575" t="s">
        <v>20130</v>
      </c>
      <c r="I1575">
        <v>2942</v>
      </c>
      <c r="J1575" s="3" t="s">
        <v>26446</v>
      </c>
      <c r="K1575" t="s">
        <v>29499</v>
      </c>
      <c r="L1575">
        <v>0</v>
      </c>
      <c r="M1575">
        <v>0</v>
      </c>
      <c r="N1575">
        <v>2601</v>
      </c>
      <c r="O1575">
        <v>1.1299999999999999</v>
      </c>
      <c r="P1575">
        <v>0</v>
      </c>
      <c r="Q1575">
        <v>0</v>
      </c>
      <c r="R1575">
        <v>1</v>
      </c>
      <c r="S1575">
        <v>0</v>
      </c>
    </row>
    <row r="1576" spans="1:21" customFormat="1" ht="75">
      <c r="A1576" s="1">
        <v>2318</v>
      </c>
      <c r="B1576" t="s">
        <v>1592</v>
      </c>
      <c r="C1576" t="s">
        <v>7478</v>
      </c>
      <c r="D1576" t="s">
        <v>8881</v>
      </c>
      <c r="E1576" s="2">
        <v>40204</v>
      </c>
      <c r="F1576" s="7" t="s">
        <v>13875</v>
      </c>
      <c r="G1576" s="6">
        <v>108567137</v>
      </c>
      <c r="H1576" t="s">
        <v>20131</v>
      </c>
      <c r="I1576">
        <v>891</v>
      </c>
      <c r="J1576" s="3" t="s">
        <v>26447</v>
      </c>
      <c r="K1576" t="s">
        <v>29478</v>
      </c>
      <c r="L1576">
        <v>0</v>
      </c>
      <c r="M1576">
        <v>0</v>
      </c>
      <c r="N1576">
        <v>2929</v>
      </c>
      <c r="O1576">
        <v>0.3</v>
      </c>
      <c r="P1576">
        <v>0</v>
      </c>
      <c r="Q1576">
        <v>100</v>
      </c>
      <c r="R1576">
        <v>1</v>
      </c>
      <c r="S1576">
        <v>1</v>
      </c>
    </row>
    <row r="1577" spans="1:21" customFormat="1" ht="45">
      <c r="A1577" s="1">
        <v>2322</v>
      </c>
      <c r="B1577" t="s">
        <v>1593</v>
      </c>
      <c r="C1577" t="s">
        <v>7477</v>
      </c>
      <c r="D1577" t="s">
        <v>8882</v>
      </c>
      <c r="E1577" s="2">
        <v>39950</v>
      </c>
      <c r="F1577" s="7" t="s">
        <v>13876</v>
      </c>
      <c r="G1577" s="6">
        <v>40595307</v>
      </c>
      <c r="H1577" t="s">
        <v>20132</v>
      </c>
      <c r="I1577">
        <v>241790</v>
      </c>
      <c r="J1577" s="3" t="s">
        <v>26448</v>
      </c>
      <c r="K1577" t="s">
        <v>29477</v>
      </c>
      <c r="L1577">
        <v>0</v>
      </c>
      <c r="M1577">
        <v>0</v>
      </c>
      <c r="N1577">
        <v>3183</v>
      </c>
      <c r="O1577">
        <v>75.959999999999994</v>
      </c>
      <c r="P1577">
        <v>0</v>
      </c>
      <c r="Q1577">
        <v>0</v>
      </c>
      <c r="R1577">
        <v>1</v>
      </c>
      <c r="S1577">
        <v>0</v>
      </c>
      <c r="T1577">
        <v>0</v>
      </c>
      <c r="U1577" s="12">
        <f>+S1577-T1577</f>
        <v>0</v>
      </c>
    </row>
    <row r="1578" spans="1:21" customFormat="1">
      <c r="A1578" s="1">
        <v>2324</v>
      </c>
      <c r="B1578" t="s">
        <v>1594</v>
      </c>
      <c r="C1578" t="s">
        <v>7477</v>
      </c>
      <c r="D1578" t="s">
        <v>8857</v>
      </c>
      <c r="E1578" s="2">
        <v>43056</v>
      </c>
      <c r="F1578" s="7" t="s">
        <v>12523</v>
      </c>
      <c r="G1578" s="6">
        <v>9.3149322575130624E+17</v>
      </c>
      <c r="H1578" t="s">
        <v>20133</v>
      </c>
      <c r="I1578">
        <v>89</v>
      </c>
      <c r="K1578" t="s">
        <v>29477</v>
      </c>
      <c r="L1578">
        <v>0</v>
      </c>
      <c r="M1578">
        <v>0</v>
      </c>
      <c r="N1578">
        <v>77</v>
      </c>
      <c r="O1578">
        <v>1.1599999999999999</v>
      </c>
      <c r="P1578">
        <v>0</v>
      </c>
      <c r="Q1578">
        <v>50</v>
      </c>
      <c r="R1578">
        <v>1</v>
      </c>
      <c r="S1578">
        <v>1</v>
      </c>
    </row>
    <row r="1579" spans="1:21" customFormat="1" ht="75">
      <c r="A1579" s="1">
        <v>2327</v>
      </c>
      <c r="B1579" t="s">
        <v>1595</v>
      </c>
      <c r="C1579" t="s">
        <v>7499</v>
      </c>
      <c r="D1579" t="s">
        <v>8883</v>
      </c>
      <c r="E1579" s="2">
        <v>40240</v>
      </c>
      <c r="F1579" s="7" t="s">
        <v>13877</v>
      </c>
      <c r="G1579" s="6">
        <v>119325714</v>
      </c>
      <c r="H1579" t="s">
        <v>20134</v>
      </c>
      <c r="I1579">
        <v>11080</v>
      </c>
      <c r="J1579" s="3" t="s">
        <v>26449</v>
      </c>
      <c r="K1579" t="s">
        <v>29499</v>
      </c>
      <c r="L1579">
        <v>0</v>
      </c>
      <c r="M1579">
        <v>0</v>
      </c>
      <c r="N1579">
        <v>2893</v>
      </c>
      <c r="O1579">
        <v>3.83</v>
      </c>
      <c r="P1579">
        <v>0</v>
      </c>
      <c r="Q1579">
        <v>0</v>
      </c>
      <c r="R1579">
        <v>0</v>
      </c>
      <c r="S1579">
        <v>0</v>
      </c>
      <c r="T1579">
        <v>0</v>
      </c>
      <c r="U1579" s="12">
        <f>+S1579-T1579</f>
        <v>0</v>
      </c>
    </row>
    <row r="1580" spans="1:21" customFormat="1" ht="45">
      <c r="A1580" s="1">
        <v>2328</v>
      </c>
      <c r="B1580" t="s">
        <v>1596</v>
      </c>
      <c r="C1580" t="s">
        <v>7479</v>
      </c>
      <c r="D1580" t="s">
        <v>8884</v>
      </c>
      <c r="E1580" s="2">
        <v>41224</v>
      </c>
      <c r="F1580" s="7" t="s">
        <v>13878</v>
      </c>
      <c r="G1580" s="6">
        <v>941695262</v>
      </c>
      <c r="H1580" t="s">
        <v>20135</v>
      </c>
      <c r="I1580">
        <v>1071</v>
      </c>
      <c r="J1580" s="3" t="s">
        <v>26450</v>
      </c>
      <c r="K1580" t="s">
        <v>29479</v>
      </c>
      <c r="L1580">
        <v>0</v>
      </c>
      <c r="M1580">
        <v>0</v>
      </c>
      <c r="N1580">
        <v>1909</v>
      </c>
      <c r="O1580">
        <v>0.56000000000000005</v>
      </c>
      <c r="P1580">
        <v>0</v>
      </c>
      <c r="Q1580">
        <v>0</v>
      </c>
      <c r="R1580">
        <v>1</v>
      </c>
      <c r="S1580">
        <v>0</v>
      </c>
    </row>
    <row r="1581" spans="1:21" customFormat="1" ht="60">
      <c r="A1581" s="1">
        <v>2331</v>
      </c>
      <c r="B1581" t="s">
        <v>1597</v>
      </c>
      <c r="C1581" t="s">
        <v>7488</v>
      </c>
      <c r="D1581" t="s">
        <v>8885</v>
      </c>
      <c r="E1581" s="2">
        <v>40617</v>
      </c>
      <c r="F1581" s="7" t="s">
        <v>13879</v>
      </c>
      <c r="G1581" s="6">
        <v>266318062</v>
      </c>
      <c r="H1581" t="s">
        <v>20136</v>
      </c>
      <c r="I1581">
        <v>458</v>
      </c>
      <c r="J1581" s="3" t="s">
        <v>26451</v>
      </c>
      <c r="K1581" t="s">
        <v>29488</v>
      </c>
      <c r="L1581">
        <v>0</v>
      </c>
      <c r="M1581">
        <v>0</v>
      </c>
      <c r="N1581">
        <v>2516</v>
      </c>
      <c r="O1581">
        <v>0.18</v>
      </c>
      <c r="P1581">
        <v>0</v>
      </c>
      <c r="Q1581">
        <v>100</v>
      </c>
      <c r="R1581">
        <v>1</v>
      </c>
      <c r="S1581">
        <v>1</v>
      </c>
    </row>
    <row r="1582" spans="1:21" customFormat="1" ht="30">
      <c r="A1582" s="1">
        <v>2333</v>
      </c>
      <c r="B1582" t="s">
        <v>1598</v>
      </c>
      <c r="C1582" t="s">
        <v>7479</v>
      </c>
      <c r="D1582" t="s">
        <v>8886</v>
      </c>
      <c r="E1582" s="2">
        <v>40238</v>
      </c>
      <c r="F1582" s="7" t="s">
        <v>13880</v>
      </c>
      <c r="G1582" s="6">
        <v>118856144</v>
      </c>
      <c r="H1582" t="s">
        <v>20137</v>
      </c>
      <c r="I1582">
        <v>38558</v>
      </c>
      <c r="J1582" s="3" t="s">
        <v>26452</v>
      </c>
      <c r="K1582" t="s">
        <v>29479</v>
      </c>
      <c r="L1582">
        <v>0</v>
      </c>
      <c r="M1582">
        <v>0</v>
      </c>
      <c r="N1582">
        <v>2895</v>
      </c>
      <c r="O1582">
        <v>13.32</v>
      </c>
      <c r="P1582">
        <v>0</v>
      </c>
      <c r="Q1582">
        <v>0</v>
      </c>
      <c r="R1582">
        <v>1</v>
      </c>
      <c r="S1582">
        <v>0</v>
      </c>
    </row>
    <row r="1583" spans="1:21" customFormat="1" ht="60">
      <c r="A1583" s="1">
        <v>2335</v>
      </c>
      <c r="B1583" t="s">
        <v>1599</v>
      </c>
      <c r="C1583" t="s">
        <v>7479</v>
      </c>
      <c r="D1583" t="s">
        <v>8887</v>
      </c>
      <c r="E1583" s="2">
        <v>41716</v>
      </c>
      <c r="F1583" s="7" t="s">
        <v>13881</v>
      </c>
      <c r="G1583" s="6">
        <v>2421008614</v>
      </c>
      <c r="H1583" t="s">
        <v>20138</v>
      </c>
      <c r="I1583">
        <v>331</v>
      </c>
      <c r="K1583" t="s">
        <v>29479</v>
      </c>
      <c r="L1583">
        <v>0</v>
      </c>
      <c r="M1583">
        <v>0</v>
      </c>
      <c r="N1583">
        <v>1417</v>
      </c>
      <c r="O1583">
        <v>0.23</v>
      </c>
      <c r="P1583">
        <v>0</v>
      </c>
      <c r="Q1583">
        <v>100</v>
      </c>
      <c r="R1583">
        <v>1</v>
      </c>
      <c r="S1583">
        <v>1</v>
      </c>
    </row>
    <row r="1584" spans="1:21" customFormat="1" ht="60">
      <c r="A1584" s="1">
        <v>2339</v>
      </c>
      <c r="B1584" t="s">
        <v>1600</v>
      </c>
      <c r="C1584" t="s">
        <v>7479</v>
      </c>
      <c r="D1584" t="s">
        <v>8427</v>
      </c>
      <c r="E1584" s="2">
        <v>41424</v>
      </c>
      <c r="F1584" s="7" t="s">
        <v>13882</v>
      </c>
      <c r="G1584" s="6">
        <v>1469526139</v>
      </c>
      <c r="H1584" t="s">
        <v>20139</v>
      </c>
      <c r="I1584">
        <v>38654</v>
      </c>
      <c r="J1584" s="3" t="s">
        <v>26453</v>
      </c>
      <c r="K1584" t="s">
        <v>29479</v>
      </c>
      <c r="L1584">
        <v>0</v>
      </c>
      <c r="M1584">
        <v>0</v>
      </c>
      <c r="N1584">
        <v>1709</v>
      </c>
      <c r="O1584">
        <v>22.62</v>
      </c>
      <c r="P1584">
        <v>0</v>
      </c>
      <c r="Q1584">
        <v>50</v>
      </c>
      <c r="R1584">
        <v>1</v>
      </c>
      <c r="S1584">
        <v>1</v>
      </c>
    </row>
    <row r="1585" spans="1:21" customFormat="1" ht="90">
      <c r="A1585" s="1">
        <v>2341</v>
      </c>
      <c r="B1585" t="s">
        <v>1601</v>
      </c>
      <c r="C1585" t="s">
        <v>7477</v>
      </c>
      <c r="D1585" t="s">
        <v>8888</v>
      </c>
      <c r="E1585" s="2">
        <v>40374</v>
      </c>
      <c r="F1585" s="7" t="s">
        <v>12728</v>
      </c>
      <c r="G1585" s="6">
        <v>167059948</v>
      </c>
      <c r="H1585" t="s">
        <v>18861</v>
      </c>
      <c r="I1585">
        <v>18500</v>
      </c>
      <c r="J1585" s="3" t="s">
        <v>25580</v>
      </c>
      <c r="K1585" t="s">
        <v>29477</v>
      </c>
      <c r="L1585">
        <v>0</v>
      </c>
      <c r="M1585">
        <v>0</v>
      </c>
      <c r="N1585">
        <v>2759</v>
      </c>
      <c r="O1585">
        <v>6.71</v>
      </c>
      <c r="P1585">
        <v>0</v>
      </c>
      <c r="Q1585">
        <v>0</v>
      </c>
      <c r="R1585">
        <v>1</v>
      </c>
      <c r="S1585">
        <v>0</v>
      </c>
      <c r="T1585">
        <v>0</v>
      </c>
      <c r="U1585" s="12">
        <f>+S1585-T1585</f>
        <v>0</v>
      </c>
    </row>
    <row r="1586" spans="1:21" customFormat="1" ht="90">
      <c r="A1586" s="1">
        <v>2342</v>
      </c>
      <c r="B1586" t="s">
        <v>1602</v>
      </c>
      <c r="C1586" t="s">
        <v>7479</v>
      </c>
      <c r="D1586" t="s">
        <v>8889</v>
      </c>
      <c r="E1586" s="2">
        <v>41190</v>
      </c>
      <c r="F1586" s="7" t="s">
        <v>13883</v>
      </c>
      <c r="G1586" s="6">
        <v>868226251</v>
      </c>
      <c r="H1586" t="s">
        <v>20140</v>
      </c>
      <c r="I1586">
        <v>1802</v>
      </c>
      <c r="J1586" s="3" t="s">
        <v>26454</v>
      </c>
      <c r="K1586" t="s">
        <v>29479</v>
      </c>
      <c r="L1586">
        <v>0</v>
      </c>
      <c r="M1586">
        <v>0</v>
      </c>
      <c r="N1586">
        <v>1943</v>
      </c>
      <c r="O1586">
        <v>0.93</v>
      </c>
      <c r="P1586">
        <v>0</v>
      </c>
      <c r="Q1586">
        <v>0</v>
      </c>
      <c r="R1586">
        <v>1</v>
      </c>
      <c r="S1586">
        <v>0</v>
      </c>
    </row>
    <row r="1587" spans="1:21" customFormat="1" ht="45">
      <c r="A1587" s="1">
        <v>2344</v>
      </c>
      <c r="B1587" t="s">
        <v>1603</v>
      </c>
      <c r="C1587" t="s">
        <v>7479</v>
      </c>
      <c r="D1587" t="s">
        <v>8890</v>
      </c>
      <c r="E1587" s="2">
        <v>40869</v>
      </c>
      <c r="F1587" s="7" t="s">
        <v>13884</v>
      </c>
      <c r="G1587" s="6">
        <v>418815447</v>
      </c>
      <c r="H1587" t="s">
        <v>20141</v>
      </c>
      <c r="I1587">
        <v>12877</v>
      </c>
      <c r="J1587" s="3" t="s">
        <v>26455</v>
      </c>
      <c r="K1587" t="s">
        <v>29479</v>
      </c>
      <c r="L1587">
        <v>0</v>
      </c>
      <c r="M1587">
        <v>0</v>
      </c>
      <c r="N1587">
        <v>2264</v>
      </c>
      <c r="O1587">
        <v>5.69</v>
      </c>
      <c r="P1587">
        <v>0</v>
      </c>
      <c r="Q1587">
        <v>0</v>
      </c>
      <c r="R1587">
        <v>1</v>
      </c>
      <c r="S1587">
        <v>0</v>
      </c>
    </row>
    <row r="1588" spans="1:21" customFormat="1" ht="75">
      <c r="A1588" s="1">
        <v>2345</v>
      </c>
      <c r="B1588" t="s">
        <v>1604</v>
      </c>
      <c r="C1588" t="s">
        <v>7478</v>
      </c>
      <c r="D1588" t="s">
        <v>8888</v>
      </c>
      <c r="E1588" s="2">
        <v>39499</v>
      </c>
      <c r="F1588" s="7" t="s">
        <v>13885</v>
      </c>
      <c r="G1588" s="6">
        <v>13793582</v>
      </c>
      <c r="H1588" t="s">
        <v>20142</v>
      </c>
      <c r="I1588">
        <v>28159</v>
      </c>
      <c r="J1588" s="3" t="s">
        <v>26456</v>
      </c>
      <c r="K1588" t="s">
        <v>29478</v>
      </c>
      <c r="L1588">
        <v>0</v>
      </c>
      <c r="M1588">
        <v>0</v>
      </c>
      <c r="N1588">
        <v>3634</v>
      </c>
      <c r="O1588">
        <v>7.75</v>
      </c>
      <c r="P1588">
        <v>0</v>
      </c>
      <c r="Q1588">
        <v>66.666666666666671</v>
      </c>
      <c r="R1588">
        <v>1</v>
      </c>
      <c r="S1588">
        <v>1</v>
      </c>
    </row>
    <row r="1589" spans="1:21" customFormat="1" ht="75">
      <c r="A1589" s="1">
        <v>2346</v>
      </c>
      <c r="B1589" t="s">
        <v>1605</v>
      </c>
      <c r="C1589" t="s">
        <v>7479</v>
      </c>
      <c r="D1589" t="s">
        <v>8891</v>
      </c>
      <c r="E1589" s="2">
        <v>41611</v>
      </c>
      <c r="F1589" s="7" t="s">
        <v>13886</v>
      </c>
      <c r="G1589" s="6">
        <v>2228848170</v>
      </c>
      <c r="H1589" t="s">
        <v>20143</v>
      </c>
      <c r="I1589">
        <v>5123</v>
      </c>
      <c r="J1589" s="3" t="s">
        <v>26457</v>
      </c>
      <c r="K1589" t="s">
        <v>29479</v>
      </c>
      <c r="L1589">
        <v>0</v>
      </c>
      <c r="M1589">
        <v>0</v>
      </c>
      <c r="N1589">
        <v>1522</v>
      </c>
      <c r="O1589">
        <v>3.37</v>
      </c>
      <c r="P1589">
        <v>0</v>
      </c>
      <c r="Q1589">
        <v>50</v>
      </c>
      <c r="R1589">
        <v>1</v>
      </c>
      <c r="S1589">
        <v>1</v>
      </c>
    </row>
    <row r="1590" spans="1:21" customFormat="1" ht="60">
      <c r="A1590" s="1">
        <v>2348</v>
      </c>
      <c r="B1590" t="s">
        <v>1606</v>
      </c>
      <c r="C1590" t="s">
        <v>7478</v>
      </c>
      <c r="D1590" t="s">
        <v>8587</v>
      </c>
      <c r="E1590" s="2">
        <v>42441</v>
      </c>
      <c r="F1590" s="7" t="s">
        <v>13887</v>
      </c>
      <c r="G1590" s="6">
        <v>7.0867589579661312E+17</v>
      </c>
      <c r="H1590" t="s">
        <v>20144</v>
      </c>
      <c r="I1590">
        <v>274</v>
      </c>
      <c r="J1590" s="3" t="s">
        <v>26458</v>
      </c>
      <c r="K1590" t="s">
        <v>29478</v>
      </c>
      <c r="L1590">
        <v>0</v>
      </c>
      <c r="M1590">
        <v>0</v>
      </c>
      <c r="N1590">
        <v>692</v>
      </c>
      <c r="O1590">
        <v>0.4</v>
      </c>
      <c r="P1590">
        <v>0</v>
      </c>
      <c r="Q1590">
        <v>0</v>
      </c>
      <c r="R1590">
        <v>1</v>
      </c>
      <c r="S1590">
        <v>0</v>
      </c>
      <c r="T1590">
        <v>0</v>
      </c>
      <c r="U1590" s="12">
        <f>+S1590-T1590</f>
        <v>0</v>
      </c>
    </row>
    <row r="1591" spans="1:21" customFormat="1">
      <c r="A1591" s="1">
        <v>2350</v>
      </c>
      <c r="B1591" t="s">
        <v>1607</v>
      </c>
      <c r="C1591" t="s">
        <v>7477</v>
      </c>
      <c r="D1591" t="s">
        <v>8892</v>
      </c>
      <c r="E1591" s="2">
        <v>40629</v>
      </c>
      <c r="F1591" s="7" t="s">
        <v>13888</v>
      </c>
      <c r="G1591" s="6">
        <v>273121444</v>
      </c>
      <c r="H1591" t="s">
        <v>20145</v>
      </c>
      <c r="I1591">
        <v>12657</v>
      </c>
      <c r="K1591" t="s">
        <v>29477</v>
      </c>
      <c r="L1591">
        <v>0</v>
      </c>
      <c r="M1591">
        <v>0</v>
      </c>
      <c r="N1591">
        <v>2504</v>
      </c>
      <c r="O1591">
        <v>5.05</v>
      </c>
      <c r="P1591">
        <v>0</v>
      </c>
      <c r="Q1591">
        <v>33.333333333333343</v>
      </c>
      <c r="R1591">
        <v>1</v>
      </c>
      <c r="S1591">
        <v>1</v>
      </c>
    </row>
    <row r="1592" spans="1:21" customFormat="1" ht="75">
      <c r="A1592" s="1">
        <v>2351</v>
      </c>
      <c r="B1592" t="s">
        <v>1608</v>
      </c>
      <c r="C1592" t="s">
        <v>7478</v>
      </c>
      <c r="D1592" t="s">
        <v>8893</v>
      </c>
      <c r="E1592" s="2">
        <v>41658</v>
      </c>
      <c r="F1592" s="7" t="s">
        <v>13889</v>
      </c>
      <c r="G1592" s="6">
        <v>2291863287</v>
      </c>
      <c r="H1592" t="s">
        <v>20146</v>
      </c>
      <c r="I1592">
        <v>134</v>
      </c>
      <c r="J1592" s="3" t="s">
        <v>26459</v>
      </c>
      <c r="K1592" t="s">
        <v>29478</v>
      </c>
      <c r="L1592">
        <v>0</v>
      </c>
      <c r="M1592">
        <v>0</v>
      </c>
      <c r="N1592">
        <v>1475</v>
      </c>
      <c r="O1592">
        <v>0.09</v>
      </c>
      <c r="P1592">
        <v>0</v>
      </c>
      <c r="Q1592">
        <v>100</v>
      </c>
      <c r="R1592">
        <v>1</v>
      </c>
      <c r="S1592">
        <v>1</v>
      </c>
    </row>
    <row r="1593" spans="1:21" customFormat="1" ht="180">
      <c r="A1593" s="1">
        <v>2356</v>
      </c>
      <c r="B1593" t="s">
        <v>1609</v>
      </c>
      <c r="C1593" t="s">
        <v>7477</v>
      </c>
      <c r="D1593" t="s">
        <v>8894</v>
      </c>
      <c r="E1593" s="2">
        <v>42774</v>
      </c>
      <c r="F1593" s="7" t="s">
        <v>13890</v>
      </c>
      <c r="G1593" s="6">
        <v>8.2934709314374861E+17</v>
      </c>
      <c r="H1593" t="s">
        <v>20147</v>
      </c>
      <c r="I1593">
        <v>427</v>
      </c>
      <c r="J1593" s="3" t="s">
        <v>26460</v>
      </c>
      <c r="K1593" t="s">
        <v>29477</v>
      </c>
      <c r="L1593">
        <v>0</v>
      </c>
      <c r="M1593">
        <v>0</v>
      </c>
      <c r="N1593">
        <v>359</v>
      </c>
      <c r="O1593">
        <v>1.19</v>
      </c>
      <c r="P1593">
        <v>0</v>
      </c>
      <c r="Q1593">
        <v>0</v>
      </c>
      <c r="R1593">
        <v>1</v>
      </c>
      <c r="S1593">
        <v>0</v>
      </c>
      <c r="T1593">
        <v>0</v>
      </c>
      <c r="U1593" s="12">
        <f>+S1593-T1593</f>
        <v>0</v>
      </c>
    </row>
    <row r="1594" spans="1:21" customFormat="1">
      <c r="A1594" s="1">
        <v>2357</v>
      </c>
      <c r="B1594" t="s">
        <v>1610</v>
      </c>
      <c r="C1594" t="s">
        <v>7530</v>
      </c>
      <c r="D1594" t="s">
        <v>7896</v>
      </c>
      <c r="E1594" s="2">
        <v>40728</v>
      </c>
      <c r="F1594" s="7" t="s">
        <v>12523</v>
      </c>
      <c r="G1594" s="6">
        <v>328865192</v>
      </c>
      <c r="H1594" t="s">
        <v>20148</v>
      </c>
      <c r="I1594">
        <v>159</v>
      </c>
      <c r="K1594" t="s">
        <v>29528</v>
      </c>
      <c r="L1594">
        <v>0</v>
      </c>
      <c r="M1594">
        <v>0</v>
      </c>
      <c r="N1594">
        <v>2405</v>
      </c>
      <c r="O1594">
        <v>7.0000000000000007E-2</v>
      </c>
      <c r="P1594">
        <v>0</v>
      </c>
      <c r="Q1594">
        <v>100</v>
      </c>
      <c r="R1594">
        <v>1</v>
      </c>
      <c r="S1594">
        <v>1</v>
      </c>
    </row>
    <row r="1595" spans="1:21" customFormat="1">
      <c r="A1595" s="1">
        <v>2360</v>
      </c>
      <c r="B1595" t="s">
        <v>1611</v>
      </c>
      <c r="C1595" t="s">
        <v>7477</v>
      </c>
      <c r="D1595" t="s">
        <v>8480</v>
      </c>
      <c r="E1595" s="2">
        <v>42110</v>
      </c>
      <c r="F1595" s="7" t="s">
        <v>12523</v>
      </c>
      <c r="G1595" s="6">
        <v>3171716536</v>
      </c>
      <c r="H1595" t="s">
        <v>20149</v>
      </c>
      <c r="I1595">
        <v>808</v>
      </c>
      <c r="K1595" t="s">
        <v>29477</v>
      </c>
      <c r="L1595">
        <v>0</v>
      </c>
      <c r="M1595">
        <v>0</v>
      </c>
      <c r="N1595">
        <v>1023</v>
      </c>
      <c r="O1595">
        <v>0.79</v>
      </c>
      <c r="P1595">
        <v>0</v>
      </c>
      <c r="Q1595">
        <v>100</v>
      </c>
      <c r="R1595">
        <v>1</v>
      </c>
      <c r="S1595">
        <v>1</v>
      </c>
    </row>
    <row r="1596" spans="1:21" customFormat="1">
      <c r="A1596" s="1">
        <v>2365</v>
      </c>
      <c r="B1596" t="s">
        <v>1612</v>
      </c>
      <c r="C1596" t="s">
        <v>7477</v>
      </c>
      <c r="D1596" t="s">
        <v>8895</v>
      </c>
      <c r="E1596" s="2">
        <v>41026</v>
      </c>
      <c r="F1596" t="s">
        <v>13891</v>
      </c>
      <c r="G1596" s="6">
        <v>564387055</v>
      </c>
      <c r="H1596" t="s">
        <v>20150</v>
      </c>
      <c r="I1596">
        <v>2143</v>
      </c>
      <c r="J1596" s="3" t="s">
        <v>26461</v>
      </c>
      <c r="K1596" t="s">
        <v>29477</v>
      </c>
      <c r="L1596">
        <v>0</v>
      </c>
      <c r="M1596">
        <v>0</v>
      </c>
      <c r="N1596">
        <v>2107</v>
      </c>
      <c r="O1596">
        <v>1.02</v>
      </c>
      <c r="P1596">
        <v>1</v>
      </c>
      <c r="Q1596">
        <v>100</v>
      </c>
      <c r="R1596">
        <v>1</v>
      </c>
      <c r="S1596">
        <v>1</v>
      </c>
      <c r="T1596">
        <v>1</v>
      </c>
      <c r="U1596" s="12">
        <f>+S1596-T1596</f>
        <v>0</v>
      </c>
    </row>
    <row r="1597" spans="1:21" customFormat="1" ht="60">
      <c r="A1597" s="1">
        <v>2366</v>
      </c>
      <c r="B1597" t="s">
        <v>1613</v>
      </c>
      <c r="C1597" t="s">
        <v>7477</v>
      </c>
      <c r="D1597" t="s">
        <v>8896</v>
      </c>
      <c r="E1597" s="2">
        <v>40056</v>
      </c>
      <c r="F1597" s="7" t="s">
        <v>13892</v>
      </c>
      <c r="G1597" s="6">
        <v>70460649</v>
      </c>
      <c r="H1597" t="s">
        <v>20151</v>
      </c>
      <c r="I1597">
        <v>4235</v>
      </c>
      <c r="J1597" s="3" t="s">
        <v>26462</v>
      </c>
      <c r="K1597" t="s">
        <v>29477</v>
      </c>
      <c r="L1597">
        <v>0</v>
      </c>
      <c r="M1597">
        <v>0</v>
      </c>
      <c r="N1597">
        <v>3077</v>
      </c>
      <c r="O1597">
        <v>1.38</v>
      </c>
      <c r="P1597">
        <v>0</v>
      </c>
      <c r="Q1597">
        <v>50</v>
      </c>
      <c r="R1597">
        <v>1</v>
      </c>
      <c r="S1597">
        <v>1</v>
      </c>
    </row>
    <row r="1598" spans="1:21" customFormat="1">
      <c r="A1598" s="1">
        <v>2370</v>
      </c>
      <c r="B1598" t="s">
        <v>1614</v>
      </c>
      <c r="C1598" t="s">
        <v>7477</v>
      </c>
      <c r="D1598" t="s">
        <v>8888</v>
      </c>
      <c r="E1598" s="2">
        <v>42762</v>
      </c>
      <c r="F1598" s="7" t="s">
        <v>12523</v>
      </c>
      <c r="G1598" s="6">
        <v>8.2498674670635827E+17</v>
      </c>
      <c r="H1598" t="s">
        <v>20152</v>
      </c>
      <c r="I1598">
        <v>7917</v>
      </c>
      <c r="K1598" t="s">
        <v>29477</v>
      </c>
      <c r="L1598">
        <v>0</v>
      </c>
      <c r="M1598">
        <v>0</v>
      </c>
      <c r="N1598">
        <v>371</v>
      </c>
      <c r="O1598">
        <v>21.34</v>
      </c>
      <c r="P1598">
        <v>0</v>
      </c>
      <c r="Q1598">
        <v>66.666666666666671</v>
      </c>
      <c r="R1598">
        <v>1</v>
      </c>
      <c r="S1598">
        <v>1</v>
      </c>
    </row>
    <row r="1599" spans="1:21" customFormat="1">
      <c r="A1599" s="1">
        <v>2372</v>
      </c>
      <c r="B1599" t="s">
        <v>1615</v>
      </c>
      <c r="C1599" t="s">
        <v>7477</v>
      </c>
      <c r="D1599" t="s">
        <v>8897</v>
      </c>
      <c r="E1599" s="2">
        <v>42475</v>
      </c>
      <c r="F1599" s="7" t="s">
        <v>12523</v>
      </c>
      <c r="G1599" s="6">
        <v>7.2080429515578163E+17</v>
      </c>
      <c r="H1599" t="s">
        <v>20153</v>
      </c>
      <c r="I1599">
        <v>4</v>
      </c>
      <c r="K1599" t="s">
        <v>29477</v>
      </c>
      <c r="L1599">
        <v>0</v>
      </c>
      <c r="M1599">
        <v>0</v>
      </c>
      <c r="N1599">
        <v>658</v>
      </c>
      <c r="O1599">
        <v>0.01</v>
      </c>
      <c r="P1599">
        <v>0</v>
      </c>
      <c r="Q1599">
        <v>100</v>
      </c>
      <c r="R1599">
        <v>1</v>
      </c>
      <c r="S1599">
        <v>1</v>
      </c>
    </row>
    <row r="1600" spans="1:21" customFormat="1">
      <c r="A1600" s="1">
        <v>2380</v>
      </c>
      <c r="B1600" t="s">
        <v>1616</v>
      </c>
      <c r="C1600" t="s">
        <v>7478</v>
      </c>
      <c r="D1600" t="s">
        <v>8898</v>
      </c>
      <c r="E1600" s="2">
        <v>40993</v>
      </c>
      <c r="F1600" s="7" t="s">
        <v>12523</v>
      </c>
      <c r="G1600" s="6">
        <v>536466020</v>
      </c>
      <c r="H1600" t="s">
        <v>20154</v>
      </c>
      <c r="I1600">
        <v>146</v>
      </c>
      <c r="K1600" t="s">
        <v>29478</v>
      </c>
      <c r="L1600">
        <v>0</v>
      </c>
      <c r="M1600">
        <v>0</v>
      </c>
      <c r="N1600">
        <v>2140</v>
      </c>
      <c r="O1600">
        <v>7.0000000000000007E-2</v>
      </c>
      <c r="P1600">
        <v>0</v>
      </c>
      <c r="Q1600">
        <v>50</v>
      </c>
      <c r="R1600">
        <v>1</v>
      </c>
      <c r="S1600">
        <v>1</v>
      </c>
    </row>
    <row r="1601" spans="1:21" customFormat="1" ht="75">
      <c r="A1601" s="1">
        <v>2381</v>
      </c>
      <c r="B1601" t="s">
        <v>1617</v>
      </c>
      <c r="C1601" t="s">
        <v>7530</v>
      </c>
      <c r="D1601" t="s">
        <v>8899</v>
      </c>
      <c r="E1601" s="2">
        <v>41510</v>
      </c>
      <c r="F1601" s="7" t="s">
        <v>13893</v>
      </c>
      <c r="G1601" s="6">
        <v>1695269539</v>
      </c>
      <c r="H1601" t="s">
        <v>20155</v>
      </c>
      <c r="I1601">
        <v>20974</v>
      </c>
      <c r="K1601" t="s">
        <v>29528</v>
      </c>
      <c r="L1601">
        <v>0</v>
      </c>
      <c r="M1601">
        <v>0</v>
      </c>
      <c r="N1601">
        <v>1623</v>
      </c>
      <c r="O1601">
        <v>12.92</v>
      </c>
      <c r="P1601">
        <v>0</v>
      </c>
      <c r="Q1601">
        <v>100</v>
      </c>
      <c r="R1601">
        <v>1</v>
      </c>
      <c r="S1601">
        <v>1</v>
      </c>
    </row>
    <row r="1602" spans="1:21" customFormat="1" ht="60">
      <c r="A1602" s="1">
        <v>2387</v>
      </c>
      <c r="B1602" t="s">
        <v>1618</v>
      </c>
      <c r="C1602" t="s">
        <v>7477</v>
      </c>
      <c r="D1602" t="s">
        <v>8542</v>
      </c>
      <c r="E1602" s="2">
        <v>42489</v>
      </c>
      <c r="F1602" s="7" t="s">
        <v>13894</v>
      </c>
      <c r="G1602" s="6">
        <v>7.2616179391627674E+17</v>
      </c>
      <c r="H1602" t="s">
        <v>20156</v>
      </c>
      <c r="I1602">
        <v>898</v>
      </c>
      <c r="K1602" t="s">
        <v>29477</v>
      </c>
      <c r="L1602">
        <v>0</v>
      </c>
      <c r="M1602">
        <v>0</v>
      </c>
      <c r="N1602">
        <v>644</v>
      </c>
      <c r="O1602">
        <v>1.39</v>
      </c>
      <c r="P1602">
        <v>0</v>
      </c>
      <c r="Q1602">
        <v>100</v>
      </c>
      <c r="R1602">
        <v>1</v>
      </c>
      <c r="S1602">
        <v>1</v>
      </c>
    </row>
    <row r="1603" spans="1:21" customFormat="1" ht="75">
      <c r="A1603" s="1">
        <v>2388</v>
      </c>
      <c r="B1603" t="s">
        <v>1619</v>
      </c>
      <c r="C1603" t="s">
        <v>7477</v>
      </c>
      <c r="D1603" t="s">
        <v>8852</v>
      </c>
      <c r="E1603" s="2">
        <v>40380</v>
      </c>
      <c r="F1603" s="7" t="s">
        <v>13895</v>
      </c>
      <c r="G1603" s="6">
        <v>169010547</v>
      </c>
      <c r="H1603" t="s">
        <v>20157</v>
      </c>
      <c r="I1603">
        <v>356</v>
      </c>
      <c r="J1603" s="3" t="s">
        <v>26463</v>
      </c>
      <c r="K1603" t="s">
        <v>29477</v>
      </c>
      <c r="L1603">
        <v>0</v>
      </c>
      <c r="M1603">
        <v>0</v>
      </c>
      <c r="N1603">
        <v>2753</v>
      </c>
      <c r="O1603">
        <v>0.13</v>
      </c>
      <c r="P1603">
        <v>0</v>
      </c>
      <c r="Q1603">
        <v>66.666666666666671</v>
      </c>
      <c r="R1603">
        <v>1</v>
      </c>
      <c r="S1603">
        <v>1</v>
      </c>
    </row>
    <row r="1604" spans="1:21" customFormat="1" ht="75">
      <c r="A1604" s="1">
        <v>2389</v>
      </c>
      <c r="B1604" t="s">
        <v>1620</v>
      </c>
      <c r="C1604" t="s">
        <v>7479</v>
      </c>
      <c r="D1604" t="s">
        <v>8900</v>
      </c>
      <c r="E1604" s="2">
        <v>40252</v>
      </c>
      <c r="F1604" s="7" t="s">
        <v>13896</v>
      </c>
      <c r="G1604" s="6">
        <v>123106306</v>
      </c>
      <c r="H1604" t="s">
        <v>20158</v>
      </c>
      <c r="I1604">
        <v>2584</v>
      </c>
      <c r="J1604" s="3" t="s">
        <v>26464</v>
      </c>
      <c r="K1604" t="s">
        <v>29479</v>
      </c>
      <c r="L1604">
        <v>0</v>
      </c>
      <c r="M1604">
        <v>0</v>
      </c>
      <c r="N1604">
        <v>2881</v>
      </c>
      <c r="O1604">
        <v>0.9</v>
      </c>
      <c r="P1604">
        <v>0</v>
      </c>
      <c r="Q1604">
        <v>0</v>
      </c>
      <c r="R1604">
        <v>1</v>
      </c>
      <c r="S1604">
        <v>0</v>
      </c>
    </row>
    <row r="1605" spans="1:21" customFormat="1" ht="60">
      <c r="A1605" s="1">
        <v>2397</v>
      </c>
      <c r="B1605" t="s">
        <v>1621</v>
      </c>
      <c r="C1605" t="s">
        <v>7478</v>
      </c>
      <c r="D1605" t="s">
        <v>8901</v>
      </c>
      <c r="E1605" s="2">
        <v>42143</v>
      </c>
      <c r="F1605" s="7" t="s">
        <v>13897</v>
      </c>
      <c r="G1605" s="6">
        <v>3290242954</v>
      </c>
      <c r="H1605" t="s">
        <v>20159</v>
      </c>
      <c r="I1605">
        <v>3826</v>
      </c>
      <c r="K1605" t="s">
        <v>29478</v>
      </c>
      <c r="L1605">
        <v>0</v>
      </c>
      <c r="M1605">
        <v>0</v>
      </c>
      <c r="N1605">
        <v>990</v>
      </c>
      <c r="O1605">
        <v>3.86</v>
      </c>
      <c r="P1605">
        <v>0</v>
      </c>
      <c r="Q1605">
        <v>100</v>
      </c>
      <c r="R1605">
        <v>1</v>
      </c>
      <c r="S1605">
        <v>1</v>
      </c>
    </row>
    <row r="1606" spans="1:21" customFormat="1">
      <c r="A1606" s="1">
        <v>2398</v>
      </c>
      <c r="B1606" t="s">
        <v>1622</v>
      </c>
      <c r="C1606" t="s">
        <v>7478</v>
      </c>
      <c r="D1606" t="s">
        <v>8902</v>
      </c>
      <c r="E1606" s="2">
        <v>40661</v>
      </c>
      <c r="F1606" s="7" t="s">
        <v>12523</v>
      </c>
      <c r="G1606" s="6">
        <v>289362595</v>
      </c>
      <c r="H1606" t="s">
        <v>20160</v>
      </c>
      <c r="I1606">
        <v>2343</v>
      </c>
      <c r="K1606" t="s">
        <v>29478</v>
      </c>
      <c r="L1606">
        <v>0</v>
      </c>
      <c r="M1606">
        <v>0</v>
      </c>
      <c r="N1606">
        <v>2472</v>
      </c>
      <c r="O1606">
        <v>0.95</v>
      </c>
      <c r="P1606">
        <v>0</v>
      </c>
      <c r="Q1606">
        <v>0</v>
      </c>
      <c r="R1606">
        <v>1</v>
      </c>
      <c r="S1606">
        <v>0</v>
      </c>
      <c r="T1606">
        <v>1</v>
      </c>
      <c r="U1606" s="12">
        <f>+S1606-T1606</f>
        <v>-1</v>
      </c>
    </row>
    <row r="1607" spans="1:21" customFormat="1" ht="45">
      <c r="A1607" s="1">
        <v>2399</v>
      </c>
      <c r="B1607" t="s">
        <v>1623</v>
      </c>
      <c r="C1607" t="s">
        <v>7477</v>
      </c>
      <c r="D1607" t="s">
        <v>8874</v>
      </c>
      <c r="E1607" s="2">
        <v>39861</v>
      </c>
      <c r="F1607" s="7" t="s">
        <v>13898</v>
      </c>
      <c r="G1607" s="6">
        <v>21131056</v>
      </c>
      <c r="H1607" t="s">
        <v>20161</v>
      </c>
      <c r="I1607">
        <v>52503</v>
      </c>
      <c r="J1607" s="3" t="s">
        <v>26465</v>
      </c>
      <c r="K1607" t="s">
        <v>29477</v>
      </c>
      <c r="L1607">
        <v>0</v>
      </c>
      <c r="M1607">
        <v>0</v>
      </c>
      <c r="N1607">
        <v>3272</v>
      </c>
      <c r="O1607">
        <v>16.05</v>
      </c>
      <c r="P1607">
        <v>0</v>
      </c>
      <c r="Q1607">
        <v>50</v>
      </c>
      <c r="R1607">
        <v>1</v>
      </c>
      <c r="S1607">
        <v>1</v>
      </c>
    </row>
    <row r="1608" spans="1:21" customFormat="1" ht="75">
      <c r="A1608" s="1">
        <v>2410</v>
      </c>
      <c r="B1608" t="s">
        <v>1624</v>
      </c>
      <c r="C1608" t="s">
        <v>7478</v>
      </c>
      <c r="D1608" t="s">
        <v>8829</v>
      </c>
      <c r="E1608" s="2">
        <v>40579</v>
      </c>
      <c r="F1608" s="7" t="s">
        <v>13899</v>
      </c>
      <c r="G1608" s="6">
        <v>247816280</v>
      </c>
      <c r="H1608" t="s">
        <v>20162</v>
      </c>
      <c r="I1608">
        <v>6442</v>
      </c>
      <c r="J1608" s="3" t="s">
        <v>26466</v>
      </c>
      <c r="K1608" t="s">
        <v>29478</v>
      </c>
      <c r="L1608">
        <v>0</v>
      </c>
      <c r="M1608">
        <v>0</v>
      </c>
      <c r="N1608">
        <v>2554</v>
      </c>
      <c r="O1608">
        <v>2.52</v>
      </c>
      <c r="P1608">
        <v>0</v>
      </c>
      <c r="Q1608">
        <v>100</v>
      </c>
      <c r="R1608">
        <v>1</v>
      </c>
      <c r="S1608">
        <v>1</v>
      </c>
    </row>
    <row r="1609" spans="1:21" customFormat="1" ht="30">
      <c r="A1609" s="1">
        <v>2415</v>
      </c>
      <c r="B1609" t="s">
        <v>1625</v>
      </c>
      <c r="C1609" t="s">
        <v>7490</v>
      </c>
      <c r="D1609" t="s">
        <v>8903</v>
      </c>
      <c r="E1609" s="2">
        <v>42131</v>
      </c>
      <c r="F1609" s="7" t="s">
        <v>13900</v>
      </c>
      <c r="G1609" s="6">
        <v>3240819039</v>
      </c>
      <c r="H1609" t="s">
        <v>20163</v>
      </c>
      <c r="I1609">
        <v>193</v>
      </c>
      <c r="J1609" s="3" t="s">
        <v>26467</v>
      </c>
      <c r="K1609" t="s">
        <v>29490</v>
      </c>
      <c r="L1609">
        <v>0</v>
      </c>
      <c r="M1609">
        <v>0</v>
      </c>
      <c r="N1609">
        <v>1002</v>
      </c>
      <c r="O1609">
        <v>0.19</v>
      </c>
      <c r="P1609">
        <v>0</v>
      </c>
      <c r="Q1609">
        <v>0</v>
      </c>
      <c r="R1609">
        <v>1</v>
      </c>
      <c r="S1609">
        <v>0</v>
      </c>
    </row>
    <row r="1610" spans="1:21" customFormat="1" ht="30">
      <c r="A1610" s="1">
        <v>2421</v>
      </c>
      <c r="B1610" t="s">
        <v>1626</v>
      </c>
      <c r="C1610" t="s">
        <v>7479</v>
      </c>
      <c r="D1610" t="s">
        <v>8904</v>
      </c>
      <c r="E1610" s="2">
        <v>42572</v>
      </c>
      <c r="F1610" s="7" t="s">
        <v>13901</v>
      </c>
      <c r="G1610" s="6">
        <v>7.5613936487104512E+17</v>
      </c>
      <c r="H1610" t="s">
        <v>20164</v>
      </c>
      <c r="I1610">
        <v>245</v>
      </c>
      <c r="J1610" s="3" t="s">
        <v>26468</v>
      </c>
      <c r="K1610" t="s">
        <v>29479</v>
      </c>
      <c r="L1610">
        <v>0</v>
      </c>
      <c r="M1610">
        <v>0</v>
      </c>
      <c r="N1610">
        <v>561</v>
      </c>
      <c r="O1610">
        <v>0.44</v>
      </c>
      <c r="P1610">
        <v>0</v>
      </c>
      <c r="Q1610">
        <v>50</v>
      </c>
      <c r="R1610">
        <v>1</v>
      </c>
      <c r="S1610">
        <v>1</v>
      </c>
    </row>
    <row r="1611" spans="1:21" customFormat="1">
      <c r="A1611" s="1">
        <v>2422</v>
      </c>
      <c r="B1611" t="s">
        <v>1627</v>
      </c>
      <c r="C1611" t="s">
        <v>7478</v>
      </c>
      <c r="D1611" t="s">
        <v>8905</v>
      </c>
      <c r="E1611" s="2">
        <v>40573</v>
      </c>
      <c r="F1611" t="s">
        <v>13902</v>
      </c>
      <c r="G1611" s="6">
        <v>244749093</v>
      </c>
      <c r="H1611" t="s">
        <v>20165</v>
      </c>
      <c r="I1611">
        <v>1799</v>
      </c>
      <c r="J1611" s="3" t="s">
        <v>26469</v>
      </c>
      <c r="K1611" t="s">
        <v>29478</v>
      </c>
      <c r="L1611">
        <v>0</v>
      </c>
      <c r="M1611">
        <v>0</v>
      </c>
      <c r="N1611">
        <v>2560</v>
      </c>
      <c r="O1611">
        <v>0.7</v>
      </c>
      <c r="P1611">
        <v>1</v>
      </c>
      <c r="Q1611">
        <v>100</v>
      </c>
      <c r="R1611">
        <v>1</v>
      </c>
      <c r="S1611">
        <v>1</v>
      </c>
      <c r="T1611">
        <v>1</v>
      </c>
      <c r="U1611" s="12">
        <f t="shared" ref="U1611:U1612" si="148">+S1611-T1611</f>
        <v>0</v>
      </c>
    </row>
    <row r="1612" spans="1:21" customFormat="1">
      <c r="A1612" s="1">
        <v>2423</v>
      </c>
      <c r="B1612" t="s">
        <v>1628</v>
      </c>
      <c r="C1612" t="s">
        <v>7478</v>
      </c>
      <c r="D1612" t="s">
        <v>8700</v>
      </c>
      <c r="E1612" s="2">
        <v>41180</v>
      </c>
      <c r="F1612" s="7" t="s">
        <v>13903</v>
      </c>
      <c r="G1612" s="6">
        <v>850782542</v>
      </c>
      <c r="H1612" t="s">
        <v>20166</v>
      </c>
      <c r="I1612">
        <v>541</v>
      </c>
      <c r="K1612" t="s">
        <v>29478</v>
      </c>
      <c r="L1612">
        <v>0</v>
      </c>
      <c r="M1612">
        <v>0</v>
      </c>
      <c r="N1612">
        <v>1953</v>
      </c>
      <c r="O1612">
        <v>0.28000000000000003</v>
      </c>
      <c r="P1612">
        <v>0</v>
      </c>
      <c r="Q1612">
        <v>0</v>
      </c>
      <c r="R1612">
        <v>1</v>
      </c>
      <c r="S1612">
        <v>0</v>
      </c>
      <c r="T1612">
        <v>1</v>
      </c>
      <c r="U1612" s="12">
        <f t="shared" si="148"/>
        <v>-1</v>
      </c>
    </row>
    <row r="1613" spans="1:21" customFormat="1" ht="45">
      <c r="A1613" s="1">
        <v>2424</v>
      </c>
      <c r="B1613" t="s">
        <v>1629</v>
      </c>
      <c r="C1613" t="s">
        <v>7478</v>
      </c>
      <c r="D1613" t="s">
        <v>8906</v>
      </c>
      <c r="E1613" s="2">
        <v>40269</v>
      </c>
      <c r="F1613" s="7" t="s">
        <v>13904</v>
      </c>
      <c r="G1613" s="6">
        <v>128610552</v>
      </c>
      <c r="H1613" t="s">
        <v>20167</v>
      </c>
      <c r="I1613">
        <v>7507</v>
      </c>
      <c r="K1613" t="s">
        <v>29478</v>
      </c>
      <c r="L1613">
        <v>0</v>
      </c>
      <c r="M1613">
        <v>0</v>
      </c>
      <c r="N1613">
        <v>2864</v>
      </c>
      <c r="O1613">
        <v>2.62</v>
      </c>
      <c r="P1613">
        <v>0</v>
      </c>
      <c r="Q1613">
        <v>50</v>
      </c>
      <c r="R1613">
        <v>1</v>
      </c>
      <c r="S1613">
        <v>1</v>
      </c>
    </row>
    <row r="1614" spans="1:21" customFormat="1" ht="30">
      <c r="A1614" s="1">
        <v>2434</v>
      </c>
      <c r="B1614" t="s">
        <v>1630</v>
      </c>
      <c r="C1614" t="s">
        <v>7499</v>
      </c>
      <c r="D1614" t="s">
        <v>8907</v>
      </c>
      <c r="E1614" s="2">
        <v>42165</v>
      </c>
      <c r="F1614" s="7" t="s">
        <v>13905</v>
      </c>
      <c r="G1614" s="6">
        <v>3317967545</v>
      </c>
      <c r="H1614" t="s">
        <v>20168</v>
      </c>
      <c r="I1614">
        <v>886</v>
      </c>
      <c r="J1614" s="3" t="s">
        <v>26470</v>
      </c>
      <c r="K1614" t="s">
        <v>29499</v>
      </c>
      <c r="L1614">
        <v>0</v>
      </c>
      <c r="M1614">
        <v>0</v>
      </c>
      <c r="N1614">
        <v>968</v>
      </c>
      <c r="O1614">
        <v>0.92</v>
      </c>
      <c r="P1614">
        <v>0</v>
      </c>
      <c r="Q1614">
        <v>0</v>
      </c>
      <c r="R1614">
        <v>1</v>
      </c>
      <c r="S1614">
        <v>0</v>
      </c>
    </row>
    <row r="1615" spans="1:21" customFormat="1" ht="75">
      <c r="A1615" s="1">
        <v>2435</v>
      </c>
      <c r="B1615" t="s">
        <v>1631</v>
      </c>
      <c r="C1615" t="s">
        <v>7499</v>
      </c>
      <c r="D1615" t="s">
        <v>8908</v>
      </c>
      <c r="E1615" s="2">
        <v>41641</v>
      </c>
      <c r="F1615" s="7" t="s">
        <v>12877</v>
      </c>
      <c r="G1615" s="6">
        <v>2273320638</v>
      </c>
      <c r="H1615" t="s">
        <v>19021</v>
      </c>
      <c r="I1615">
        <v>20527</v>
      </c>
      <c r="J1615" s="3" t="s">
        <v>25709</v>
      </c>
      <c r="K1615" t="s">
        <v>29499</v>
      </c>
      <c r="L1615">
        <v>0</v>
      </c>
      <c r="M1615">
        <v>0</v>
      </c>
      <c r="N1615">
        <v>1492</v>
      </c>
      <c r="O1615">
        <v>13.76</v>
      </c>
      <c r="P1615">
        <v>0</v>
      </c>
      <c r="Q1615">
        <v>33.333333333333343</v>
      </c>
      <c r="R1615">
        <v>1</v>
      </c>
      <c r="S1615">
        <v>1</v>
      </c>
    </row>
    <row r="1616" spans="1:21" customFormat="1" ht="90">
      <c r="A1616" s="1">
        <v>2439</v>
      </c>
      <c r="B1616" t="s">
        <v>1632</v>
      </c>
      <c r="C1616" t="s">
        <v>7479</v>
      </c>
      <c r="D1616" t="s">
        <v>8888</v>
      </c>
      <c r="E1616" s="2">
        <v>40470</v>
      </c>
      <c r="F1616" s="7" t="s">
        <v>13906</v>
      </c>
      <c r="G1616" s="6">
        <v>204682180</v>
      </c>
      <c r="H1616" t="s">
        <v>20169</v>
      </c>
      <c r="I1616">
        <v>22456</v>
      </c>
      <c r="J1616" s="3" t="s">
        <v>26471</v>
      </c>
      <c r="K1616" t="s">
        <v>29479</v>
      </c>
      <c r="L1616">
        <v>0</v>
      </c>
      <c r="M1616">
        <v>0</v>
      </c>
      <c r="N1616">
        <v>2663</v>
      </c>
      <c r="O1616">
        <v>8.43</v>
      </c>
      <c r="P1616">
        <v>0</v>
      </c>
      <c r="Q1616">
        <v>100</v>
      </c>
      <c r="R1616">
        <v>1</v>
      </c>
      <c r="S1616">
        <v>1</v>
      </c>
    </row>
    <row r="1617" spans="1:21" customFormat="1" ht="75">
      <c r="A1617" s="1">
        <v>2440</v>
      </c>
      <c r="B1617" t="s">
        <v>1633</v>
      </c>
      <c r="C1617" t="s">
        <v>7477</v>
      </c>
      <c r="D1617" t="s">
        <v>8909</v>
      </c>
      <c r="E1617" s="2">
        <v>40275</v>
      </c>
      <c r="F1617" s="7" t="s">
        <v>13907</v>
      </c>
      <c r="G1617" s="6">
        <v>130476748</v>
      </c>
      <c r="H1617" t="s">
        <v>20170</v>
      </c>
      <c r="I1617">
        <v>1665</v>
      </c>
      <c r="J1617" s="3" t="s">
        <v>26472</v>
      </c>
      <c r="K1617" t="s">
        <v>29477</v>
      </c>
      <c r="L1617">
        <v>0</v>
      </c>
      <c r="M1617">
        <v>0</v>
      </c>
      <c r="N1617">
        <v>2858</v>
      </c>
      <c r="O1617">
        <v>0.57999999999999996</v>
      </c>
      <c r="P1617">
        <v>0</v>
      </c>
      <c r="Q1617">
        <v>0</v>
      </c>
      <c r="R1617">
        <v>1</v>
      </c>
      <c r="S1617">
        <v>0</v>
      </c>
      <c r="T1617">
        <v>0</v>
      </c>
      <c r="U1617" s="12">
        <f>+S1617-T1617</f>
        <v>0</v>
      </c>
    </row>
    <row r="1618" spans="1:21" customFormat="1" ht="60">
      <c r="A1618" s="1">
        <v>2443</v>
      </c>
      <c r="B1618" t="s">
        <v>1634</v>
      </c>
      <c r="C1618" t="s">
        <v>7587</v>
      </c>
      <c r="D1618" t="s">
        <v>8874</v>
      </c>
      <c r="E1618" s="2">
        <v>40226</v>
      </c>
      <c r="F1618" s="7" t="s">
        <v>13908</v>
      </c>
      <c r="G1618" s="6">
        <v>115027611</v>
      </c>
      <c r="H1618" t="s">
        <v>20171</v>
      </c>
      <c r="I1618">
        <v>1461</v>
      </c>
      <c r="K1618" t="s">
        <v>29584</v>
      </c>
      <c r="L1618">
        <v>0</v>
      </c>
      <c r="M1618">
        <v>0</v>
      </c>
      <c r="N1618">
        <v>2907</v>
      </c>
      <c r="O1618">
        <v>0.5</v>
      </c>
      <c r="P1618">
        <v>0</v>
      </c>
      <c r="Q1618">
        <v>100</v>
      </c>
      <c r="R1618">
        <v>1</v>
      </c>
      <c r="S1618">
        <v>1</v>
      </c>
    </row>
    <row r="1619" spans="1:21" customFormat="1" ht="75">
      <c r="A1619" s="1">
        <v>2446</v>
      </c>
      <c r="B1619" t="s">
        <v>1635</v>
      </c>
      <c r="C1619" t="s">
        <v>7478</v>
      </c>
      <c r="D1619" t="s">
        <v>8111</v>
      </c>
      <c r="E1619" s="2">
        <v>43032</v>
      </c>
      <c r="F1619" s="7" t="s">
        <v>13909</v>
      </c>
      <c r="G1619" s="6">
        <v>9.2275228713883238E+17</v>
      </c>
      <c r="H1619" t="s">
        <v>20172</v>
      </c>
      <c r="I1619">
        <v>270</v>
      </c>
      <c r="K1619" t="s">
        <v>29478</v>
      </c>
      <c r="L1619">
        <v>0</v>
      </c>
      <c r="M1619">
        <v>0</v>
      </c>
      <c r="N1619">
        <v>101</v>
      </c>
      <c r="O1619">
        <v>2.67</v>
      </c>
      <c r="P1619">
        <v>0</v>
      </c>
      <c r="Q1619">
        <v>66.666666666666671</v>
      </c>
      <c r="R1619">
        <v>1</v>
      </c>
      <c r="S1619">
        <v>1</v>
      </c>
    </row>
    <row r="1620" spans="1:21">
      <c r="A1620" s="1">
        <v>2451</v>
      </c>
      <c r="B1620" t="s">
        <v>1636</v>
      </c>
      <c r="C1620" t="s">
        <v>7588</v>
      </c>
      <c r="D1620" t="s">
        <v>8910</v>
      </c>
      <c r="E1620" s="2">
        <v>39883</v>
      </c>
      <c r="F1620" s="11" t="s">
        <v>13910</v>
      </c>
      <c r="G1620" s="6">
        <v>23810979</v>
      </c>
      <c r="H1620" s="12" t="s">
        <v>20173</v>
      </c>
      <c r="I1620">
        <v>62338</v>
      </c>
      <c r="K1620" s="12" t="s">
        <v>29585</v>
      </c>
      <c r="L1620" s="12">
        <v>0</v>
      </c>
      <c r="M1620" s="12">
        <v>1</v>
      </c>
      <c r="N1620" s="12">
        <v>3250</v>
      </c>
      <c r="O1620" s="12">
        <v>19.18</v>
      </c>
      <c r="P1620" s="12">
        <v>0</v>
      </c>
      <c r="Q1620" s="12">
        <v>0</v>
      </c>
      <c r="R1620" s="12">
        <v>1</v>
      </c>
      <c r="S1620" s="12">
        <v>0</v>
      </c>
      <c r="T1620" s="12">
        <v>0</v>
      </c>
      <c r="U1620" s="12">
        <f>+S1620-T1620</f>
        <v>0</v>
      </c>
    </row>
    <row r="1621" spans="1:21" customFormat="1" ht="60">
      <c r="A1621" s="1">
        <v>2460</v>
      </c>
      <c r="B1621" t="s">
        <v>1637</v>
      </c>
      <c r="C1621" t="s">
        <v>7477</v>
      </c>
      <c r="D1621" t="s">
        <v>8874</v>
      </c>
      <c r="E1621" s="2">
        <v>40623</v>
      </c>
      <c r="F1621" s="7" t="s">
        <v>13911</v>
      </c>
      <c r="G1621" s="6">
        <v>270047580</v>
      </c>
      <c r="H1621" t="s">
        <v>20174</v>
      </c>
      <c r="I1621">
        <v>3672</v>
      </c>
      <c r="J1621" s="3" t="s">
        <v>26473</v>
      </c>
      <c r="K1621" t="s">
        <v>29477</v>
      </c>
      <c r="L1621">
        <v>0</v>
      </c>
      <c r="M1621">
        <v>0</v>
      </c>
      <c r="N1621">
        <v>2510</v>
      </c>
      <c r="O1621">
        <v>1.46</v>
      </c>
      <c r="P1621">
        <v>0</v>
      </c>
      <c r="Q1621">
        <v>100</v>
      </c>
      <c r="R1621">
        <v>1</v>
      </c>
      <c r="S1621">
        <v>1</v>
      </c>
    </row>
    <row r="1622" spans="1:21" customFormat="1" ht="60">
      <c r="A1622" s="1">
        <v>2462</v>
      </c>
      <c r="B1622" t="s">
        <v>1638</v>
      </c>
      <c r="C1622" t="s">
        <v>7499</v>
      </c>
      <c r="D1622" t="s">
        <v>8911</v>
      </c>
      <c r="E1622" s="2">
        <v>42759</v>
      </c>
      <c r="F1622" s="7" t="s">
        <v>13912</v>
      </c>
      <c r="G1622" s="6">
        <v>8.2385532153387008E+17</v>
      </c>
      <c r="H1622" t="s">
        <v>20175</v>
      </c>
      <c r="I1622">
        <v>227</v>
      </c>
      <c r="J1622" s="3" t="s">
        <v>26474</v>
      </c>
      <c r="K1622" t="s">
        <v>29499</v>
      </c>
      <c r="L1622">
        <v>0</v>
      </c>
      <c r="M1622">
        <v>0</v>
      </c>
      <c r="N1622">
        <v>374</v>
      </c>
      <c r="O1622">
        <v>0.61</v>
      </c>
      <c r="P1622">
        <v>0</v>
      </c>
      <c r="Q1622">
        <v>0</v>
      </c>
      <c r="R1622">
        <v>1</v>
      </c>
      <c r="S1622">
        <v>0</v>
      </c>
    </row>
    <row r="1623" spans="1:21" customFormat="1" ht="30">
      <c r="A1623" s="1">
        <v>2464</v>
      </c>
      <c r="B1623" t="s">
        <v>1639</v>
      </c>
      <c r="C1623" t="s">
        <v>7477</v>
      </c>
      <c r="D1623" t="s">
        <v>8912</v>
      </c>
      <c r="E1623" s="2">
        <v>40920</v>
      </c>
      <c r="F1623" s="7" t="s">
        <v>13913</v>
      </c>
      <c r="G1623" s="6">
        <v>462164353</v>
      </c>
      <c r="H1623" t="s">
        <v>20176</v>
      </c>
      <c r="I1623">
        <v>29198</v>
      </c>
      <c r="K1623" t="s">
        <v>29477</v>
      </c>
      <c r="L1623">
        <v>0</v>
      </c>
      <c r="M1623">
        <v>0</v>
      </c>
      <c r="N1623">
        <v>2213</v>
      </c>
      <c r="O1623">
        <v>13.19</v>
      </c>
      <c r="P1623">
        <v>0</v>
      </c>
      <c r="Q1623">
        <v>0</v>
      </c>
      <c r="R1623">
        <v>1</v>
      </c>
      <c r="S1623">
        <v>0</v>
      </c>
      <c r="T1623">
        <v>1</v>
      </c>
      <c r="U1623" s="12">
        <f>+S1623-T1623</f>
        <v>-1</v>
      </c>
    </row>
    <row r="1624" spans="1:21" customFormat="1">
      <c r="A1624" s="1">
        <v>2465</v>
      </c>
      <c r="B1624" t="s">
        <v>1640</v>
      </c>
      <c r="C1624" t="s">
        <v>7479</v>
      </c>
      <c r="D1624" t="s">
        <v>8219</v>
      </c>
      <c r="E1624" s="2">
        <v>40696</v>
      </c>
      <c r="F1624" s="7" t="s">
        <v>13914</v>
      </c>
      <c r="G1624" s="6">
        <v>309690231</v>
      </c>
      <c r="H1624" t="s">
        <v>20177</v>
      </c>
      <c r="I1624">
        <v>211</v>
      </c>
      <c r="K1624" t="s">
        <v>29479</v>
      </c>
      <c r="L1624">
        <v>0</v>
      </c>
      <c r="M1624">
        <v>0</v>
      </c>
      <c r="N1624">
        <v>2437</v>
      </c>
      <c r="O1624">
        <v>0.09</v>
      </c>
      <c r="P1624">
        <v>0</v>
      </c>
      <c r="Q1624">
        <v>100</v>
      </c>
      <c r="R1624">
        <v>1</v>
      </c>
      <c r="S1624">
        <v>1</v>
      </c>
    </row>
    <row r="1625" spans="1:21" customFormat="1" ht="30">
      <c r="A1625" s="1">
        <v>2466</v>
      </c>
      <c r="B1625" t="s">
        <v>1641</v>
      </c>
      <c r="C1625" t="s">
        <v>7479</v>
      </c>
      <c r="D1625" t="s">
        <v>8913</v>
      </c>
      <c r="E1625" s="2">
        <v>42380</v>
      </c>
      <c r="F1625" s="7" t="s">
        <v>13657</v>
      </c>
      <c r="G1625" s="6">
        <v>4771819635</v>
      </c>
      <c r="H1625" t="s">
        <v>19887</v>
      </c>
      <c r="I1625">
        <v>13788</v>
      </c>
      <c r="J1625" s="3" t="s">
        <v>25504</v>
      </c>
      <c r="K1625" t="s">
        <v>29479</v>
      </c>
      <c r="L1625">
        <v>0</v>
      </c>
      <c r="M1625">
        <v>0</v>
      </c>
      <c r="N1625">
        <v>753</v>
      </c>
      <c r="O1625">
        <v>18.309999999999999</v>
      </c>
      <c r="P1625">
        <v>0</v>
      </c>
      <c r="Q1625">
        <v>0</v>
      </c>
      <c r="R1625">
        <v>1</v>
      </c>
      <c r="S1625">
        <v>0</v>
      </c>
    </row>
    <row r="1626" spans="1:21" customFormat="1" ht="75">
      <c r="A1626" s="1">
        <v>2468</v>
      </c>
      <c r="B1626" t="s">
        <v>1642</v>
      </c>
      <c r="C1626" t="s">
        <v>7477</v>
      </c>
      <c r="D1626" t="s">
        <v>8914</v>
      </c>
      <c r="E1626" s="2">
        <v>40416</v>
      </c>
      <c r="F1626" s="7" t="s">
        <v>13915</v>
      </c>
      <c r="G1626" s="6">
        <v>183070035</v>
      </c>
      <c r="H1626" t="s">
        <v>20178</v>
      </c>
      <c r="I1626">
        <v>12041</v>
      </c>
      <c r="J1626" s="3" t="s">
        <v>26475</v>
      </c>
      <c r="K1626" t="s">
        <v>29477</v>
      </c>
      <c r="L1626">
        <v>0</v>
      </c>
      <c r="M1626">
        <v>0</v>
      </c>
      <c r="N1626">
        <v>2717</v>
      </c>
      <c r="O1626">
        <v>4.43</v>
      </c>
      <c r="P1626">
        <v>0</v>
      </c>
      <c r="Q1626">
        <v>100</v>
      </c>
      <c r="R1626">
        <v>1</v>
      </c>
      <c r="S1626">
        <v>1</v>
      </c>
    </row>
    <row r="1627" spans="1:21" customFormat="1" ht="90">
      <c r="A1627" s="1">
        <v>2470</v>
      </c>
      <c r="B1627" t="s">
        <v>1643</v>
      </c>
      <c r="C1627" t="s">
        <v>7479</v>
      </c>
      <c r="D1627" t="s">
        <v>8915</v>
      </c>
      <c r="E1627" s="2">
        <v>40688</v>
      </c>
      <c r="F1627" s="7" t="s">
        <v>13916</v>
      </c>
      <c r="G1627" s="6">
        <v>305017061</v>
      </c>
      <c r="H1627" t="s">
        <v>20179</v>
      </c>
      <c r="I1627">
        <v>33958</v>
      </c>
      <c r="J1627" s="3" t="s">
        <v>26476</v>
      </c>
      <c r="K1627" t="s">
        <v>29479</v>
      </c>
      <c r="L1627">
        <v>0</v>
      </c>
      <c r="M1627">
        <v>0</v>
      </c>
      <c r="N1627">
        <v>2445</v>
      </c>
      <c r="O1627">
        <v>13.89</v>
      </c>
      <c r="P1627">
        <v>0</v>
      </c>
      <c r="Q1627">
        <v>0</v>
      </c>
      <c r="R1627">
        <v>1</v>
      </c>
      <c r="S1627">
        <v>0</v>
      </c>
    </row>
    <row r="1628" spans="1:21" customFormat="1" ht="45">
      <c r="A1628" s="1">
        <v>2472</v>
      </c>
      <c r="B1628" t="s">
        <v>1644</v>
      </c>
      <c r="C1628" t="s">
        <v>7477</v>
      </c>
      <c r="D1628" t="s">
        <v>8916</v>
      </c>
      <c r="E1628" s="2">
        <v>40320</v>
      </c>
      <c r="F1628" s="7" t="s">
        <v>13917</v>
      </c>
      <c r="G1628" s="6">
        <v>146875632</v>
      </c>
      <c r="H1628" t="s">
        <v>20180</v>
      </c>
      <c r="I1628">
        <v>14088</v>
      </c>
      <c r="J1628" s="3" t="s">
        <v>26477</v>
      </c>
      <c r="K1628" t="s">
        <v>29477</v>
      </c>
      <c r="L1628">
        <v>0</v>
      </c>
      <c r="M1628">
        <v>0</v>
      </c>
      <c r="N1628">
        <v>2813</v>
      </c>
      <c r="O1628">
        <v>5.01</v>
      </c>
      <c r="P1628">
        <v>0</v>
      </c>
      <c r="Q1628">
        <v>100</v>
      </c>
      <c r="R1628">
        <v>1</v>
      </c>
      <c r="S1628">
        <v>1</v>
      </c>
    </row>
    <row r="1629" spans="1:21" customFormat="1">
      <c r="A1629" s="1">
        <v>2473</v>
      </c>
      <c r="B1629" t="s">
        <v>1645</v>
      </c>
      <c r="C1629" t="s">
        <v>7479</v>
      </c>
      <c r="D1629" t="s">
        <v>8916</v>
      </c>
      <c r="E1629" s="2">
        <v>40057</v>
      </c>
      <c r="F1629" t="s">
        <v>13918</v>
      </c>
      <c r="G1629" s="6">
        <v>70657391</v>
      </c>
      <c r="H1629" t="s">
        <v>20181</v>
      </c>
      <c r="I1629">
        <v>4869</v>
      </c>
      <c r="J1629" s="3" t="s">
        <v>26478</v>
      </c>
      <c r="K1629" t="s">
        <v>29479</v>
      </c>
      <c r="L1629">
        <v>0</v>
      </c>
      <c r="M1629">
        <v>0</v>
      </c>
      <c r="N1629">
        <v>3076</v>
      </c>
      <c r="O1629">
        <v>1.58</v>
      </c>
      <c r="P1629">
        <v>1</v>
      </c>
      <c r="Q1629">
        <v>100</v>
      </c>
      <c r="R1629">
        <v>1</v>
      </c>
      <c r="S1629">
        <v>1</v>
      </c>
      <c r="T1629">
        <v>1</v>
      </c>
      <c r="U1629" s="12">
        <f>+S1629-T1629</f>
        <v>0</v>
      </c>
    </row>
    <row r="1630" spans="1:21" customFormat="1" ht="75">
      <c r="A1630" s="1">
        <v>2476</v>
      </c>
      <c r="B1630" t="s">
        <v>1646</v>
      </c>
      <c r="C1630" t="s">
        <v>7499</v>
      </c>
      <c r="D1630" t="s">
        <v>8917</v>
      </c>
      <c r="E1630" s="2">
        <v>40479</v>
      </c>
      <c r="F1630" s="7" t="s">
        <v>13919</v>
      </c>
      <c r="G1630" s="6">
        <v>208817644</v>
      </c>
      <c r="H1630" t="s">
        <v>20182</v>
      </c>
      <c r="I1630">
        <v>9125</v>
      </c>
      <c r="J1630" s="3" t="s">
        <v>26479</v>
      </c>
      <c r="K1630" t="s">
        <v>29499</v>
      </c>
      <c r="L1630">
        <v>0</v>
      </c>
      <c r="M1630">
        <v>0</v>
      </c>
      <c r="N1630">
        <v>2654</v>
      </c>
      <c r="O1630">
        <v>3.44</v>
      </c>
      <c r="P1630">
        <v>0</v>
      </c>
      <c r="Q1630">
        <v>33.333333333333343</v>
      </c>
      <c r="R1630">
        <v>1</v>
      </c>
      <c r="S1630">
        <v>1</v>
      </c>
    </row>
    <row r="1631" spans="1:21" customFormat="1" ht="75">
      <c r="A1631" s="1">
        <v>2478</v>
      </c>
      <c r="B1631" t="s">
        <v>1647</v>
      </c>
      <c r="C1631" t="s">
        <v>7479</v>
      </c>
      <c r="D1631" t="s">
        <v>8918</v>
      </c>
      <c r="E1631" s="2">
        <v>40012</v>
      </c>
      <c r="F1631" s="7" t="s">
        <v>13920</v>
      </c>
      <c r="G1631" s="6">
        <v>57915685</v>
      </c>
      <c r="H1631" t="s">
        <v>20183</v>
      </c>
      <c r="I1631">
        <v>20333</v>
      </c>
      <c r="J1631" s="3" t="s">
        <v>26480</v>
      </c>
      <c r="K1631" t="s">
        <v>29479</v>
      </c>
      <c r="L1631">
        <v>0</v>
      </c>
      <c r="M1631">
        <v>0</v>
      </c>
      <c r="N1631">
        <v>3121</v>
      </c>
      <c r="O1631">
        <v>6.51</v>
      </c>
      <c r="P1631">
        <v>0</v>
      </c>
      <c r="Q1631">
        <v>0</v>
      </c>
      <c r="R1631">
        <v>1</v>
      </c>
      <c r="S1631">
        <v>0</v>
      </c>
    </row>
    <row r="1632" spans="1:21" customFormat="1" ht="75">
      <c r="A1632" s="1">
        <v>2481</v>
      </c>
      <c r="B1632" t="s">
        <v>1648</v>
      </c>
      <c r="C1632" t="s">
        <v>7513</v>
      </c>
      <c r="D1632" t="s">
        <v>8919</v>
      </c>
      <c r="E1632" s="2">
        <v>40625</v>
      </c>
      <c r="F1632" s="7" t="s">
        <v>13921</v>
      </c>
      <c r="G1632" s="6">
        <v>271023018</v>
      </c>
      <c r="H1632" t="s">
        <v>20184</v>
      </c>
      <c r="I1632">
        <v>4209</v>
      </c>
      <c r="J1632" s="3" t="s">
        <v>26481</v>
      </c>
      <c r="K1632" t="s">
        <v>29512</v>
      </c>
      <c r="L1632">
        <v>0</v>
      </c>
      <c r="M1632">
        <v>0</v>
      </c>
      <c r="N1632">
        <v>2508</v>
      </c>
      <c r="O1632">
        <v>1.68</v>
      </c>
      <c r="P1632">
        <v>0</v>
      </c>
      <c r="Q1632">
        <v>0</v>
      </c>
      <c r="R1632">
        <v>1</v>
      </c>
      <c r="S1632">
        <v>0</v>
      </c>
    </row>
    <row r="1633" spans="1:21" customFormat="1" ht="60">
      <c r="A1633" s="1">
        <v>2482</v>
      </c>
      <c r="B1633" t="s">
        <v>1649</v>
      </c>
      <c r="C1633" t="s">
        <v>7479</v>
      </c>
      <c r="D1633" t="s">
        <v>8920</v>
      </c>
      <c r="E1633" s="2">
        <v>40584</v>
      </c>
      <c r="F1633" s="7" t="s">
        <v>13922</v>
      </c>
      <c r="G1633" s="6">
        <v>250311288</v>
      </c>
      <c r="H1633" t="s">
        <v>20185</v>
      </c>
      <c r="I1633">
        <v>15654</v>
      </c>
      <c r="J1633" s="3" t="s">
        <v>26482</v>
      </c>
      <c r="K1633" t="s">
        <v>29479</v>
      </c>
      <c r="L1633">
        <v>0</v>
      </c>
      <c r="M1633">
        <v>0</v>
      </c>
      <c r="N1633">
        <v>2549</v>
      </c>
      <c r="O1633">
        <v>6.14</v>
      </c>
      <c r="P1633">
        <v>0</v>
      </c>
      <c r="Q1633">
        <v>50</v>
      </c>
      <c r="R1633">
        <v>1</v>
      </c>
      <c r="S1633">
        <v>1</v>
      </c>
    </row>
    <row r="1634" spans="1:21" customFormat="1" ht="45">
      <c r="A1634" s="1">
        <v>2485</v>
      </c>
      <c r="B1634" t="s">
        <v>1650</v>
      </c>
      <c r="C1634" t="s">
        <v>7477</v>
      </c>
      <c r="D1634" t="s">
        <v>8921</v>
      </c>
      <c r="E1634" s="2">
        <v>42177</v>
      </c>
      <c r="F1634" s="7" t="s">
        <v>13923</v>
      </c>
      <c r="G1634" s="6">
        <v>3342043847</v>
      </c>
      <c r="H1634" t="s">
        <v>20186</v>
      </c>
      <c r="I1634">
        <v>395</v>
      </c>
      <c r="J1634" s="3" t="s">
        <v>26483</v>
      </c>
      <c r="K1634" t="s">
        <v>29477</v>
      </c>
      <c r="L1634">
        <v>0</v>
      </c>
      <c r="M1634">
        <v>0</v>
      </c>
      <c r="N1634">
        <v>956</v>
      </c>
      <c r="O1634">
        <v>0.41</v>
      </c>
      <c r="P1634">
        <v>0</v>
      </c>
      <c r="Q1634">
        <v>0</v>
      </c>
      <c r="R1634">
        <v>1</v>
      </c>
      <c r="S1634">
        <v>0</v>
      </c>
      <c r="T1634">
        <v>0</v>
      </c>
      <c r="U1634" s="12">
        <f>+S1634-T1634</f>
        <v>0</v>
      </c>
    </row>
    <row r="1635" spans="1:21" customFormat="1" ht="90">
      <c r="A1635" s="1">
        <v>2489</v>
      </c>
      <c r="B1635" t="s">
        <v>1651</v>
      </c>
      <c r="C1635" t="s">
        <v>7478</v>
      </c>
      <c r="D1635" t="s">
        <v>8922</v>
      </c>
      <c r="E1635" s="2">
        <v>40634</v>
      </c>
      <c r="F1635" s="7" t="s">
        <v>13924</v>
      </c>
      <c r="G1635" s="6">
        <v>275320514</v>
      </c>
      <c r="H1635" t="s">
        <v>20187</v>
      </c>
      <c r="I1635">
        <v>1245</v>
      </c>
      <c r="J1635" s="3" t="s">
        <v>26484</v>
      </c>
      <c r="K1635" t="s">
        <v>29478</v>
      </c>
      <c r="L1635">
        <v>0</v>
      </c>
      <c r="M1635">
        <v>0</v>
      </c>
      <c r="N1635">
        <v>2499</v>
      </c>
      <c r="O1635">
        <v>0.5</v>
      </c>
      <c r="P1635">
        <v>0</v>
      </c>
      <c r="Q1635">
        <v>50</v>
      </c>
      <c r="R1635">
        <v>1</v>
      </c>
      <c r="S1635">
        <v>1</v>
      </c>
    </row>
    <row r="1636" spans="1:21" customFormat="1" ht="75">
      <c r="A1636" s="1">
        <v>2490</v>
      </c>
      <c r="B1636" t="s">
        <v>1652</v>
      </c>
      <c r="C1636" t="s">
        <v>7479</v>
      </c>
      <c r="D1636" t="s">
        <v>8899</v>
      </c>
      <c r="E1636" s="2">
        <v>39967</v>
      </c>
      <c r="F1636" s="7" t="s">
        <v>13925</v>
      </c>
      <c r="G1636" s="6">
        <v>44398851</v>
      </c>
      <c r="H1636" t="s">
        <v>20188</v>
      </c>
      <c r="I1636">
        <v>2506</v>
      </c>
      <c r="J1636" s="3" t="s">
        <v>26485</v>
      </c>
      <c r="K1636" t="s">
        <v>29479</v>
      </c>
      <c r="L1636">
        <v>0</v>
      </c>
      <c r="M1636">
        <v>0</v>
      </c>
      <c r="N1636">
        <v>3166</v>
      </c>
      <c r="O1636">
        <v>0.79</v>
      </c>
      <c r="P1636">
        <v>0</v>
      </c>
      <c r="Q1636">
        <v>50</v>
      </c>
      <c r="R1636">
        <v>1</v>
      </c>
      <c r="S1636">
        <v>1</v>
      </c>
    </row>
    <row r="1637" spans="1:21" customFormat="1" ht="30">
      <c r="A1637" s="1">
        <v>2491</v>
      </c>
      <c r="B1637" t="s">
        <v>1653</v>
      </c>
      <c r="C1637" t="s">
        <v>7477</v>
      </c>
      <c r="D1637" t="s">
        <v>8923</v>
      </c>
      <c r="E1637" s="2">
        <v>41160</v>
      </c>
      <c r="F1637" s="7" t="s">
        <v>13926</v>
      </c>
      <c r="G1637" s="6">
        <v>811430126</v>
      </c>
      <c r="H1637" t="s">
        <v>20189</v>
      </c>
      <c r="I1637">
        <v>24782</v>
      </c>
      <c r="K1637" t="s">
        <v>29477</v>
      </c>
      <c r="L1637">
        <v>0</v>
      </c>
      <c r="M1637">
        <v>0</v>
      </c>
      <c r="N1637">
        <v>1973</v>
      </c>
      <c r="O1637">
        <v>12.56</v>
      </c>
      <c r="P1637">
        <v>0</v>
      </c>
      <c r="Q1637">
        <v>100</v>
      </c>
      <c r="R1637">
        <v>1</v>
      </c>
      <c r="S1637">
        <v>1</v>
      </c>
    </row>
    <row r="1638" spans="1:21" customFormat="1">
      <c r="A1638" s="1">
        <v>2494</v>
      </c>
      <c r="B1638" t="s">
        <v>1654</v>
      </c>
      <c r="C1638" t="s">
        <v>7478</v>
      </c>
      <c r="D1638" t="s">
        <v>8924</v>
      </c>
      <c r="E1638" s="2">
        <v>41891</v>
      </c>
      <c r="F1638" s="7" t="s">
        <v>12523</v>
      </c>
      <c r="G1638" s="6">
        <v>2765707689</v>
      </c>
      <c r="H1638" t="s">
        <v>20190</v>
      </c>
      <c r="I1638">
        <v>81</v>
      </c>
      <c r="K1638" t="s">
        <v>29478</v>
      </c>
      <c r="L1638">
        <v>0</v>
      </c>
      <c r="M1638">
        <v>0</v>
      </c>
      <c r="N1638">
        <v>1242</v>
      </c>
      <c r="O1638">
        <v>7.0000000000000007E-2</v>
      </c>
      <c r="P1638">
        <v>0</v>
      </c>
      <c r="Q1638">
        <v>100</v>
      </c>
      <c r="R1638">
        <v>1</v>
      </c>
      <c r="S1638">
        <v>1</v>
      </c>
    </row>
    <row r="1639" spans="1:21" customFormat="1" ht="45">
      <c r="A1639" s="1">
        <v>2498</v>
      </c>
      <c r="B1639" t="s">
        <v>1655</v>
      </c>
      <c r="C1639" t="s">
        <v>7482</v>
      </c>
      <c r="D1639" t="s">
        <v>8925</v>
      </c>
      <c r="E1639" s="2">
        <v>39517</v>
      </c>
      <c r="F1639" s="7" t="s">
        <v>13927</v>
      </c>
      <c r="G1639" s="6">
        <v>14113323</v>
      </c>
      <c r="H1639" t="s">
        <v>20191</v>
      </c>
      <c r="I1639">
        <v>5451</v>
      </c>
      <c r="J1639" s="3" t="s">
        <v>26486</v>
      </c>
      <c r="K1639" t="s">
        <v>29482</v>
      </c>
      <c r="L1639">
        <v>0</v>
      </c>
      <c r="M1639">
        <v>0</v>
      </c>
      <c r="N1639">
        <v>3616</v>
      </c>
      <c r="O1639">
        <v>1.51</v>
      </c>
      <c r="P1639">
        <v>0</v>
      </c>
      <c r="Q1639">
        <v>100</v>
      </c>
      <c r="R1639">
        <v>1</v>
      </c>
      <c r="S1639">
        <v>1</v>
      </c>
    </row>
    <row r="1640" spans="1:21" customFormat="1">
      <c r="A1640" s="1">
        <v>2500</v>
      </c>
      <c r="B1640" t="s">
        <v>1656</v>
      </c>
      <c r="C1640" t="s">
        <v>7479</v>
      </c>
      <c r="D1640" t="s">
        <v>8926</v>
      </c>
      <c r="E1640" s="2">
        <v>42403</v>
      </c>
      <c r="F1640" s="7" t="s">
        <v>12523</v>
      </c>
      <c r="G1640" s="6">
        <v>4874337159</v>
      </c>
      <c r="H1640" t="s">
        <v>20192</v>
      </c>
      <c r="I1640">
        <v>926</v>
      </c>
      <c r="J1640" s="3" t="s">
        <v>26487</v>
      </c>
      <c r="K1640" t="s">
        <v>29479</v>
      </c>
      <c r="L1640">
        <v>0</v>
      </c>
      <c r="M1640">
        <v>0</v>
      </c>
      <c r="N1640">
        <v>730</v>
      </c>
      <c r="O1640">
        <v>1.27</v>
      </c>
      <c r="P1640">
        <v>0</v>
      </c>
      <c r="Q1640">
        <v>0</v>
      </c>
      <c r="R1640">
        <v>1</v>
      </c>
      <c r="S1640">
        <v>0</v>
      </c>
    </row>
    <row r="1641" spans="1:21" customFormat="1" ht="45">
      <c r="A1641" s="1">
        <v>2503</v>
      </c>
      <c r="B1641" t="s">
        <v>1657</v>
      </c>
      <c r="C1641" t="s">
        <v>7477</v>
      </c>
      <c r="D1641" t="s">
        <v>8927</v>
      </c>
      <c r="E1641" s="2">
        <v>41130</v>
      </c>
      <c r="F1641" s="7" t="s">
        <v>13694</v>
      </c>
      <c r="G1641" s="6">
        <v>747786260</v>
      </c>
      <c r="H1641" t="s">
        <v>19928</v>
      </c>
      <c r="I1641">
        <v>29710</v>
      </c>
      <c r="J1641" s="3" t="s">
        <v>26316</v>
      </c>
      <c r="K1641" t="s">
        <v>29477</v>
      </c>
      <c r="L1641">
        <v>0</v>
      </c>
      <c r="M1641">
        <v>0</v>
      </c>
      <c r="N1641">
        <v>2003</v>
      </c>
      <c r="O1641">
        <v>14.83</v>
      </c>
      <c r="P1641">
        <v>0</v>
      </c>
      <c r="Q1641">
        <v>0</v>
      </c>
      <c r="R1641">
        <v>1</v>
      </c>
      <c r="S1641">
        <v>0</v>
      </c>
      <c r="T1641">
        <v>1</v>
      </c>
      <c r="U1641" s="12">
        <f>+S1641-T1641</f>
        <v>-1</v>
      </c>
    </row>
    <row r="1642" spans="1:21" customFormat="1">
      <c r="A1642" s="1">
        <v>2504</v>
      </c>
      <c r="B1642" t="s">
        <v>1658</v>
      </c>
      <c r="C1642" t="s">
        <v>7478</v>
      </c>
      <c r="D1642" t="s">
        <v>8874</v>
      </c>
      <c r="E1642" s="2">
        <v>40616</v>
      </c>
      <c r="F1642" s="7" t="s">
        <v>13928</v>
      </c>
      <c r="G1642" s="6">
        <v>266176320</v>
      </c>
      <c r="H1642" t="s">
        <v>20193</v>
      </c>
      <c r="I1642">
        <v>158</v>
      </c>
      <c r="K1642" t="s">
        <v>29478</v>
      </c>
      <c r="L1642">
        <v>0</v>
      </c>
      <c r="M1642">
        <v>0</v>
      </c>
      <c r="N1642">
        <v>2517</v>
      </c>
      <c r="O1642">
        <v>0.06</v>
      </c>
      <c r="P1642">
        <v>0</v>
      </c>
      <c r="Q1642">
        <v>100</v>
      </c>
      <c r="R1642">
        <v>1</v>
      </c>
      <c r="S1642">
        <v>1</v>
      </c>
    </row>
    <row r="1643" spans="1:21" customFormat="1" ht="75">
      <c r="A1643" s="1">
        <v>2513</v>
      </c>
      <c r="B1643" t="s">
        <v>1659</v>
      </c>
      <c r="C1643" t="s">
        <v>7478</v>
      </c>
      <c r="D1643" t="s">
        <v>8928</v>
      </c>
      <c r="E1643" s="2">
        <v>40501</v>
      </c>
      <c r="F1643" s="7" t="s">
        <v>13929</v>
      </c>
      <c r="G1643" s="6">
        <v>217520084</v>
      </c>
      <c r="H1643" t="s">
        <v>20194</v>
      </c>
      <c r="I1643">
        <v>9748</v>
      </c>
      <c r="J1643" s="3" t="s">
        <v>26488</v>
      </c>
      <c r="K1643" t="s">
        <v>29478</v>
      </c>
      <c r="L1643">
        <v>0</v>
      </c>
      <c r="M1643">
        <v>0</v>
      </c>
      <c r="N1643">
        <v>2632</v>
      </c>
      <c r="O1643">
        <v>3.7</v>
      </c>
      <c r="P1643">
        <v>0</v>
      </c>
      <c r="Q1643">
        <v>100</v>
      </c>
      <c r="R1643">
        <v>1</v>
      </c>
      <c r="S1643">
        <v>1</v>
      </c>
    </row>
    <row r="1644" spans="1:21" customFormat="1" ht="60">
      <c r="A1644" s="1">
        <v>2519</v>
      </c>
      <c r="B1644" t="s">
        <v>1660</v>
      </c>
      <c r="C1644" t="s">
        <v>7477</v>
      </c>
      <c r="D1644" t="s">
        <v>8929</v>
      </c>
      <c r="E1644" s="2">
        <v>41555</v>
      </c>
      <c r="F1644" s="7" t="s">
        <v>13930</v>
      </c>
      <c r="G1644" s="6">
        <v>1947566046</v>
      </c>
      <c r="H1644" t="s">
        <v>20195</v>
      </c>
      <c r="I1644">
        <v>71641</v>
      </c>
      <c r="K1644" t="s">
        <v>29477</v>
      </c>
      <c r="L1644">
        <v>0</v>
      </c>
      <c r="M1644">
        <v>0</v>
      </c>
      <c r="N1644">
        <v>1578</v>
      </c>
      <c r="O1644">
        <v>45.4</v>
      </c>
      <c r="P1644">
        <v>0</v>
      </c>
      <c r="Q1644">
        <v>100</v>
      </c>
      <c r="R1644">
        <v>1</v>
      </c>
      <c r="S1644">
        <v>1</v>
      </c>
    </row>
    <row r="1645" spans="1:21" customFormat="1" ht="45">
      <c r="A1645" s="1">
        <v>2520</v>
      </c>
      <c r="B1645" t="s">
        <v>1661</v>
      </c>
      <c r="C1645" t="s">
        <v>7478</v>
      </c>
      <c r="D1645" t="s">
        <v>8930</v>
      </c>
      <c r="E1645" s="2">
        <v>42700</v>
      </c>
      <c r="F1645" s="7" t="s">
        <v>13931</v>
      </c>
      <c r="G1645" s="6">
        <v>8.0244108429095731E+17</v>
      </c>
      <c r="H1645" t="s">
        <v>20196</v>
      </c>
      <c r="I1645">
        <v>142</v>
      </c>
      <c r="K1645" t="s">
        <v>29478</v>
      </c>
      <c r="L1645">
        <v>0</v>
      </c>
      <c r="M1645">
        <v>0</v>
      </c>
      <c r="N1645">
        <v>433</v>
      </c>
      <c r="O1645">
        <v>0.33</v>
      </c>
      <c r="P1645">
        <v>0</v>
      </c>
      <c r="Q1645">
        <v>50</v>
      </c>
      <c r="R1645">
        <v>1</v>
      </c>
      <c r="S1645">
        <v>1</v>
      </c>
    </row>
    <row r="1646" spans="1:21" customFormat="1" ht="60">
      <c r="A1646" s="1">
        <v>2521</v>
      </c>
      <c r="B1646" t="s">
        <v>1662</v>
      </c>
      <c r="C1646" t="s">
        <v>7477</v>
      </c>
      <c r="D1646" t="s">
        <v>8931</v>
      </c>
      <c r="E1646" s="2">
        <v>42651</v>
      </c>
      <c r="F1646" s="7" t="s">
        <v>13932</v>
      </c>
      <c r="G1646" s="6">
        <v>7.8469596738794701E+17</v>
      </c>
      <c r="H1646" t="s">
        <v>20197</v>
      </c>
      <c r="I1646">
        <v>298</v>
      </c>
      <c r="K1646" t="s">
        <v>29477</v>
      </c>
      <c r="L1646">
        <v>0</v>
      </c>
      <c r="M1646">
        <v>0</v>
      </c>
      <c r="N1646">
        <v>482</v>
      </c>
      <c r="O1646">
        <v>0.62</v>
      </c>
      <c r="P1646">
        <v>0</v>
      </c>
      <c r="Q1646">
        <v>0</v>
      </c>
      <c r="R1646">
        <v>1</v>
      </c>
      <c r="S1646">
        <v>0</v>
      </c>
      <c r="T1646">
        <v>1</v>
      </c>
      <c r="U1646" s="12">
        <f>+S1646-T1646</f>
        <v>-1</v>
      </c>
    </row>
    <row r="1647" spans="1:21" customFormat="1" ht="30">
      <c r="A1647" s="1">
        <v>2522</v>
      </c>
      <c r="B1647" t="s">
        <v>1663</v>
      </c>
      <c r="C1647" t="s">
        <v>7477</v>
      </c>
      <c r="D1647" t="s">
        <v>8166</v>
      </c>
      <c r="E1647" s="2">
        <v>41925</v>
      </c>
      <c r="F1647" s="7" t="s">
        <v>13933</v>
      </c>
      <c r="G1647" s="6">
        <v>2827291929</v>
      </c>
      <c r="H1647" t="s">
        <v>20198</v>
      </c>
      <c r="I1647">
        <v>9937</v>
      </c>
      <c r="K1647" t="s">
        <v>29477</v>
      </c>
      <c r="L1647">
        <v>0</v>
      </c>
      <c r="M1647">
        <v>0</v>
      </c>
      <c r="N1647">
        <v>1208</v>
      </c>
      <c r="O1647">
        <v>8.23</v>
      </c>
      <c r="P1647">
        <v>0</v>
      </c>
      <c r="Q1647">
        <v>100</v>
      </c>
      <c r="R1647">
        <v>1</v>
      </c>
      <c r="S1647">
        <v>1</v>
      </c>
    </row>
    <row r="1648" spans="1:21" customFormat="1" ht="75">
      <c r="A1648" s="1">
        <v>2525</v>
      </c>
      <c r="B1648" t="s">
        <v>1664</v>
      </c>
      <c r="C1648" t="s">
        <v>7477</v>
      </c>
      <c r="D1648" t="s">
        <v>8932</v>
      </c>
      <c r="E1648" s="2">
        <v>41921</v>
      </c>
      <c r="F1648" s="7" t="s">
        <v>13934</v>
      </c>
      <c r="G1648" s="6">
        <v>2819879583</v>
      </c>
      <c r="H1648" t="s">
        <v>20199</v>
      </c>
      <c r="I1648">
        <v>2566</v>
      </c>
      <c r="J1648" s="3" t="s">
        <v>26489</v>
      </c>
      <c r="K1648" t="s">
        <v>29477</v>
      </c>
      <c r="L1648">
        <v>0</v>
      </c>
      <c r="M1648">
        <v>0</v>
      </c>
      <c r="N1648">
        <v>1212</v>
      </c>
      <c r="O1648">
        <v>2.12</v>
      </c>
      <c r="P1648">
        <v>0</v>
      </c>
      <c r="Q1648">
        <v>100</v>
      </c>
      <c r="R1648">
        <v>1</v>
      </c>
      <c r="S1648">
        <v>1</v>
      </c>
    </row>
    <row r="1649" spans="1:21" customFormat="1" ht="30">
      <c r="A1649" s="1">
        <v>2527</v>
      </c>
      <c r="B1649" t="s">
        <v>1665</v>
      </c>
      <c r="C1649" t="s">
        <v>7479</v>
      </c>
      <c r="D1649" t="s">
        <v>8933</v>
      </c>
      <c r="E1649" s="2">
        <v>42499</v>
      </c>
      <c r="F1649" s="7" t="s">
        <v>12625</v>
      </c>
      <c r="G1649" s="6">
        <v>7.2967434320308224E+17</v>
      </c>
      <c r="H1649" t="s">
        <v>18750</v>
      </c>
      <c r="I1649">
        <v>7542</v>
      </c>
      <c r="J1649" s="3" t="s">
        <v>25504</v>
      </c>
      <c r="K1649" t="s">
        <v>29479</v>
      </c>
      <c r="L1649">
        <v>0</v>
      </c>
      <c r="M1649">
        <v>0</v>
      </c>
      <c r="N1649">
        <v>634</v>
      </c>
      <c r="O1649">
        <v>11.9</v>
      </c>
      <c r="P1649">
        <v>0</v>
      </c>
      <c r="Q1649">
        <v>33.333333333333343</v>
      </c>
      <c r="R1649">
        <v>1</v>
      </c>
      <c r="S1649">
        <v>1</v>
      </c>
    </row>
    <row r="1650" spans="1:21" customFormat="1" ht="75">
      <c r="A1650" s="1">
        <v>2528</v>
      </c>
      <c r="B1650" t="s">
        <v>1666</v>
      </c>
      <c r="C1650" t="s">
        <v>7477</v>
      </c>
      <c r="D1650" t="s">
        <v>8840</v>
      </c>
      <c r="E1650" s="2">
        <v>41539</v>
      </c>
      <c r="F1650" s="7" t="s">
        <v>13935</v>
      </c>
      <c r="G1650" s="6">
        <v>1894235010</v>
      </c>
      <c r="H1650" t="s">
        <v>20200</v>
      </c>
      <c r="I1650">
        <v>1167</v>
      </c>
      <c r="J1650" s="3" t="s">
        <v>26490</v>
      </c>
      <c r="K1650" t="s">
        <v>29477</v>
      </c>
      <c r="L1650">
        <v>0</v>
      </c>
      <c r="M1650">
        <v>0</v>
      </c>
      <c r="N1650">
        <v>1594</v>
      </c>
      <c r="O1650">
        <v>0.73</v>
      </c>
      <c r="P1650">
        <v>0</v>
      </c>
      <c r="Q1650">
        <v>66.666666666666671</v>
      </c>
      <c r="R1650">
        <v>1</v>
      </c>
      <c r="S1650">
        <v>1</v>
      </c>
    </row>
    <row r="1651" spans="1:21" customFormat="1">
      <c r="A1651" s="1">
        <v>2535</v>
      </c>
      <c r="B1651" t="s">
        <v>1667</v>
      </c>
      <c r="C1651" t="s">
        <v>7477</v>
      </c>
      <c r="D1651" t="s">
        <v>8934</v>
      </c>
      <c r="E1651" s="2">
        <v>40713</v>
      </c>
      <c r="F1651" s="7" t="s">
        <v>13936</v>
      </c>
      <c r="G1651" s="6">
        <v>320363294</v>
      </c>
      <c r="H1651" t="s">
        <v>20201</v>
      </c>
      <c r="I1651">
        <v>2674</v>
      </c>
      <c r="K1651" t="s">
        <v>29477</v>
      </c>
      <c r="L1651">
        <v>0</v>
      </c>
      <c r="M1651">
        <v>0</v>
      </c>
      <c r="N1651">
        <v>2420</v>
      </c>
      <c r="O1651">
        <v>1.1000000000000001</v>
      </c>
      <c r="P1651">
        <v>0</v>
      </c>
      <c r="Q1651">
        <v>50</v>
      </c>
      <c r="R1651">
        <v>1</v>
      </c>
      <c r="S1651">
        <v>1</v>
      </c>
    </row>
    <row r="1652" spans="1:21" customFormat="1" ht="30">
      <c r="A1652" s="1">
        <v>2538</v>
      </c>
      <c r="B1652" t="s">
        <v>1668</v>
      </c>
      <c r="C1652" t="s">
        <v>7477</v>
      </c>
      <c r="D1652" t="s">
        <v>8935</v>
      </c>
      <c r="E1652" s="2">
        <v>39173</v>
      </c>
      <c r="F1652" s="7" t="s">
        <v>13937</v>
      </c>
      <c r="G1652" s="6">
        <v>3151331</v>
      </c>
      <c r="H1652" t="s">
        <v>20202</v>
      </c>
      <c r="I1652">
        <v>45601</v>
      </c>
      <c r="K1652" t="s">
        <v>29477</v>
      </c>
      <c r="L1652">
        <v>0</v>
      </c>
      <c r="M1652">
        <v>0</v>
      </c>
      <c r="N1652">
        <v>3960</v>
      </c>
      <c r="O1652">
        <v>11.52</v>
      </c>
      <c r="P1652">
        <v>0</v>
      </c>
      <c r="Q1652">
        <v>100</v>
      </c>
      <c r="R1652">
        <v>1</v>
      </c>
      <c r="S1652">
        <v>1</v>
      </c>
    </row>
    <row r="1653" spans="1:21" customFormat="1" ht="45">
      <c r="A1653" s="1">
        <v>2539</v>
      </c>
      <c r="B1653" t="s">
        <v>1669</v>
      </c>
      <c r="C1653" t="s">
        <v>7499</v>
      </c>
      <c r="D1653" t="s">
        <v>8936</v>
      </c>
      <c r="E1653" s="2">
        <v>39758</v>
      </c>
      <c r="F1653" s="7" t="s">
        <v>13938</v>
      </c>
      <c r="G1653" s="6">
        <v>17210515</v>
      </c>
      <c r="H1653" t="s">
        <v>20203</v>
      </c>
      <c r="I1653">
        <v>1639</v>
      </c>
      <c r="J1653" s="3" t="s">
        <v>26491</v>
      </c>
      <c r="K1653" t="s">
        <v>29499</v>
      </c>
      <c r="L1653">
        <v>0</v>
      </c>
      <c r="M1653">
        <v>0</v>
      </c>
      <c r="N1653">
        <v>3375</v>
      </c>
      <c r="O1653">
        <v>0.49</v>
      </c>
      <c r="P1653">
        <v>0</v>
      </c>
      <c r="Q1653">
        <v>0</v>
      </c>
      <c r="R1653">
        <v>1</v>
      </c>
      <c r="S1653">
        <v>0</v>
      </c>
    </row>
    <row r="1654" spans="1:21" customFormat="1" ht="90">
      <c r="A1654" s="1">
        <v>2540</v>
      </c>
      <c r="B1654" t="s">
        <v>1670</v>
      </c>
      <c r="C1654" t="s">
        <v>7477</v>
      </c>
      <c r="D1654" t="s">
        <v>8937</v>
      </c>
      <c r="E1654" s="2">
        <v>39202</v>
      </c>
      <c r="F1654" s="7" t="s">
        <v>13939</v>
      </c>
      <c r="G1654" s="6">
        <v>5653732</v>
      </c>
      <c r="H1654" t="s">
        <v>20204</v>
      </c>
      <c r="I1654">
        <v>7353</v>
      </c>
      <c r="J1654" s="3" t="s">
        <v>26492</v>
      </c>
      <c r="K1654" t="s">
        <v>29477</v>
      </c>
      <c r="L1654">
        <v>0</v>
      </c>
      <c r="M1654">
        <v>0</v>
      </c>
      <c r="N1654">
        <v>3931</v>
      </c>
      <c r="O1654">
        <v>1.87</v>
      </c>
      <c r="P1654">
        <v>0</v>
      </c>
      <c r="Q1654">
        <v>100</v>
      </c>
      <c r="R1654">
        <v>1</v>
      </c>
      <c r="S1654">
        <v>1</v>
      </c>
    </row>
    <row r="1655" spans="1:21" customFormat="1" ht="30">
      <c r="A1655" s="1">
        <v>2541</v>
      </c>
      <c r="B1655" t="s">
        <v>1671</v>
      </c>
      <c r="C1655" t="s">
        <v>7478</v>
      </c>
      <c r="D1655" t="s">
        <v>8931</v>
      </c>
      <c r="E1655" s="2">
        <v>40253</v>
      </c>
      <c r="F1655" s="7" t="s">
        <v>13940</v>
      </c>
      <c r="G1655" s="6">
        <v>123555483</v>
      </c>
      <c r="H1655" t="s">
        <v>20205</v>
      </c>
      <c r="I1655">
        <v>183990</v>
      </c>
      <c r="K1655" t="s">
        <v>29478</v>
      </c>
      <c r="L1655">
        <v>0</v>
      </c>
      <c r="M1655">
        <v>0</v>
      </c>
      <c r="N1655">
        <v>2880</v>
      </c>
      <c r="O1655">
        <v>63.89</v>
      </c>
      <c r="P1655">
        <v>0</v>
      </c>
      <c r="Q1655">
        <v>100</v>
      </c>
      <c r="R1655">
        <v>1</v>
      </c>
      <c r="S1655">
        <v>1</v>
      </c>
    </row>
    <row r="1656" spans="1:21" customFormat="1" ht="30">
      <c r="A1656" s="1">
        <v>2542</v>
      </c>
      <c r="B1656" t="s">
        <v>1672</v>
      </c>
      <c r="C1656" t="s">
        <v>7479</v>
      </c>
      <c r="D1656" t="s">
        <v>8938</v>
      </c>
      <c r="E1656" s="2">
        <v>42919</v>
      </c>
      <c r="F1656" s="7" t="s">
        <v>13941</v>
      </c>
      <c r="G1656" s="6">
        <v>8.8166408673555661E+17</v>
      </c>
      <c r="H1656" t="s">
        <v>20206</v>
      </c>
      <c r="I1656">
        <v>78</v>
      </c>
      <c r="J1656" s="3" t="s">
        <v>26493</v>
      </c>
      <c r="K1656" t="s">
        <v>29479</v>
      </c>
      <c r="L1656">
        <v>0</v>
      </c>
      <c r="M1656">
        <v>0</v>
      </c>
      <c r="N1656">
        <v>214</v>
      </c>
      <c r="O1656">
        <v>0.36</v>
      </c>
      <c r="P1656">
        <v>0</v>
      </c>
      <c r="Q1656">
        <v>0</v>
      </c>
      <c r="R1656">
        <v>1</v>
      </c>
      <c r="S1656">
        <v>0</v>
      </c>
    </row>
    <row r="1657" spans="1:21" customFormat="1">
      <c r="A1657" s="1">
        <v>2544</v>
      </c>
      <c r="B1657" t="s">
        <v>1673</v>
      </c>
      <c r="C1657" t="s">
        <v>7478</v>
      </c>
      <c r="D1657" t="s">
        <v>8939</v>
      </c>
      <c r="E1657" s="2">
        <v>40750</v>
      </c>
      <c r="F1657" s="7" t="s">
        <v>13942</v>
      </c>
      <c r="G1657" s="6">
        <v>342750755</v>
      </c>
      <c r="H1657" t="s">
        <v>20207</v>
      </c>
      <c r="I1657">
        <v>384</v>
      </c>
      <c r="K1657" t="s">
        <v>29478</v>
      </c>
      <c r="L1657">
        <v>0</v>
      </c>
      <c r="M1657">
        <v>0</v>
      </c>
      <c r="N1657">
        <v>2383</v>
      </c>
      <c r="O1657">
        <v>0.16</v>
      </c>
      <c r="P1657">
        <v>0</v>
      </c>
      <c r="Q1657">
        <v>50</v>
      </c>
      <c r="R1657">
        <v>1</v>
      </c>
      <c r="S1657">
        <v>1</v>
      </c>
    </row>
    <row r="1658" spans="1:21" customFormat="1" ht="75">
      <c r="A1658" s="1">
        <v>2546</v>
      </c>
      <c r="B1658" t="s">
        <v>1674</v>
      </c>
      <c r="C1658" t="s">
        <v>7589</v>
      </c>
      <c r="D1658" t="s">
        <v>8940</v>
      </c>
      <c r="E1658" s="2">
        <v>40653</v>
      </c>
      <c r="F1658" s="7" t="s">
        <v>13943</v>
      </c>
      <c r="G1658" s="6">
        <v>284958404</v>
      </c>
      <c r="H1658" t="s">
        <v>20208</v>
      </c>
      <c r="I1658">
        <v>2635</v>
      </c>
      <c r="J1658" s="3" t="s">
        <v>26494</v>
      </c>
      <c r="K1658" t="s">
        <v>29586</v>
      </c>
      <c r="L1658">
        <v>0</v>
      </c>
      <c r="M1658">
        <v>0</v>
      </c>
      <c r="N1658">
        <v>2480</v>
      </c>
      <c r="O1658">
        <v>1.06</v>
      </c>
      <c r="P1658">
        <v>0</v>
      </c>
      <c r="Q1658">
        <v>66.666666666666671</v>
      </c>
      <c r="R1658">
        <v>1</v>
      </c>
      <c r="S1658">
        <v>1</v>
      </c>
    </row>
    <row r="1659" spans="1:21" customFormat="1" ht="75">
      <c r="A1659" s="1">
        <v>2547</v>
      </c>
      <c r="B1659" t="s">
        <v>1675</v>
      </c>
      <c r="C1659" t="s">
        <v>7477</v>
      </c>
      <c r="D1659" t="s">
        <v>8941</v>
      </c>
      <c r="E1659" s="2">
        <v>40715</v>
      </c>
      <c r="F1659" s="7" t="s">
        <v>13944</v>
      </c>
      <c r="G1659" s="6">
        <v>321070315</v>
      </c>
      <c r="H1659" t="s">
        <v>20209</v>
      </c>
      <c r="I1659">
        <v>27232</v>
      </c>
      <c r="J1659" s="3" t="s">
        <v>26495</v>
      </c>
      <c r="K1659" t="s">
        <v>29477</v>
      </c>
      <c r="L1659">
        <v>0</v>
      </c>
      <c r="M1659">
        <v>0</v>
      </c>
      <c r="N1659">
        <v>2418</v>
      </c>
      <c r="O1659">
        <v>11.26</v>
      </c>
      <c r="P1659">
        <v>0</v>
      </c>
      <c r="Q1659">
        <v>50</v>
      </c>
      <c r="R1659">
        <v>1</v>
      </c>
      <c r="S1659">
        <v>1</v>
      </c>
    </row>
    <row r="1660" spans="1:21" ht="45">
      <c r="A1660" s="1">
        <v>2551</v>
      </c>
      <c r="B1660" t="s">
        <v>1676</v>
      </c>
      <c r="C1660" t="s">
        <v>7590</v>
      </c>
      <c r="D1660" t="s">
        <v>8941</v>
      </c>
      <c r="E1660" s="2">
        <v>42957</v>
      </c>
      <c r="F1660" s="11" t="s">
        <v>13945</v>
      </c>
      <c r="G1660" s="6">
        <v>8.9562458998366208E+17</v>
      </c>
      <c r="H1660" s="12" t="s">
        <v>20210</v>
      </c>
      <c r="I1660">
        <v>9306</v>
      </c>
      <c r="J1660" s="13" t="s">
        <v>26496</v>
      </c>
      <c r="K1660" s="12" t="s">
        <v>29587</v>
      </c>
      <c r="L1660" s="12">
        <v>0</v>
      </c>
      <c r="M1660" s="12">
        <v>1</v>
      </c>
      <c r="N1660" s="12">
        <v>176</v>
      </c>
      <c r="O1660" s="12">
        <v>52.88</v>
      </c>
      <c r="P1660" s="12">
        <v>0</v>
      </c>
      <c r="Q1660" s="12">
        <v>100</v>
      </c>
      <c r="R1660" s="12">
        <v>1</v>
      </c>
      <c r="S1660" s="12">
        <v>0</v>
      </c>
      <c r="T1660" s="12">
        <v>0</v>
      </c>
      <c r="U1660" s="12">
        <f>+S1660-T1660</f>
        <v>0</v>
      </c>
    </row>
    <row r="1661" spans="1:21" customFormat="1">
      <c r="A1661" s="1">
        <v>2552</v>
      </c>
      <c r="B1661" t="s">
        <v>1677</v>
      </c>
      <c r="C1661" t="s">
        <v>7479</v>
      </c>
      <c r="D1661" t="s">
        <v>8942</v>
      </c>
      <c r="E1661" s="2">
        <v>40114</v>
      </c>
      <c r="F1661" s="7" t="s">
        <v>13946</v>
      </c>
      <c r="G1661" s="6">
        <v>85899725</v>
      </c>
      <c r="H1661" t="s">
        <v>20211</v>
      </c>
      <c r="I1661">
        <v>2749</v>
      </c>
      <c r="J1661" s="3" t="s">
        <v>26497</v>
      </c>
      <c r="K1661" t="s">
        <v>29479</v>
      </c>
      <c r="L1661">
        <v>0</v>
      </c>
      <c r="M1661">
        <v>0</v>
      </c>
      <c r="N1661">
        <v>3019</v>
      </c>
      <c r="O1661">
        <v>0.91</v>
      </c>
      <c r="P1661">
        <v>0</v>
      </c>
      <c r="Q1661">
        <v>0</v>
      </c>
      <c r="R1661">
        <v>1</v>
      </c>
      <c r="S1661">
        <v>0</v>
      </c>
    </row>
    <row r="1662" spans="1:21" customFormat="1" ht="75">
      <c r="A1662" s="1">
        <v>2553</v>
      </c>
      <c r="B1662" t="s">
        <v>1678</v>
      </c>
      <c r="C1662" t="s">
        <v>7486</v>
      </c>
      <c r="D1662" t="s">
        <v>8943</v>
      </c>
      <c r="E1662" s="2">
        <v>41212</v>
      </c>
      <c r="F1662" s="7" t="s">
        <v>13947</v>
      </c>
      <c r="G1662" s="6">
        <v>915390504</v>
      </c>
      <c r="H1662" t="s">
        <v>20212</v>
      </c>
      <c r="I1662">
        <v>44290</v>
      </c>
      <c r="J1662" s="3" t="s">
        <v>26498</v>
      </c>
      <c r="K1662" t="s">
        <v>29486</v>
      </c>
      <c r="L1662">
        <v>1</v>
      </c>
      <c r="M1662">
        <v>0</v>
      </c>
      <c r="N1662">
        <v>1921</v>
      </c>
      <c r="O1662">
        <v>23.06</v>
      </c>
      <c r="P1662">
        <v>0</v>
      </c>
      <c r="Q1662">
        <v>0</v>
      </c>
      <c r="R1662">
        <v>1</v>
      </c>
      <c r="S1662">
        <v>0</v>
      </c>
      <c r="T1662">
        <v>0</v>
      </c>
      <c r="U1662" s="12">
        <f>+S1662-T1662</f>
        <v>0</v>
      </c>
    </row>
    <row r="1663" spans="1:21" customFormat="1" ht="75">
      <c r="A1663" s="1">
        <v>2554</v>
      </c>
      <c r="B1663" t="s">
        <v>1679</v>
      </c>
      <c r="C1663" t="s">
        <v>7477</v>
      </c>
      <c r="D1663" t="s">
        <v>8944</v>
      </c>
      <c r="E1663" s="2">
        <v>40438</v>
      </c>
      <c r="F1663" s="7" t="s">
        <v>13948</v>
      </c>
      <c r="G1663" s="6">
        <v>191792845</v>
      </c>
      <c r="H1663" t="s">
        <v>20213</v>
      </c>
      <c r="I1663">
        <v>7355</v>
      </c>
      <c r="J1663" s="3" t="s">
        <v>26499</v>
      </c>
      <c r="K1663" t="s">
        <v>29477</v>
      </c>
      <c r="L1663">
        <v>0</v>
      </c>
      <c r="M1663">
        <v>0</v>
      </c>
      <c r="N1663">
        <v>2695</v>
      </c>
      <c r="O1663">
        <v>2.73</v>
      </c>
      <c r="P1663">
        <v>0</v>
      </c>
      <c r="Q1663">
        <v>33.333333333333343</v>
      </c>
      <c r="R1663">
        <v>1</v>
      </c>
      <c r="S1663">
        <v>1</v>
      </c>
    </row>
    <row r="1664" spans="1:21" customFormat="1" ht="75">
      <c r="A1664" s="1">
        <v>2555</v>
      </c>
      <c r="B1664" t="s">
        <v>1680</v>
      </c>
      <c r="C1664" t="s">
        <v>7485</v>
      </c>
      <c r="D1664" t="s">
        <v>8945</v>
      </c>
      <c r="E1664" s="2">
        <v>39562</v>
      </c>
      <c r="F1664" s="7" t="s">
        <v>13949</v>
      </c>
      <c r="G1664" s="6">
        <v>14506505</v>
      </c>
      <c r="H1664" t="s">
        <v>20214</v>
      </c>
      <c r="I1664">
        <v>59708</v>
      </c>
      <c r="J1664" s="3" t="s">
        <v>26500</v>
      </c>
      <c r="K1664" t="s">
        <v>29485</v>
      </c>
      <c r="L1664">
        <v>0</v>
      </c>
      <c r="M1664">
        <v>0</v>
      </c>
      <c r="N1664">
        <v>3571</v>
      </c>
      <c r="O1664">
        <v>16.72</v>
      </c>
      <c r="P1664">
        <v>0</v>
      </c>
      <c r="Q1664">
        <v>100</v>
      </c>
      <c r="R1664">
        <v>1</v>
      </c>
      <c r="S1664">
        <v>1</v>
      </c>
    </row>
    <row r="1665" spans="1:21" customFormat="1">
      <c r="A1665" s="1">
        <v>2556</v>
      </c>
      <c r="B1665" t="s">
        <v>1681</v>
      </c>
      <c r="C1665" t="s">
        <v>7479</v>
      </c>
      <c r="D1665" t="s">
        <v>8946</v>
      </c>
      <c r="E1665" s="2">
        <v>40448</v>
      </c>
      <c r="F1665" s="7" t="s">
        <v>13950</v>
      </c>
      <c r="G1665" s="6">
        <v>195907754</v>
      </c>
      <c r="H1665" t="s">
        <v>20215</v>
      </c>
      <c r="I1665">
        <v>5381</v>
      </c>
      <c r="K1665" t="s">
        <v>29479</v>
      </c>
      <c r="L1665">
        <v>0</v>
      </c>
      <c r="M1665">
        <v>0</v>
      </c>
      <c r="N1665">
        <v>2685</v>
      </c>
      <c r="O1665">
        <v>2</v>
      </c>
      <c r="P1665">
        <v>0</v>
      </c>
      <c r="Q1665">
        <v>66.666666666666671</v>
      </c>
      <c r="R1665">
        <v>1</v>
      </c>
      <c r="S1665">
        <v>1</v>
      </c>
    </row>
    <row r="1666" spans="1:21" customFormat="1">
      <c r="A1666" s="1">
        <v>2557</v>
      </c>
      <c r="B1666" t="s">
        <v>1682</v>
      </c>
      <c r="C1666" t="s">
        <v>7478</v>
      </c>
      <c r="D1666" t="s">
        <v>8947</v>
      </c>
      <c r="E1666" s="2">
        <v>40682</v>
      </c>
      <c r="F1666" t="s">
        <v>13951</v>
      </c>
      <c r="G1666" s="6">
        <v>301696939</v>
      </c>
      <c r="H1666" t="s">
        <v>20216</v>
      </c>
      <c r="I1666">
        <v>407</v>
      </c>
      <c r="J1666" s="3" t="s">
        <v>26501</v>
      </c>
      <c r="K1666" t="s">
        <v>29478</v>
      </c>
      <c r="L1666">
        <v>0</v>
      </c>
      <c r="M1666">
        <v>0</v>
      </c>
      <c r="N1666">
        <v>2451</v>
      </c>
      <c r="O1666">
        <v>0.17</v>
      </c>
      <c r="P1666">
        <v>1</v>
      </c>
      <c r="Q1666">
        <v>50</v>
      </c>
      <c r="R1666">
        <v>1</v>
      </c>
      <c r="S1666">
        <v>1</v>
      </c>
      <c r="T1666">
        <v>1</v>
      </c>
      <c r="U1666" s="12">
        <f>+S1666-T1666</f>
        <v>0</v>
      </c>
    </row>
    <row r="1667" spans="1:21" customFormat="1" ht="60">
      <c r="A1667" s="1">
        <v>2558</v>
      </c>
      <c r="B1667" t="s">
        <v>1683</v>
      </c>
      <c r="C1667" t="s">
        <v>7477</v>
      </c>
      <c r="D1667" t="s">
        <v>8937</v>
      </c>
      <c r="E1667" s="2">
        <v>40674</v>
      </c>
      <c r="F1667" s="7" t="s">
        <v>13952</v>
      </c>
      <c r="G1667" s="6">
        <v>296990721</v>
      </c>
      <c r="H1667" t="s">
        <v>20217</v>
      </c>
      <c r="I1667">
        <v>3383</v>
      </c>
      <c r="J1667" s="3" t="s">
        <v>26502</v>
      </c>
      <c r="K1667" t="s">
        <v>29477</v>
      </c>
      <c r="L1667">
        <v>0</v>
      </c>
      <c r="M1667">
        <v>0</v>
      </c>
      <c r="N1667">
        <v>2459</v>
      </c>
      <c r="O1667">
        <v>1.38</v>
      </c>
      <c r="P1667">
        <v>0</v>
      </c>
      <c r="Q1667">
        <v>100</v>
      </c>
      <c r="R1667">
        <v>1</v>
      </c>
      <c r="S1667">
        <v>1</v>
      </c>
    </row>
    <row r="1668" spans="1:21" customFormat="1" ht="75">
      <c r="A1668" s="1">
        <v>2560</v>
      </c>
      <c r="B1668" t="s">
        <v>1684</v>
      </c>
      <c r="C1668" t="s">
        <v>7498</v>
      </c>
      <c r="D1668" t="s">
        <v>8948</v>
      </c>
      <c r="E1668" s="2">
        <v>41542</v>
      </c>
      <c r="F1668" s="7" t="s">
        <v>13953</v>
      </c>
      <c r="G1668" s="6">
        <v>1903700251</v>
      </c>
      <c r="H1668" t="s">
        <v>20218</v>
      </c>
      <c r="I1668">
        <v>8647</v>
      </c>
      <c r="J1668" s="3" t="s">
        <v>26503</v>
      </c>
      <c r="K1668" t="s">
        <v>29498</v>
      </c>
      <c r="L1668">
        <v>0</v>
      </c>
      <c r="M1668">
        <v>0</v>
      </c>
      <c r="N1668">
        <v>1591</v>
      </c>
      <c r="O1668">
        <v>5.43</v>
      </c>
      <c r="P1668">
        <v>0</v>
      </c>
      <c r="Q1668">
        <v>0</v>
      </c>
      <c r="R1668">
        <v>1</v>
      </c>
      <c r="S1668">
        <v>0</v>
      </c>
    </row>
    <row r="1669" spans="1:21" customFormat="1" ht="60">
      <c r="A1669" s="1">
        <v>2561</v>
      </c>
      <c r="B1669" t="s">
        <v>1685</v>
      </c>
      <c r="C1669" t="s">
        <v>7477</v>
      </c>
      <c r="D1669" t="s">
        <v>8932</v>
      </c>
      <c r="E1669" s="2">
        <v>41831</v>
      </c>
      <c r="F1669" s="7" t="s">
        <v>13954</v>
      </c>
      <c r="G1669" s="6">
        <v>2616827600</v>
      </c>
      <c r="H1669" t="s">
        <v>20219</v>
      </c>
      <c r="I1669">
        <v>570</v>
      </c>
      <c r="K1669" t="s">
        <v>29477</v>
      </c>
      <c r="L1669">
        <v>0</v>
      </c>
      <c r="M1669">
        <v>0</v>
      </c>
      <c r="N1669">
        <v>1302</v>
      </c>
      <c r="O1669">
        <v>0.44</v>
      </c>
      <c r="P1669">
        <v>0</v>
      </c>
      <c r="Q1669">
        <v>100</v>
      </c>
      <c r="R1669">
        <v>1</v>
      </c>
      <c r="S1669">
        <v>1</v>
      </c>
    </row>
    <row r="1670" spans="1:21" customFormat="1" ht="45">
      <c r="A1670" s="1">
        <v>2562</v>
      </c>
      <c r="B1670" t="s">
        <v>1686</v>
      </c>
      <c r="C1670" t="s">
        <v>7499</v>
      </c>
      <c r="D1670" t="s">
        <v>8949</v>
      </c>
      <c r="E1670" s="2">
        <v>40956</v>
      </c>
      <c r="F1670" s="7" t="s">
        <v>13955</v>
      </c>
      <c r="G1670" s="6">
        <v>494906243</v>
      </c>
      <c r="H1670" t="s">
        <v>20220</v>
      </c>
      <c r="I1670">
        <v>7382</v>
      </c>
      <c r="J1670" s="3" t="s">
        <v>26504</v>
      </c>
      <c r="K1670" t="s">
        <v>29499</v>
      </c>
      <c r="L1670">
        <v>0</v>
      </c>
      <c r="M1670">
        <v>0</v>
      </c>
      <c r="N1670">
        <v>2177</v>
      </c>
      <c r="O1670">
        <v>3.39</v>
      </c>
      <c r="P1670">
        <v>0</v>
      </c>
      <c r="Q1670">
        <v>0</v>
      </c>
      <c r="R1670">
        <v>1</v>
      </c>
      <c r="S1670">
        <v>0</v>
      </c>
    </row>
    <row r="1671" spans="1:21" customFormat="1" ht="60">
      <c r="A1671" s="1">
        <v>2564</v>
      </c>
      <c r="B1671" t="s">
        <v>1687</v>
      </c>
      <c r="C1671" t="s">
        <v>7478</v>
      </c>
      <c r="D1671" t="s">
        <v>8688</v>
      </c>
      <c r="E1671" s="2">
        <v>40976</v>
      </c>
      <c r="F1671" s="7" t="s">
        <v>13956</v>
      </c>
      <c r="G1671" s="6">
        <v>518331146</v>
      </c>
      <c r="H1671" t="s">
        <v>20221</v>
      </c>
      <c r="I1671">
        <v>395</v>
      </c>
      <c r="K1671" t="s">
        <v>29478</v>
      </c>
      <c r="L1671">
        <v>0</v>
      </c>
      <c r="M1671">
        <v>0</v>
      </c>
      <c r="N1671">
        <v>2157</v>
      </c>
      <c r="O1671">
        <v>0.18</v>
      </c>
      <c r="P1671">
        <v>0</v>
      </c>
      <c r="Q1671">
        <v>100</v>
      </c>
      <c r="R1671">
        <v>1</v>
      </c>
      <c r="S1671">
        <v>1</v>
      </c>
    </row>
    <row r="1672" spans="1:21" customFormat="1" ht="30">
      <c r="A1672" s="1">
        <v>2566</v>
      </c>
      <c r="B1672" t="s">
        <v>1688</v>
      </c>
      <c r="C1672" t="s">
        <v>7477</v>
      </c>
      <c r="D1672" t="s">
        <v>8950</v>
      </c>
      <c r="E1672" s="2">
        <v>39998</v>
      </c>
      <c r="F1672" s="7" t="s">
        <v>13957</v>
      </c>
      <c r="G1672" s="6">
        <v>53679759</v>
      </c>
      <c r="H1672" t="s">
        <v>20222</v>
      </c>
      <c r="I1672">
        <v>10508</v>
      </c>
      <c r="J1672" s="3" t="s">
        <v>26505</v>
      </c>
      <c r="K1672" t="s">
        <v>29477</v>
      </c>
      <c r="L1672">
        <v>0</v>
      </c>
      <c r="M1672">
        <v>0</v>
      </c>
      <c r="N1672">
        <v>3135</v>
      </c>
      <c r="O1672">
        <v>3.35</v>
      </c>
      <c r="P1672">
        <v>0</v>
      </c>
      <c r="Q1672">
        <v>50</v>
      </c>
      <c r="R1672">
        <v>1</v>
      </c>
      <c r="S1672">
        <v>1</v>
      </c>
    </row>
    <row r="1673" spans="1:21" customFormat="1" ht="75">
      <c r="A1673" s="1">
        <v>2569</v>
      </c>
      <c r="B1673" t="s">
        <v>1689</v>
      </c>
      <c r="C1673" t="s">
        <v>7479</v>
      </c>
      <c r="D1673" t="s">
        <v>8951</v>
      </c>
      <c r="E1673" s="2">
        <v>41045</v>
      </c>
      <c r="F1673" s="7" t="s">
        <v>13958</v>
      </c>
      <c r="G1673" s="6">
        <v>582149453</v>
      </c>
      <c r="H1673" t="s">
        <v>20223</v>
      </c>
      <c r="I1673">
        <v>7884</v>
      </c>
      <c r="J1673" s="3" t="s">
        <v>26506</v>
      </c>
      <c r="K1673" t="s">
        <v>29479</v>
      </c>
      <c r="L1673">
        <v>0</v>
      </c>
      <c r="M1673">
        <v>0</v>
      </c>
      <c r="N1673">
        <v>2088</v>
      </c>
      <c r="O1673">
        <v>3.78</v>
      </c>
      <c r="P1673">
        <v>0</v>
      </c>
      <c r="Q1673">
        <v>100</v>
      </c>
      <c r="R1673">
        <v>1</v>
      </c>
      <c r="S1673">
        <v>1</v>
      </c>
    </row>
    <row r="1674" spans="1:21" customFormat="1" ht="75">
      <c r="A1674" s="1">
        <v>2570</v>
      </c>
      <c r="B1674" t="s">
        <v>1690</v>
      </c>
      <c r="C1674" t="s">
        <v>7478</v>
      </c>
      <c r="D1674" t="s">
        <v>8843</v>
      </c>
      <c r="E1674" s="2">
        <v>39980</v>
      </c>
      <c r="F1674" s="7" t="s">
        <v>13959</v>
      </c>
      <c r="G1674" s="6">
        <v>47635585</v>
      </c>
      <c r="H1674" t="s">
        <v>20224</v>
      </c>
      <c r="I1674">
        <v>15740</v>
      </c>
      <c r="J1674" s="3" t="s">
        <v>26507</v>
      </c>
      <c r="K1674" t="s">
        <v>29478</v>
      </c>
      <c r="L1674">
        <v>0</v>
      </c>
      <c r="M1674">
        <v>0</v>
      </c>
      <c r="N1674">
        <v>3153</v>
      </c>
      <c r="O1674">
        <v>4.99</v>
      </c>
      <c r="P1674">
        <v>0</v>
      </c>
      <c r="Q1674">
        <v>66.666666666666671</v>
      </c>
      <c r="R1674">
        <v>1</v>
      </c>
      <c r="S1674">
        <v>1</v>
      </c>
    </row>
    <row r="1675" spans="1:21" customFormat="1" ht="75">
      <c r="A1675" s="1">
        <v>2572</v>
      </c>
      <c r="B1675" t="s">
        <v>1691</v>
      </c>
      <c r="C1675" t="s">
        <v>7477</v>
      </c>
      <c r="D1675" t="s">
        <v>8700</v>
      </c>
      <c r="E1675" s="2">
        <v>40697</v>
      </c>
      <c r="F1675" s="7" t="s">
        <v>13960</v>
      </c>
      <c r="G1675" s="6">
        <v>310501072</v>
      </c>
      <c r="H1675" t="s">
        <v>20225</v>
      </c>
      <c r="I1675">
        <v>261</v>
      </c>
      <c r="K1675" t="s">
        <v>29477</v>
      </c>
      <c r="L1675">
        <v>0</v>
      </c>
      <c r="M1675">
        <v>0</v>
      </c>
      <c r="N1675">
        <v>2436</v>
      </c>
      <c r="O1675">
        <v>0.11</v>
      </c>
      <c r="P1675">
        <v>0</v>
      </c>
      <c r="Q1675">
        <v>100</v>
      </c>
      <c r="R1675">
        <v>1</v>
      </c>
      <c r="S1675">
        <v>1</v>
      </c>
    </row>
    <row r="1676" spans="1:21" customFormat="1" ht="75">
      <c r="A1676" s="1">
        <v>2575</v>
      </c>
      <c r="B1676" t="s">
        <v>1692</v>
      </c>
      <c r="C1676" t="s">
        <v>7482</v>
      </c>
      <c r="D1676" t="s">
        <v>8952</v>
      </c>
      <c r="E1676" s="2">
        <v>40384</v>
      </c>
      <c r="F1676" s="7" t="s">
        <v>13961</v>
      </c>
      <c r="G1676" s="6">
        <v>170714354</v>
      </c>
      <c r="H1676" t="s">
        <v>20226</v>
      </c>
      <c r="I1676">
        <v>13370</v>
      </c>
      <c r="J1676" s="3" t="s">
        <v>26508</v>
      </c>
      <c r="K1676" t="s">
        <v>29482</v>
      </c>
      <c r="L1676">
        <v>0</v>
      </c>
      <c r="M1676">
        <v>0</v>
      </c>
      <c r="N1676">
        <v>2749</v>
      </c>
      <c r="O1676">
        <v>4.8600000000000003</v>
      </c>
      <c r="P1676">
        <v>0</v>
      </c>
      <c r="Q1676">
        <v>50</v>
      </c>
      <c r="R1676">
        <v>1</v>
      </c>
      <c r="S1676">
        <v>1</v>
      </c>
    </row>
    <row r="1677" spans="1:21" customFormat="1">
      <c r="A1677" s="1">
        <v>2577</v>
      </c>
      <c r="B1677" t="s">
        <v>1693</v>
      </c>
      <c r="C1677" t="s">
        <v>7477</v>
      </c>
      <c r="D1677" t="s">
        <v>8953</v>
      </c>
      <c r="E1677" s="2">
        <v>41318</v>
      </c>
      <c r="F1677" t="s">
        <v>13962</v>
      </c>
      <c r="G1677" s="6">
        <v>1173786126</v>
      </c>
      <c r="H1677" t="s">
        <v>20227</v>
      </c>
      <c r="I1677">
        <v>29</v>
      </c>
      <c r="J1677" s="3" t="s">
        <v>26509</v>
      </c>
      <c r="K1677" t="s">
        <v>29477</v>
      </c>
      <c r="L1677">
        <v>0</v>
      </c>
      <c r="M1677">
        <v>0</v>
      </c>
      <c r="N1677">
        <v>1815</v>
      </c>
      <c r="O1677">
        <v>0.02</v>
      </c>
      <c r="P1677">
        <v>1</v>
      </c>
      <c r="Q1677">
        <v>100</v>
      </c>
      <c r="R1677">
        <v>1</v>
      </c>
      <c r="S1677">
        <v>1</v>
      </c>
      <c r="T1677">
        <v>1</v>
      </c>
      <c r="U1677" s="12">
        <f t="shared" ref="U1677:U1678" si="149">+S1677-T1677</f>
        <v>0</v>
      </c>
    </row>
    <row r="1678" spans="1:21" customFormat="1">
      <c r="A1678" s="1">
        <v>2578</v>
      </c>
      <c r="B1678" t="s">
        <v>1694</v>
      </c>
      <c r="C1678" t="s">
        <v>7479</v>
      </c>
      <c r="D1678" t="s">
        <v>8954</v>
      </c>
      <c r="E1678" s="2">
        <v>41348</v>
      </c>
      <c r="F1678" t="s">
        <v>13305</v>
      </c>
      <c r="G1678" s="6">
        <v>1270233860</v>
      </c>
      <c r="H1678" t="s">
        <v>19494</v>
      </c>
      <c r="I1678">
        <v>18241</v>
      </c>
      <c r="J1678" s="3" t="s">
        <v>26020</v>
      </c>
      <c r="K1678" t="s">
        <v>29479</v>
      </c>
      <c r="L1678">
        <v>0</v>
      </c>
      <c r="M1678">
        <v>0</v>
      </c>
      <c r="N1678">
        <v>1785</v>
      </c>
      <c r="O1678">
        <v>10.220000000000001</v>
      </c>
      <c r="P1678">
        <v>1</v>
      </c>
      <c r="Q1678">
        <v>100</v>
      </c>
      <c r="R1678">
        <v>1</v>
      </c>
      <c r="S1678">
        <v>1</v>
      </c>
      <c r="T1678">
        <v>1</v>
      </c>
      <c r="U1678" s="12">
        <f t="shared" si="149"/>
        <v>0</v>
      </c>
    </row>
    <row r="1679" spans="1:21" customFormat="1" ht="45">
      <c r="A1679" s="1">
        <v>2579</v>
      </c>
      <c r="B1679" t="s">
        <v>1695</v>
      </c>
      <c r="C1679" t="s">
        <v>7477</v>
      </c>
      <c r="D1679" t="s">
        <v>8955</v>
      </c>
      <c r="E1679" s="2">
        <v>40242</v>
      </c>
      <c r="F1679" s="7" t="s">
        <v>13963</v>
      </c>
      <c r="G1679" s="6">
        <v>119946367</v>
      </c>
      <c r="H1679" t="s">
        <v>20228</v>
      </c>
      <c r="I1679">
        <v>3621</v>
      </c>
      <c r="K1679" t="s">
        <v>29477</v>
      </c>
      <c r="L1679">
        <v>0</v>
      </c>
      <c r="M1679">
        <v>0</v>
      </c>
      <c r="N1679">
        <v>2891</v>
      </c>
      <c r="O1679">
        <v>1.25</v>
      </c>
      <c r="P1679">
        <v>0</v>
      </c>
      <c r="Q1679">
        <v>33.333333333333343</v>
      </c>
      <c r="R1679">
        <v>1</v>
      </c>
      <c r="S1679">
        <v>1</v>
      </c>
    </row>
    <row r="1680" spans="1:21" customFormat="1" ht="105">
      <c r="A1680" s="1">
        <v>2580</v>
      </c>
      <c r="B1680" t="s">
        <v>1696</v>
      </c>
      <c r="C1680" t="s">
        <v>7477</v>
      </c>
      <c r="D1680" t="s">
        <v>8956</v>
      </c>
      <c r="E1680" s="2">
        <v>41152</v>
      </c>
      <c r="F1680" s="7" t="s">
        <v>13964</v>
      </c>
      <c r="G1680" s="6">
        <v>794806652</v>
      </c>
      <c r="H1680" t="s">
        <v>20229</v>
      </c>
      <c r="I1680">
        <v>374</v>
      </c>
      <c r="J1680" s="3" t="s">
        <v>26510</v>
      </c>
      <c r="K1680" t="s">
        <v>29477</v>
      </c>
      <c r="L1680">
        <v>0</v>
      </c>
      <c r="M1680">
        <v>0</v>
      </c>
      <c r="N1680">
        <v>1981</v>
      </c>
      <c r="O1680">
        <v>0.19</v>
      </c>
      <c r="P1680">
        <v>0</v>
      </c>
      <c r="Q1680">
        <v>66.666666666666671</v>
      </c>
      <c r="R1680">
        <v>1</v>
      </c>
      <c r="S1680">
        <v>1</v>
      </c>
    </row>
    <row r="1681" spans="1:21" customFormat="1" ht="75">
      <c r="A1681" s="1">
        <v>2581</v>
      </c>
      <c r="B1681" t="s">
        <v>1697</v>
      </c>
      <c r="C1681" t="s">
        <v>7485</v>
      </c>
      <c r="D1681" t="s">
        <v>8957</v>
      </c>
      <c r="E1681" s="2">
        <v>40207</v>
      </c>
      <c r="F1681" s="7" t="s">
        <v>13965</v>
      </c>
      <c r="G1681" s="6">
        <v>109688163</v>
      </c>
      <c r="H1681" t="s">
        <v>20230</v>
      </c>
      <c r="I1681">
        <v>23201</v>
      </c>
      <c r="J1681" s="3" t="s">
        <v>26511</v>
      </c>
      <c r="K1681" t="s">
        <v>29485</v>
      </c>
      <c r="L1681">
        <v>0</v>
      </c>
      <c r="M1681">
        <v>0</v>
      </c>
      <c r="N1681">
        <v>2926</v>
      </c>
      <c r="O1681">
        <v>7.93</v>
      </c>
      <c r="P1681">
        <v>0</v>
      </c>
      <c r="Q1681">
        <v>50</v>
      </c>
      <c r="R1681">
        <v>1</v>
      </c>
      <c r="S1681">
        <v>1</v>
      </c>
    </row>
    <row r="1682" spans="1:21" customFormat="1">
      <c r="A1682" s="1">
        <v>2582</v>
      </c>
      <c r="B1682" t="s">
        <v>1698</v>
      </c>
      <c r="C1682" t="s">
        <v>7591</v>
      </c>
      <c r="D1682" t="s">
        <v>8958</v>
      </c>
      <c r="E1682" s="2">
        <v>42576</v>
      </c>
      <c r="F1682" s="7" t="s">
        <v>13966</v>
      </c>
      <c r="G1682" s="6">
        <v>7.5763310421541274E+17</v>
      </c>
      <c r="H1682" t="s">
        <v>20231</v>
      </c>
      <c r="I1682">
        <v>54368</v>
      </c>
      <c r="J1682" s="3" t="s">
        <v>26512</v>
      </c>
      <c r="K1682" t="s">
        <v>29588</v>
      </c>
      <c r="L1682">
        <v>0</v>
      </c>
      <c r="M1682">
        <v>0</v>
      </c>
      <c r="N1682">
        <v>557</v>
      </c>
      <c r="O1682">
        <v>97.61</v>
      </c>
      <c r="P1682">
        <v>0</v>
      </c>
      <c r="Q1682">
        <v>50</v>
      </c>
      <c r="R1682">
        <v>1</v>
      </c>
      <c r="S1682">
        <v>1</v>
      </c>
    </row>
    <row r="1683" spans="1:21" customFormat="1" ht="60">
      <c r="A1683" s="1">
        <v>2583</v>
      </c>
      <c r="B1683" t="s">
        <v>1699</v>
      </c>
      <c r="C1683" t="s">
        <v>7479</v>
      </c>
      <c r="D1683" t="s">
        <v>8959</v>
      </c>
      <c r="E1683" s="2">
        <v>43032</v>
      </c>
      <c r="F1683" s="7" t="s">
        <v>13967</v>
      </c>
      <c r="G1683" s="6">
        <v>9.2291095031067443E+17</v>
      </c>
      <c r="H1683" t="s">
        <v>20232</v>
      </c>
      <c r="I1683">
        <v>10</v>
      </c>
      <c r="J1683" s="3" t="s">
        <v>26513</v>
      </c>
      <c r="K1683" t="s">
        <v>29479</v>
      </c>
      <c r="L1683">
        <v>0</v>
      </c>
      <c r="M1683">
        <v>0</v>
      </c>
      <c r="N1683">
        <v>101</v>
      </c>
      <c r="O1683">
        <v>0.1</v>
      </c>
      <c r="P1683">
        <v>0</v>
      </c>
      <c r="Q1683">
        <v>0</v>
      </c>
      <c r="R1683">
        <v>1</v>
      </c>
      <c r="S1683">
        <v>0</v>
      </c>
    </row>
    <row r="1684" spans="1:21" customFormat="1" ht="60">
      <c r="A1684" s="1">
        <v>2585</v>
      </c>
      <c r="B1684" t="s">
        <v>1700</v>
      </c>
      <c r="C1684" t="s">
        <v>7478</v>
      </c>
      <c r="D1684" t="s">
        <v>8592</v>
      </c>
      <c r="E1684" s="2">
        <v>40639</v>
      </c>
      <c r="F1684" s="7" t="s">
        <v>13968</v>
      </c>
      <c r="G1684" s="6">
        <v>278219859</v>
      </c>
      <c r="H1684" t="s">
        <v>20233</v>
      </c>
      <c r="I1684">
        <v>117</v>
      </c>
      <c r="K1684" t="s">
        <v>29478</v>
      </c>
      <c r="L1684">
        <v>0</v>
      </c>
      <c r="M1684">
        <v>0</v>
      </c>
      <c r="N1684">
        <v>2494</v>
      </c>
      <c r="O1684">
        <v>0.05</v>
      </c>
      <c r="P1684">
        <v>0</v>
      </c>
      <c r="Q1684">
        <v>0</v>
      </c>
      <c r="R1684">
        <v>1</v>
      </c>
      <c r="S1684">
        <v>0</v>
      </c>
      <c r="T1684">
        <v>0</v>
      </c>
      <c r="U1684" s="12">
        <f>+S1684-T1684</f>
        <v>0</v>
      </c>
    </row>
    <row r="1685" spans="1:21" customFormat="1" ht="30">
      <c r="A1685" s="1">
        <v>2586</v>
      </c>
      <c r="B1685" t="s">
        <v>1701</v>
      </c>
      <c r="C1685" t="s">
        <v>7477</v>
      </c>
      <c r="D1685" t="s">
        <v>8960</v>
      </c>
      <c r="E1685" s="2">
        <v>40127</v>
      </c>
      <c r="F1685" s="7" t="s">
        <v>13969</v>
      </c>
      <c r="G1685" s="6">
        <v>88808309</v>
      </c>
      <c r="H1685" t="s">
        <v>20234</v>
      </c>
      <c r="I1685">
        <v>36820</v>
      </c>
      <c r="K1685" t="s">
        <v>29477</v>
      </c>
      <c r="L1685">
        <v>0</v>
      </c>
      <c r="M1685">
        <v>0</v>
      </c>
      <c r="N1685">
        <v>3006</v>
      </c>
      <c r="O1685">
        <v>12.25</v>
      </c>
      <c r="P1685">
        <v>0</v>
      </c>
      <c r="Q1685">
        <v>100</v>
      </c>
      <c r="R1685">
        <v>1</v>
      </c>
      <c r="S1685">
        <v>1</v>
      </c>
    </row>
    <row r="1686" spans="1:21" customFormat="1" ht="60">
      <c r="A1686" s="1">
        <v>2587</v>
      </c>
      <c r="B1686" t="s">
        <v>1702</v>
      </c>
      <c r="C1686" t="s">
        <v>7477</v>
      </c>
      <c r="D1686" t="s">
        <v>8961</v>
      </c>
      <c r="E1686" s="2">
        <v>42276</v>
      </c>
      <c r="F1686" s="7" t="s">
        <v>13970</v>
      </c>
      <c r="G1686" s="6">
        <v>3728693233</v>
      </c>
      <c r="H1686" t="s">
        <v>20235</v>
      </c>
      <c r="I1686">
        <v>119</v>
      </c>
      <c r="K1686" t="s">
        <v>29477</v>
      </c>
      <c r="L1686">
        <v>0</v>
      </c>
      <c r="M1686">
        <v>0</v>
      </c>
      <c r="N1686">
        <v>857</v>
      </c>
      <c r="O1686">
        <v>0.14000000000000001</v>
      </c>
      <c r="P1686">
        <v>0</v>
      </c>
      <c r="Q1686">
        <v>100</v>
      </c>
      <c r="R1686">
        <v>1</v>
      </c>
      <c r="S1686">
        <v>1</v>
      </c>
    </row>
    <row r="1687" spans="1:21" customFormat="1" ht="30">
      <c r="A1687" s="1">
        <v>2588</v>
      </c>
      <c r="B1687" t="s">
        <v>1703</v>
      </c>
      <c r="C1687" t="s">
        <v>7477</v>
      </c>
      <c r="D1687" t="s">
        <v>8962</v>
      </c>
      <c r="E1687" s="2">
        <v>41922</v>
      </c>
      <c r="F1687" s="7" t="s">
        <v>13971</v>
      </c>
      <c r="G1687" s="6">
        <v>2821435127</v>
      </c>
      <c r="H1687" t="s">
        <v>20236</v>
      </c>
      <c r="I1687">
        <v>3444</v>
      </c>
      <c r="K1687" t="s">
        <v>29477</v>
      </c>
      <c r="L1687">
        <v>0</v>
      </c>
      <c r="M1687">
        <v>0</v>
      </c>
      <c r="N1687">
        <v>1211</v>
      </c>
      <c r="O1687">
        <v>2.84</v>
      </c>
      <c r="P1687">
        <v>0</v>
      </c>
      <c r="Q1687">
        <v>100</v>
      </c>
      <c r="R1687">
        <v>1</v>
      </c>
      <c r="S1687">
        <v>1</v>
      </c>
    </row>
    <row r="1688" spans="1:21" customFormat="1" ht="90">
      <c r="A1688" s="1">
        <v>2590</v>
      </c>
      <c r="B1688" t="s">
        <v>1704</v>
      </c>
      <c r="C1688" t="s">
        <v>7493</v>
      </c>
      <c r="D1688" t="s">
        <v>8963</v>
      </c>
      <c r="E1688" s="2">
        <v>40120</v>
      </c>
      <c r="F1688" s="7" t="s">
        <v>13781</v>
      </c>
      <c r="G1688" s="6">
        <v>87228551</v>
      </c>
      <c r="H1688" t="s">
        <v>20029</v>
      </c>
      <c r="I1688">
        <v>5683</v>
      </c>
      <c r="K1688" t="s">
        <v>29493</v>
      </c>
      <c r="L1688">
        <v>1</v>
      </c>
      <c r="M1688">
        <v>0</v>
      </c>
      <c r="N1688">
        <v>3013</v>
      </c>
      <c r="O1688">
        <v>1.89</v>
      </c>
      <c r="P1688">
        <v>0</v>
      </c>
      <c r="Q1688">
        <v>100</v>
      </c>
      <c r="R1688">
        <v>1</v>
      </c>
      <c r="S1688">
        <v>0</v>
      </c>
      <c r="T1688">
        <v>1</v>
      </c>
      <c r="U1688" s="12">
        <f>+S1688-T1688</f>
        <v>-1</v>
      </c>
    </row>
    <row r="1689" spans="1:21" customFormat="1" ht="45">
      <c r="A1689" s="1">
        <v>2591</v>
      </c>
      <c r="B1689" t="s">
        <v>1705</v>
      </c>
      <c r="C1689" t="s">
        <v>7482</v>
      </c>
      <c r="D1689" t="s">
        <v>8964</v>
      </c>
      <c r="E1689" s="2">
        <v>42741</v>
      </c>
      <c r="F1689" s="7" t="s">
        <v>13972</v>
      </c>
      <c r="G1689" s="6">
        <v>8.173098336197673E+17</v>
      </c>
      <c r="H1689" t="s">
        <v>20237</v>
      </c>
      <c r="I1689">
        <v>713</v>
      </c>
      <c r="J1689" s="3" t="s">
        <v>26514</v>
      </c>
      <c r="K1689" t="s">
        <v>29482</v>
      </c>
      <c r="L1689">
        <v>0</v>
      </c>
      <c r="M1689">
        <v>0</v>
      </c>
      <c r="N1689">
        <v>392</v>
      </c>
      <c r="O1689">
        <v>1.82</v>
      </c>
      <c r="P1689">
        <v>0</v>
      </c>
      <c r="Q1689">
        <v>0</v>
      </c>
      <c r="R1689">
        <v>1</v>
      </c>
      <c r="S1689">
        <v>0</v>
      </c>
    </row>
    <row r="1690" spans="1:21" customFormat="1" ht="75">
      <c r="A1690" s="1">
        <v>2593</v>
      </c>
      <c r="B1690" t="s">
        <v>1706</v>
      </c>
      <c r="C1690" t="s">
        <v>7478</v>
      </c>
      <c r="D1690" t="s">
        <v>8447</v>
      </c>
      <c r="E1690" s="2">
        <v>40418</v>
      </c>
      <c r="F1690" s="7" t="s">
        <v>13973</v>
      </c>
      <c r="G1690" s="6">
        <v>184013857</v>
      </c>
      <c r="H1690" t="s">
        <v>20238</v>
      </c>
      <c r="I1690">
        <v>3297</v>
      </c>
      <c r="K1690" t="s">
        <v>29478</v>
      </c>
      <c r="L1690">
        <v>0</v>
      </c>
      <c r="M1690">
        <v>0</v>
      </c>
      <c r="N1690">
        <v>2715</v>
      </c>
      <c r="O1690">
        <v>1.21</v>
      </c>
      <c r="P1690">
        <v>0</v>
      </c>
      <c r="Q1690">
        <v>100</v>
      </c>
      <c r="R1690">
        <v>1</v>
      </c>
      <c r="S1690">
        <v>1</v>
      </c>
    </row>
    <row r="1691" spans="1:21" customFormat="1" ht="45">
      <c r="A1691" s="1">
        <v>2595</v>
      </c>
      <c r="B1691" t="s">
        <v>1707</v>
      </c>
      <c r="C1691" t="s">
        <v>7478</v>
      </c>
      <c r="D1691" t="s">
        <v>8965</v>
      </c>
      <c r="E1691" s="2">
        <v>41612</v>
      </c>
      <c r="F1691" s="7" t="s">
        <v>13974</v>
      </c>
      <c r="G1691" s="6">
        <v>2207935403</v>
      </c>
      <c r="H1691" t="s">
        <v>20239</v>
      </c>
      <c r="I1691">
        <v>956</v>
      </c>
      <c r="K1691" t="s">
        <v>29478</v>
      </c>
      <c r="L1691">
        <v>0</v>
      </c>
      <c r="M1691">
        <v>0</v>
      </c>
      <c r="N1691">
        <v>1521</v>
      </c>
      <c r="O1691">
        <v>0.63</v>
      </c>
      <c r="P1691">
        <v>0</v>
      </c>
      <c r="Q1691">
        <v>50</v>
      </c>
      <c r="R1691">
        <v>1</v>
      </c>
      <c r="S1691">
        <v>1</v>
      </c>
    </row>
    <row r="1692" spans="1:21" customFormat="1">
      <c r="A1692" s="1">
        <v>2598</v>
      </c>
      <c r="B1692" t="s">
        <v>1708</v>
      </c>
      <c r="C1692" t="s">
        <v>7479</v>
      </c>
      <c r="D1692" t="s">
        <v>8966</v>
      </c>
      <c r="E1692" s="2">
        <v>42763</v>
      </c>
      <c r="F1692" s="7" t="s">
        <v>12523</v>
      </c>
      <c r="G1692" s="6">
        <v>8.25297624219648E+17</v>
      </c>
      <c r="H1692" t="s">
        <v>20240</v>
      </c>
      <c r="I1692">
        <v>3</v>
      </c>
      <c r="K1692" t="s">
        <v>29479</v>
      </c>
      <c r="L1692">
        <v>0</v>
      </c>
      <c r="M1692">
        <v>0</v>
      </c>
      <c r="N1692">
        <v>370</v>
      </c>
      <c r="O1692">
        <v>0.01</v>
      </c>
      <c r="P1692">
        <v>0</v>
      </c>
      <c r="Q1692">
        <v>66.666666666666671</v>
      </c>
      <c r="R1692">
        <v>1</v>
      </c>
      <c r="S1692">
        <v>1</v>
      </c>
    </row>
    <row r="1693" spans="1:21" customFormat="1" ht="75">
      <c r="A1693" s="1">
        <v>2599</v>
      </c>
      <c r="B1693" t="s">
        <v>1709</v>
      </c>
      <c r="C1693" t="s">
        <v>7478</v>
      </c>
      <c r="D1693" t="s">
        <v>8967</v>
      </c>
      <c r="E1693" s="2">
        <v>40274</v>
      </c>
      <c r="F1693" s="7" t="s">
        <v>13975</v>
      </c>
      <c r="G1693" s="6">
        <v>130105505</v>
      </c>
      <c r="H1693" t="s">
        <v>20241</v>
      </c>
      <c r="I1693">
        <v>17043</v>
      </c>
      <c r="J1693" s="3" t="s">
        <v>26515</v>
      </c>
      <c r="K1693" t="s">
        <v>29478</v>
      </c>
      <c r="L1693">
        <v>0</v>
      </c>
      <c r="M1693">
        <v>0</v>
      </c>
      <c r="N1693">
        <v>2859</v>
      </c>
      <c r="O1693">
        <v>5.96</v>
      </c>
      <c r="P1693">
        <v>0</v>
      </c>
      <c r="Q1693">
        <v>0</v>
      </c>
      <c r="R1693">
        <v>1</v>
      </c>
      <c r="S1693">
        <v>0</v>
      </c>
      <c r="T1693">
        <v>1</v>
      </c>
      <c r="U1693" s="12">
        <f>+S1693-T1693</f>
        <v>-1</v>
      </c>
    </row>
    <row r="1694" spans="1:21" customFormat="1" ht="45">
      <c r="A1694" s="1">
        <v>2600</v>
      </c>
      <c r="B1694" t="s">
        <v>1710</v>
      </c>
      <c r="C1694" t="s">
        <v>7478</v>
      </c>
      <c r="D1694" t="s">
        <v>7872</v>
      </c>
      <c r="E1694" s="2">
        <v>42514</v>
      </c>
      <c r="F1694" s="7" t="s">
        <v>13976</v>
      </c>
      <c r="G1694" s="6">
        <v>7.352265015079936E+17</v>
      </c>
      <c r="H1694" t="s">
        <v>20242</v>
      </c>
      <c r="I1694">
        <v>123</v>
      </c>
      <c r="K1694" t="s">
        <v>29478</v>
      </c>
      <c r="L1694">
        <v>0</v>
      </c>
      <c r="M1694">
        <v>0</v>
      </c>
      <c r="N1694">
        <v>619</v>
      </c>
      <c r="O1694">
        <v>0.2</v>
      </c>
      <c r="P1694">
        <v>0</v>
      </c>
      <c r="Q1694">
        <v>100</v>
      </c>
      <c r="R1694">
        <v>1</v>
      </c>
      <c r="S1694">
        <v>1</v>
      </c>
    </row>
    <row r="1695" spans="1:21" customFormat="1" ht="45">
      <c r="A1695" s="1">
        <v>2603</v>
      </c>
      <c r="B1695" t="s">
        <v>1711</v>
      </c>
      <c r="C1695" t="s">
        <v>7478</v>
      </c>
      <c r="D1695" t="s">
        <v>8938</v>
      </c>
      <c r="E1695" s="2">
        <v>39293</v>
      </c>
      <c r="F1695" s="7" t="s">
        <v>13977</v>
      </c>
      <c r="G1695" s="6">
        <v>7823602</v>
      </c>
      <c r="H1695" t="s">
        <v>20243</v>
      </c>
      <c r="I1695">
        <v>2485</v>
      </c>
      <c r="J1695" s="3" t="s">
        <v>26516</v>
      </c>
      <c r="K1695" t="s">
        <v>29478</v>
      </c>
      <c r="L1695">
        <v>0</v>
      </c>
      <c r="M1695">
        <v>0</v>
      </c>
      <c r="N1695">
        <v>3840</v>
      </c>
      <c r="O1695">
        <v>0.65</v>
      </c>
      <c r="P1695">
        <v>0</v>
      </c>
      <c r="Q1695">
        <v>0</v>
      </c>
      <c r="R1695">
        <v>1</v>
      </c>
      <c r="S1695">
        <v>0</v>
      </c>
      <c r="T1695">
        <v>1</v>
      </c>
      <c r="U1695" s="12">
        <f>+S1695-T1695</f>
        <v>-1</v>
      </c>
    </row>
    <row r="1696" spans="1:21" customFormat="1" ht="75">
      <c r="A1696" s="1">
        <v>2606</v>
      </c>
      <c r="B1696" t="s">
        <v>1712</v>
      </c>
      <c r="C1696" t="s">
        <v>7477</v>
      </c>
      <c r="D1696" t="s">
        <v>8968</v>
      </c>
      <c r="E1696" s="2">
        <v>42299</v>
      </c>
      <c r="F1696" s="7" t="s">
        <v>13978</v>
      </c>
      <c r="G1696" s="6">
        <v>3976470493</v>
      </c>
      <c r="H1696" t="s">
        <v>20244</v>
      </c>
      <c r="I1696">
        <v>258</v>
      </c>
      <c r="J1696" s="3" t="s">
        <v>26517</v>
      </c>
      <c r="K1696" t="s">
        <v>29477</v>
      </c>
      <c r="L1696">
        <v>0</v>
      </c>
      <c r="M1696">
        <v>0</v>
      </c>
      <c r="N1696">
        <v>834</v>
      </c>
      <c r="O1696">
        <v>0.31</v>
      </c>
      <c r="P1696">
        <v>0</v>
      </c>
      <c r="Q1696">
        <v>75</v>
      </c>
      <c r="R1696">
        <v>1</v>
      </c>
      <c r="S1696">
        <v>1</v>
      </c>
    </row>
    <row r="1697" spans="1:21" customFormat="1" ht="30">
      <c r="A1697" s="1">
        <v>2610</v>
      </c>
      <c r="B1697" t="s">
        <v>1713</v>
      </c>
      <c r="C1697" t="s">
        <v>7478</v>
      </c>
      <c r="D1697" t="s">
        <v>8754</v>
      </c>
      <c r="E1697" s="2">
        <v>40028</v>
      </c>
      <c r="F1697" s="7" t="s">
        <v>13979</v>
      </c>
      <c r="G1697" s="6">
        <v>62453534</v>
      </c>
      <c r="H1697" t="s">
        <v>20245</v>
      </c>
      <c r="I1697">
        <v>20043</v>
      </c>
      <c r="K1697" t="s">
        <v>29478</v>
      </c>
      <c r="L1697">
        <v>0</v>
      </c>
      <c r="M1697">
        <v>0</v>
      </c>
      <c r="N1697">
        <v>3105</v>
      </c>
      <c r="O1697">
        <v>6.46</v>
      </c>
      <c r="P1697">
        <v>0</v>
      </c>
      <c r="Q1697">
        <v>100</v>
      </c>
      <c r="R1697">
        <v>1</v>
      </c>
      <c r="S1697">
        <v>1</v>
      </c>
    </row>
    <row r="1698" spans="1:21" customFormat="1" ht="60">
      <c r="A1698" s="1">
        <v>2611</v>
      </c>
      <c r="B1698" t="s">
        <v>1714</v>
      </c>
      <c r="C1698" t="s">
        <v>7479</v>
      </c>
      <c r="D1698" t="s">
        <v>8969</v>
      </c>
      <c r="E1698" s="2">
        <v>43048</v>
      </c>
      <c r="F1698" s="7" t="s">
        <v>13980</v>
      </c>
      <c r="G1698" s="6">
        <v>9.2872422322024448E+17</v>
      </c>
      <c r="H1698" t="s">
        <v>20246</v>
      </c>
      <c r="I1698">
        <v>3</v>
      </c>
      <c r="J1698" s="3" t="s">
        <v>26518</v>
      </c>
      <c r="K1698" t="s">
        <v>29479</v>
      </c>
      <c r="L1698">
        <v>0</v>
      </c>
      <c r="M1698">
        <v>0</v>
      </c>
      <c r="N1698">
        <v>85</v>
      </c>
      <c r="O1698">
        <v>0.04</v>
      </c>
      <c r="P1698">
        <v>0</v>
      </c>
      <c r="Q1698">
        <v>20</v>
      </c>
      <c r="R1698">
        <v>0</v>
      </c>
      <c r="S1698">
        <v>0</v>
      </c>
      <c r="T1698">
        <v>0</v>
      </c>
      <c r="U1698" s="12">
        <f>+S1698-T1698</f>
        <v>0</v>
      </c>
    </row>
    <row r="1699" spans="1:21" customFormat="1" ht="60">
      <c r="A1699" s="1">
        <v>2613</v>
      </c>
      <c r="B1699" t="s">
        <v>1715</v>
      </c>
      <c r="C1699" t="s">
        <v>7576</v>
      </c>
      <c r="D1699" t="s">
        <v>8970</v>
      </c>
      <c r="E1699" s="2">
        <v>40022</v>
      </c>
      <c r="F1699" s="7" t="s">
        <v>13981</v>
      </c>
      <c r="G1699" s="6">
        <v>61037101</v>
      </c>
      <c r="H1699" t="s">
        <v>20247</v>
      </c>
      <c r="I1699">
        <v>13236</v>
      </c>
      <c r="J1699" s="3" t="s">
        <v>26519</v>
      </c>
      <c r="K1699" t="s">
        <v>29573</v>
      </c>
      <c r="L1699">
        <v>0</v>
      </c>
      <c r="M1699">
        <v>0</v>
      </c>
      <c r="N1699">
        <v>3111</v>
      </c>
      <c r="O1699">
        <v>4.25</v>
      </c>
      <c r="P1699">
        <v>0</v>
      </c>
      <c r="Q1699">
        <v>100</v>
      </c>
      <c r="R1699">
        <v>1</v>
      </c>
      <c r="S1699">
        <v>1</v>
      </c>
    </row>
    <row r="1700" spans="1:21" customFormat="1" ht="60">
      <c r="A1700" s="1">
        <v>2614</v>
      </c>
      <c r="B1700" t="s">
        <v>1716</v>
      </c>
      <c r="C1700" t="s">
        <v>7477</v>
      </c>
      <c r="D1700" t="s">
        <v>8443</v>
      </c>
      <c r="E1700" s="2">
        <v>41434</v>
      </c>
      <c r="F1700" s="7" t="s">
        <v>13982</v>
      </c>
      <c r="G1700" s="6">
        <v>1496630820</v>
      </c>
      <c r="H1700" t="s">
        <v>20248</v>
      </c>
      <c r="I1700">
        <v>523</v>
      </c>
      <c r="K1700" t="s">
        <v>29477</v>
      </c>
      <c r="L1700">
        <v>0</v>
      </c>
      <c r="M1700">
        <v>0</v>
      </c>
      <c r="N1700">
        <v>1699</v>
      </c>
      <c r="O1700">
        <v>0.31</v>
      </c>
      <c r="P1700">
        <v>0</v>
      </c>
      <c r="Q1700">
        <v>50</v>
      </c>
      <c r="R1700">
        <v>1</v>
      </c>
      <c r="S1700">
        <v>1</v>
      </c>
    </row>
    <row r="1701" spans="1:21" customFormat="1" ht="60">
      <c r="A1701" s="1">
        <v>2615</v>
      </c>
      <c r="B1701" t="s">
        <v>1717</v>
      </c>
      <c r="C1701" t="s">
        <v>7499</v>
      </c>
      <c r="D1701" t="s">
        <v>8971</v>
      </c>
      <c r="E1701" s="2">
        <v>42734</v>
      </c>
      <c r="F1701" s="7" t="s">
        <v>13983</v>
      </c>
      <c r="G1701" s="6">
        <v>8.1477327543586406E+17</v>
      </c>
      <c r="H1701" t="s">
        <v>20249</v>
      </c>
      <c r="I1701">
        <v>580</v>
      </c>
      <c r="J1701" s="3" t="s">
        <v>26520</v>
      </c>
      <c r="K1701" t="s">
        <v>29499</v>
      </c>
      <c r="L1701">
        <v>0</v>
      </c>
      <c r="M1701">
        <v>0</v>
      </c>
      <c r="N1701">
        <v>399</v>
      </c>
      <c r="O1701">
        <v>1.45</v>
      </c>
      <c r="P1701">
        <v>0</v>
      </c>
      <c r="Q1701">
        <v>0</v>
      </c>
      <c r="R1701">
        <v>1</v>
      </c>
      <c r="S1701">
        <v>0</v>
      </c>
    </row>
    <row r="1702" spans="1:21" customFormat="1" ht="30">
      <c r="A1702" s="1">
        <v>2616</v>
      </c>
      <c r="B1702" t="s">
        <v>1718</v>
      </c>
      <c r="C1702" t="s">
        <v>7478</v>
      </c>
      <c r="D1702" t="s">
        <v>8972</v>
      </c>
      <c r="E1702" s="2">
        <v>42636</v>
      </c>
      <c r="F1702" s="7" t="s">
        <v>13984</v>
      </c>
      <c r="G1702" s="6">
        <v>7.7932673403450163E+17</v>
      </c>
      <c r="H1702" t="s">
        <v>20250</v>
      </c>
      <c r="I1702">
        <v>221</v>
      </c>
      <c r="J1702" s="3" t="s">
        <v>26521</v>
      </c>
      <c r="K1702" t="s">
        <v>29478</v>
      </c>
      <c r="L1702">
        <v>0</v>
      </c>
      <c r="M1702">
        <v>0</v>
      </c>
      <c r="N1702">
        <v>497</v>
      </c>
      <c r="O1702">
        <v>0.44</v>
      </c>
      <c r="P1702">
        <v>0</v>
      </c>
      <c r="Q1702">
        <v>50</v>
      </c>
      <c r="R1702">
        <v>1</v>
      </c>
      <c r="S1702">
        <v>1</v>
      </c>
    </row>
    <row r="1703" spans="1:21" customFormat="1">
      <c r="A1703" s="1">
        <v>2618</v>
      </c>
      <c r="B1703" t="s">
        <v>1719</v>
      </c>
      <c r="C1703" t="s">
        <v>7477</v>
      </c>
      <c r="D1703" t="s">
        <v>8973</v>
      </c>
      <c r="E1703" s="2">
        <v>39920</v>
      </c>
      <c r="F1703" s="7" t="s">
        <v>13985</v>
      </c>
      <c r="G1703" s="6">
        <v>32631681</v>
      </c>
      <c r="H1703" t="s">
        <v>20251</v>
      </c>
      <c r="I1703">
        <v>6950</v>
      </c>
      <c r="K1703" t="s">
        <v>29477</v>
      </c>
      <c r="L1703">
        <v>0</v>
      </c>
      <c r="M1703">
        <v>0</v>
      </c>
      <c r="N1703">
        <v>3213</v>
      </c>
      <c r="O1703">
        <v>2.16</v>
      </c>
      <c r="P1703">
        <v>0</v>
      </c>
      <c r="Q1703">
        <v>100</v>
      </c>
      <c r="R1703">
        <v>1</v>
      </c>
      <c r="S1703">
        <v>1</v>
      </c>
    </row>
    <row r="1704" spans="1:21" customFormat="1" ht="45">
      <c r="A1704" s="1">
        <v>2620</v>
      </c>
      <c r="B1704" t="s">
        <v>1720</v>
      </c>
      <c r="C1704" t="s">
        <v>7478</v>
      </c>
      <c r="D1704" t="s">
        <v>8974</v>
      </c>
      <c r="E1704" s="2">
        <v>39980</v>
      </c>
      <c r="F1704" s="7" t="s">
        <v>13986</v>
      </c>
      <c r="G1704" s="6">
        <v>47763424</v>
      </c>
      <c r="H1704" t="s">
        <v>20252</v>
      </c>
      <c r="I1704">
        <v>51381</v>
      </c>
      <c r="J1704" s="3" t="s">
        <v>26522</v>
      </c>
      <c r="K1704" t="s">
        <v>29478</v>
      </c>
      <c r="L1704">
        <v>0</v>
      </c>
      <c r="M1704">
        <v>0</v>
      </c>
      <c r="N1704">
        <v>3153</v>
      </c>
      <c r="O1704">
        <v>16.3</v>
      </c>
      <c r="P1704">
        <v>0</v>
      </c>
      <c r="Q1704">
        <v>100</v>
      </c>
      <c r="R1704">
        <v>1</v>
      </c>
      <c r="S1704">
        <v>1</v>
      </c>
    </row>
    <row r="1705" spans="1:21" customFormat="1" ht="75">
      <c r="A1705" s="1">
        <v>2621</v>
      </c>
      <c r="B1705" t="s">
        <v>1721</v>
      </c>
      <c r="C1705" t="s">
        <v>7477</v>
      </c>
      <c r="D1705" t="s">
        <v>8975</v>
      </c>
      <c r="E1705" s="2">
        <v>40278</v>
      </c>
      <c r="F1705" s="7" t="s">
        <v>13987</v>
      </c>
      <c r="G1705" s="6">
        <v>131389128</v>
      </c>
      <c r="H1705" t="s">
        <v>20253</v>
      </c>
      <c r="I1705">
        <v>13873</v>
      </c>
      <c r="J1705" s="3" t="s">
        <v>26523</v>
      </c>
      <c r="K1705" t="s">
        <v>29477</v>
      </c>
      <c r="L1705">
        <v>0</v>
      </c>
      <c r="M1705">
        <v>0</v>
      </c>
      <c r="N1705">
        <v>2855</v>
      </c>
      <c r="O1705">
        <v>4.8600000000000003</v>
      </c>
      <c r="P1705">
        <v>0</v>
      </c>
      <c r="Q1705">
        <v>100</v>
      </c>
      <c r="R1705">
        <v>1</v>
      </c>
      <c r="S1705">
        <v>1</v>
      </c>
    </row>
    <row r="1706" spans="1:21" customFormat="1">
      <c r="A1706" s="1">
        <v>2622</v>
      </c>
      <c r="B1706" t="s">
        <v>1722</v>
      </c>
      <c r="C1706" t="s">
        <v>7478</v>
      </c>
      <c r="D1706" t="s">
        <v>8976</v>
      </c>
      <c r="E1706" s="2">
        <v>40865</v>
      </c>
      <c r="F1706" s="7" t="s">
        <v>13988</v>
      </c>
      <c r="G1706" s="6">
        <v>415880287</v>
      </c>
      <c r="H1706" t="s">
        <v>20254</v>
      </c>
      <c r="I1706">
        <v>312</v>
      </c>
      <c r="K1706" t="s">
        <v>29478</v>
      </c>
      <c r="L1706">
        <v>0</v>
      </c>
      <c r="M1706">
        <v>0</v>
      </c>
      <c r="N1706">
        <v>2268</v>
      </c>
      <c r="O1706">
        <v>0.14000000000000001</v>
      </c>
      <c r="P1706">
        <v>0</v>
      </c>
      <c r="Q1706">
        <v>66.666666666666671</v>
      </c>
      <c r="R1706">
        <v>1</v>
      </c>
      <c r="S1706">
        <v>1</v>
      </c>
    </row>
    <row r="1707" spans="1:21" customFormat="1" ht="105">
      <c r="A1707" s="1">
        <v>2623</v>
      </c>
      <c r="B1707" t="s">
        <v>1723</v>
      </c>
      <c r="C1707" t="s">
        <v>7479</v>
      </c>
      <c r="D1707" t="s">
        <v>8977</v>
      </c>
      <c r="E1707" s="2">
        <v>42686</v>
      </c>
      <c r="F1707" s="7" t="s">
        <v>13989</v>
      </c>
      <c r="G1707" s="6">
        <v>7.9745317439527322E+17</v>
      </c>
      <c r="H1707" t="s">
        <v>20255</v>
      </c>
      <c r="I1707">
        <v>655</v>
      </c>
      <c r="J1707" s="3" t="s">
        <v>26524</v>
      </c>
      <c r="K1707" t="s">
        <v>29479</v>
      </c>
      <c r="L1707">
        <v>0</v>
      </c>
      <c r="M1707">
        <v>0</v>
      </c>
      <c r="N1707">
        <v>447</v>
      </c>
      <c r="O1707">
        <v>1.47</v>
      </c>
      <c r="P1707">
        <v>0</v>
      </c>
      <c r="Q1707">
        <v>100</v>
      </c>
      <c r="R1707">
        <v>1</v>
      </c>
      <c r="S1707">
        <v>1</v>
      </c>
    </row>
    <row r="1708" spans="1:21" customFormat="1" ht="60">
      <c r="A1708" s="1">
        <v>2626</v>
      </c>
      <c r="B1708" t="s">
        <v>1724</v>
      </c>
      <c r="C1708" t="s">
        <v>7499</v>
      </c>
      <c r="D1708" t="s">
        <v>8978</v>
      </c>
      <c r="E1708" s="2">
        <v>41871</v>
      </c>
      <c r="F1708" s="7" t="s">
        <v>13990</v>
      </c>
      <c r="G1708" s="6">
        <v>2747283794</v>
      </c>
      <c r="H1708" t="s">
        <v>20256</v>
      </c>
      <c r="I1708">
        <v>267</v>
      </c>
      <c r="J1708" s="3" t="s">
        <v>26525</v>
      </c>
      <c r="K1708" t="s">
        <v>29499</v>
      </c>
      <c r="L1708">
        <v>0</v>
      </c>
      <c r="M1708">
        <v>0</v>
      </c>
      <c r="N1708">
        <v>1262</v>
      </c>
      <c r="O1708">
        <v>0.21</v>
      </c>
      <c r="P1708">
        <v>0</v>
      </c>
      <c r="Q1708">
        <v>0</v>
      </c>
      <c r="R1708">
        <v>1</v>
      </c>
      <c r="S1708">
        <v>0</v>
      </c>
    </row>
    <row r="1709" spans="1:21" customFormat="1" ht="75">
      <c r="A1709" s="1">
        <v>2634</v>
      </c>
      <c r="B1709" t="s">
        <v>1725</v>
      </c>
      <c r="C1709" t="s">
        <v>7478</v>
      </c>
      <c r="D1709" t="s">
        <v>8979</v>
      </c>
      <c r="E1709" s="2">
        <v>40844</v>
      </c>
      <c r="F1709" s="7" t="s">
        <v>13991</v>
      </c>
      <c r="G1709" s="6">
        <v>399944230</v>
      </c>
      <c r="H1709" t="s">
        <v>20257</v>
      </c>
      <c r="I1709">
        <v>11829</v>
      </c>
      <c r="J1709" s="3" t="s">
        <v>26526</v>
      </c>
      <c r="K1709" t="s">
        <v>29478</v>
      </c>
      <c r="L1709">
        <v>0</v>
      </c>
      <c r="M1709">
        <v>0</v>
      </c>
      <c r="N1709">
        <v>2289</v>
      </c>
      <c r="O1709">
        <v>5.17</v>
      </c>
      <c r="P1709">
        <v>0</v>
      </c>
      <c r="Q1709">
        <v>100</v>
      </c>
      <c r="R1709">
        <v>1</v>
      </c>
      <c r="S1709">
        <v>1</v>
      </c>
    </row>
    <row r="1710" spans="1:21" customFormat="1" ht="60">
      <c r="A1710" s="1">
        <v>2636</v>
      </c>
      <c r="B1710" t="s">
        <v>1726</v>
      </c>
      <c r="C1710" t="s">
        <v>7478</v>
      </c>
      <c r="D1710" t="s">
        <v>8746</v>
      </c>
      <c r="E1710" s="2">
        <v>42471</v>
      </c>
      <c r="F1710" s="7" t="s">
        <v>13992</v>
      </c>
      <c r="G1710" s="6">
        <v>7.1934296989198336E+17</v>
      </c>
      <c r="H1710" t="s">
        <v>20258</v>
      </c>
      <c r="I1710">
        <v>1138</v>
      </c>
      <c r="K1710" t="s">
        <v>29478</v>
      </c>
      <c r="L1710">
        <v>0</v>
      </c>
      <c r="M1710">
        <v>0</v>
      </c>
      <c r="N1710">
        <v>662</v>
      </c>
      <c r="O1710">
        <v>1.72</v>
      </c>
      <c r="P1710">
        <v>0</v>
      </c>
      <c r="Q1710">
        <v>0</v>
      </c>
      <c r="R1710">
        <v>1</v>
      </c>
      <c r="S1710">
        <v>0</v>
      </c>
      <c r="T1710">
        <v>1</v>
      </c>
      <c r="U1710" s="12">
        <f>+S1710-T1710</f>
        <v>-1</v>
      </c>
    </row>
    <row r="1711" spans="1:21" customFormat="1" ht="75">
      <c r="A1711" s="1">
        <v>2637</v>
      </c>
      <c r="B1711" t="s">
        <v>1727</v>
      </c>
      <c r="C1711" t="s">
        <v>7479</v>
      </c>
      <c r="D1711" t="s">
        <v>8980</v>
      </c>
      <c r="E1711" s="2">
        <v>41830</v>
      </c>
      <c r="F1711" s="7" t="s">
        <v>13993</v>
      </c>
      <c r="G1711" s="6">
        <v>2615348106</v>
      </c>
      <c r="H1711" t="s">
        <v>20259</v>
      </c>
      <c r="I1711">
        <v>5389</v>
      </c>
      <c r="J1711" s="3" t="s">
        <v>26527</v>
      </c>
      <c r="K1711" t="s">
        <v>29479</v>
      </c>
      <c r="L1711">
        <v>0</v>
      </c>
      <c r="M1711">
        <v>0</v>
      </c>
      <c r="N1711">
        <v>1303</v>
      </c>
      <c r="O1711">
        <v>4.1399999999999997</v>
      </c>
      <c r="P1711">
        <v>0</v>
      </c>
      <c r="Q1711">
        <v>50</v>
      </c>
      <c r="R1711">
        <v>1</v>
      </c>
      <c r="S1711">
        <v>1</v>
      </c>
    </row>
    <row r="1712" spans="1:21" customFormat="1" ht="60">
      <c r="A1712" s="1">
        <v>2638</v>
      </c>
      <c r="B1712" t="s">
        <v>1728</v>
      </c>
      <c r="C1712" t="s">
        <v>7479</v>
      </c>
      <c r="D1712" t="s">
        <v>8981</v>
      </c>
      <c r="E1712" s="2">
        <v>42080</v>
      </c>
      <c r="F1712" s="7" t="s">
        <v>13994</v>
      </c>
      <c r="G1712" s="6">
        <v>3092834709</v>
      </c>
      <c r="H1712" t="s">
        <v>20260</v>
      </c>
      <c r="I1712">
        <v>3584</v>
      </c>
      <c r="J1712" s="3" t="s">
        <v>26528</v>
      </c>
      <c r="K1712" t="s">
        <v>29479</v>
      </c>
      <c r="L1712">
        <v>0</v>
      </c>
      <c r="M1712">
        <v>0</v>
      </c>
      <c r="N1712">
        <v>1053</v>
      </c>
      <c r="O1712">
        <v>3.4</v>
      </c>
      <c r="P1712">
        <v>0</v>
      </c>
      <c r="Q1712">
        <v>33.333333333333343</v>
      </c>
      <c r="R1712">
        <v>1</v>
      </c>
      <c r="S1712">
        <v>1</v>
      </c>
    </row>
    <row r="1713" spans="1:21" customFormat="1" ht="75">
      <c r="A1713" s="1">
        <v>2639</v>
      </c>
      <c r="B1713" t="s">
        <v>1729</v>
      </c>
      <c r="C1713" t="s">
        <v>7477</v>
      </c>
      <c r="D1713" t="s">
        <v>8982</v>
      </c>
      <c r="E1713" s="2">
        <v>41513</v>
      </c>
      <c r="F1713" s="7" t="s">
        <v>13995</v>
      </c>
      <c r="G1713" s="6">
        <v>1704248294</v>
      </c>
      <c r="H1713" t="s">
        <v>20261</v>
      </c>
      <c r="I1713">
        <v>3407</v>
      </c>
      <c r="J1713" s="3" t="s">
        <v>26529</v>
      </c>
      <c r="K1713" t="s">
        <v>29477</v>
      </c>
      <c r="L1713">
        <v>0</v>
      </c>
      <c r="M1713">
        <v>0</v>
      </c>
      <c r="N1713">
        <v>1620</v>
      </c>
      <c r="O1713">
        <v>2.1</v>
      </c>
      <c r="P1713">
        <v>0</v>
      </c>
      <c r="Q1713">
        <v>66.666666666666671</v>
      </c>
      <c r="R1713">
        <v>1</v>
      </c>
      <c r="S1713">
        <v>1</v>
      </c>
    </row>
    <row r="1714" spans="1:21" customFormat="1" ht="75">
      <c r="A1714" s="1">
        <v>2641</v>
      </c>
      <c r="B1714" t="s">
        <v>1730</v>
      </c>
      <c r="C1714" t="s">
        <v>7477</v>
      </c>
      <c r="D1714" t="s">
        <v>8119</v>
      </c>
      <c r="E1714" s="2">
        <v>42976</v>
      </c>
      <c r="F1714" s="7" t="s">
        <v>13996</v>
      </c>
      <c r="G1714" s="6">
        <v>9.0265928800243302E+17</v>
      </c>
      <c r="H1714" t="s">
        <v>20262</v>
      </c>
      <c r="I1714">
        <v>7577</v>
      </c>
      <c r="J1714" s="3" t="s">
        <v>26530</v>
      </c>
      <c r="K1714" t="s">
        <v>29477</v>
      </c>
      <c r="L1714">
        <v>0</v>
      </c>
      <c r="M1714">
        <v>0</v>
      </c>
      <c r="N1714">
        <v>157</v>
      </c>
      <c r="O1714">
        <v>48.26</v>
      </c>
      <c r="P1714">
        <v>0</v>
      </c>
      <c r="Q1714">
        <v>0</v>
      </c>
      <c r="R1714">
        <v>1</v>
      </c>
      <c r="S1714">
        <v>0</v>
      </c>
      <c r="T1714">
        <v>0</v>
      </c>
      <c r="U1714" s="12">
        <f t="shared" ref="U1714:U1715" si="150">+S1714-T1714</f>
        <v>0</v>
      </c>
    </row>
    <row r="1715" spans="1:21" customFormat="1">
      <c r="A1715" s="1">
        <v>2642</v>
      </c>
      <c r="B1715" t="s">
        <v>1731</v>
      </c>
      <c r="C1715" t="s">
        <v>7478</v>
      </c>
      <c r="D1715" t="s">
        <v>8738</v>
      </c>
      <c r="E1715" s="2">
        <v>40967</v>
      </c>
      <c r="F1715" t="s">
        <v>13997</v>
      </c>
      <c r="G1715" s="6">
        <v>507467555</v>
      </c>
      <c r="H1715" t="s">
        <v>20263</v>
      </c>
      <c r="I1715">
        <v>25222</v>
      </c>
      <c r="J1715" s="3" t="s">
        <v>26531</v>
      </c>
      <c r="K1715" t="s">
        <v>29478</v>
      </c>
      <c r="L1715">
        <v>0</v>
      </c>
      <c r="M1715">
        <v>0</v>
      </c>
      <c r="N1715">
        <v>2166</v>
      </c>
      <c r="O1715">
        <v>11.64</v>
      </c>
      <c r="P1715">
        <v>1</v>
      </c>
      <c r="Q1715">
        <v>50</v>
      </c>
      <c r="R1715">
        <v>1</v>
      </c>
      <c r="S1715">
        <v>1</v>
      </c>
      <c r="T1715">
        <v>1</v>
      </c>
      <c r="U1715" s="12">
        <f t="shared" si="150"/>
        <v>0</v>
      </c>
    </row>
    <row r="1716" spans="1:21" customFormat="1" ht="75">
      <c r="A1716" s="1">
        <v>2643</v>
      </c>
      <c r="B1716" t="s">
        <v>1732</v>
      </c>
      <c r="C1716" t="s">
        <v>7479</v>
      </c>
      <c r="D1716" t="s">
        <v>8983</v>
      </c>
      <c r="E1716" s="2">
        <v>42802</v>
      </c>
      <c r="F1716" s="7" t="s">
        <v>13998</v>
      </c>
      <c r="G1716" s="6">
        <v>8.3961298946031616E+17</v>
      </c>
      <c r="H1716" t="s">
        <v>20264</v>
      </c>
      <c r="I1716">
        <v>58</v>
      </c>
      <c r="J1716" s="3" t="s">
        <v>26532</v>
      </c>
      <c r="K1716" t="s">
        <v>29479</v>
      </c>
      <c r="L1716">
        <v>0</v>
      </c>
      <c r="M1716">
        <v>0</v>
      </c>
      <c r="N1716">
        <v>331</v>
      </c>
      <c r="O1716">
        <v>0.18</v>
      </c>
      <c r="P1716">
        <v>0</v>
      </c>
      <c r="Q1716">
        <v>0</v>
      </c>
      <c r="R1716">
        <v>1</v>
      </c>
      <c r="S1716">
        <v>0</v>
      </c>
    </row>
    <row r="1717" spans="1:21" customFormat="1" ht="75">
      <c r="A1717" s="1">
        <v>2644</v>
      </c>
      <c r="B1717" t="s">
        <v>1733</v>
      </c>
      <c r="C1717" t="s">
        <v>7478</v>
      </c>
      <c r="D1717" t="s">
        <v>8984</v>
      </c>
      <c r="E1717" s="2">
        <v>40223</v>
      </c>
      <c r="F1717" s="7" t="s">
        <v>13999</v>
      </c>
      <c r="G1717" s="6">
        <v>114124226</v>
      </c>
      <c r="H1717" t="s">
        <v>20265</v>
      </c>
      <c r="I1717">
        <v>2082</v>
      </c>
      <c r="K1717" t="s">
        <v>29478</v>
      </c>
      <c r="L1717">
        <v>0</v>
      </c>
      <c r="M1717">
        <v>0</v>
      </c>
      <c r="N1717">
        <v>2910</v>
      </c>
      <c r="O1717">
        <v>0.72</v>
      </c>
      <c r="P1717">
        <v>0</v>
      </c>
      <c r="Q1717">
        <v>66.666666666666671</v>
      </c>
      <c r="R1717">
        <v>1</v>
      </c>
      <c r="S1717">
        <v>1</v>
      </c>
    </row>
    <row r="1718" spans="1:21" customFormat="1" ht="75">
      <c r="A1718" s="1">
        <v>2647</v>
      </c>
      <c r="B1718" t="s">
        <v>1734</v>
      </c>
      <c r="C1718" t="s">
        <v>7478</v>
      </c>
      <c r="D1718" t="s">
        <v>8985</v>
      </c>
      <c r="E1718" s="2">
        <v>40285</v>
      </c>
      <c r="F1718" s="7" t="s">
        <v>14000</v>
      </c>
      <c r="G1718" s="6">
        <v>133933185</v>
      </c>
      <c r="H1718" t="s">
        <v>20266</v>
      </c>
      <c r="I1718">
        <v>2060</v>
      </c>
      <c r="J1718" s="3" t="s">
        <v>26533</v>
      </c>
      <c r="K1718" t="s">
        <v>29478</v>
      </c>
      <c r="L1718">
        <v>0</v>
      </c>
      <c r="M1718">
        <v>0</v>
      </c>
      <c r="N1718">
        <v>2848</v>
      </c>
      <c r="O1718">
        <v>0.72</v>
      </c>
      <c r="P1718">
        <v>0</v>
      </c>
      <c r="Q1718">
        <v>100</v>
      </c>
      <c r="R1718">
        <v>1</v>
      </c>
      <c r="S1718">
        <v>1</v>
      </c>
    </row>
    <row r="1719" spans="1:21" customFormat="1">
      <c r="A1719" s="1">
        <v>2648</v>
      </c>
      <c r="B1719" t="s">
        <v>1735</v>
      </c>
      <c r="C1719" t="s">
        <v>7479</v>
      </c>
      <c r="D1719" t="s">
        <v>8986</v>
      </c>
      <c r="E1719" s="2">
        <v>42754</v>
      </c>
      <c r="F1719" s="7" t="s">
        <v>14001</v>
      </c>
      <c r="G1719" s="6">
        <v>8.2200673837531136E+17</v>
      </c>
      <c r="H1719" t="s">
        <v>20267</v>
      </c>
      <c r="I1719">
        <v>67</v>
      </c>
      <c r="K1719" t="s">
        <v>29479</v>
      </c>
      <c r="L1719">
        <v>0</v>
      </c>
      <c r="M1719">
        <v>0</v>
      </c>
      <c r="N1719">
        <v>379</v>
      </c>
      <c r="O1719">
        <v>0.18</v>
      </c>
      <c r="P1719">
        <v>0</v>
      </c>
      <c r="Q1719">
        <v>50</v>
      </c>
      <c r="R1719">
        <v>1</v>
      </c>
      <c r="S1719">
        <v>1</v>
      </c>
    </row>
    <row r="1720" spans="1:21" customFormat="1" ht="75">
      <c r="A1720" s="1">
        <v>2649</v>
      </c>
      <c r="B1720" t="s">
        <v>1736</v>
      </c>
      <c r="C1720" t="s">
        <v>7477</v>
      </c>
      <c r="D1720" t="s">
        <v>8892</v>
      </c>
      <c r="E1720" s="2">
        <v>40401</v>
      </c>
      <c r="F1720" s="7" t="s">
        <v>14002</v>
      </c>
      <c r="G1720" s="6">
        <v>177185982</v>
      </c>
      <c r="H1720" t="s">
        <v>20268</v>
      </c>
      <c r="I1720">
        <v>2421</v>
      </c>
      <c r="J1720" s="3" t="s">
        <v>25538</v>
      </c>
      <c r="K1720" t="s">
        <v>29477</v>
      </c>
      <c r="L1720">
        <v>0</v>
      </c>
      <c r="M1720">
        <v>0</v>
      </c>
      <c r="N1720">
        <v>2732</v>
      </c>
      <c r="O1720">
        <v>0.89</v>
      </c>
      <c r="P1720">
        <v>0</v>
      </c>
      <c r="Q1720">
        <v>100</v>
      </c>
      <c r="R1720">
        <v>1</v>
      </c>
      <c r="S1720">
        <v>1</v>
      </c>
    </row>
    <row r="1721" spans="1:21" customFormat="1" ht="60">
      <c r="A1721" s="1">
        <v>2650</v>
      </c>
      <c r="B1721" t="s">
        <v>1737</v>
      </c>
      <c r="C1721" t="s">
        <v>7488</v>
      </c>
      <c r="D1721" t="s">
        <v>8974</v>
      </c>
      <c r="E1721" s="2">
        <v>40957</v>
      </c>
      <c r="F1721" s="7" t="s">
        <v>14003</v>
      </c>
      <c r="G1721" s="6">
        <v>495815566</v>
      </c>
      <c r="H1721" t="s">
        <v>20269</v>
      </c>
      <c r="I1721">
        <v>3540</v>
      </c>
      <c r="J1721" s="3" t="s">
        <v>26521</v>
      </c>
      <c r="K1721" t="s">
        <v>29488</v>
      </c>
      <c r="L1721">
        <v>0</v>
      </c>
      <c r="M1721">
        <v>0</v>
      </c>
      <c r="N1721">
        <v>2176</v>
      </c>
      <c r="O1721">
        <v>1.63</v>
      </c>
      <c r="P1721">
        <v>0</v>
      </c>
      <c r="Q1721">
        <v>33.333333333333343</v>
      </c>
      <c r="R1721">
        <v>1</v>
      </c>
      <c r="S1721">
        <v>1</v>
      </c>
    </row>
    <row r="1722" spans="1:21">
      <c r="A1722" s="1">
        <v>2652</v>
      </c>
      <c r="B1722" t="s">
        <v>1738</v>
      </c>
      <c r="C1722" t="s">
        <v>7592</v>
      </c>
      <c r="D1722" t="s">
        <v>8950</v>
      </c>
      <c r="E1722" s="2">
        <v>41198</v>
      </c>
      <c r="F1722" s="11" t="s">
        <v>12523</v>
      </c>
      <c r="G1722" s="6">
        <v>885082470</v>
      </c>
      <c r="H1722" s="12" t="s">
        <v>20270</v>
      </c>
      <c r="I1722">
        <v>4562</v>
      </c>
      <c r="K1722" s="12" t="s">
        <v>29589</v>
      </c>
      <c r="L1722" s="12">
        <v>0</v>
      </c>
      <c r="M1722" s="12">
        <v>1</v>
      </c>
      <c r="N1722" s="12">
        <v>1935</v>
      </c>
      <c r="O1722" s="12">
        <v>2.36</v>
      </c>
      <c r="P1722" s="12">
        <v>0</v>
      </c>
      <c r="Q1722" s="12">
        <v>100</v>
      </c>
      <c r="R1722" s="12">
        <v>1</v>
      </c>
      <c r="S1722" s="12">
        <v>0</v>
      </c>
      <c r="T1722" s="12">
        <v>0</v>
      </c>
      <c r="U1722" s="12">
        <f>+S1722-T1722</f>
        <v>0</v>
      </c>
    </row>
    <row r="1723" spans="1:21" customFormat="1" ht="30">
      <c r="A1723" s="1">
        <v>2656</v>
      </c>
      <c r="B1723" t="s">
        <v>1739</v>
      </c>
      <c r="C1723" t="s">
        <v>7478</v>
      </c>
      <c r="D1723" t="s">
        <v>8874</v>
      </c>
      <c r="E1723" s="2">
        <v>40494</v>
      </c>
      <c r="F1723" s="7" t="s">
        <v>14004</v>
      </c>
      <c r="G1723" s="6">
        <v>214923655</v>
      </c>
      <c r="H1723" t="s">
        <v>20271</v>
      </c>
      <c r="I1723">
        <v>3052</v>
      </c>
      <c r="K1723" t="s">
        <v>29478</v>
      </c>
      <c r="L1723">
        <v>0</v>
      </c>
      <c r="M1723">
        <v>0</v>
      </c>
      <c r="N1723">
        <v>2639</v>
      </c>
      <c r="O1723">
        <v>1.1599999999999999</v>
      </c>
      <c r="P1723">
        <v>0</v>
      </c>
      <c r="Q1723">
        <v>100</v>
      </c>
      <c r="R1723">
        <v>1</v>
      </c>
      <c r="S1723">
        <v>1</v>
      </c>
    </row>
    <row r="1724" spans="1:21" customFormat="1" ht="75">
      <c r="A1724" s="1">
        <v>2660</v>
      </c>
      <c r="B1724" t="s">
        <v>1740</v>
      </c>
      <c r="C1724" t="s">
        <v>7478</v>
      </c>
      <c r="D1724" t="s">
        <v>8786</v>
      </c>
      <c r="E1724" s="2">
        <v>41211</v>
      </c>
      <c r="F1724" s="7" t="s">
        <v>14005</v>
      </c>
      <c r="G1724" s="6">
        <v>912461929</v>
      </c>
      <c r="H1724" t="s">
        <v>20272</v>
      </c>
      <c r="I1724">
        <v>3535</v>
      </c>
      <c r="J1724" s="3" t="s">
        <v>26534</v>
      </c>
      <c r="K1724" t="s">
        <v>29478</v>
      </c>
      <c r="L1724">
        <v>0</v>
      </c>
      <c r="M1724">
        <v>0</v>
      </c>
      <c r="N1724">
        <v>1922</v>
      </c>
      <c r="O1724">
        <v>1.84</v>
      </c>
      <c r="P1724">
        <v>0</v>
      </c>
      <c r="Q1724">
        <v>0</v>
      </c>
      <c r="R1724">
        <v>1</v>
      </c>
      <c r="S1724">
        <v>0</v>
      </c>
      <c r="T1724">
        <v>0</v>
      </c>
      <c r="U1724" s="12">
        <f>+S1724-T1724</f>
        <v>0</v>
      </c>
    </row>
    <row r="1725" spans="1:21" customFormat="1">
      <c r="A1725" s="1">
        <v>2661</v>
      </c>
      <c r="B1725" t="s">
        <v>1741</v>
      </c>
      <c r="C1725" t="s">
        <v>7509</v>
      </c>
      <c r="D1725" t="s">
        <v>8648</v>
      </c>
      <c r="E1725" s="2">
        <v>40444</v>
      </c>
      <c r="F1725" s="7" t="s">
        <v>12523</v>
      </c>
      <c r="G1725" s="6">
        <v>194039874</v>
      </c>
      <c r="H1725" t="s">
        <v>20273</v>
      </c>
      <c r="I1725">
        <v>86</v>
      </c>
      <c r="K1725" t="s">
        <v>29508</v>
      </c>
      <c r="L1725">
        <v>0</v>
      </c>
      <c r="M1725">
        <v>0</v>
      </c>
      <c r="N1725">
        <v>2689</v>
      </c>
      <c r="O1725">
        <v>0.03</v>
      </c>
      <c r="P1725">
        <v>0</v>
      </c>
      <c r="Q1725">
        <v>50</v>
      </c>
      <c r="R1725">
        <v>1</v>
      </c>
      <c r="S1725">
        <v>1</v>
      </c>
    </row>
    <row r="1726" spans="1:21" customFormat="1" ht="75">
      <c r="A1726" s="1">
        <v>2665</v>
      </c>
      <c r="B1726" t="s">
        <v>1742</v>
      </c>
      <c r="C1726" t="s">
        <v>7477</v>
      </c>
      <c r="D1726" t="s">
        <v>8478</v>
      </c>
      <c r="E1726" s="2">
        <v>40421</v>
      </c>
      <c r="F1726" s="7" t="s">
        <v>14006</v>
      </c>
      <c r="G1726" s="6">
        <v>185265879</v>
      </c>
      <c r="H1726" t="s">
        <v>20274</v>
      </c>
      <c r="I1726">
        <v>101</v>
      </c>
      <c r="K1726" t="s">
        <v>29477</v>
      </c>
      <c r="L1726">
        <v>0</v>
      </c>
      <c r="M1726">
        <v>0</v>
      </c>
      <c r="N1726">
        <v>2712</v>
      </c>
      <c r="O1726">
        <v>0.04</v>
      </c>
      <c r="P1726">
        <v>0</v>
      </c>
      <c r="Q1726">
        <v>66.666666666666671</v>
      </c>
      <c r="R1726">
        <v>1</v>
      </c>
      <c r="S1726">
        <v>1</v>
      </c>
    </row>
    <row r="1727" spans="1:21" customFormat="1">
      <c r="A1727" s="1">
        <v>2670</v>
      </c>
      <c r="B1727" t="s">
        <v>1743</v>
      </c>
      <c r="C1727" t="s">
        <v>7478</v>
      </c>
      <c r="D1727" t="s">
        <v>8587</v>
      </c>
      <c r="E1727" s="2">
        <v>40572</v>
      </c>
      <c r="F1727" s="7" t="s">
        <v>12523</v>
      </c>
      <c r="G1727" s="6">
        <v>244502368</v>
      </c>
      <c r="H1727" t="s">
        <v>20275</v>
      </c>
      <c r="I1727">
        <v>188</v>
      </c>
      <c r="K1727" t="s">
        <v>29478</v>
      </c>
      <c r="L1727">
        <v>0</v>
      </c>
      <c r="M1727">
        <v>0</v>
      </c>
      <c r="N1727">
        <v>2561</v>
      </c>
      <c r="O1727">
        <v>7.0000000000000007E-2</v>
      </c>
      <c r="P1727">
        <v>0</v>
      </c>
      <c r="Q1727">
        <v>50</v>
      </c>
      <c r="R1727">
        <v>1</v>
      </c>
      <c r="S1727">
        <v>1</v>
      </c>
    </row>
    <row r="1728" spans="1:21" customFormat="1" ht="60">
      <c r="A1728" s="1">
        <v>2673</v>
      </c>
      <c r="B1728" t="s">
        <v>1744</v>
      </c>
      <c r="C1728" t="s">
        <v>7478</v>
      </c>
      <c r="D1728" t="s">
        <v>8987</v>
      </c>
      <c r="E1728" s="2">
        <v>41805</v>
      </c>
      <c r="F1728" s="7" t="s">
        <v>14007</v>
      </c>
      <c r="G1728" s="6">
        <v>2569779188</v>
      </c>
      <c r="H1728" t="s">
        <v>20276</v>
      </c>
      <c r="I1728">
        <v>3213</v>
      </c>
      <c r="J1728" s="3" t="s">
        <v>26535</v>
      </c>
      <c r="K1728" t="s">
        <v>29478</v>
      </c>
      <c r="L1728">
        <v>0</v>
      </c>
      <c r="M1728">
        <v>0</v>
      </c>
      <c r="N1728">
        <v>1328</v>
      </c>
      <c r="O1728">
        <v>2.42</v>
      </c>
      <c r="P1728">
        <v>0</v>
      </c>
      <c r="Q1728">
        <v>0</v>
      </c>
      <c r="R1728">
        <v>1</v>
      </c>
      <c r="S1728">
        <v>0</v>
      </c>
      <c r="T1728">
        <v>0</v>
      </c>
      <c r="U1728" s="12">
        <f>+S1728-T1728</f>
        <v>0</v>
      </c>
    </row>
    <row r="1729" spans="1:21" customFormat="1" ht="75">
      <c r="A1729" s="1">
        <v>2676</v>
      </c>
      <c r="B1729" t="s">
        <v>1745</v>
      </c>
      <c r="C1729" t="s">
        <v>7477</v>
      </c>
      <c r="D1729" t="s">
        <v>8988</v>
      </c>
      <c r="E1729" s="2">
        <v>40793</v>
      </c>
      <c r="F1729" s="7" t="s">
        <v>14008</v>
      </c>
      <c r="G1729" s="6">
        <v>369533463</v>
      </c>
      <c r="H1729" t="s">
        <v>20277</v>
      </c>
      <c r="I1729">
        <v>2999</v>
      </c>
      <c r="K1729" t="s">
        <v>29477</v>
      </c>
      <c r="L1729">
        <v>0</v>
      </c>
      <c r="M1729">
        <v>0</v>
      </c>
      <c r="N1729">
        <v>2340</v>
      </c>
      <c r="O1729">
        <v>1.28</v>
      </c>
      <c r="P1729">
        <v>0</v>
      </c>
      <c r="Q1729">
        <v>100</v>
      </c>
      <c r="R1729">
        <v>1</v>
      </c>
      <c r="S1729">
        <v>1</v>
      </c>
    </row>
    <row r="1730" spans="1:21" customFormat="1" ht="60">
      <c r="A1730" s="1">
        <v>2678</v>
      </c>
      <c r="B1730" t="s">
        <v>1746</v>
      </c>
      <c r="C1730" t="s">
        <v>7479</v>
      </c>
      <c r="D1730" t="s">
        <v>8914</v>
      </c>
      <c r="E1730" s="2">
        <v>40147</v>
      </c>
      <c r="F1730" s="7" t="s">
        <v>14009</v>
      </c>
      <c r="G1730" s="6">
        <v>93705382</v>
      </c>
      <c r="H1730" t="s">
        <v>20278</v>
      </c>
      <c r="I1730">
        <v>6027</v>
      </c>
      <c r="J1730" s="3" t="s">
        <v>26536</v>
      </c>
      <c r="K1730" t="s">
        <v>29479</v>
      </c>
      <c r="L1730">
        <v>0</v>
      </c>
      <c r="M1730">
        <v>0</v>
      </c>
      <c r="N1730">
        <v>2986</v>
      </c>
      <c r="O1730">
        <v>2.02</v>
      </c>
      <c r="P1730">
        <v>0</v>
      </c>
      <c r="Q1730">
        <v>66.666666666666671</v>
      </c>
      <c r="R1730">
        <v>1</v>
      </c>
      <c r="S1730">
        <v>1</v>
      </c>
    </row>
    <row r="1731" spans="1:21" customFormat="1" ht="45">
      <c r="A1731" s="1">
        <v>2680</v>
      </c>
      <c r="B1731" t="s">
        <v>1747</v>
      </c>
      <c r="C1731" t="s">
        <v>7477</v>
      </c>
      <c r="D1731" t="s">
        <v>8974</v>
      </c>
      <c r="E1731" s="2">
        <v>40707</v>
      </c>
      <c r="F1731" s="7" t="s">
        <v>14010</v>
      </c>
      <c r="G1731" s="6">
        <v>316289091</v>
      </c>
      <c r="H1731" t="s">
        <v>20279</v>
      </c>
      <c r="I1731">
        <v>605</v>
      </c>
      <c r="J1731" s="3" t="s">
        <v>26537</v>
      </c>
      <c r="K1731" t="s">
        <v>29477</v>
      </c>
      <c r="L1731">
        <v>0</v>
      </c>
      <c r="M1731">
        <v>0</v>
      </c>
      <c r="N1731">
        <v>2426</v>
      </c>
      <c r="O1731">
        <v>0.25</v>
      </c>
      <c r="P1731">
        <v>0</v>
      </c>
      <c r="Q1731">
        <v>100</v>
      </c>
      <c r="R1731">
        <v>1</v>
      </c>
      <c r="S1731">
        <v>1</v>
      </c>
    </row>
    <row r="1732" spans="1:21" customFormat="1" ht="75">
      <c r="A1732" s="1">
        <v>2681</v>
      </c>
      <c r="B1732" t="s">
        <v>1748</v>
      </c>
      <c r="C1732" t="s">
        <v>7488</v>
      </c>
      <c r="D1732" t="s">
        <v>8989</v>
      </c>
      <c r="E1732" s="2">
        <v>40458</v>
      </c>
      <c r="F1732" s="7" t="s">
        <v>14011</v>
      </c>
      <c r="G1732" s="6">
        <v>199616577</v>
      </c>
      <c r="H1732" t="s">
        <v>20280</v>
      </c>
      <c r="I1732">
        <v>5289</v>
      </c>
      <c r="K1732" t="s">
        <v>29488</v>
      </c>
      <c r="L1732">
        <v>0</v>
      </c>
      <c r="M1732">
        <v>0</v>
      </c>
      <c r="N1732">
        <v>2675</v>
      </c>
      <c r="O1732">
        <v>1.98</v>
      </c>
      <c r="P1732">
        <v>0</v>
      </c>
      <c r="Q1732">
        <v>100</v>
      </c>
      <c r="R1732">
        <v>1</v>
      </c>
      <c r="S1732">
        <v>1</v>
      </c>
    </row>
    <row r="1733" spans="1:21" customFormat="1" ht="30">
      <c r="A1733" s="1">
        <v>2683</v>
      </c>
      <c r="B1733" t="s">
        <v>1749</v>
      </c>
      <c r="C1733" t="s">
        <v>7478</v>
      </c>
      <c r="D1733" t="s">
        <v>8811</v>
      </c>
      <c r="E1733" s="2">
        <v>40110</v>
      </c>
      <c r="F1733" s="7" t="s">
        <v>13065</v>
      </c>
      <c r="G1733" s="6">
        <v>84915914</v>
      </c>
      <c r="H1733" t="s">
        <v>19233</v>
      </c>
      <c r="I1733">
        <v>460</v>
      </c>
      <c r="K1733" t="s">
        <v>29478</v>
      </c>
      <c r="L1733">
        <v>0</v>
      </c>
      <c r="M1733">
        <v>0</v>
      </c>
      <c r="N1733">
        <v>3023</v>
      </c>
      <c r="O1733">
        <v>0.15</v>
      </c>
      <c r="P1733">
        <v>0</v>
      </c>
      <c r="Q1733">
        <v>0</v>
      </c>
      <c r="R1733">
        <v>1</v>
      </c>
      <c r="S1733">
        <v>0</v>
      </c>
      <c r="T1733">
        <v>1</v>
      </c>
      <c r="U1733" s="12">
        <f>+S1733-T1733</f>
        <v>-1</v>
      </c>
    </row>
    <row r="1734" spans="1:21" customFormat="1" ht="75">
      <c r="A1734" s="1">
        <v>2684</v>
      </c>
      <c r="B1734" t="s">
        <v>1750</v>
      </c>
      <c r="C1734" t="s">
        <v>7490</v>
      </c>
      <c r="D1734" t="s">
        <v>8990</v>
      </c>
      <c r="E1734" s="2">
        <v>42220</v>
      </c>
      <c r="F1734" s="7" t="s">
        <v>14012</v>
      </c>
      <c r="G1734" s="6">
        <v>3402623001</v>
      </c>
      <c r="H1734" t="s">
        <v>20281</v>
      </c>
      <c r="I1734">
        <v>1098</v>
      </c>
      <c r="J1734" s="3" t="s">
        <v>26538</v>
      </c>
      <c r="K1734" t="s">
        <v>29490</v>
      </c>
      <c r="L1734">
        <v>0</v>
      </c>
      <c r="M1734">
        <v>0</v>
      </c>
      <c r="N1734">
        <v>913</v>
      </c>
      <c r="O1734">
        <v>1.2</v>
      </c>
      <c r="P1734">
        <v>0</v>
      </c>
      <c r="Q1734">
        <v>66.666666666666671</v>
      </c>
      <c r="R1734">
        <v>1</v>
      </c>
      <c r="S1734">
        <v>1</v>
      </c>
    </row>
    <row r="1735" spans="1:21" customFormat="1">
      <c r="A1735" s="1">
        <v>2686</v>
      </c>
      <c r="B1735" t="s">
        <v>1751</v>
      </c>
      <c r="C1735" t="s">
        <v>7530</v>
      </c>
      <c r="D1735" t="s">
        <v>8974</v>
      </c>
      <c r="E1735" s="2">
        <v>41420</v>
      </c>
      <c r="F1735" s="7" t="s">
        <v>12523</v>
      </c>
      <c r="G1735" s="6">
        <v>1459921388</v>
      </c>
      <c r="H1735" t="s">
        <v>20282</v>
      </c>
      <c r="I1735">
        <v>88</v>
      </c>
      <c r="J1735" s="3" t="s">
        <v>26539</v>
      </c>
      <c r="K1735" t="s">
        <v>29528</v>
      </c>
      <c r="L1735">
        <v>0</v>
      </c>
      <c r="M1735">
        <v>0</v>
      </c>
      <c r="N1735">
        <v>1713</v>
      </c>
      <c r="O1735">
        <v>0.05</v>
      </c>
      <c r="P1735">
        <v>0</v>
      </c>
      <c r="Q1735">
        <v>66.666666666666671</v>
      </c>
      <c r="R1735">
        <v>1</v>
      </c>
      <c r="S1735">
        <v>1</v>
      </c>
    </row>
    <row r="1736" spans="1:21" customFormat="1" ht="75">
      <c r="A1736" s="1">
        <v>2689</v>
      </c>
      <c r="B1736" t="s">
        <v>1752</v>
      </c>
      <c r="C1736" t="s">
        <v>7477</v>
      </c>
      <c r="D1736" t="s">
        <v>8991</v>
      </c>
      <c r="E1736" s="2">
        <v>40771</v>
      </c>
      <c r="F1736" s="7" t="s">
        <v>14013</v>
      </c>
      <c r="G1736" s="6">
        <v>356007921</v>
      </c>
      <c r="H1736" t="s">
        <v>20283</v>
      </c>
      <c r="I1736">
        <v>5053</v>
      </c>
      <c r="K1736" t="s">
        <v>29477</v>
      </c>
      <c r="L1736">
        <v>0</v>
      </c>
      <c r="M1736">
        <v>0</v>
      </c>
      <c r="N1736">
        <v>2362</v>
      </c>
      <c r="O1736">
        <v>2.14</v>
      </c>
      <c r="P1736">
        <v>0</v>
      </c>
      <c r="Q1736">
        <v>50</v>
      </c>
      <c r="R1736">
        <v>1</v>
      </c>
      <c r="S1736">
        <v>1</v>
      </c>
    </row>
    <row r="1737" spans="1:21" customFormat="1" ht="60">
      <c r="A1737" s="1">
        <v>2695</v>
      </c>
      <c r="B1737" t="s">
        <v>1753</v>
      </c>
      <c r="C1737" t="s">
        <v>7478</v>
      </c>
      <c r="D1737" t="s">
        <v>8992</v>
      </c>
      <c r="E1737" s="2">
        <v>43017</v>
      </c>
      <c r="F1737" s="7" t="s">
        <v>14014</v>
      </c>
      <c r="G1737" s="6">
        <v>9.1742462402297856E+17</v>
      </c>
      <c r="H1737" t="s">
        <v>20284</v>
      </c>
      <c r="I1737">
        <v>48</v>
      </c>
      <c r="K1737" t="s">
        <v>29478</v>
      </c>
      <c r="L1737">
        <v>0</v>
      </c>
      <c r="M1737">
        <v>0</v>
      </c>
      <c r="N1737">
        <v>116</v>
      </c>
      <c r="O1737">
        <v>0.41</v>
      </c>
      <c r="P1737">
        <v>0</v>
      </c>
      <c r="Q1737">
        <v>0</v>
      </c>
      <c r="R1737">
        <v>1</v>
      </c>
      <c r="S1737">
        <v>0</v>
      </c>
      <c r="T1737">
        <v>1</v>
      </c>
      <c r="U1737" s="12">
        <f t="shared" ref="U1737:U1738" si="151">+S1737-T1737</f>
        <v>-1</v>
      </c>
    </row>
    <row r="1738" spans="1:21" customFormat="1">
      <c r="A1738" s="1">
        <v>2696</v>
      </c>
      <c r="B1738" t="s">
        <v>1754</v>
      </c>
      <c r="C1738" t="s">
        <v>7478</v>
      </c>
      <c r="D1738" t="s">
        <v>8756</v>
      </c>
      <c r="E1738" s="2">
        <v>42749</v>
      </c>
      <c r="F1738" s="7" t="s">
        <v>12523</v>
      </c>
      <c r="G1738" s="6">
        <v>8.2018405059383296E+17</v>
      </c>
      <c r="H1738" t="s">
        <v>20285</v>
      </c>
      <c r="I1738">
        <v>122</v>
      </c>
      <c r="J1738" s="3" t="s">
        <v>26197</v>
      </c>
      <c r="K1738" t="s">
        <v>29478</v>
      </c>
      <c r="L1738">
        <v>0</v>
      </c>
      <c r="M1738">
        <v>0</v>
      </c>
      <c r="N1738">
        <v>384</v>
      </c>
      <c r="O1738">
        <v>0.32</v>
      </c>
      <c r="P1738">
        <v>0</v>
      </c>
      <c r="Q1738">
        <v>0</v>
      </c>
      <c r="R1738">
        <v>1</v>
      </c>
      <c r="S1738">
        <v>0</v>
      </c>
      <c r="T1738">
        <v>0</v>
      </c>
      <c r="U1738" s="12">
        <f t="shared" si="151"/>
        <v>0</v>
      </c>
    </row>
    <row r="1739" spans="1:21" customFormat="1" ht="45">
      <c r="A1739" s="1">
        <v>2697</v>
      </c>
      <c r="B1739" t="s">
        <v>1755</v>
      </c>
      <c r="C1739" t="s">
        <v>7477</v>
      </c>
      <c r="D1739" t="s">
        <v>7812</v>
      </c>
      <c r="E1739" s="2">
        <v>41983</v>
      </c>
      <c r="F1739" s="7" t="s">
        <v>14015</v>
      </c>
      <c r="G1739" s="6">
        <v>2914354487</v>
      </c>
      <c r="H1739" t="s">
        <v>20286</v>
      </c>
      <c r="I1739">
        <v>1663</v>
      </c>
      <c r="K1739" t="s">
        <v>29477</v>
      </c>
      <c r="L1739">
        <v>0</v>
      </c>
      <c r="M1739">
        <v>0</v>
      </c>
      <c r="N1739">
        <v>1150</v>
      </c>
      <c r="O1739">
        <v>1.45</v>
      </c>
      <c r="P1739">
        <v>0</v>
      </c>
      <c r="Q1739">
        <v>0</v>
      </c>
      <c r="R1739">
        <v>1</v>
      </c>
      <c r="S1739">
        <v>0</v>
      </c>
    </row>
    <row r="1740" spans="1:21" customFormat="1">
      <c r="A1740" s="1">
        <v>2699</v>
      </c>
      <c r="B1740" t="s">
        <v>1756</v>
      </c>
      <c r="C1740" t="s">
        <v>7478</v>
      </c>
      <c r="D1740" t="s">
        <v>8993</v>
      </c>
      <c r="E1740" s="2">
        <v>41229</v>
      </c>
      <c r="F1740" t="s">
        <v>14016</v>
      </c>
      <c r="G1740" s="6">
        <v>951637554</v>
      </c>
      <c r="H1740" t="s">
        <v>20287</v>
      </c>
      <c r="I1740">
        <v>2434</v>
      </c>
      <c r="J1740" s="3" t="s">
        <v>26540</v>
      </c>
      <c r="K1740" t="s">
        <v>29478</v>
      </c>
      <c r="L1740">
        <v>0</v>
      </c>
      <c r="M1740">
        <v>0</v>
      </c>
      <c r="N1740">
        <v>1904</v>
      </c>
      <c r="O1740">
        <v>1.28</v>
      </c>
      <c r="P1740">
        <v>1</v>
      </c>
      <c r="Q1740">
        <v>66.666666666666671</v>
      </c>
      <c r="R1740">
        <v>1</v>
      </c>
      <c r="S1740">
        <v>1</v>
      </c>
      <c r="T1740">
        <v>1</v>
      </c>
      <c r="U1740" s="12">
        <f>+S1740-T1740</f>
        <v>0</v>
      </c>
    </row>
    <row r="1741" spans="1:21" customFormat="1" ht="75">
      <c r="A1741" s="1">
        <v>2700</v>
      </c>
      <c r="B1741" t="s">
        <v>1757</v>
      </c>
      <c r="C1741" t="s">
        <v>7477</v>
      </c>
      <c r="D1741" t="s">
        <v>8994</v>
      </c>
      <c r="E1741" s="2">
        <v>43032</v>
      </c>
      <c r="F1741" s="7" t="s">
        <v>14017</v>
      </c>
      <c r="G1741" s="6">
        <v>9.2292285288565146E+17</v>
      </c>
      <c r="H1741" t="s">
        <v>20288</v>
      </c>
      <c r="I1741">
        <v>1473</v>
      </c>
      <c r="K1741" t="s">
        <v>29477</v>
      </c>
      <c r="L1741">
        <v>0</v>
      </c>
      <c r="M1741">
        <v>0</v>
      </c>
      <c r="N1741">
        <v>101</v>
      </c>
      <c r="O1741">
        <v>14.58</v>
      </c>
      <c r="P1741">
        <v>0</v>
      </c>
      <c r="Q1741">
        <v>66.666666666666671</v>
      </c>
      <c r="R1741">
        <v>1</v>
      </c>
      <c r="S1741">
        <v>1</v>
      </c>
    </row>
    <row r="1742" spans="1:21" customFormat="1">
      <c r="A1742" s="1">
        <v>2701</v>
      </c>
      <c r="B1742" t="s">
        <v>1758</v>
      </c>
      <c r="C1742" t="s">
        <v>7478</v>
      </c>
      <c r="D1742" t="s">
        <v>8874</v>
      </c>
      <c r="E1742" s="2">
        <v>40410</v>
      </c>
      <c r="F1742" s="7" t="s">
        <v>14018</v>
      </c>
      <c r="G1742" s="6">
        <v>180747691</v>
      </c>
      <c r="H1742" t="s">
        <v>20289</v>
      </c>
      <c r="I1742">
        <v>3619</v>
      </c>
      <c r="K1742" t="s">
        <v>29478</v>
      </c>
      <c r="L1742">
        <v>0</v>
      </c>
      <c r="M1742">
        <v>0</v>
      </c>
      <c r="N1742">
        <v>2723</v>
      </c>
      <c r="O1742">
        <v>1.33</v>
      </c>
      <c r="P1742">
        <v>0</v>
      </c>
      <c r="Q1742">
        <v>0</v>
      </c>
      <c r="R1742">
        <v>1</v>
      </c>
      <c r="S1742">
        <v>0</v>
      </c>
    </row>
    <row r="1743" spans="1:21" customFormat="1" ht="60">
      <c r="A1743" s="1">
        <v>2702</v>
      </c>
      <c r="B1743" t="s">
        <v>1759</v>
      </c>
      <c r="C1743" t="s">
        <v>7477</v>
      </c>
      <c r="D1743" t="s">
        <v>8995</v>
      </c>
      <c r="E1743" s="2">
        <v>40424</v>
      </c>
      <c r="F1743" s="7" t="s">
        <v>14019</v>
      </c>
      <c r="G1743" s="6">
        <v>186512546</v>
      </c>
      <c r="H1743" t="s">
        <v>20290</v>
      </c>
      <c r="I1743">
        <v>2502</v>
      </c>
      <c r="J1743" s="3" t="s">
        <v>26541</v>
      </c>
      <c r="K1743" t="s">
        <v>29477</v>
      </c>
      <c r="L1743">
        <v>0</v>
      </c>
      <c r="M1743">
        <v>0</v>
      </c>
      <c r="N1743">
        <v>2709</v>
      </c>
      <c r="O1743">
        <v>0.92</v>
      </c>
      <c r="P1743">
        <v>0</v>
      </c>
      <c r="Q1743">
        <v>100</v>
      </c>
      <c r="R1743">
        <v>1</v>
      </c>
      <c r="S1743">
        <v>1</v>
      </c>
    </row>
    <row r="1744" spans="1:21" customFormat="1" ht="90">
      <c r="A1744" s="1">
        <v>2703</v>
      </c>
      <c r="B1744" t="s">
        <v>1760</v>
      </c>
      <c r="C1744" t="s">
        <v>7477</v>
      </c>
      <c r="D1744" t="s">
        <v>8996</v>
      </c>
      <c r="E1744" s="2">
        <v>40532</v>
      </c>
      <c r="F1744" s="7" t="s">
        <v>14020</v>
      </c>
      <c r="G1744" s="6">
        <v>228781627</v>
      </c>
      <c r="H1744" t="s">
        <v>20291</v>
      </c>
      <c r="I1744">
        <v>5234</v>
      </c>
      <c r="J1744" s="3" t="s">
        <v>26542</v>
      </c>
      <c r="K1744" t="s">
        <v>29477</v>
      </c>
      <c r="L1744">
        <v>0</v>
      </c>
      <c r="M1744">
        <v>0</v>
      </c>
      <c r="N1744">
        <v>2601</v>
      </c>
      <c r="O1744">
        <v>2.0099999999999998</v>
      </c>
      <c r="P1744">
        <v>0</v>
      </c>
      <c r="Q1744">
        <v>100</v>
      </c>
      <c r="R1744">
        <v>1</v>
      </c>
      <c r="S1744">
        <v>1</v>
      </c>
    </row>
    <row r="1745" spans="1:19" customFormat="1" ht="60">
      <c r="A1745" s="1">
        <v>2705</v>
      </c>
      <c r="B1745" t="s">
        <v>1761</v>
      </c>
      <c r="C1745" t="s">
        <v>7479</v>
      </c>
      <c r="D1745" t="s">
        <v>8997</v>
      </c>
      <c r="E1745" s="2">
        <v>40344</v>
      </c>
      <c r="F1745" s="7" t="s">
        <v>14021</v>
      </c>
      <c r="G1745" s="6">
        <v>156013890</v>
      </c>
      <c r="H1745" t="s">
        <v>20292</v>
      </c>
      <c r="I1745">
        <v>2319</v>
      </c>
      <c r="K1745" t="s">
        <v>29479</v>
      </c>
      <c r="L1745">
        <v>0</v>
      </c>
      <c r="M1745">
        <v>0</v>
      </c>
      <c r="N1745">
        <v>2789</v>
      </c>
      <c r="O1745">
        <v>0.83</v>
      </c>
      <c r="P1745">
        <v>0</v>
      </c>
      <c r="Q1745">
        <v>50</v>
      </c>
      <c r="R1745">
        <v>1</v>
      </c>
      <c r="S1745">
        <v>1</v>
      </c>
    </row>
    <row r="1746" spans="1:19" customFormat="1" ht="45">
      <c r="A1746" s="1">
        <v>2710</v>
      </c>
      <c r="B1746" t="s">
        <v>1762</v>
      </c>
      <c r="C1746" t="s">
        <v>7477</v>
      </c>
      <c r="D1746" t="s">
        <v>8998</v>
      </c>
      <c r="E1746" s="2">
        <v>41149</v>
      </c>
      <c r="F1746" s="7" t="s">
        <v>14022</v>
      </c>
      <c r="G1746" s="6">
        <v>787111994</v>
      </c>
      <c r="H1746" t="s">
        <v>20293</v>
      </c>
      <c r="I1746">
        <v>1064</v>
      </c>
      <c r="K1746" t="s">
        <v>29477</v>
      </c>
      <c r="L1746">
        <v>0</v>
      </c>
      <c r="M1746">
        <v>0</v>
      </c>
      <c r="N1746">
        <v>1984</v>
      </c>
      <c r="O1746">
        <v>0.54</v>
      </c>
      <c r="P1746">
        <v>0</v>
      </c>
      <c r="Q1746">
        <v>66.666666666666671</v>
      </c>
      <c r="R1746">
        <v>1</v>
      </c>
      <c r="S1746">
        <v>1</v>
      </c>
    </row>
    <row r="1747" spans="1:19" customFormat="1" ht="75">
      <c r="A1747" s="1">
        <v>2721</v>
      </c>
      <c r="B1747" t="s">
        <v>1763</v>
      </c>
      <c r="C1747" t="s">
        <v>7478</v>
      </c>
      <c r="D1747" t="s">
        <v>8938</v>
      </c>
      <c r="E1747" s="2">
        <v>42174</v>
      </c>
      <c r="F1747" s="7" t="s">
        <v>14023</v>
      </c>
      <c r="G1747" s="6">
        <v>3249523388</v>
      </c>
      <c r="H1747" t="s">
        <v>20294</v>
      </c>
      <c r="I1747">
        <v>446</v>
      </c>
      <c r="J1747" s="3" t="s">
        <v>26516</v>
      </c>
      <c r="K1747" t="s">
        <v>29478</v>
      </c>
      <c r="L1747">
        <v>0</v>
      </c>
      <c r="M1747">
        <v>0</v>
      </c>
      <c r="N1747">
        <v>959</v>
      </c>
      <c r="O1747">
        <v>0.47</v>
      </c>
      <c r="P1747">
        <v>0</v>
      </c>
      <c r="Q1747">
        <v>0</v>
      </c>
      <c r="R1747">
        <v>1</v>
      </c>
      <c r="S1747">
        <v>0</v>
      </c>
    </row>
    <row r="1748" spans="1:19" customFormat="1" ht="90">
      <c r="A1748" s="1">
        <v>2723</v>
      </c>
      <c r="B1748" t="s">
        <v>1764</v>
      </c>
      <c r="C1748" t="s">
        <v>7477</v>
      </c>
      <c r="D1748" t="s">
        <v>8840</v>
      </c>
      <c r="E1748" s="2">
        <v>41464</v>
      </c>
      <c r="F1748" s="7" t="s">
        <v>14024</v>
      </c>
      <c r="G1748" s="6">
        <v>1580415950</v>
      </c>
      <c r="H1748" t="s">
        <v>20295</v>
      </c>
      <c r="I1748">
        <v>8791</v>
      </c>
      <c r="J1748" s="3" t="s">
        <v>26543</v>
      </c>
      <c r="K1748" t="s">
        <v>29477</v>
      </c>
      <c r="L1748">
        <v>0</v>
      </c>
      <c r="M1748">
        <v>0</v>
      </c>
      <c r="N1748">
        <v>1669</v>
      </c>
      <c r="O1748">
        <v>5.27</v>
      </c>
      <c r="P1748">
        <v>0</v>
      </c>
      <c r="Q1748">
        <v>66.666666666666671</v>
      </c>
      <c r="R1748">
        <v>1</v>
      </c>
      <c r="S1748">
        <v>1</v>
      </c>
    </row>
    <row r="1749" spans="1:19" customFormat="1" ht="60">
      <c r="A1749" s="1">
        <v>2724</v>
      </c>
      <c r="B1749" t="s">
        <v>1765</v>
      </c>
      <c r="C1749" t="s">
        <v>7499</v>
      </c>
      <c r="D1749" t="s">
        <v>8999</v>
      </c>
      <c r="E1749" s="2">
        <v>40633</v>
      </c>
      <c r="F1749" s="7" t="s">
        <v>14025</v>
      </c>
      <c r="G1749" s="6">
        <v>275157316</v>
      </c>
      <c r="H1749" t="s">
        <v>20296</v>
      </c>
      <c r="I1749">
        <v>12869</v>
      </c>
      <c r="J1749" s="3" t="s">
        <v>26544</v>
      </c>
      <c r="K1749" t="s">
        <v>29499</v>
      </c>
      <c r="L1749">
        <v>0</v>
      </c>
      <c r="M1749">
        <v>0</v>
      </c>
      <c r="N1749">
        <v>2500</v>
      </c>
      <c r="O1749">
        <v>5.15</v>
      </c>
      <c r="P1749">
        <v>0</v>
      </c>
      <c r="Q1749">
        <v>0</v>
      </c>
      <c r="R1749">
        <v>1</v>
      </c>
      <c r="S1749">
        <v>0</v>
      </c>
    </row>
    <row r="1750" spans="1:19" customFormat="1" ht="75">
      <c r="A1750" s="1">
        <v>2725</v>
      </c>
      <c r="B1750" t="s">
        <v>1766</v>
      </c>
      <c r="C1750" t="s">
        <v>7477</v>
      </c>
      <c r="D1750" t="s">
        <v>8857</v>
      </c>
      <c r="E1750" s="2">
        <v>40824</v>
      </c>
      <c r="F1750" s="7" t="s">
        <v>14026</v>
      </c>
      <c r="G1750" s="6">
        <v>386860751</v>
      </c>
      <c r="H1750" t="s">
        <v>20297</v>
      </c>
      <c r="I1750">
        <v>7818</v>
      </c>
      <c r="K1750" t="s">
        <v>29477</v>
      </c>
      <c r="L1750">
        <v>0</v>
      </c>
      <c r="M1750">
        <v>0</v>
      </c>
      <c r="N1750">
        <v>2309</v>
      </c>
      <c r="O1750">
        <v>3.39</v>
      </c>
      <c r="P1750">
        <v>0</v>
      </c>
      <c r="Q1750">
        <v>50</v>
      </c>
      <c r="R1750">
        <v>1</v>
      </c>
      <c r="S1750">
        <v>1</v>
      </c>
    </row>
    <row r="1751" spans="1:19" customFormat="1" ht="75">
      <c r="A1751" s="1">
        <v>2727</v>
      </c>
      <c r="B1751" t="s">
        <v>1767</v>
      </c>
      <c r="C1751" t="s">
        <v>7499</v>
      </c>
      <c r="D1751" t="s">
        <v>9000</v>
      </c>
      <c r="E1751" s="2">
        <v>42161</v>
      </c>
      <c r="F1751" s="7" t="s">
        <v>14027</v>
      </c>
      <c r="G1751" s="6">
        <v>3310953520</v>
      </c>
      <c r="H1751" t="s">
        <v>20298</v>
      </c>
      <c r="I1751">
        <v>2162</v>
      </c>
      <c r="J1751" s="3" t="s">
        <v>26545</v>
      </c>
      <c r="K1751" t="s">
        <v>29499</v>
      </c>
      <c r="L1751">
        <v>0</v>
      </c>
      <c r="M1751">
        <v>0</v>
      </c>
      <c r="N1751">
        <v>972</v>
      </c>
      <c r="O1751">
        <v>2.2200000000000002</v>
      </c>
      <c r="P1751">
        <v>0</v>
      </c>
      <c r="Q1751">
        <v>0</v>
      </c>
      <c r="R1751">
        <v>1</v>
      </c>
      <c r="S1751">
        <v>0</v>
      </c>
    </row>
    <row r="1752" spans="1:19" customFormat="1" ht="90">
      <c r="A1752" s="1">
        <v>2728</v>
      </c>
      <c r="B1752" t="s">
        <v>1768</v>
      </c>
      <c r="C1752" t="s">
        <v>7485</v>
      </c>
      <c r="D1752" t="s">
        <v>9001</v>
      </c>
      <c r="E1752" s="2">
        <v>42071</v>
      </c>
      <c r="F1752" s="7" t="s">
        <v>14028</v>
      </c>
      <c r="G1752" s="6">
        <v>3080209305</v>
      </c>
      <c r="H1752" t="s">
        <v>20299</v>
      </c>
      <c r="I1752">
        <v>1207</v>
      </c>
      <c r="J1752" s="3" t="s">
        <v>26546</v>
      </c>
      <c r="K1752" t="s">
        <v>29485</v>
      </c>
      <c r="L1752">
        <v>0</v>
      </c>
      <c r="M1752">
        <v>0</v>
      </c>
      <c r="N1752">
        <v>1062</v>
      </c>
      <c r="O1752">
        <v>1.1399999999999999</v>
      </c>
      <c r="P1752">
        <v>0</v>
      </c>
      <c r="Q1752">
        <v>50</v>
      </c>
      <c r="R1752">
        <v>1</v>
      </c>
      <c r="S1752">
        <v>1</v>
      </c>
    </row>
    <row r="1753" spans="1:19" customFormat="1" ht="75">
      <c r="A1753" s="1">
        <v>2732</v>
      </c>
      <c r="B1753" t="s">
        <v>1769</v>
      </c>
      <c r="C1753" t="s">
        <v>7478</v>
      </c>
      <c r="D1753" t="s">
        <v>9002</v>
      </c>
      <c r="E1753" s="2">
        <v>40116</v>
      </c>
      <c r="F1753" s="7" t="s">
        <v>14029</v>
      </c>
      <c r="G1753" s="6">
        <v>86224956</v>
      </c>
      <c r="H1753" t="s">
        <v>20300</v>
      </c>
      <c r="I1753">
        <v>6622</v>
      </c>
      <c r="K1753" t="s">
        <v>29478</v>
      </c>
      <c r="L1753">
        <v>0</v>
      </c>
      <c r="M1753">
        <v>0</v>
      </c>
      <c r="N1753">
        <v>3017</v>
      </c>
      <c r="O1753">
        <v>2.19</v>
      </c>
      <c r="P1753">
        <v>0</v>
      </c>
      <c r="Q1753">
        <v>100</v>
      </c>
      <c r="R1753">
        <v>1</v>
      </c>
      <c r="S1753">
        <v>1</v>
      </c>
    </row>
    <row r="1754" spans="1:19" customFormat="1" ht="75">
      <c r="A1754" s="1">
        <v>2733</v>
      </c>
      <c r="B1754" t="s">
        <v>1770</v>
      </c>
      <c r="C1754" t="s">
        <v>7477</v>
      </c>
      <c r="D1754" t="s">
        <v>9003</v>
      </c>
      <c r="E1754" s="2">
        <v>39947</v>
      </c>
      <c r="F1754" s="7" t="s">
        <v>14030</v>
      </c>
      <c r="G1754" s="6">
        <v>39986620</v>
      </c>
      <c r="H1754" t="s">
        <v>20301</v>
      </c>
      <c r="I1754">
        <v>3101</v>
      </c>
      <c r="J1754" s="3" t="s">
        <v>26547</v>
      </c>
      <c r="K1754" t="s">
        <v>29477</v>
      </c>
      <c r="L1754">
        <v>0</v>
      </c>
      <c r="M1754">
        <v>0</v>
      </c>
      <c r="N1754">
        <v>3186</v>
      </c>
      <c r="O1754">
        <v>0.97</v>
      </c>
      <c r="P1754">
        <v>0</v>
      </c>
      <c r="Q1754">
        <v>100</v>
      </c>
      <c r="R1754">
        <v>1</v>
      </c>
      <c r="S1754">
        <v>1</v>
      </c>
    </row>
    <row r="1755" spans="1:19" customFormat="1" ht="60">
      <c r="A1755" s="1">
        <v>2734</v>
      </c>
      <c r="B1755" t="s">
        <v>1771</v>
      </c>
      <c r="C1755" t="s">
        <v>7478</v>
      </c>
      <c r="D1755" t="s">
        <v>9004</v>
      </c>
      <c r="E1755" s="2">
        <v>42699</v>
      </c>
      <c r="F1755" s="7" t="s">
        <v>14031</v>
      </c>
      <c r="G1755" s="6">
        <v>8.0217199033761382E+17</v>
      </c>
      <c r="H1755" t="s">
        <v>20302</v>
      </c>
      <c r="I1755">
        <v>859</v>
      </c>
      <c r="J1755" s="3" t="s">
        <v>26548</v>
      </c>
      <c r="K1755" t="s">
        <v>29478</v>
      </c>
      <c r="L1755">
        <v>0</v>
      </c>
      <c r="M1755">
        <v>0</v>
      </c>
      <c r="N1755">
        <v>434</v>
      </c>
      <c r="O1755">
        <v>1.98</v>
      </c>
      <c r="P1755">
        <v>0</v>
      </c>
      <c r="Q1755">
        <v>0</v>
      </c>
      <c r="R1755">
        <v>1</v>
      </c>
      <c r="S1755">
        <v>0</v>
      </c>
    </row>
    <row r="1756" spans="1:19" customFormat="1" ht="75">
      <c r="A1756" s="1">
        <v>2737</v>
      </c>
      <c r="B1756" t="s">
        <v>1772</v>
      </c>
      <c r="C1756" t="s">
        <v>7479</v>
      </c>
      <c r="D1756" t="s">
        <v>9005</v>
      </c>
      <c r="E1756" s="2">
        <v>40190</v>
      </c>
      <c r="F1756" s="7" t="s">
        <v>14032</v>
      </c>
      <c r="G1756" s="6">
        <v>104171718</v>
      </c>
      <c r="H1756" t="s">
        <v>20303</v>
      </c>
      <c r="I1756">
        <v>61388</v>
      </c>
      <c r="K1756" t="s">
        <v>29479</v>
      </c>
      <c r="L1756">
        <v>0</v>
      </c>
      <c r="M1756">
        <v>0</v>
      </c>
      <c r="N1756">
        <v>2943</v>
      </c>
      <c r="O1756">
        <v>20.86</v>
      </c>
      <c r="P1756">
        <v>0</v>
      </c>
      <c r="Q1756">
        <v>100</v>
      </c>
      <c r="R1756">
        <v>1</v>
      </c>
      <c r="S1756">
        <v>1</v>
      </c>
    </row>
    <row r="1757" spans="1:19" customFormat="1" ht="60">
      <c r="A1757" s="1">
        <v>2738</v>
      </c>
      <c r="B1757" t="s">
        <v>1773</v>
      </c>
      <c r="C1757" t="s">
        <v>7478</v>
      </c>
      <c r="D1757" t="s">
        <v>9006</v>
      </c>
      <c r="E1757" s="2">
        <v>41025</v>
      </c>
      <c r="F1757" s="7" t="s">
        <v>14033</v>
      </c>
      <c r="G1757" s="6">
        <v>563646703</v>
      </c>
      <c r="H1757" t="s">
        <v>20304</v>
      </c>
      <c r="I1757">
        <v>8687</v>
      </c>
      <c r="J1757" s="3" t="s">
        <v>26549</v>
      </c>
      <c r="K1757" t="s">
        <v>29478</v>
      </c>
      <c r="L1757">
        <v>0</v>
      </c>
      <c r="M1757">
        <v>0</v>
      </c>
      <c r="N1757">
        <v>2108</v>
      </c>
      <c r="O1757">
        <v>4.12</v>
      </c>
      <c r="P1757">
        <v>0</v>
      </c>
      <c r="Q1757">
        <v>0</v>
      </c>
      <c r="R1757">
        <v>1</v>
      </c>
      <c r="S1757">
        <v>0</v>
      </c>
    </row>
    <row r="1758" spans="1:19" customFormat="1" ht="75">
      <c r="A1758" s="1">
        <v>2739</v>
      </c>
      <c r="B1758" t="s">
        <v>1774</v>
      </c>
      <c r="C1758" t="s">
        <v>7477</v>
      </c>
      <c r="D1758" t="s">
        <v>8998</v>
      </c>
      <c r="E1758" s="2">
        <v>40281</v>
      </c>
      <c r="F1758" s="7" t="s">
        <v>14034</v>
      </c>
      <c r="G1758" s="6">
        <v>132646082</v>
      </c>
      <c r="H1758" t="s">
        <v>20305</v>
      </c>
      <c r="I1758">
        <v>30307</v>
      </c>
      <c r="J1758" s="3" t="s">
        <v>26550</v>
      </c>
      <c r="K1758" t="s">
        <v>29477</v>
      </c>
      <c r="L1758">
        <v>0</v>
      </c>
      <c r="M1758">
        <v>0</v>
      </c>
      <c r="N1758">
        <v>2852</v>
      </c>
      <c r="O1758">
        <v>10.63</v>
      </c>
      <c r="P1758">
        <v>0</v>
      </c>
      <c r="Q1758">
        <v>50</v>
      </c>
      <c r="R1758">
        <v>1</v>
      </c>
      <c r="S1758">
        <v>1</v>
      </c>
    </row>
    <row r="1759" spans="1:19" customFormat="1" ht="75">
      <c r="A1759" s="1">
        <v>2740</v>
      </c>
      <c r="B1759" t="s">
        <v>1775</v>
      </c>
      <c r="C1759" t="s">
        <v>7478</v>
      </c>
      <c r="D1759" t="s">
        <v>9006</v>
      </c>
      <c r="E1759" s="2">
        <v>40833</v>
      </c>
      <c r="F1759" s="7" t="s">
        <v>14035</v>
      </c>
      <c r="G1759" s="6">
        <v>392841995</v>
      </c>
      <c r="H1759" t="s">
        <v>20306</v>
      </c>
      <c r="I1759">
        <v>14503</v>
      </c>
      <c r="J1759" s="3" t="s">
        <v>26551</v>
      </c>
      <c r="K1759" t="s">
        <v>29478</v>
      </c>
      <c r="L1759">
        <v>0</v>
      </c>
      <c r="M1759">
        <v>0</v>
      </c>
      <c r="N1759">
        <v>2300</v>
      </c>
      <c r="O1759">
        <v>6.31</v>
      </c>
      <c r="P1759">
        <v>0</v>
      </c>
      <c r="Q1759">
        <v>100</v>
      </c>
      <c r="R1759">
        <v>1</v>
      </c>
      <c r="S1759">
        <v>1</v>
      </c>
    </row>
    <row r="1760" spans="1:19" customFormat="1" ht="75">
      <c r="A1760" s="1">
        <v>2743</v>
      </c>
      <c r="B1760" t="s">
        <v>1776</v>
      </c>
      <c r="C1760" t="s">
        <v>7478</v>
      </c>
      <c r="D1760" t="s">
        <v>9007</v>
      </c>
      <c r="E1760" s="2">
        <v>40226</v>
      </c>
      <c r="F1760" s="7" t="s">
        <v>14036</v>
      </c>
      <c r="G1760" s="6">
        <v>114924096</v>
      </c>
      <c r="H1760" t="s">
        <v>20307</v>
      </c>
      <c r="I1760">
        <v>44650</v>
      </c>
      <c r="J1760" s="3" t="s">
        <v>26552</v>
      </c>
      <c r="K1760" t="s">
        <v>29478</v>
      </c>
      <c r="L1760">
        <v>0</v>
      </c>
      <c r="M1760">
        <v>0</v>
      </c>
      <c r="N1760">
        <v>2907</v>
      </c>
      <c r="O1760">
        <v>15.36</v>
      </c>
      <c r="P1760">
        <v>0</v>
      </c>
      <c r="Q1760">
        <v>100</v>
      </c>
      <c r="R1760">
        <v>1</v>
      </c>
      <c r="S1760">
        <v>1</v>
      </c>
    </row>
    <row r="1761" spans="1:21" customFormat="1" ht="75">
      <c r="A1761" s="1">
        <v>2744</v>
      </c>
      <c r="B1761" t="s">
        <v>1777</v>
      </c>
      <c r="C1761" t="s">
        <v>7479</v>
      </c>
      <c r="D1761" t="s">
        <v>9008</v>
      </c>
      <c r="E1761" s="2">
        <v>41468</v>
      </c>
      <c r="F1761" s="7" t="s">
        <v>14037</v>
      </c>
      <c r="G1761" s="6">
        <v>1591095990</v>
      </c>
      <c r="H1761" t="s">
        <v>20308</v>
      </c>
      <c r="I1761">
        <v>3275</v>
      </c>
      <c r="J1761" s="3" t="s">
        <v>26553</v>
      </c>
      <c r="K1761" t="s">
        <v>29479</v>
      </c>
      <c r="L1761">
        <v>0</v>
      </c>
      <c r="M1761">
        <v>0</v>
      </c>
      <c r="N1761">
        <v>1665</v>
      </c>
      <c r="O1761">
        <v>1.97</v>
      </c>
      <c r="P1761">
        <v>0</v>
      </c>
      <c r="Q1761">
        <v>100</v>
      </c>
      <c r="R1761">
        <v>1</v>
      </c>
      <c r="S1761">
        <v>1</v>
      </c>
    </row>
    <row r="1762" spans="1:21" customFormat="1" ht="60">
      <c r="A1762" s="1">
        <v>2746</v>
      </c>
      <c r="B1762" t="s">
        <v>1778</v>
      </c>
      <c r="C1762" t="s">
        <v>7479</v>
      </c>
      <c r="D1762" t="s">
        <v>9009</v>
      </c>
      <c r="E1762" s="2">
        <v>42980</v>
      </c>
      <c r="F1762" s="7" t="s">
        <v>14038</v>
      </c>
      <c r="G1762" s="6">
        <v>9.0377865609858253E+17</v>
      </c>
      <c r="H1762" t="s">
        <v>20309</v>
      </c>
      <c r="I1762">
        <v>85</v>
      </c>
      <c r="J1762" s="3" t="s">
        <v>26554</v>
      </c>
      <c r="K1762" t="s">
        <v>29479</v>
      </c>
      <c r="L1762">
        <v>0</v>
      </c>
      <c r="M1762">
        <v>0</v>
      </c>
      <c r="N1762">
        <v>153</v>
      </c>
      <c r="O1762">
        <v>0.56000000000000005</v>
      </c>
      <c r="P1762">
        <v>0</v>
      </c>
      <c r="Q1762">
        <v>0</v>
      </c>
      <c r="R1762">
        <v>1</v>
      </c>
      <c r="S1762">
        <v>0</v>
      </c>
    </row>
    <row r="1763" spans="1:21" customFormat="1" ht="60">
      <c r="A1763" s="1">
        <v>2747</v>
      </c>
      <c r="B1763" t="s">
        <v>1779</v>
      </c>
      <c r="C1763" t="s">
        <v>7479</v>
      </c>
      <c r="D1763" t="s">
        <v>9010</v>
      </c>
      <c r="E1763" s="2">
        <v>40099</v>
      </c>
      <c r="F1763" s="7" t="s">
        <v>14039</v>
      </c>
      <c r="G1763" s="6">
        <v>82138381</v>
      </c>
      <c r="H1763" t="s">
        <v>20310</v>
      </c>
      <c r="I1763">
        <v>1440</v>
      </c>
      <c r="J1763" s="3" t="s">
        <v>26555</v>
      </c>
      <c r="K1763" t="s">
        <v>29479</v>
      </c>
      <c r="L1763">
        <v>0</v>
      </c>
      <c r="M1763">
        <v>0</v>
      </c>
      <c r="N1763">
        <v>3034</v>
      </c>
      <c r="O1763">
        <v>0.47</v>
      </c>
      <c r="P1763">
        <v>0</v>
      </c>
      <c r="Q1763">
        <v>50</v>
      </c>
      <c r="R1763">
        <v>1</v>
      </c>
      <c r="S1763">
        <v>1</v>
      </c>
    </row>
    <row r="1764" spans="1:21" customFormat="1" ht="75">
      <c r="A1764" s="1">
        <v>2748</v>
      </c>
      <c r="B1764" t="s">
        <v>1780</v>
      </c>
      <c r="C1764" t="s">
        <v>7477</v>
      </c>
      <c r="D1764" t="s">
        <v>9011</v>
      </c>
      <c r="E1764" s="2">
        <v>42037</v>
      </c>
      <c r="F1764" s="7" t="s">
        <v>14040</v>
      </c>
      <c r="G1764" s="6">
        <v>3007552940</v>
      </c>
      <c r="H1764" t="s">
        <v>20311</v>
      </c>
      <c r="I1764">
        <v>2176</v>
      </c>
      <c r="J1764" s="3" t="s">
        <v>26556</v>
      </c>
      <c r="K1764" t="s">
        <v>29477</v>
      </c>
      <c r="L1764">
        <v>0</v>
      </c>
      <c r="M1764">
        <v>0</v>
      </c>
      <c r="N1764">
        <v>1096</v>
      </c>
      <c r="O1764">
        <v>1.99</v>
      </c>
      <c r="P1764">
        <v>0</v>
      </c>
      <c r="Q1764">
        <v>100</v>
      </c>
      <c r="R1764">
        <v>1</v>
      </c>
      <c r="S1764">
        <v>1</v>
      </c>
    </row>
    <row r="1765" spans="1:21" customFormat="1" ht="30">
      <c r="A1765" s="1">
        <v>2749</v>
      </c>
      <c r="B1765" t="s">
        <v>1781</v>
      </c>
      <c r="C1765" t="s">
        <v>7478</v>
      </c>
      <c r="D1765" t="s">
        <v>9002</v>
      </c>
      <c r="E1765" s="2">
        <v>42008</v>
      </c>
      <c r="F1765" s="7" t="s">
        <v>14041</v>
      </c>
      <c r="G1765" s="6">
        <v>2958900403</v>
      </c>
      <c r="H1765" t="s">
        <v>20312</v>
      </c>
      <c r="I1765">
        <v>3436</v>
      </c>
      <c r="J1765" s="3" t="s">
        <v>26557</v>
      </c>
      <c r="K1765" t="s">
        <v>29478</v>
      </c>
      <c r="L1765">
        <v>0</v>
      </c>
      <c r="M1765">
        <v>0</v>
      </c>
      <c r="N1765">
        <v>1125</v>
      </c>
      <c r="O1765">
        <v>3.05</v>
      </c>
      <c r="P1765">
        <v>0</v>
      </c>
      <c r="Q1765">
        <v>100</v>
      </c>
      <c r="R1765">
        <v>1</v>
      </c>
      <c r="S1765">
        <v>1</v>
      </c>
    </row>
    <row r="1766" spans="1:21" customFormat="1">
      <c r="A1766" s="1">
        <v>2751</v>
      </c>
      <c r="B1766" t="s">
        <v>1782</v>
      </c>
      <c r="C1766" t="s">
        <v>7478</v>
      </c>
      <c r="D1766" t="s">
        <v>9002</v>
      </c>
      <c r="E1766" s="2">
        <v>40413</v>
      </c>
      <c r="F1766" s="7" t="s">
        <v>14042</v>
      </c>
      <c r="G1766" s="6">
        <v>181858897</v>
      </c>
      <c r="H1766" t="s">
        <v>20313</v>
      </c>
      <c r="I1766">
        <v>2507</v>
      </c>
      <c r="K1766" t="s">
        <v>29478</v>
      </c>
      <c r="L1766">
        <v>0</v>
      </c>
      <c r="M1766">
        <v>0</v>
      </c>
      <c r="N1766">
        <v>2720</v>
      </c>
      <c r="O1766">
        <v>0.92</v>
      </c>
      <c r="P1766">
        <v>0</v>
      </c>
      <c r="Q1766">
        <v>33.333333333333343</v>
      </c>
      <c r="R1766">
        <v>1</v>
      </c>
      <c r="S1766">
        <v>1</v>
      </c>
    </row>
    <row r="1767" spans="1:21" customFormat="1" ht="75">
      <c r="A1767" s="1">
        <v>2752</v>
      </c>
      <c r="B1767" t="s">
        <v>1783</v>
      </c>
      <c r="C1767" t="s">
        <v>7477</v>
      </c>
      <c r="D1767" t="s">
        <v>8383</v>
      </c>
      <c r="E1767" s="2">
        <v>40013</v>
      </c>
      <c r="F1767" s="7" t="s">
        <v>14043</v>
      </c>
      <c r="G1767" s="6">
        <v>58083240</v>
      </c>
      <c r="H1767" t="s">
        <v>20314</v>
      </c>
      <c r="I1767">
        <v>3456</v>
      </c>
      <c r="J1767" s="3" t="s">
        <v>26558</v>
      </c>
      <c r="K1767" t="s">
        <v>29477</v>
      </c>
      <c r="L1767">
        <v>0</v>
      </c>
      <c r="M1767">
        <v>0</v>
      </c>
      <c r="N1767">
        <v>3120</v>
      </c>
      <c r="O1767">
        <v>1.1100000000000001</v>
      </c>
      <c r="P1767">
        <v>0</v>
      </c>
      <c r="Q1767">
        <v>50</v>
      </c>
      <c r="R1767">
        <v>1</v>
      </c>
      <c r="S1767">
        <v>1</v>
      </c>
    </row>
    <row r="1768" spans="1:21" customFormat="1" ht="75">
      <c r="A1768" s="1">
        <v>2753</v>
      </c>
      <c r="B1768" t="s">
        <v>1784</v>
      </c>
      <c r="C1768" t="s">
        <v>7478</v>
      </c>
      <c r="D1768" t="s">
        <v>9002</v>
      </c>
      <c r="E1768" s="2">
        <v>40301</v>
      </c>
      <c r="F1768" s="7" t="s">
        <v>14044</v>
      </c>
      <c r="G1768" s="6">
        <v>139856052</v>
      </c>
      <c r="H1768" t="s">
        <v>20315</v>
      </c>
      <c r="I1768">
        <v>5102</v>
      </c>
      <c r="K1768" t="s">
        <v>29478</v>
      </c>
      <c r="L1768">
        <v>0</v>
      </c>
      <c r="M1768">
        <v>0</v>
      </c>
      <c r="N1768">
        <v>2832</v>
      </c>
      <c r="O1768">
        <v>1.8</v>
      </c>
      <c r="P1768">
        <v>0</v>
      </c>
      <c r="Q1768">
        <v>100</v>
      </c>
      <c r="R1768">
        <v>1</v>
      </c>
      <c r="S1768">
        <v>1</v>
      </c>
    </row>
    <row r="1769" spans="1:21" customFormat="1" ht="45">
      <c r="A1769" s="1">
        <v>2754</v>
      </c>
      <c r="B1769" t="s">
        <v>1785</v>
      </c>
      <c r="C1769" t="s">
        <v>7574</v>
      </c>
      <c r="D1769" t="s">
        <v>9012</v>
      </c>
      <c r="E1769" s="2">
        <v>40429</v>
      </c>
      <c r="F1769" s="7" t="s">
        <v>14045</v>
      </c>
      <c r="G1769" s="6">
        <v>188445540</v>
      </c>
      <c r="H1769" t="s">
        <v>20316</v>
      </c>
      <c r="I1769">
        <v>13324</v>
      </c>
      <c r="J1769" s="3" t="s">
        <v>26559</v>
      </c>
      <c r="K1769" t="s">
        <v>29571</v>
      </c>
      <c r="L1769">
        <v>0</v>
      </c>
      <c r="M1769">
        <v>0</v>
      </c>
      <c r="N1769">
        <v>2704</v>
      </c>
      <c r="O1769">
        <v>4.93</v>
      </c>
      <c r="P1769">
        <v>0</v>
      </c>
      <c r="Q1769">
        <v>100</v>
      </c>
      <c r="R1769">
        <v>1</v>
      </c>
      <c r="S1769">
        <v>1</v>
      </c>
    </row>
    <row r="1770" spans="1:21" customFormat="1" ht="30">
      <c r="A1770" s="1">
        <v>2755</v>
      </c>
      <c r="B1770" t="s">
        <v>1786</v>
      </c>
      <c r="C1770" t="s">
        <v>7499</v>
      </c>
      <c r="D1770" t="s">
        <v>9013</v>
      </c>
      <c r="E1770" s="2">
        <v>40182</v>
      </c>
      <c r="F1770" s="7" t="s">
        <v>13169</v>
      </c>
      <c r="G1770" s="6">
        <v>101825645</v>
      </c>
      <c r="H1770" t="s">
        <v>19346</v>
      </c>
      <c r="I1770">
        <v>2971</v>
      </c>
      <c r="J1770" s="3" t="s">
        <v>25932</v>
      </c>
      <c r="K1770" t="s">
        <v>29499</v>
      </c>
      <c r="L1770">
        <v>0</v>
      </c>
      <c r="M1770">
        <v>0</v>
      </c>
      <c r="N1770">
        <v>2951</v>
      </c>
      <c r="O1770">
        <v>1.01</v>
      </c>
      <c r="P1770">
        <v>0</v>
      </c>
      <c r="Q1770">
        <v>0</v>
      </c>
      <c r="R1770">
        <v>1</v>
      </c>
      <c r="S1770">
        <v>0</v>
      </c>
    </row>
    <row r="1771" spans="1:21" customFormat="1" ht="90">
      <c r="A1771" s="1">
        <v>2757</v>
      </c>
      <c r="B1771" t="s">
        <v>1787</v>
      </c>
      <c r="C1771" t="s">
        <v>7477</v>
      </c>
      <c r="D1771" t="s">
        <v>9014</v>
      </c>
      <c r="E1771" s="2">
        <v>41529</v>
      </c>
      <c r="F1771" s="7" t="s">
        <v>14046</v>
      </c>
      <c r="G1771" s="6">
        <v>1857599918</v>
      </c>
      <c r="H1771" t="s">
        <v>20317</v>
      </c>
      <c r="I1771">
        <v>8107</v>
      </c>
      <c r="K1771" t="s">
        <v>29477</v>
      </c>
      <c r="L1771">
        <v>0</v>
      </c>
      <c r="M1771">
        <v>0</v>
      </c>
      <c r="N1771">
        <v>1604</v>
      </c>
      <c r="O1771">
        <v>5.05</v>
      </c>
      <c r="P1771">
        <v>0</v>
      </c>
      <c r="Q1771">
        <v>50</v>
      </c>
      <c r="R1771">
        <v>1</v>
      </c>
      <c r="S1771">
        <v>1</v>
      </c>
    </row>
    <row r="1772" spans="1:21" customFormat="1">
      <c r="A1772" s="1">
        <v>2762</v>
      </c>
      <c r="B1772" t="s">
        <v>1788</v>
      </c>
      <c r="C1772" t="s">
        <v>7477</v>
      </c>
      <c r="D1772" t="s">
        <v>9015</v>
      </c>
      <c r="E1772" s="2">
        <v>43055</v>
      </c>
      <c r="F1772" s="7" t="s">
        <v>12523</v>
      </c>
      <c r="G1772" s="6">
        <v>9.3122110641712742E+17</v>
      </c>
      <c r="H1772" t="s">
        <v>20318</v>
      </c>
      <c r="I1772">
        <v>13</v>
      </c>
      <c r="K1772" t="s">
        <v>29477</v>
      </c>
      <c r="L1772">
        <v>0</v>
      </c>
      <c r="M1772">
        <v>0</v>
      </c>
      <c r="N1772">
        <v>78</v>
      </c>
      <c r="O1772">
        <v>0.17</v>
      </c>
      <c r="P1772">
        <v>0</v>
      </c>
      <c r="Q1772">
        <v>100</v>
      </c>
      <c r="R1772">
        <v>1</v>
      </c>
      <c r="S1772">
        <v>1</v>
      </c>
    </row>
    <row r="1773" spans="1:21" ht="60">
      <c r="A1773" s="1">
        <v>2763</v>
      </c>
      <c r="B1773" t="s">
        <v>1789</v>
      </c>
      <c r="C1773" t="s">
        <v>7489</v>
      </c>
      <c r="D1773" t="s">
        <v>9016</v>
      </c>
      <c r="E1773" s="2">
        <v>41335</v>
      </c>
      <c r="F1773" s="11" t="s">
        <v>14047</v>
      </c>
      <c r="G1773" s="6">
        <v>1236057326</v>
      </c>
      <c r="H1773" s="12" t="s">
        <v>20319</v>
      </c>
      <c r="I1773">
        <v>336</v>
      </c>
      <c r="K1773" s="12" t="s">
        <v>29489</v>
      </c>
      <c r="L1773" s="12">
        <v>1</v>
      </c>
      <c r="M1773" s="12">
        <v>1</v>
      </c>
      <c r="N1773" s="12">
        <v>1798</v>
      </c>
      <c r="O1773" s="12">
        <v>0.19</v>
      </c>
      <c r="P1773" s="12">
        <v>0</v>
      </c>
      <c r="Q1773" s="12">
        <v>100</v>
      </c>
      <c r="R1773" s="12">
        <v>1</v>
      </c>
      <c r="S1773" s="12">
        <v>0</v>
      </c>
      <c r="T1773" s="12">
        <v>0</v>
      </c>
      <c r="U1773" s="12">
        <f t="shared" ref="U1773:U1777" si="152">+S1773-T1773</f>
        <v>0</v>
      </c>
    </row>
    <row r="1774" spans="1:21" customFormat="1">
      <c r="A1774" s="1">
        <v>2765</v>
      </c>
      <c r="B1774" t="s">
        <v>1790</v>
      </c>
      <c r="C1774" t="s">
        <v>7480</v>
      </c>
      <c r="D1774" t="s">
        <v>9017</v>
      </c>
      <c r="E1774" s="2">
        <v>42580</v>
      </c>
      <c r="F1774" t="s">
        <v>14048</v>
      </c>
      <c r="G1774" s="6">
        <v>7.590718882619392E+17</v>
      </c>
      <c r="H1774" t="s">
        <v>20320</v>
      </c>
      <c r="I1774">
        <v>2432</v>
      </c>
      <c r="K1774" t="s">
        <v>29480</v>
      </c>
      <c r="L1774">
        <v>1</v>
      </c>
      <c r="M1774">
        <v>0</v>
      </c>
      <c r="N1774">
        <v>553</v>
      </c>
      <c r="O1774">
        <v>4.4000000000000004</v>
      </c>
      <c r="P1774">
        <v>0</v>
      </c>
      <c r="Q1774">
        <v>50</v>
      </c>
      <c r="R1774">
        <v>1</v>
      </c>
      <c r="S1774">
        <v>0</v>
      </c>
      <c r="T1774">
        <v>0</v>
      </c>
      <c r="U1774" s="12">
        <f t="shared" si="152"/>
        <v>0</v>
      </c>
    </row>
    <row r="1775" spans="1:21" customFormat="1" ht="75">
      <c r="A1775" s="1">
        <v>2766</v>
      </c>
      <c r="B1775" t="s">
        <v>1791</v>
      </c>
      <c r="C1775" t="s">
        <v>7480</v>
      </c>
      <c r="D1775" t="s">
        <v>9018</v>
      </c>
      <c r="E1775" s="2">
        <v>42583</v>
      </c>
      <c r="F1775" s="7" t="s">
        <v>14049</v>
      </c>
      <c r="G1775" s="6">
        <v>7.6008321472360448E+17</v>
      </c>
      <c r="H1775" t="s">
        <v>20321</v>
      </c>
      <c r="I1775">
        <v>1169</v>
      </c>
      <c r="K1775" t="s">
        <v>29480</v>
      </c>
      <c r="L1775">
        <v>1</v>
      </c>
      <c r="M1775">
        <v>0</v>
      </c>
      <c r="N1775">
        <v>550</v>
      </c>
      <c r="O1775">
        <v>2.13</v>
      </c>
      <c r="P1775">
        <v>0</v>
      </c>
      <c r="Q1775">
        <v>50</v>
      </c>
      <c r="R1775">
        <v>1</v>
      </c>
      <c r="S1775">
        <v>0</v>
      </c>
      <c r="T1775">
        <v>0</v>
      </c>
      <c r="U1775" s="12">
        <f t="shared" si="152"/>
        <v>0</v>
      </c>
    </row>
    <row r="1776" spans="1:21" customFormat="1" ht="75">
      <c r="A1776" s="1">
        <v>2767</v>
      </c>
      <c r="B1776" t="s">
        <v>1792</v>
      </c>
      <c r="C1776" t="s">
        <v>7480</v>
      </c>
      <c r="D1776" t="s">
        <v>9019</v>
      </c>
      <c r="E1776" s="2">
        <v>42559</v>
      </c>
      <c r="F1776" s="7" t="s">
        <v>14050</v>
      </c>
      <c r="G1776" s="6">
        <v>7.5135763010751283E+17</v>
      </c>
      <c r="H1776" t="s">
        <v>20322</v>
      </c>
      <c r="I1776">
        <v>2529</v>
      </c>
      <c r="K1776" t="s">
        <v>29480</v>
      </c>
      <c r="L1776">
        <v>1</v>
      </c>
      <c r="M1776">
        <v>0</v>
      </c>
      <c r="N1776">
        <v>574</v>
      </c>
      <c r="O1776">
        <v>4.41</v>
      </c>
      <c r="P1776">
        <v>0</v>
      </c>
      <c r="Q1776">
        <v>100</v>
      </c>
      <c r="R1776">
        <v>1</v>
      </c>
      <c r="S1776">
        <v>0</v>
      </c>
      <c r="T1776">
        <v>0</v>
      </c>
      <c r="U1776" s="12">
        <f t="shared" si="152"/>
        <v>0</v>
      </c>
    </row>
    <row r="1777" spans="1:21" customFormat="1" ht="45">
      <c r="A1777" s="1">
        <v>2769</v>
      </c>
      <c r="B1777" t="s">
        <v>1793</v>
      </c>
      <c r="C1777" t="s">
        <v>7480</v>
      </c>
      <c r="D1777" t="s">
        <v>9020</v>
      </c>
      <c r="E1777" s="2">
        <v>42580</v>
      </c>
      <c r="F1777" s="7" t="s">
        <v>14051</v>
      </c>
      <c r="G1777" s="6">
        <v>7.5908735512700518E+17</v>
      </c>
      <c r="H1777" t="s">
        <v>20323</v>
      </c>
      <c r="I1777">
        <v>1965</v>
      </c>
      <c r="K1777" t="s">
        <v>29480</v>
      </c>
      <c r="L1777">
        <v>1</v>
      </c>
      <c r="M1777">
        <v>0</v>
      </c>
      <c r="N1777">
        <v>553</v>
      </c>
      <c r="O1777">
        <v>3.55</v>
      </c>
      <c r="P1777">
        <v>0</v>
      </c>
      <c r="Q1777">
        <v>100</v>
      </c>
      <c r="R1777">
        <v>1</v>
      </c>
      <c r="S1777">
        <v>0</v>
      </c>
      <c r="T1777">
        <v>0</v>
      </c>
      <c r="U1777" s="12">
        <f t="shared" si="152"/>
        <v>0</v>
      </c>
    </row>
    <row r="1778" spans="1:21" customFormat="1" ht="90">
      <c r="A1778" s="1">
        <v>2773</v>
      </c>
      <c r="B1778" t="s">
        <v>1794</v>
      </c>
      <c r="C1778" t="s">
        <v>7477</v>
      </c>
      <c r="D1778" t="s">
        <v>8478</v>
      </c>
      <c r="E1778" s="2">
        <v>40612</v>
      </c>
      <c r="F1778" s="7" t="s">
        <v>14052</v>
      </c>
      <c r="G1778" s="6">
        <v>263414099</v>
      </c>
      <c r="H1778" t="s">
        <v>20324</v>
      </c>
      <c r="I1778">
        <v>15520</v>
      </c>
      <c r="K1778" t="s">
        <v>29477</v>
      </c>
      <c r="L1778">
        <v>0</v>
      </c>
      <c r="M1778">
        <v>0</v>
      </c>
      <c r="N1778">
        <v>2521</v>
      </c>
      <c r="O1778">
        <v>6.16</v>
      </c>
      <c r="P1778">
        <v>0</v>
      </c>
      <c r="Q1778">
        <v>100</v>
      </c>
      <c r="R1778">
        <v>1</v>
      </c>
      <c r="S1778">
        <v>1</v>
      </c>
    </row>
    <row r="1779" spans="1:21" customFormat="1">
      <c r="A1779" s="1">
        <v>2777</v>
      </c>
      <c r="B1779" t="s">
        <v>1795</v>
      </c>
      <c r="C1779" t="s">
        <v>7477</v>
      </c>
      <c r="D1779" t="s">
        <v>9021</v>
      </c>
      <c r="E1779" s="2">
        <v>42956</v>
      </c>
      <c r="F1779" s="7" t="s">
        <v>12523</v>
      </c>
      <c r="G1779" s="6">
        <v>8.9541291297364787E+17</v>
      </c>
      <c r="H1779" t="s">
        <v>20325</v>
      </c>
      <c r="I1779">
        <v>369</v>
      </c>
      <c r="K1779" t="s">
        <v>29477</v>
      </c>
      <c r="L1779">
        <v>0</v>
      </c>
      <c r="M1779">
        <v>0</v>
      </c>
      <c r="N1779">
        <v>177</v>
      </c>
      <c r="O1779">
        <v>2.08</v>
      </c>
      <c r="P1779">
        <v>0</v>
      </c>
      <c r="Q1779">
        <v>50</v>
      </c>
      <c r="R1779">
        <v>1</v>
      </c>
      <c r="S1779">
        <v>1</v>
      </c>
    </row>
    <row r="1780" spans="1:21" customFormat="1">
      <c r="A1780" s="1">
        <v>2779</v>
      </c>
      <c r="B1780" t="s">
        <v>1796</v>
      </c>
      <c r="C1780" t="s">
        <v>7478</v>
      </c>
      <c r="D1780" t="s">
        <v>8960</v>
      </c>
      <c r="E1780" s="2">
        <v>40310</v>
      </c>
      <c r="F1780" s="7" t="s">
        <v>12523</v>
      </c>
      <c r="G1780" s="6">
        <v>143121036</v>
      </c>
      <c r="H1780" t="s">
        <v>20326</v>
      </c>
      <c r="I1780">
        <v>403</v>
      </c>
      <c r="J1780" s="3" t="s">
        <v>26560</v>
      </c>
      <c r="K1780" t="s">
        <v>29478</v>
      </c>
      <c r="L1780">
        <v>0</v>
      </c>
      <c r="M1780">
        <v>0</v>
      </c>
      <c r="N1780">
        <v>2823</v>
      </c>
      <c r="O1780">
        <v>0.14000000000000001</v>
      </c>
      <c r="P1780">
        <v>0</v>
      </c>
      <c r="Q1780">
        <v>75</v>
      </c>
      <c r="R1780">
        <v>1</v>
      </c>
      <c r="S1780">
        <v>1</v>
      </c>
    </row>
    <row r="1781" spans="1:21" customFormat="1">
      <c r="A1781" s="1">
        <v>2780</v>
      </c>
      <c r="B1781" t="s">
        <v>1797</v>
      </c>
      <c r="C1781" t="s">
        <v>7478</v>
      </c>
      <c r="D1781" t="s">
        <v>9009</v>
      </c>
      <c r="E1781" s="2">
        <v>40397</v>
      </c>
      <c r="F1781" t="s">
        <v>14053</v>
      </c>
      <c r="G1781" s="6">
        <v>175616911</v>
      </c>
      <c r="H1781" t="s">
        <v>20327</v>
      </c>
      <c r="I1781">
        <v>6338</v>
      </c>
      <c r="J1781" s="3" t="s">
        <v>26561</v>
      </c>
      <c r="K1781" t="s">
        <v>29478</v>
      </c>
      <c r="L1781">
        <v>0</v>
      </c>
      <c r="M1781">
        <v>0</v>
      </c>
      <c r="N1781">
        <v>2736</v>
      </c>
      <c r="O1781">
        <v>2.3199999999999998</v>
      </c>
      <c r="P1781">
        <v>1</v>
      </c>
      <c r="Q1781">
        <v>50</v>
      </c>
      <c r="R1781">
        <v>1</v>
      </c>
      <c r="S1781">
        <v>1</v>
      </c>
      <c r="T1781">
        <v>1</v>
      </c>
      <c r="U1781" s="12">
        <f>+S1781-T1781</f>
        <v>0</v>
      </c>
    </row>
    <row r="1782" spans="1:21" customFormat="1" ht="30">
      <c r="A1782" s="1">
        <v>2782</v>
      </c>
      <c r="B1782" t="s">
        <v>1798</v>
      </c>
      <c r="C1782" t="s">
        <v>7478</v>
      </c>
      <c r="D1782" t="s">
        <v>9022</v>
      </c>
      <c r="E1782" s="2">
        <v>40144</v>
      </c>
      <c r="F1782" s="7" t="s">
        <v>14054</v>
      </c>
      <c r="G1782" s="6">
        <v>92871136</v>
      </c>
      <c r="H1782" t="s">
        <v>20328</v>
      </c>
      <c r="I1782">
        <v>662</v>
      </c>
      <c r="K1782" t="s">
        <v>29478</v>
      </c>
      <c r="L1782">
        <v>0</v>
      </c>
      <c r="M1782">
        <v>0</v>
      </c>
      <c r="N1782">
        <v>2989</v>
      </c>
      <c r="O1782">
        <v>0.22</v>
      </c>
      <c r="P1782">
        <v>0</v>
      </c>
      <c r="Q1782">
        <v>50</v>
      </c>
      <c r="R1782">
        <v>1</v>
      </c>
      <c r="S1782">
        <v>1</v>
      </c>
    </row>
    <row r="1783" spans="1:21" customFormat="1" ht="60">
      <c r="A1783" s="1">
        <v>2787</v>
      </c>
      <c r="B1783" t="s">
        <v>1799</v>
      </c>
      <c r="C1783" t="s">
        <v>7593</v>
      </c>
      <c r="D1783" t="s">
        <v>9023</v>
      </c>
      <c r="E1783" s="2">
        <v>42422</v>
      </c>
      <c r="F1783" s="7" t="s">
        <v>14055</v>
      </c>
      <c r="G1783" s="6">
        <v>7.0158617492683162E+17</v>
      </c>
      <c r="H1783" t="s">
        <v>20329</v>
      </c>
      <c r="I1783">
        <v>1038</v>
      </c>
      <c r="J1783" s="3" t="s">
        <v>26562</v>
      </c>
      <c r="K1783" t="s">
        <v>29590</v>
      </c>
      <c r="L1783">
        <v>0</v>
      </c>
      <c r="M1783">
        <v>0</v>
      </c>
      <c r="N1783">
        <v>711</v>
      </c>
      <c r="O1783">
        <v>1.46</v>
      </c>
      <c r="P1783">
        <v>0</v>
      </c>
      <c r="Q1783">
        <v>0</v>
      </c>
      <c r="R1783">
        <v>1</v>
      </c>
      <c r="S1783">
        <v>0</v>
      </c>
    </row>
    <row r="1784" spans="1:21" customFormat="1">
      <c r="A1784" s="1">
        <v>2788</v>
      </c>
      <c r="B1784" t="s">
        <v>1800</v>
      </c>
      <c r="C1784" t="s">
        <v>7477</v>
      </c>
      <c r="D1784" t="s">
        <v>8684</v>
      </c>
      <c r="E1784" s="2">
        <v>42487</v>
      </c>
      <c r="F1784" s="7" t="s">
        <v>14056</v>
      </c>
      <c r="G1784" s="6">
        <v>7.2537745084306637E+17</v>
      </c>
      <c r="H1784" t="s">
        <v>20330</v>
      </c>
      <c r="I1784">
        <v>136</v>
      </c>
      <c r="K1784" t="s">
        <v>29477</v>
      </c>
      <c r="L1784">
        <v>0</v>
      </c>
      <c r="M1784">
        <v>0</v>
      </c>
      <c r="N1784">
        <v>646</v>
      </c>
      <c r="O1784">
        <v>0.21</v>
      </c>
      <c r="P1784">
        <v>0</v>
      </c>
      <c r="Q1784">
        <v>50</v>
      </c>
      <c r="R1784">
        <v>1</v>
      </c>
      <c r="S1784">
        <v>1</v>
      </c>
    </row>
    <row r="1785" spans="1:21" customFormat="1" ht="75">
      <c r="A1785" s="1">
        <v>2789</v>
      </c>
      <c r="B1785" t="s">
        <v>1801</v>
      </c>
      <c r="C1785" t="s">
        <v>7493</v>
      </c>
      <c r="D1785" t="s">
        <v>9024</v>
      </c>
      <c r="E1785" s="2">
        <v>39952</v>
      </c>
      <c r="F1785" s="7" t="s">
        <v>14057</v>
      </c>
      <c r="G1785" s="6">
        <v>41037032</v>
      </c>
      <c r="H1785" t="s">
        <v>20331</v>
      </c>
      <c r="I1785">
        <v>3602</v>
      </c>
      <c r="J1785" s="3" t="s">
        <v>26563</v>
      </c>
      <c r="K1785" t="s">
        <v>29493</v>
      </c>
      <c r="L1785">
        <v>1</v>
      </c>
      <c r="M1785">
        <v>0</v>
      </c>
      <c r="N1785">
        <v>3181</v>
      </c>
      <c r="O1785">
        <v>1.1299999999999999</v>
      </c>
      <c r="P1785">
        <v>0</v>
      </c>
      <c r="Q1785">
        <v>100</v>
      </c>
      <c r="R1785">
        <v>1</v>
      </c>
      <c r="S1785">
        <v>0</v>
      </c>
      <c r="T1785">
        <v>1</v>
      </c>
      <c r="U1785" s="12">
        <f>+S1785-T1785</f>
        <v>-1</v>
      </c>
    </row>
    <row r="1786" spans="1:21" customFormat="1">
      <c r="A1786" s="1">
        <v>2791</v>
      </c>
      <c r="B1786" t="s">
        <v>1802</v>
      </c>
      <c r="C1786" t="s">
        <v>7479</v>
      </c>
      <c r="D1786" t="s">
        <v>9008</v>
      </c>
      <c r="E1786" s="2">
        <v>42231</v>
      </c>
      <c r="F1786" s="7" t="s">
        <v>12523</v>
      </c>
      <c r="G1786" s="6">
        <v>3424223679</v>
      </c>
      <c r="H1786" t="s">
        <v>20332</v>
      </c>
      <c r="I1786">
        <v>1343</v>
      </c>
      <c r="K1786" t="s">
        <v>29479</v>
      </c>
      <c r="L1786">
        <v>0</v>
      </c>
      <c r="M1786">
        <v>0</v>
      </c>
      <c r="N1786">
        <v>902</v>
      </c>
      <c r="O1786">
        <v>1.49</v>
      </c>
      <c r="P1786">
        <v>0</v>
      </c>
      <c r="Q1786">
        <v>100</v>
      </c>
      <c r="R1786">
        <v>1</v>
      </c>
      <c r="S1786">
        <v>1</v>
      </c>
    </row>
    <row r="1787" spans="1:21" customFormat="1">
      <c r="A1787" s="1">
        <v>2794</v>
      </c>
      <c r="B1787" t="s">
        <v>1803</v>
      </c>
      <c r="C1787" t="s">
        <v>7477</v>
      </c>
      <c r="D1787" t="s">
        <v>8874</v>
      </c>
      <c r="E1787" s="2">
        <v>40852</v>
      </c>
      <c r="F1787" s="7" t="s">
        <v>12523</v>
      </c>
      <c r="G1787" s="6">
        <v>405837781</v>
      </c>
      <c r="H1787" t="s">
        <v>20333</v>
      </c>
      <c r="I1787">
        <v>170</v>
      </c>
      <c r="J1787" s="3" t="s">
        <v>26564</v>
      </c>
      <c r="K1787" t="s">
        <v>29477</v>
      </c>
      <c r="L1787">
        <v>0</v>
      </c>
      <c r="M1787">
        <v>0</v>
      </c>
      <c r="N1787">
        <v>2281</v>
      </c>
      <c r="O1787">
        <v>7.0000000000000007E-2</v>
      </c>
      <c r="P1787">
        <v>0</v>
      </c>
      <c r="Q1787">
        <v>100</v>
      </c>
      <c r="R1787">
        <v>1</v>
      </c>
      <c r="S1787">
        <v>1</v>
      </c>
    </row>
    <row r="1788" spans="1:21" customFormat="1" ht="75">
      <c r="A1788" s="1">
        <v>2796</v>
      </c>
      <c r="B1788" t="s">
        <v>1804</v>
      </c>
      <c r="C1788" t="s">
        <v>7490</v>
      </c>
      <c r="D1788" t="s">
        <v>9025</v>
      </c>
      <c r="E1788" s="2">
        <v>42478</v>
      </c>
      <c r="F1788" s="7" t="s">
        <v>14058</v>
      </c>
      <c r="G1788" s="6">
        <v>7.2190756149502362E+17</v>
      </c>
      <c r="H1788" t="s">
        <v>20334</v>
      </c>
      <c r="I1788">
        <v>431</v>
      </c>
      <c r="J1788" s="3" t="s">
        <v>26565</v>
      </c>
      <c r="K1788" t="s">
        <v>29490</v>
      </c>
      <c r="L1788">
        <v>0</v>
      </c>
      <c r="M1788">
        <v>0</v>
      </c>
      <c r="N1788">
        <v>655</v>
      </c>
      <c r="O1788">
        <v>0.66</v>
      </c>
      <c r="P1788">
        <v>0</v>
      </c>
      <c r="Q1788">
        <v>33.333333333333343</v>
      </c>
      <c r="R1788">
        <v>1</v>
      </c>
      <c r="S1788">
        <v>1</v>
      </c>
    </row>
    <row r="1789" spans="1:21" customFormat="1">
      <c r="A1789" s="1">
        <v>2797</v>
      </c>
      <c r="B1789" t="s">
        <v>1805</v>
      </c>
      <c r="C1789" t="s">
        <v>7509</v>
      </c>
      <c r="D1789" t="s">
        <v>9026</v>
      </c>
      <c r="E1789" s="2">
        <v>42284</v>
      </c>
      <c r="F1789" s="7" t="s">
        <v>12523</v>
      </c>
      <c r="G1789" s="6">
        <v>3892033751</v>
      </c>
      <c r="H1789" t="s">
        <v>20335</v>
      </c>
      <c r="I1789">
        <v>28312</v>
      </c>
      <c r="K1789" t="s">
        <v>29508</v>
      </c>
      <c r="L1789">
        <v>0</v>
      </c>
      <c r="M1789">
        <v>0</v>
      </c>
      <c r="N1789">
        <v>849</v>
      </c>
      <c r="O1789">
        <v>33.35</v>
      </c>
      <c r="P1789">
        <v>0</v>
      </c>
      <c r="Q1789">
        <v>100</v>
      </c>
      <c r="R1789">
        <v>1</v>
      </c>
      <c r="S1789">
        <v>1</v>
      </c>
    </row>
    <row r="1790" spans="1:21" customFormat="1">
      <c r="A1790" s="1">
        <v>2798</v>
      </c>
      <c r="B1790" t="s">
        <v>1806</v>
      </c>
      <c r="C1790" t="s">
        <v>7477</v>
      </c>
      <c r="D1790" t="s">
        <v>9027</v>
      </c>
      <c r="E1790" s="2">
        <v>42665</v>
      </c>
      <c r="F1790" t="s">
        <v>14059</v>
      </c>
      <c r="G1790" s="6">
        <v>7.896476407870505E+17</v>
      </c>
      <c r="H1790" t="s">
        <v>20336</v>
      </c>
      <c r="I1790">
        <v>1330</v>
      </c>
      <c r="J1790" s="3" t="s">
        <v>26566</v>
      </c>
      <c r="K1790" t="s">
        <v>29477</v>
      </c>
      <c r="L1790">
        <v>0</v>
      </c>
      <c r="M1790">
        <v>0</v>
      </c>
      <c r="N1790">
        <v>468</v>
      </c>
      <c r="O1790">
        <v>2.84</v>
      </c>
      <c r="P1790">
        <v>1</v>
      </c>
      <c r="Q1790">
        <v>0</v>
      </c>
      <c r="R1790">
        <v>1</v>
      </c>
      <c r="S1790">
        <v>1</v>
      </c>
      <c r="T1790">
        <v>1</v>
      </c>
      <c r="U1790" s="12">
        <f>+S1790-T1790</f>
        <v>0</v>
      </c>
    </row>
    <row r="1791" spans="1:21" customFormat="1" ht="75">
      <c r="A1791" s="1">
        <v>2802</v>
      </c>
      <c r="B1791" t="s">
        <v>1807</v>
      </c>
      <c r="C1791" t="s">
        <v>7479</v>
      </c>
      <c r="D1791" t="s">
        <v>8904</v>
      </c>
      <c r="E1791" s="2">
        <v>39811</v>
      </c>
      <c r="F1791" s="7" t="s">
        <v>14060</v>
      </c>
      <c r="G1791" s="6">
        <v>18458454</v>
      </c>
      <c r="H1791" t="s">
        <v>20337</v>
      </c>
      <c r="I1791">
        <v>34808</v>
      </c>
      <c r="J1791" s="3" t="s">
        <v>26567</v>
      </c>
      <c r="K1791" t="s">
        <v>29479</v>
      </c>
      <c r="L1791">
        <v>0</v>
      </c>
      <c r="M1791">
        <v>0</v>
      </c>
      <c r="N1791">
        <v>3322</v>
      </c>
      <c r="O1791">
        <v>10.48</v>
      </c>
      <c r="P1791">
        <v>0</v>
      </c>
      <c r="Q1791">
        <v>100</v>
      </c>
      <c r="R1791">
        <v>1</v>
      </c>
      <c r="S1791">
        <v>1</v>
      </c>
    </row>
    <row r="1792" spans="1:21" customFormat="1" ht="60">
      <c r="A1792" s="1">
        <v>2803</v>
      </c>
      <c r="B1792" t="s">
        <v>1808</v>
      </c>
      <c r="C1792" t="s">
        <v>7477</v>
      </c>
      <c r="D1792" t="s">
        <v>9028</v>
      </c>
      <c r="E1792" s="2">
        <v>41698</v>
      </c>
      <c r="F1792" s="7" t="s">
        <v>14061</v>
      </c>
      <c r="G1792" s="6">
        <v>2365793989</v>
      </c>
      <c r="H1792" t="s">
        <v>20338</v>
      </c>
      <c r="I1792">
        <v>189</v>
      </c>
      <c r="J1792" s="3" t="s">
        <v>26568</v>
      </c>
      <c r="K1792" t="s">
        <v>29477</v>
      </c>
      <c r="L1792">
        <v>0</v>
      </c>
      <c r="M1792">
        <v>0</v>
      </c>
      <c r="N1792">
        <v>1435</v>
      </c>
      <c r="O1792">
        <v>0.13</v>
      </c>
      <c r="P1792">
        <v>0</v>
      </c>
      <c r="Q1792">
        <v>0</v>
      </c>
      <c r="R1792">
        <v>1</v>
      </c>
      <c r="S1792">
        <v>0</v>
      </c>
    </row>
    <row r="1793" spans="1:21" customFormat="1" ht="60">
      <c r="A1793" s="1">
        <v>2804</v>
      </c>
      <c r="B1793" t="s">
        <v>1809</v>
      </c>
      <c r="C1793" t="s">
        <v>7477</v>
      </c>
      <c r="D1793" t="s">
        <v>8914</v>
      </c>
      <c r="E1793" s="2">
        <v>41713</v>
      </c>
      <c r="F1793" s="7" t="s">
        <v>14062</v>
      </c>
      <c r="G1793" s="6">
        <v>2390633497</v>
      </c>
      <c r="H1793" t="s">
        <v>20339</v>
      </c>
      <c r="I1793">
        <v>128</v>
      </c>
      <c r="K1793" t="s">
        <v>29477</v>
      </c>
      <c r="L1793">
        <v>0</v>
      </c>
      <c r="M1793">
        <v>0</v>
      </c>
      <c r="N1793">
        <v>1420</v>
      </c>
      <c r="O1793">
        <v>0.09</v>
      </c>
      <c r="P1793">
        <v>0</v>
      </c>
      <c r="Q1793">
        <v>100</v>
      </c>
      <c r="R1793">
        <v>1</v>
      </c>
      <c r="S1793">
        <v>1</v>
      </c>
    </row>
    <row r="1794" spans="1:21" customFormat="1" ht="75">
      <c r="A1794" s="1">
        <v>2805</v>
      </c>
      <c r="B1794" t="s">
        <v>1810</v>
      </c>
      <c r="C1794" t="s">
        <v>7477</v>
      </c>
      <c r="D1794" t="s">
        <v>9009</v>
      </c>
      <c r="E1794" s="2">
        <v>41073</v>
      </c>
      <c r="F1794" s="7" t="s">
        <v>14063</v>
      </c>
      <c r="G1794" s="6">
        <v>607614072</v>
      </c>
      <c r="H1794" t="s">
        <v>20340</v>
      </c>
      <c r="I1794">
        <v>22625</v>
      </c>
      <c r="K1794" t="s">
        <v>29477</v>
      </c>
      <c r="L1794">
        <v>0</v>
      </c>
      <c r="M1794">
        <v>0</v>
      </c>
      <c r="N1794">
        <v>2060</v>
      </c>
      <c r="O1794">
        <v>10.98</v>
      </c>
      <c r="P1794">
        <v>0</v>
      </c>
      <c r="Q1794">
        <v>66.666666666666671</v>
      </c>
      <c r="R1794">
        <v>1</v>
      </c>
      <c r="S1794">
        <v>1</v>
      </c>
    </row>
    <row r="1795" spans="1:21" customFormat="1" ht="45">
      <c r="A1795" s="1">
        <v>2806</v>
      </c>
      <c r="B1795" t="s">
        <v>1811</v>
      </c>
      <c r="C1795" t="s">
        <v>7478</v>
      </c>
      <c r="D1795" t="s">
        <v>9009</v>
      </c>
      <c r="E1795" s="2">
        <v>40736</v>
      </c>
      <c r="F1795" s="7" t="s">
        <v>14064</v>
      </c>
      <c r="G1795" s="6">
        <v>334137410</v>
      </c>
      <c r="H1795" t="s">
        <v>20341</v>
      </c>
      <c r="I1795">
        <v>276</v>
      </c>
      <c r="K1795" t="s">
        <v>29478</v>
      </c>
      <c r="L1795">
        <v>0</v>
      </c>
      <c r="M1795">
        <v>0</v>
      </c>
      <c r="N1795">
        <v>2397</v>
      </c>
      <c r="O1795">
        <v>0.12</v>
      </c>
      <c r="P1795">
        <v>0</v>
      </c>
      <c r="Q1795">
        <v>100</v>
      </c>
      <c r="R1795">
        <v>1</v>
      </c>
      <c r="S1795">
        <v>1</v>
      </c>
    </row>
    <row r="1796" spans="1:21" customFormat="1">
      <c r="A1796" s="1">
        <v>2808</v>
      </c>
      <c r="B1796" t="s">
        <v>1812</v>
      </c>
      <c r="C1796" t="s">
        <v>7510</v>
      </c>
      <c r="D1796" t="s">
        <v>9029</v>
      </c>
      <c r="E1796" s="2">
        <v>42848</v>
      </c>
      <c r="F1796" t="s">
        <v>14065</v>
      </c>
      <c r="G1796" s="6">
        <v>8.5624050582649651E+17</v>
      </c>
      <c r="H1796" t="s">
        <v>20342</v>
      </c>
      <c r="I1796">
        <v>55714</v>
      </c>
      <c r="J1796" s="3" t="s">
        <v>26569</v>
      </c>
      <c r="K1796" t="s">
        <v>29509</v>
      </c>
      <c r="L1796">
        <v>0</v>
      </c>
      <c r="M1796">
        <v>0</v>
      </c>
      <c r="N1796">
        <v>285</v>
      </c>
      <c r="O1796">
        <v>195.49</v>
      </c>
      <c r="P1796">
        <v>1</v>
      </c>
      <c r="Q1796">
        <v>50</v>
      </c>
      <c r="R1796">
        <v>1</v>
      </c>
      <c r="S1796">
        <v>1</v>
      </c>
      <c r="T1796">
        <v>1</v>
      </c>
      <c r="U1796" s="12">
        <f>+S1796-T1796</f>
        <v>0</v>
      </c>
    </row>
    <row r="1797" spans="1:21" customFormat="1" ht="75">
      <c r="A1797" s="1">
        <v>2810</v>
      </c>
      <c r="B1797" t="s">
        <v>1813</v>
      </c>
      <c r="C1797" t="s">
        <v>7477</v>
      </c>
      <c r="D1797" t="s">
        <v>9009</v>
      </c>
      <c r="E1797" s="2">
        <v>41819</v>
      </c>
      <c r="F1797" s="7" t="s">
        <v>14066</v>
      </c>
      <c r="G1797" s="6">
        <v>2654302397</v>
      </c>
      <c r="H1797" t="s">
        <v>20343</v>
      </c>
      <c r="I1797">
        <v>8991</v>
      </c>
      <c r="K1797" t="s">
        <v>29477</v>
      </c>
      <c r="L1797">
        <v>0</v>
      </c>
      <c r="M1797">
        <v>0</v>
      </c>
      <c r="N1797">
        <v>1314</v>
      </c>
      <c r="O1797">
        <v>6.84</v>
      </c>
      <c r="P1797">
        <v>0</v>
      </c>
      <c r="Q1797">
        <v>50</v>
      </c>
      <c r="R1797">
        <v>1</v>
      </c>
      <c r="S1797">
        <v>1</v>
      </c>
    </row>
    <row r="1798" spans="1:21" customFormat="1">
      <c r="A1798" s="1">
        <v>2811</v>
      </c>
      <c r="B1798" t="s">
        <v>1814</v>
      </c>
      <c r="C1798" t="s">
        <v>7477</v>
      </c>
      <c r="D1798" t="s">
        <v>8998</v>
      </c>
      <c r="E1798" s="2">
        <v>40003</v>
      </c>
      <c r="F1798" s="7" t="s">
        <v>12523</v>
      </c>
      <c r="G1798" s="6">
        <v>55218563</v>
      </c>
      <c r="H1798" t="s">
        <v>20344</v>
      </c>
      <c r="I1798">
        <v>345</v>
      </c>
      <c r="K1798" t="s">
        <v>29477</v>
      </c>
      <c r="L1798">
        <v>0</v>
      </c>
      <c r="M1798">
        <v>0</v>
      </c>
      <c r="N1798">
        <v>3130</v>
      </c>
      <c r="O1798">
        <v>0.11</v>
      </c>
      <c r="P1798">
        <v>0</v>
      </c>
      <c r="Q1798">
        <v>50</v>
      </c>
      <c r="R1798">
        <v>1</v>
      </c>
      <c r="S1798">
        <v>1</v>
      </c>
    </row>
    <row r="1799" spans="1:21" customFormat="1" ht="75">
      <c r="A1799" s="1">
        <v>2813</v>
      </c>
      <c r="B1799" t="s">
        <v>1815</v>
      </c>
      <c r="C1799" t="s">
        <v>7480</v>
      </c>
      <c r="D1799" t="s">
        <v>9030</v>
      </c>
      <c r="E1799" s="2">
        <v>42164</v>
      </c>
      <c r="F1799" s="7" t="s">
        <v>14067</v>
      </c>
      <c r="G1799" s="6">
        <v>3314375513</v>
      </c>
      <c r="H1799" t="s">
        <v>20345</v>
      </c>
      <c r="I1799">
        <v>108747</v>
      </c>
      <c r="J1799" s="3" t="s">
        <v>25901</v>
      </c>
      <c r="K1799" t="s">
        <v>29480</v>
      </c>
      <c r="L1799">
        <v>1</v>
      </c>
      <c r="M1799">
        <v>0</v>
      </c>
      <c r="N1799">
        <v>969</v>
      </c>
      <c r="O1799">
        <v>112.23</v>
      </c>
      <c r="P1799">
        <v>0</v>
      </c>
      <c r="Q1799">
        <v>100</v>
      </c>
      <c r="R1799">
        <v>1</v>
      </c>
      <c r="S1799">
        <v>0</v>
      </c>
      <c r="T1799">
        <v>0</v>
      </c>
      <c r="U1799" s="12">
        <f>+S1799-T1799</f>
        <v>0</v>
      </c>
    </row>
    <row r="1800" spans="1:21" customFormat="1">
      <c r="A1800" s="1">
        <v>2814</v>
      </c>
      <c r="B1800" t="s">
        <v>1816</v>
      </c>
      <c r="C1800" t="s">
        <v>7478</v>
      </c>
      <c r="D1800" t="s">
        <v>8904</v>
      </c>
      <c r="E1800" s="2">
        <v>40139</v>
      </c>
      <c r="F1800" s="7" t="s">
        <v>12523</v>
      </c>
      <c r="G1800" s="6">
        <v>91704295</v>
      </c>
      <c r="H1800" t="s">
        <v>20346</v>
      </c>
      <c r="I1800">
        <v>982</v>
      </c>
      <c r="K1800" t="s">
        <v>29478</v>
      </c>
      <c r="L1800">
        <v>0</v>
      </c>
      <c r="M1800">
        <v>0</v>
      </c>
      <c r="N1800">
        <v>2994</v>
      </c>
      <c r="O1800">
        <v>0.33</v>
      </c>
      <c r="P1800">
        <v>0</v>
      </c>
      <c r="Q1800">
        <v>100</v>
      </c>
      <c r="R1800">
        <v>1</v>
      </c>
      <c r="S1800">
        <v>1</v>
      </c>
    </row>
    <row r="1801" spans="1:21" customFormat="1" ht="45">
      <c r="A1801" s="1">
        <v>2818</v>
      </c>
      <c r="B1801" t="s">
        <v>1817</v>
      </c>
      <c r="C1801" t="s">
        <v>7477</v>
      </c>
      <c r="D1801" t="s">
        <v>9031</v>
      </c>
      <c r="E1801" s="2">
        <v>42673</v>
      </c>
      <c r="F1801" s="7" t="s">
        <v>14068</v>
      </c>
      <c r="G1801" s="6">
        <v>7.9287861728182272E+17</v>
      </c>
      <c r="H1801" t="s">
        <v>20347</v>
      </c>
      <c r="I1801">
        <v>1539</v>
      </c>
      <c r="K1801" t="s">
        <v>29477</v>
      </c>
      <c r="L1801">
        <v>0</v>
      </c>
      <c r="M1801">
        <v>0</v>
      </c>
      <c r="N1801">
        <v>460</v>
      </c>
      <c r="O1801">
        <v>3.35</v>
      </c>
      <c r="P1801">
        <v>0</v>
      </c>
      <c r="Q1801">
        <v>50</v>
      </c>
      <c r="R1801">
        <v>1</v>
      </c>
      <c r="S1801">
        <v>1</v>
      </c>
    </row>
    <row r="1802" spans="1:21" customFormat="1" ht="75">
      <c r="A1802" s="1">
        <v>2819</v>
      </c>
      <c r="B1802" t="s">
        <v>1818</v>
      </c>
      <c r="C1802" t="s">
        <v>7486</v>
      </c>
      <c r="D1802" t="s">
        <v>9032</v>
      </c>
      <c r="E1802" s="2">
        <v>40571</v>
      </c>
      <c r="F1802" s="7" t="s">
        <v>14069</v>
      </c>
      <c r="G1802" s="6">
        <v>244081855</v>
      </c>
      <c r="H1802" t="s">
        <v>20348</v>
      </c>
      <c r="I1802">
        <v>687</v>
      </c>
      <c r="J1802" s="3" t="s">
        <v>26570</v>
      </c>
      <c r="K1802" t="s">
        <v>29486</v>
      </c>
      <c r="L1802">
        <v>1</v>
      </c>
      <c r="M1802">
        <v>0</v>
      </c>
      <c r="N1802">
        <v>2562</v>
      </c>
      <c r="O1802">
        <v>0.27</v>
      </c>
      <c r="P1802">
        <v>0</v>
      </c>
      <c r="Q1802">
        <v>66.666666666666671</v>
      </c>
      <c r="R1802">
        <v>1</v>
      </c>
      <c r="S1802">
        <v>0</v>
      </c>
      <c r="T1802">
        <v>0</v>
      </c>
      <c r="U1802" s="12">
        <f t="shared" ref="U1802:U1803" si="153">+S1802-T1802</f>
        <v>0</v>
      </c>
    </row>
    <row r="1803" spans="1:21" customFormat="1" ht="60">
      <c r="A1803" s="1">
        <v>2821</v>
      </c>
      <c r="B1803" t="s">
        <v>1819</v>
      </c>
      <c r="C1803" t="s">
        <v>7478</v>
      </c>
      <c r="D1803" t="s">
        <v>9033</v>
      </c>
      <c r="E1803" s="2">
        <v>42472</v>
      </c>
      <c r="F1803" s="7" t="s">
        <v>14070</v>
      </c>
      <c r="G1803" s="6">
        <v>7.1969072664116429E+17</v>
      </c>
      <c r="H1803" t="s">
        <v>20349</v>
      </c>
      <c r="I1803">
        <v>253459</v>
      </c>
      <c r="J1803" s="3" t="s">
        <v>26571</v>
      </c>
      <c r="K1803" t="s">
        <v>29478</v>
      </c>
      <c r="L1803">
        <v>0</v>
      </c>
      <c r="M1803">
        <v>0</v>
      </c>
      <c r="N1803">
        <v>661</v>
      </c>
      <c r="O1803">
        <v>383.45</v>
      </c>
      <c r="P1803">
        <v>0</v>
      </c>
      <c r="Q1803">
        <v>100</v>
      </c>
      <c r="R1803">
        <v>1</v>
      </c>
      <c r="S1803">
        <v>0</v>
      </c>
      <c r="T1803">
        <v>1</v>
      </c>
      <c r="U1803" s="12">
        <f t="shared" si="153"/>
        <v>-1</v>
      </c>
    </row>
    <row r="1804" spans="1:21" customFormat="1" ht="60">
      <c r="A1804" s="1">
        <v>2828</v>
      </c>
      <c r="B1804" t="s">
        <v>1820</v>
      </c>
      <c r="C1804" t="s">
        <v>7478</v>
      </c>
      <c r="D1804" t="s">
        <v>9031</v>
      </c>
      <c r="E1804" s="2">
        <v>41703</v>
      </c>
      <c r="F1804" s="7" t="s">
        <v>14071</v>
      </c>
      <c r="G1804" s="6">
        <v>2374143854</v>
      </c>
      <c r="H1804" t="s">
        <v>20350</v>
      </c>
      <c r="I1804">
        <v>5707</v>
      </c>
      <c r="J1804" s="3" t="s">
        <v>26572</v>
      </c>
      <c r="K1804" t="s">
        <v>29478</v>
      </c>
      <c r="L1804">
        <v>0</v>
      </c>
      <c r="M1804">
        <v>0</v>
      </c>
      <c r="N1804">
        <v>1430</v>
      </c>
      <c r="O1804">
        <v>3.99</v>
      </c>
      <c r="P1804">
        <v>0</v>
      </c>
      <c r="Q1804">
        <v>0</v>
      </c>
      <c r="R1804">
        <v>1</v>
      </c>
      <c r="S1804">
        <v>0</v>
      </c>
    </row>
    <row r="1805" spans="1:21" customFormat="1">
      <c r="A1805" s="1">
        <v>2829</v>
      </c>
      <c r="B1805" t="s">
        <v>1821</v>
      </c>
      <c r="C1805" t="s">
        <v>7479</v>
      </c>
      <c r="D1805" t="s">
        <v>9034</v>
      </c>
      <c r="E1805" s="2">
        <v>41483</v>
      </c>
      <c r="F1805" s="7" t="s">
        <v>14072</v>
      </c>
      <c r="G1805" s="6">
        <v>1627271287</v>
      </c>
      <c r="H1805" t="s">
        <v>20351</v>
      </c>
      <c r="I1805">
        <v>258</v>
      </c>
      <c r="J1805" s="3" t="s">
        <v>26573</v>
      </c>
      <c r="K1805" t="s">
        <v>29479</v>
      </c>
      <c r="L1805">
        <v>0</v>
      </c>
      <c r="M1805">
        <v>0</v>
      </c>
      <c r="N1805">
        <v>1650</v>
      </c>
      <c r="O1805">
        <v>0.16</v>
      </c>
      <c r="P1805">
        <v>0</v>
      </c>
      <c r="Q1805">
        <v>100</v>
      </c>
      <c r="R1805">
        <v>1</v>
      </c>
      <c r="S1805">
        <v>1</v>
      </c>
    </row>
    <row r="1806" spans="1:21" customFormat="1">
      <c r="A1806" s="1">
        <v>2830</v>
      </c>
      <c r="B1806" t="s">
        <v>1822</v>
      </c>
      <c r="C1806" t="s">
        <v>7477</v>
      </c>
      <c r="D1806" t="s">
        <v>9035</v>
      </c>
      <c r="E1806" s="2">
        <v>40456</v>
      </c>
      <c r="F1806" s="7" t="s">
        <v>12523</v>
      </c>
      <c r="G1806" s="6">
        <v>198930507</v>
      </c>
      <c r="H1806" t="s">
        <v>20352</v>
      </c>
      <c r="I1806">
        <v>704</v>
      </c>
      <c r="K1806" t="s">
        <v>29477</v>
      </c>
      <c r="L1806">
        <v>0</v>
      </c>
      <c r="M1806">
        <v>0</v>
      </c>
      <c r="N1806">
        <v>2677</v>
      </c>
      <c r="O1806">
        <v>0.26</v>
      </c>
      <c r="P1806">
        <v>0</v>
      </c>
      <c r="Q1806">
        <v>100</v>
      </c>
      <c r="R1806">
        <v>1</v>
      </c>
      <c r="S1806">
        <v>1</v>
      </c>
    </row>
    <row r="1807" spans="1:21" customFormat="1" ht="90">
      <c r="A1807" s="1">
        <v>2831</v>
      </c>
      <c r="B1807" t="s">
        <v>1823</v>
      </c>
      <c r="C1807" t="s">
        <v>7477</v>
      </c>
      <c r="D1807" t="s">
        <v>9036</v>
      </c>
      <c r="E1807" s="2">
        <v>42223</v>
      </c>
      <c r="F1807" s="7" t="s">
        <v>14073</v>
      </c>
      <c r="G1807" s="6">
        <v>3407088736</v>
      </c>
      <c r="H1807" t="s">
        <v>20353</v>
      </c>
      <c r="I1807">
        <v>4744</v>
      </c>
      <c r="J1807" s="3" t="s">
        <v>26574</v>
      </c>
      <c r="K1807" t="s">
        <v>29477</v>
      </c>
      <c r="L1807">
        <v>0</v>
      </c>
      <c r="M1807">
        <v>0</v>
      </c>
      <c r="N1807">
        <v>910</v>
      </c>
      <c r="O1807">
        <v>5.21</v>
      </c>
      <c r="P1807">
        <v>0</v>
      </c>
      <c r="Q1807">
        <v>50</v>
      </c>
      <c r="R1807">
        <v>1</v>
      </c>
      <c r="S1807">
        <v>1</v>
      </c>
    </row>
    <row r="1808" spans="1:21" customFormat="1">
      <c r="A1808" s="1">
        <v>2833</v>
      </c>
      <c r="B1808" t="s">
        <v>1824</v>
      </c>
      <c r="C1808" t="s">
        <v>7479</v>
      </c>
      <c r="D1808" t="s">
        <v>9037</v>
      </c>
      <c r="E1808" s="2">
        <v>40556</v>
      </c>
      <c r="F1808" t="s">
        <v>14074</v>
      </c>
      <c r="G1808" s="6">
        <v>237534537</v>
      </c>
      <c r="H1808" t="s">
        <v>20354</v>
      </c>
      <c r="I1808">
        <v>36215</v>
      </c>
      <c r="J1808" s="3" t="s">
        <v>26575</v>
      </c>
      <c r="K1808" t="s">
        <v>29479</v>
      </c>
      <c r="L1808">
        <v>0</v>
      </c>
      <c r="M1808">
        <v>0</v>
      </c>
      <c r="N1808">
        <v>2577</v>
      </c>
      <c r="O1808">
        <v>14.05</v>
      </c>
      <c r="P1808">
        <v>1</v>
      </c>
      <c r="Q1808">
        <v>100</v>
      </c>
      <c r="R1808">
        <v>1</v>
      </c>
      <c r="S1808">
        <v>1</v>
      </c>
      <c r="T1808">
        <v>1</v>
      </c>
      <c r="U1808" s="12">
        <f>+S1808-T1808</f>
        <v>0</v>
      </c>
    </row>
    <row r="1809" spans="1:21" customFormat="1" ht="45">
      <c r="A1809" s="1">
        <v>2834</v>
      </c>
      <c r="B1809" t="s">
        <v>1825</v>
      </c>
      <c r="C1809" t="s">
        <v>7479</v>
      </c>
      <c r="D1809" t="s">
        <v>9038</v>
      </c>
      <c r="E1809" s="2">
        <v>40495</v>
      </c>
      <c r="F1809" s="7" t="s">
        <v>14075</v>
      </c>
      <c r="G1809" s="6">
        <v>215115965</v>
      </c>
      <c r="H1809" t="s">
        <v>20355</v>
      </c>
      <c r="I1809">
        <v>4347</v>
      </c>
      <c r="K1809" t="s">
        <v>29479</v>
      </c>
      <c r="L1809">
        <v>0</v>
      </c>
      <c r="M1809">
        <v>0</v>
      </c>
      <c r="N1809">
        <v>2638</v>
      </c>
      <c r="O1809">
        <v>1.65</v>
      </c>
      <c r="P1809">
        <v>0</v>
      </c>
      <c r="Q1809">
        <v>50</v>
      </c>
      <c r="R1809">
        <v>1</v>
      </c>
      <c r="S1809">
        <v>1</v>
      </c>
    </row>
    <row r="1810" spans="1:21" customFormat="1" ht="30">
      <c r="A1810" s="1">
        <v>2835</v>
      </c>
      <c r="B1810" t="s">
        <v>1826</v>
      </c>
      <c r="C1810" t="s">
        <v>7477</v>
      </c>
      <c r="D1810" t="s">
        <v>9039</v>
      </c>
      <c r="E1810" s="2">
        <v>41089</v>
      </c>
      <c r="F1810" s="7" t="s">
        <v>14076</v>
      </c>
      <c r="G1810" s="6">
        <v>621463858</v>
      </c>
      <c r="H1810" t="s">
        <v>20356</v>
      </c>
      <c r="I1810">
        <v>1969</v>
      </c>
      <c r="K1810" t="s">
        <v>29477</v>
      </c>
      <c r="L1810">
        <v>0</v>
      </c>
      <c r="M1810">
        <v>0</v>
      </c>
      <c r="N1810">
        <v>2044</v>
      </c>
      <c r="O1810">
        <v>0.96</v>
      </c>
      <c r="P1810">
        <v>0</v>
      </c>
      <c r="Q1810">
        <v>0</v>
      </c>
      <c r="R1810">
        <v>1</v>
      </c>
      <c r="S1810">
        <v>0</v>
      </c>
    </row>
    <row r="1811" spans="1:21" customFormat="1" ht="45">
      <c r="A1811" s="1">
        <v>2839</v>
      </c>
      <c r="B1811" t="s">
        <v>1827</v>
      </c>
      <c r="C1811" t="s">
        <v>7478</v>
      </c>
      <c r="D1811" t="s">
        <v>9040</v>
      </c>
      <c r="E1811" s="2">
        <v>39944</v>
      </c>
      <c r="F1811" s="7" t="s">
        <v>14077</v>
      </c>
      <c r="G1811" s="6">
        <v>39343295</v>
      </c>
      <c r="H1811" t="s">
        <v>20357</v>
      </c>
      <c r="I1811">
        <v>1769</v>
      </c>
      <c r="K1811" t="s">
        <v>29478</v>
      </c>
      <c r="L1811">
        <v>0</v>
      </c>
      <c r="M1811">
        <v>0</v>
      </c>
      <c r="N1811">
        <v>3189</v>
      </c>
      <c r="O1811">
        <v>0.55000000000000004</v>
      </c>
      <c r="P1811">
        <v>0</v>
      </c>
      <c r="Q1811">
        <v>0</v>
      </c>
      <c r="R1811">
        <v>1</v>
      </c>
      <c r="S1811">
        <v>0</v>
      </c>
    </row>
    <row r="1812" spans="1:21" customFormat="1">
      <c r="A1812" s="1">
        <v>2840</v>
      </c>
      <c r="B1812" t="s">
        <v>1828</v>
      </c>
      <c r="C1812" t="s">
        <v>7477</v>
      </c>
      <c r="D1812" t="s">
        <v>9002</v>
      </c>
      <c r="E1812" s="2">
        <v>41040</v>
      </c>
      <c r="F1812" s="7" t="s">
        <v>14078</v>
      </c>
      <c r="G1812" s="6">
        <v>577462686</v>
      </c>
      <c r="H1812" t="s">
        <v>20358</v>
      </c>
      <c r="I1812">
        <v>163</v>
      </c>
      <c r="K1812" t="s">
        <v>29477</v>
      </c>
      <c r="L1812">
        <v>0</v>
      </c>
      <c r="M1812">
        <v>0</v>
      </c>
      <c r="N1812">
        <v>2093</v>
      </c>
      <c r="O1812">
        <v>0.08</v>
      </c>
      <c r="P1812">
        <v>0</v>
      </c>
      <c r="Q1812">
        <v>50</v>
      </c>
      <c r="R1812">
        <v>1</v>
      </c>
      <c r="S1812">
        <v>1</v>
      </c>
    </row>
    <row r="1813" spans="1:21" customFormat="1" ht="90">
      <c r="A1813" s="1">
        <v>2841</v>
      </c>
      <c r="B1813" t="s">
        <v>1829</v>
      </c>
      <c r="C1813" t="s">
        <v>7477</v>
      </c>
      <c r="D1813" t="s">
        <v>9041</v>
      </c>
      <c r="E1813" s="2">
        <v>40407</v>
      </c>
      <c r="F1813" s="7" t="s">
        <v>14079</v>
      </c>
      <c r="G1813" s="6">
        <v>179663402</v>
      </c>
      <c r="H1813" t="s">
        <v>20359</v>
      </c>
      <c r="I1813">
        <v>9821</v>
      </c>
      <c r="J1813" s="3" t="s">
        <v>26576</v>
      </c>
      <c r="K1813" t="s">
        <v>29477</v>
      </c>
      <c r="L1813">
        <v>0</v>
      </c>
      <c r="M1813">
        <v>0</v>
      </c>
      <c r="N1813">
        <v>2726</v>
      </c>
      <c r="O1813">
        <v>3.6</v>
      </c>
      <c r="P1813">
        <v>0</v>
      </c>
      <c r="Q1813">
        <v>100</v>
      </c>
      <c r="R1813">
        <v>1</v>
      </c>
      <c r="S1813">
        <v>1</v>
      </c>
    </row>
    <row r="1814" spans="1:21" customFormat="1" ht="75">
      <c r="A1814" s="1">
        <v>2843</v>
      </c>
      <c r="B1814" t="s">
        <v>1830</v>
      </c>
      <c r="C1814" t="s">
        <v>7479</v>
      </c>
      <c r="D1814" t="s">
        <v>9042</v>
      </c>
      <c r="E1814" s="2">
        <v>41125</v>
      </c>
      <c r="F1814" s="7" t="s">
        <v>14080</v>
      </c>
      <c r="G1814" s="6">
        <v>736992463</v>
      </c>
      <c r="H1814" t="s">
        <v>20360</v>
      </c>
      <c r="I1814">
        <v>41505</v>
      </c>
      <c r="K1814" t="s">
        <v>29479</v>
      </c>
      <c r="L1814">
        <v>0</v>
      </c>
      <c r="M1814">
        <v>0</v>
      </c>
      <c r="N1814">
        <v>2008</v>
      </c>
      <c r="O1814">
        <v>20.67</v>
      </c>
      <c r="P1814">
        <v>0</v>
      </c>
      <c r="Q1814">
        <v>100</v>
      </c>
      <c r="R1814">
        <v>1</v>
      </c>
      <c r="S1814">
        <v>1</v>
      </c>
    </row>
    <row r="1815" spans="1:21" customFormat="1">
      <c r="A1815" s="1">
        <v>2851</v>
      </c>
      <c r="B1815" t="s">
        <v>1831</v>
      </c>
      <c r="C1815" t="s">
        <v>7478</v>
      </c>
      <c r="D1815" t="s">
        <v>9043</v>
      </c>
      <c r="E1815" s="2">
        <v>40990</v>
      </c>
      <c r="F1815" s="7" t="s">
        <v>14081</v>
      </c>
      <c r="G1815" s="6">
        <v>532667192</v>
      </c>
      <c r="H1815" t="s">
        <v>20361</v>
      </c>
      <c r="I1815">
        <v>6642</v>
      </c>
      <c r="K1815" t="s">
        <v>29478</v>
      </c>
      <c r="L1815">
        <v>0</v>
      </c>
      <c r="M1815">
        <v>0</v>
      </c>
      <c r="N1815">
        <v>2143</v>
      </c>
      <c r="O1815">
        <v>3.1</v>
      </c>
      <c r="P1815">
        <v>0</v>
      </c>
      <c r="Q1815">
        <v>100</v>
      </c>
      <c r="R1815">
        <v>1</v>
      </c>
      <c r="S1815">
        <v>1</v>
      </c>
    </row>
    <row r="1816" spans="1:21" customFormat="1" ht="60">
      <c r="A1816" s="1">
        <v>2852</v>
      </c>
      <c r="B1816" t="s">
        <v>1832</v>
      </c>
      <c r="C1816" t="s">
        <v>7478</v>
      </c>
      <c r="D1816" t="s">
        <v>9044</v>
      </c>
      <c r="E1816" s="2">
        <v>40162</v>
      </c>
      <c r="F1816" s="7" t="s">
        <v>14082</v>
      </c>
      <c r="G1816" s="6">
        <v>97001468</v>
      </c>
      <c r="H1816" t="s">
        <v>20362</v>
      </c>
      <c r="I1816">
        <v>1076</v>
      </c>
      <c r="K1816" t="s">
        <v>29478</v>
      </c>
      <c r="L1816">
        <v>0</v>
      </c>
      <c r="M1816">
        <v>0</v>
      </c>
      <c r="N1816">
        <v>2971</v>
      </c>
      <c r="O1816">
        <v>0.36</v>
      </c>
      <c r="P1816">
        <v>0</v>
      </c>
      <c r="Q1816">
        <v>0</v>
      </c>
      <c r="R1816">
        <v>1</v>
      </c>
      <c r="S1816">
        <v>0</v>
      </c>
    </row>
    <row r="1817" spans="1:21" customFormat="1" ht="75">
      <c r="A1817" s="1">
        <v>2853</v>
      </c>
      <c r="B1817" t="s">
        <v>1833</v>
      </c>
      <c r="C1817" t="s">
        <v>7477</v>
      </c>
      <c r="D1817" t="s">
        <v>8985</v>
      </c>
      <c r="E1817" s="2">
        <v>40314</v>
      </c>
      <c r="F1817" s="7" t="s">
        <v>14083</v>
      </c>
      <c r="G1817" s="6">
        <v>144615157</v>
      </c>
      <c r="H1817" t="s">
        <v>20363</v>
      </c>
      <c r="I1817">
        <v>4987</v>
      </c>
      <c r="J1817" s="3" t="s">
        <v>26577</v>
      </c>
      <c r="K1817" t="s">
        <v>29477</v>
      </c>
      <c r="L1817">
        <v>0</v>
      </c>
      <c r="M1817">
        <v>0</v>
      </c>
      <c r="N1817">
        <v>2819</v>
      </c>
      <c r="O1817">
        <v>1.77</v>
      </c>
      <c r="P1817">
        <v>0</v>
      </c>
      <c r="Q1817">
        <v>100</v>
      </c>
      <c r="R1817">
        <v>1</v>
      </c>
      <c r="S1817">
        <v>1</v>
      </c>
    </row>
    <row r="1818" spans="1:21" customFormat="1" ht="30">
      <c r="A1818" s="1">
        <v>2855</v>
      </c>
      <c r="B1818" t="s">
        <v>1834</v>
      </c>
      <c r="C1818" t="s">
        <v>7477</v>
      </c>
      <c r="D1818" t="s">
        <v>9045</v>
      </c>
      <c r="E1818" s="2">
        <v>40222</v>
      </c>
      <c r="F1818" s="7" t="s">
        <v>14084</v>
      </c>
      <c r="G1818" s="6">
        <v>113946145</v>
      </c>
      <c r="H1818" t="s">
        <v>20364</v>
      </c>
      <c r="I1818">
        <v>15142</v>
      </c>
      <c r="J1818" s="3" t="s">
        <v>26578</v>
      </c>
      <c r="K1818" t="s">
        <v>29477</v>
      </c>
      <c r="L1818">
        <v>0</v>
      </c>
      <c r="M1818">
        <v>0</v>
      </c>
      <c r="N1818">
        <v>2911</v>
      </c>
      <c r="O1818">
        <v>5.2</v>
      </c>
      <c r="P1818">
        <v>0</v>
      </c>
      <c r="Q1818">
        <v>0</v>
      </c>
      <c r="R1818">
        <v>1</v>
      </c>
      <c r="S1818">
        <v>0</v>
      </c>
    </row>
    <row r="1819" spans="1:21" customFormat="1">
      <c r="A1819" s="1">
        <v>2858</v>
      </c>
      <c r="B1819" t="s">
        <v>1835</v>
      </c>
      <c r="C1819" t="s">
        <v>7477</v>
      </c>
      <c r="D1819" t="s">
        <v>9046</v>
      </c>
      <c r="E1819" s="2">
        <v>39797</v>
      </c>
      <c r="F1819" s="7" t="s">
        <v>12523</v>
      </c>
      <c r="G1819" s="6">
        <v>18150127</v>
      </c>
      <c r="H1819" t="s">
        <v>20365</v>
      </c>
      <c r="I1819">
        <v>2844</v>
      </c>
      <c r="K1819" t="s">
        <v>29477</v>
      </c>
      <c r="L1819">
        <v>0</v>
      </c>
      <c r="M1819">
        <v>0</v>
      </c>
      <c r="N1819">
        <v>3336</v>
      </c>
      <c r="O1819">
        <v>0.85</v>
      </c>
      <c r="P1819">
        <v>0</v>
      </c>
      <c r="Q1819">
        <v>0</v>
      </c>
      <c r="R1819">
        <v>1</v>
      </c>
      <c r="S1819">
        <v>0</v>
      </c>
    </row>
    <row r="1820" spans="1:21" customFormat="1">
      <c r="A1820" s="1">
        <v>2863</v>
      </c>
      <c r="B1820" t="s">
        <v>1836</v>
      </c>
      <c r="C1820" t="s">
        <v>7478</v>
      </c>
      <c r="D1820" t="s">
        <v>8700</v>
      </c>
      <c r="E1820" s="2">
        <v>42832</v>
      </c>
      <c r="F1820" s="7" t="s">
        <v>12523</v>
      </c>
      <c r="G1820" s="6">
        <v>8.5029602118380339E+17</v>
      </c>
      <c r="H1820" t="s">
        <v>20366</v>
      </c>
      <c r="I1820">
        <v>555</v>
      </c>
      <c r="K1820" t="s">
        <v>29478</v>
      </c>
      <c r="L1820">
        <v>0</v>
      </c>
      <c r="M1820">
        <v>0</v>
      </c>
      <c r="N1820">
        <v>301</v>
      </c>
      <c r="O1820">
        <v>1.84</v>
      </c>
      <c r="P1820">
        <v>0</v>
      </c>
      <c r="Q1820">
        <v>100</v>
      </c>
      <c r="R1820">
        <v>1</v>
      </c>
      <c r="S1820">
        <v>1</v>
      </c>
    </row>
    <row r="1821" spans="1:21" customFormat="1">
      <c r="A1821" s="1">
        <v>2864</v>
      </c>
      <c r="B1821" t="s">
        <v>1837</v>
      </c>
      <c r="C1821" t="s">
        <v>7479</v>
      </c>
      <c r="D1821" t="s">
        <v>8571</v>
      </c>
      <c r="E1821" s="2">
        <v>41228</v>
      </c>
      <c r="F1821" t="s">
        <v>14085</v>
      </c>
      <c r="G1821" s="6">
        <v>950188332</v>
      </c>
      <c r="H1821" t="s">
        <v>20367</v>
      </c>
      <c r="I1821">
        <v>21057</v>
      </c>
      <c r="J1821" s="3" t="s">
        <v>26579</v>
      </c>
      <c r="K1821" t="s">
        <v>29479</v>
      </c>
      <c r="L1821">
        <v>0</v>
      </c>
      <c r="M1821">
        <v>0</v>
      </c>
      <c r="N1821">
        <v>1905</v>
      </c>
      <c r="O1821">
        <v>11.05</v>
      </c>
      <c r="P1821">
        <v>1</v>
      </c>
      <c r="Q1821">
        <v>100</v>
      </c>
      <c r="R1821">
        <v>1</v>
      </c>
      <c r="S1821">
        <v>1</v>
      </c>
      <c r="T1821">
        <v>1</v>
      </c>
      <c r="U1821" s="12">
        <f>+S1821-T1821</f>
        <v>0</v>
      </c>
    </row>
    <row r="1822" spans="1:21" customFormat="1" ht="30">
      <c r="A1822" s="1">
        <v>2865</v>
      </c>
      <c r="B1822" t="s">
        <v>1838</v>
      </c>
      <c r="C1822" t="s">
        <v>7477</v>
      </c>
      <c r="D1822" t="s">
        <v>9047</v>
      </c>
      <c r="E1822" s="2">
        <v>40325</v>
      </c>
      <c r="F1822" s="7" t="s">
        <v>14086</v>
      </c>
      <c r="G1822" s="6">
        <v>148592883</v>
      </c>
      <c r="H1822" t="s">
        <v>20368</v>
      </c>
      <c r="I1822">
        <v>748</v>
      </c>
      <c r="J1822" s="3" t="s">
        <v>26580</v>
      </c>
      <c r="K1822" t="s">
        <v>29477</v>
      </c>
      <c r="L1822">
        <v>0</v>
      </c>
      <c r="M1822">
        <v>0</v>
      </c>
      <c r="N1822">
        <v>2808</v>
      </c>
      <c r="O1822">
        <v>0.27</v>
      </c>
      <c r="P1822">
        <v>0</v>
      </c>
      <c r="Q1822">
        <v>33.333333333333343</v>
      </c>
      <c r="R1822">
        <v>1</v>
      </c>
      <c r="S1822">
        <v>1</v>
      </c>
    </row>
    <row r="1823" spans="1:21" customFormat="1">
      <c r="A1823" s="1">
        <v>2866</v>
      </c>
      <c r="B1823" t="s">
        <v>1839</v>
      </c>
      <c r="C1823" t="s">
        <v>7478</v>
      </c>
      <c r="D1823" t="s">
        <v>9048</v>
      </c>
      <c r="E1823" s="2">
        <v>39982</v>
      </c>
      <c r="F1823" t="s">
        <v>14087</v>
      </c>
      <c r="G1823" s="6">
        <v>48494548</v>
      </c>
      <c r="H1823" t="s">
        <v>20369</v>
      </c>
      <c r="I1823">
        <v>2347</v>
      </c>
      <c r="J1823" s="3" t="s">
        <v>26581</v>
      </c>
      <c r="K1823" t="s">
        <v>29478</v>
      </c>
      <c r="L1823">
        <v>0</v>
      </c>
      <c r="M1823">
        <v>0</v>
      </c>
      <c r="N1823">
        <v>3151</v>
      </c>
      <c r="O1823">
        <v>0.74</v>
      </c>
      <c r="P1823">
        <v>1</v>
      </c>
      <c r="Q1823">
        <v>100</v>
      </c>
      <c r="R1823">
        <v>1</v>
      </c>
      <c r="S1823">
        <v>1</v>
      </c>
      <c r="T1823">
        <v>1</v>
      </c>
      <c r="U1823" s="12">
        <f>+S1823-T1823</f>
        <v>0</v>
      </c>
    </row>
    <row r="1824" spans="1:21" customFormat="1" ht="30">
      <c r="A1824" s="1">
        <v>2875</v>
      </c>
      <c r="B1824" t="s">
        <v>1840</v>
      </c>
      <c r="C1824" t="s">
        <v>7477</v>
      </c>
      <c r="D1824" t="s">
        <v>8985</v>
      </c>
      <c r="E1824" s="2">
        <v>41149</v>
      </c>
      <c r="F1824" s="7" t="s">
        <v>14088</v>
      </c>
      <c r="G1824" s="6">
        <v>787066081</v>
      </c>
      <c r="H1824" t="s">
        <v>20370</v>
      </c>
      <c r="I1824">
        <v>29252</v>
      </c>
      <c r="J1824" s="3" t="s">
        <v>26582</v>
      </c>
      <c r="K1824" t="s">
        <v>29477</v>
      </c>
      <c r="L1824">
        <v>0</v>
      </c>
      <c r="M1824">
        <v>0</v>
      </c>
      <c r="N1824">
        <v>1984</v>
      </c>
      <c r="O1824">
        <v>14.74</v>
      </c>
      <c r="P1824">
        <v>0</v>
      </c>
      <c r="Q1824">
        <v>0</v>
      </c>
      <c r="R1824">
        <v>1</v>
      </c>
      <c r="S1824">
        <v>0</v>
      </c>
    </row>
    <row r="1825" spans="1:21" customFormat="1" ht="90">
      <c r="A1825" s="1">
        <v>2880</v>
      </c>
      <c r="B1825" t="s">
        <v>1841</v>
      </c>
      <c r="C1825" t="s">
        <v>7477</v>
      </c>
      <c r="D1825" t="s">
        <v>9049</v>
      </c>
      <c r="E1825" s="2">
        <v>43034</v>
      </c>
      <c r="F1825" s="7" t="s">
        <v>14089</v>
      </c>
      <c r="G1825" s="6">
        <v>9.2359392770116813E+17</v>
      </c>
      <c r="H1825" t="s">
        <v>20371</v>
      </c>
      <c r="I1825">
        <v>236</v>
      </c>
      <c r="J1825" s="3" t="s">
        <v>26583</v>
      </c>
      <c r="K1825" t="s">
        <v>29477</v>
      </c>
      <c r="L1825">
        <v>0</v>
      </c>
      <c r="M1825">
        <v>0</v>
      </c>
      <c r="N1825">
        <v>99</v>
      </c>
      <c r="O1825">
        <v>2.38</v>
      </c>
      <c r="P1825">
        <v>0</v>
      </c>
      <c r="Q1825">
        <v>0</v>
      </c>
      <c r="R1825">
        <v>1</v>
      </c>
      <c r="S1825">
        <v>0</v>
      </c>
    </row>
    <row r="1826" spans="1:21" customFormat="1" ht="60">
      <c r="A1826" s="1">
        <v>2882</v>
      </c>
      <c r="B1826" t="s">
        <v>1842</v>
      </c>
      <c r="C1826" t="s">
        <v>7479</v>
      </c>
      <c r="D1826" t="s">
        <v>9050</v>
      </c>
      <c r="E1826" s="2">
        <v>39946</v>
      </c>
      <c r="F1826" s="7" t="s">
        <v>14090</v>
      </c>
      <c r="G1826" s="6">
        <v>39812428</v>
      </c>
      <c r="H1826" t="s">
        <v>20372</v>
      </c>
      <c r="I1826">
        <v>1289</v>
      </c>
      <c r="J1826" s="3" t="s">
        <v>26584</v>
      </c>
      <c r="K1826" t="s">
        <v>29479</v>
      </c>
      <c r="L1826">
        <v>0</v>
      </c>
      <c r="M1826">
        <v>0</v>
      </c>
      <c r="N1826">
        <v>3187</v>
      </c>
      <c r="O1826">
        <v>0.4</v>
      </c>
      <c r="P1826">
        <v>0</v>
      </c>
      <c r="Q1826">
        <v>0</v>
      </c>
      <c r="R1826">
        <v>1</v>
      </c>
      <c r="S1826">
        <v>0</v>
      </c>
    </row>
    <row r="1827" spans="1:21" customFormat="1" ht="60">
      <c r="A1827" s="1">
        <v>2888</v>
      </c>
      <c r="B1827" t="s">
        <v>1843</v>
      </c>
      <c r="C1827" t="s">
        <v>7478</v>
      </c>
      <c r="D1827" t="s">
        <v>9051</v>
      </c>
      <c r="E1827" s="2">
        <v>39885</v>
      </c>
      <c r="F1827" s="7" t="s">
        <v>14091</v>
      </c>
      <c r="G1827" s="6">
        <v>24097719</v>
      </c>
      <c r="H1827" t="s">
        <v>20373</v>
      </c>
      <c r="I1827">
        <v>686</v>
      </c>
      <c r="J1827" s="3" t="s">
        <v>26585</v>
      </c>
      <c r="K1827" t="s">
        <v>29478</v>
      </c>
      <c r="L1827">
        <v>0</v>
      </c>
      <c r="M1827">
        <v>0</v>
      </c>
      <c r="N1827">
        <v>3248</v>
      </c>
      <c r="O1827">
        <v>0.21</v>
      </c>
      <c r="P1827">
        <v>0</v>
      </c>
      <c r="Q1827">
        <v>100</v>
      </c>
      <c r="R1827">
        <v>1</v>
      </c>
      <c r="S1827">
        <v>1</v>
      </c>
    </row>
    <row r="1828" spans="1:21" customFormat="1" ht="30">
      <c r="A1828" s="1">
        <v>2889</v>
      </c>
      <c r="B1828" t="s">
        <v>1844</v>
      </c>
      <c r="C1828" t="s">
        <v>7478</v>
      </c>
      <c r="D1828" t="s">
        <v>8985</v>
      </c>
      <c r="E1828" s="2">
        <v>41256</v>
      </c>
      <c r="F1828" s="7" t="s">
        <v>14092</v>
      </c>
      <c r="G1828" s="6">
        <v>1009767523</v>
      </c>
      <c r="H1828" t="s">
        <v>20374</v>
      </c>
      <c r="I1828">
        <v>6333</v>
      </c>
      <c r="K1828" t="s">
        <v>29478</v>
      </c>
      <c r="L1828">
        <v>0</v>
      </c>
      <c r="M1828">
        <v>0</v>
      </c>
      <c r="N1828">
        <v>1877</v>
      </c>
      <c r="O1828">
        <v>3.37</v>
      </c>
      <c r="P1828">
        <v>0</v>
      </c>
      <c r="Q1828">
        <v>0</v>
      </c>
      <c r="R1828">
        <v>1</v>
      </c>
      <c r="S1828">
        <v>0</v>
      </c>
    </row>
    <row r="1829" spans="1:21" customFormat="1" ht="75">
      <c r="A1829" s="1">
        <v>2891</v>
      </c>
      <c r="B1829" t="s">
        <v>1845</v>
      </c>
      <c r="C1829" t="s">
        <v>7477</v>
      </c>
      <c r="D1829" t="s">
        <v>9052</v>
      </c>
      <c r="E1829" s="2">
        <v>40014</v>
      </c>
      <c r="F1829" s="7" t="s">
        <v>14093</v>
      </c>
      <c r="G1829" s="6">
        <v>58486594</v>
      </c>
      <c r="H1829" t="s">
        <v>20375</v>
      </c>
      <c r="I1829">
        <v>7258</v>
      </c>
      <c r="J1829" s="3" t="s">
        <v>26586</v>
      </c>
      <c r="K1829" t="s">
        <v>29477</v>
      </c>
      <c r="L1829">
        <v>0</v>
      </c>
      <c r="M1829">
        <v>0</v>
      </c>
      <c r="N1829">
        <v>3119</v>
      </c>
      <c r="O1829">
        <v>2.33</v>
      </c>
      <c r="P1829">
        <v>0</v>
      </c>
      <c r="Q1829">
        <v>100</v>
      </c>
      <c r="R1829">
        <v>1</v>
      </c>
      <c r="S1829">
        <v>1</v>
      </c>
    </row>
    <row r="1830" spans="1:21" customFormat="1" ht="75">
      <c r="A1830" s="1">
        <v>2893</v>
      </c>
      <c r="B1830" t="s">
        <v>1846</v>
      </c>
      <c r="C1830" t="s">
        <v>7477</v>
      </c>
      <c r="D1830" t="s">
        <v>9053</v>
      </c>
      <c r="E1830" s="2">
        <v>42739</v>
      </c>
      <c r="F1830" s="7" t="s">
        <v>14094</v>
      </c>
      <c r="G1830" s="6">
        <v>8.1668709664781107E+17</v>
      </c>
      <c r="H1830" t="s">
        <v>20376</v>
      </c>
      <c r="I1830">
        <v>1378</v>
      </c>
      <c r="J1830" s="3" t="s">
        <v>26587</v>
      </c>
      <c r="K1830" t="s">
        <v>29477</v>
      </c>
      <c r="L1830">
        <v>0</v>
      </c>
      <c r="M1830">
        <v>0</v>
      </c>
      <c r="N1830">
        <v>394</v>
      </c>
      <c r="O1830">
        <v>3.5</v>
      </c>
      <c r="P1830">
        <v>0</v>
      </c>
      <c r="Q1830">
        <v>0</v>
      </c>
      <c r="R1830">
        <v>1</v>
      </c>
      <c r="S1830">
        <v>0</v>
      </c>
    </row>
    <row r="1831" spans="1:21" customFormat="1" ht="45">
      <c r="A1831" s="1">
        <v>2894</v>
      </c>
      <c r="B1831" t="s">
        <v>1847</v>
      </c>
      <c r="C1831" t="s">
        <v>7477</v>
      </c>
      <c r="D1831" t="s">
        <v>8979</v>
      </c>
      <c r="E1831" s="2">
        <v>39233</v>
      </c>
      <c r="F1831" s="7" t="s">
        <v>14095</v>
      </c>
      <c r="G1831" s="6">
        <v>6467612</v>
      </c>
      <c r="H1831" t="s">
        <v>20377</v>
      </c>
      <c r="I1831">
        <v>1212</v>
      </c>
      <c r="J1831" s="3" t="s">
        <v>26588</v>
      </c>
      <c r="K1831" t="s">
        <v>29477</v>
      </c>
      <c r="L1831">
        <v>0</v>
      </c>
      <c r="M1831">
        <v>0</v>
      </c>
      <c r="N1831">
        <v>3900</v>
      </c>
      <c r="O1831">
        <v>0.31</v>
      </c>
      <c r="P1831">
        <v>0</v>
      </c>
      <c r="Q1831">
        <v>50</v>
      </c>
      <c r="R1831">
        <v>1</v>
      </c>
      <c r="S1831">
        <v>1</v>
      </c>
    </row>
    <row r="1832" spans="1:21" customFormat="1" ht="30">
      <c r="A1832" s="1">
        <v>2895</v>
      </c>
      <c r="B1832" t="s">
        <v>1848</v>
      </c>
      <c r="C1832" t="s">
        <v>7477</v>
      </c>
      <c r="D1832" t="s">
        <v>7940</v>
      </c>
      <c r="E1832" s="2">
        <v>41025</v>
      </c>
      <c r="F1832" s="7" t="s">
        <v>14096</v>
      </c>
      <c r="G1832" s="6">
        <v>564034542</v>
      </c>
      <c r="H1832" t="s">
        <v>20378</v>
      </c>
      <c r="I1832">
        <v>23631</v>
      </c>
      <c r="K1832" t="s">
        <v>29477</v>
      </c>
      <c r="L1832">
        <v>0</v>
      </c>
      <c r="M1832">
        <v>0</v>
      </c>
      <c r="N1832">
        <v>2108</v>
      </c>
      <c r="O1832">
        <v>11.21</v>
      </c>
      <c r="P1832">
        <v>0</v>
      </c>
      <c r="Q1832">
        <v>50</v>
      </c>
      <c r="R1832">
        <v>1</v>
      </c>
      <c r="S1832">
        <v>1</v>
      </c>
    </row>
    <row r="1833" spans="1:21" customFormat="1">
      <c r="A1833" s="1">
        <v>2898</v>
      </c>
      <c r="B1833" t="s">
        <v>1849</v>
      </c>
      <c r="C1833" t="s">
        <v>7478</v>
      </c>
      <c r="D1833" t="s">
        <v>8111</v>
      </c>
      <c r="E1833" s="2">
        <v>41355</v>
      </c>
      <c r="F1833" s="7" t="s">
        <v>12523</v>
      </c>
      <c r="G1833" s="6">
        <v>1288536379</v>
      </c>
      <c r="H1833" t="s">
        <v>20379</v>
      </c>
      <c r="I1833">
        <v>157</v>
      </c>
      <c r="K1833" t="s">
        <v>29478</v>
      </c>
      <c r="L1833">
        <v>0</v>
      </c>
      <c r="M1833">
        <v>0</v>
      </c>
      <c r="N1833">
        <v>1778</v>
      </c>
      <c r="O1833">
        <v>0.09</v>
      </c>
      <c r="P1833">
        <v>0</v>
      </c>
      <c r="Q1833">
        <v>100</v>
      </c>
      <c r="R1833">
        <v>1</v>
      </c>
      <c r="S1833">
        <v>1</v>
      </c>
    </row>
    <row r="1834" spans="1:21" customFormat="1">
      <c r="A1834" s="1">
        <v>2899</v>
      </c>
      <c r="B1834" t="s">
        <v>1850</v>
      </c>
      <c r="C1834" t="s">
        <v>7477</v>
      </c>
      <c r="D1834" t="s">
        <v>7872</v>
      </c>
      <c r="E1834" s="2">
        <v>42140</v>
      </c>
      <c r="F1834" s="7" t="s">
        <v>12523</v>
      </c>
      <c r="G1834" s="6">
        <v>3259579588</v>
      </c>
      <c r="H1834" t="s">
        <v>20380</v>
      </c>
      <c r="I1834">
        <v>271</v>
      </c>
      <c r="K1834" t="s">
        <v>29477</v>
      </c>
      <c r="L1834">
        <v>0</v>
      </c>
      <c r="M1834">
        <v>0</v>
      </c>
      <c r="N1834">
        <v>993</v>
      </c>
      <c r="O1834">
        <v>0.27</v>
      </c>
      <c r="P1834">
        <v>0</v>
      </c>
      <c r="Q1834">
        <v>100</v>
      </c>
      <c r="R1834">
        <v>1</v>
      </c>
      <c r="S1834">
        <v>1</v>
      </c>
    </row>
    <row r="1835" spans="1:21" customFormat="1">
      <c r="A1835" s="1">
        <v>2901</v>
      </c>
      <c r="B1835" t="s">
        <v>1851</v>
      </c>
      <c r="C1835" t="s">
        <v>7478</v>
      </c>
      <c r="D1835" t="s">
        <v>9054</v>
      </c>
      <c r="E1835" s="2">
        <v>40388</v>
      </c>
      <c r="F1835" t="s">
        <v>14097</v>
      </c>
      <c r="G1835" s="6">
        <v>172479887</v>
      </c>
      <c r="H1835" t="s">
        <v>20381</v>
      </c>
      <c r="I1835">
        <v>2082</v>
      </c>
      <c r="J1835" s="3" t="s">
        <v>26589</v>
      </c>
      <c r="K1835" t="s">
        <v>29478</v>
      </c>
      <c r="L1835">
        <v>0</v>
      </c>
      <c r="M1835">
        <v>0</v>
      </c>
      <c r="N1835">
        <v>2745</v>
      </c>
      <c r="O1835">
        <v>0.76</v>
      </c>
      <c r="P1835">
        <v>1</v>
      </c>
      <c r="Q1835">
        <v>50</v>
      </c>
      <c r="R1835">
        <v>1</v>
      </c>
      <c r="S1835">
        <v>1</v>
      </c>
      <c r="T1835">
        <v>1</v>
      </c>
      <c r="U1835" s="12">
        <f>+S1835-T1835</f>
        <v>0</v>
      </c>
    </row>
    <row r="1836" spans="1:21" customFormat="1" ht="60">
      <c r="A1836" s="1">
        <v>2902</v>
      </c>
      <c r="B1836" t="s">
        <v>1852</v>
      </c>
      <c r="C1836" t="s">
        <v>7477</v>
      </c>
      <c r="D1836" t="s">
        <v>9055</v>
      </c>
      <c r="E1836" s="2">
        <v>39993</v>
      </c>
      <c r="F1836" s="7" t="s">
        <v>14098</v>
      </c>
      <c r="G1836" s="6">
        <v>52165813</v>
      </c>
      <c r="H1836" t="s">
        <v>20382</v>
      </c>
      <c r="I1836">
        <v>14245</v>
      </c>
      <c r="J1836" s="3" t="s">
        <v>26590</v>
      </c>
      <c r="K1836" t="s">
        <v>29477</v>
      </c>
      <c r="L1836">
        <v>0</v>
      </c>
      <c r="M1836">
        <v>0</v>
      </c>
      <c r="N1836">
        <v>3140</v>
      </c>
      <c r="O1836">
        <v>4.54</v>
      </c>
      <c r="P1836">
        <v>0</v>
      </c>
      <c r="Q1836">
        <v>100</v>
      </c>
      <c r="R1836">
        <v>1</v>
      </c>
      <c r="S1836">
        <v>1</v>
      </c>
    </row>
    <row r="1837" spans="1:21" customFormat="1" ht="60">
      <c r="A1837" s="1">
        <v>2903</v>
      </c>
      <c r="B1837" t="s">
        <v>1853</v>
      </c>
      <c r="C1837" t="s">
        <v>7594</v>
      </c>
      <c r="D1837" t="s">
        <v>9056</v>
      </c>
      <c r="E1837" s="2">
        <v>40437</v>
      </c>
      <c r="F1837" s="7" t="s">
        <v>14099</v>
      </c>
      <c r="G1837" s="6">
        <v>191537652</v>
      </c>
      <c r="H1837" t="s">
        <v>20383</v>
      </c>
      <c r="I1837">
        <v>20897</v>
      </c>
      <c r="K1837" t="s">
        <v>29591</v>
      </c>
      <c r="L1837">
        <v>0</v>
      </c>
      <c r="M1837">
        <v>0</v>
      </c>
      <c r="N1837">
        <v>2696</v>
      </c>
      <c r="O1837">
        <v>7.75</v>
      </c>
      <c r="P1837">
        <v>0</v>
      </c>
      <c r="Q1837">
        <v>66.666666666666671</v>
      </c>
      <c r="R1837">
        <v>1</v>
      </c>
      <c r="S1837">
        <v>1</v>
      </c>
    </row>
    <row r="1838" spans="1:21" customFormat="1" ht="60">
      <c r="A1838" s="1">
        <v>2904</v>
      </c>
      <c r="B1838" t="s">
        <v>1854</v>
      </c>
      <c r="C1838" t="s">
        <v>7509</v>
      </c>
      <c r="D1838" t="s">
        <v>8914</v>
      </c>
      <c r="E1838" s="2">
        <v>40887</v>
      </c>
      <c r="F1838" s="7" t="s">
        <v>14100</v>
      </c>
      <c r="G1838" s="6">
        <v>433198822</v>
      </c>
      <c r="H1838" t="s">
        <v>20384</v>
      </c>
      <c r="I1838">
        <v>13774</v>
      </c>
      <c r="J1838" s="3" t="s">
        <v>26591</v>
      </c>
      <c r="K1838" t="s">
        <v>29508</v>
      </c>
      <c r="L1838">
        <v>0</v>
      </c>
      <c r="M1838">
        <v>0</v>
      </c>
      <c r="N1838">
        <v>2246</v>
      </c>
      <c r="O1838">
        <v>6.13</v>
      </c>
      <c r="P1838">
        <v>0</v>
      </c>
      <c r="Q1838">
        <v>100</v>
      </c>
      <c r="R1838">
        <v>1</v>
      </c>
      <c r="S1838">
        <v>1</v>
      </c>
    </row>
    <row r="1839" spans="1:21" customFormat="1" ht="60">
      <c r="A1839" s="1">
        <v>2905</v>
      </c>
      <c r="B1839" t="s">
        <v>1855</v>
      </c>
      <c r="C1839" t="s">
        <v>7477</v>
      </c>
      <c r="D1839" t="s">
        <v>9057</v>
      </c>
      <c r="E1839" s="2">
        <v>40009</v>
      </c>
      <c r="F1839" s="7" t="s">
        <v>14101</v>
      </c>
      <c r="G1839" s="6">
        <v>57087350</v>
      </c>
      <c r="H1839" t="s">
        <v>20385</v>
      </c>
      <c r="I1839">
        <v>16043</v>
      </c>
      <c r="J1839" s="3" t="s">
        <v>26592</v>
      </c>
      <c r="K1839" t="s">
        <v>29477</v>
      </c>
      <c r="L1839">
        <v>0</v>
      </c>
      <c r="M1839">
        <v>0</v>
      </c>
      <c r="N1839">
        <v>3124</v>
      </c>
      <c r="O1839">
        <v>5.14</v>
      </c>
      <c r="P1839">
        <v>0</v>
      </c>
      <c r="Q1839">
        <v>100</v>
      </c>
      <c r="R1839">
        <v>1</v>
      </c>
      <c r="S1839">
        <v>1</v>
      </c>
    </row>
    <row r="1840" spans="1:21" customFormat="1" ht="90">
      <c r="A1840" s="1">
        <v>2908</v>
      </c>
      <c r="B1840" t="s">
        <v>1856</v>
      </c>
      <c r="C1840" t="s">
        <v>7480</v>
      </c>
      <c r="D1840" t="s">
        <v>9058</v>
      </c>
      <c r="E1840" s="2">
        <v>41557</v>
      </c>
      <c r="F1840" s="7" t="s">
        <v>14102</v>
      </c>
      <c r="G1840" s="6">
        <v>1952264251</v>
      </c>
      <c r="H1840" t="s">
        <v>20386</v>
      </c>
      <c r="I1840">
        <v>69487</v>
      </c>
      <c r="J1840" s="3" t="s">
        <v>26593</v>
      </c>
      <c r="K1840" t="s">
        <v>29480</v>
      </c>
      <c r="L1840">
        <v>1</v>
      </c>
      <c r="M1840">
        <v>0</v>
      </c>
      <c r="N1840">
        <v>1576</v>
      </c>
      <c r="O1840">
        <v>44.09</v>
      </c>
      <c r="P1840">
        <v>0</v>
      </c>
      <c r="Q1840">
        <v>50</v>
      </c>
      <c r="R1840">
        <v>1</v>
      </c>
      <c r="S1840">
        <v>0</v>
      </c>
      <c r="T1840">
        <v>0</v>
      </c>
      <c r="U1840" s="12">
        <f t="shared" ref="U1840:U1841" si="154">+S1840-T1840</f>
        <v>0</v>
      </c>
    </row>
    <row r="1841" spans="1:21" customFormat="1">
      <c r="A1841" s="1">
        <v>2909</v>
      </c>
      <c r="B1841" t="s">
        <v>1857</v>
      </c>
      <c r="C1841" t="s">
        <v>7477</v>
      </c>
      <c r="D1841" t="s">
        <v>8874</v>
      </c>
      <c r="E1841" s="2">
        <v>43001</v>
      </c>
      <c r="F1841" t="s">
        <v>14103</v>
      </c>
      <c r="G1841" s="6">
        <v>9.1158506785574502E+17</v>
      </c>
      <c r="H1841" t="s">
        <v>20387</v>
      </c>
      <c r="I1841">
        <v>230</v>
      </c>
      <c r="J1841" s="3" t="s">
        <v>26594</v>
      </c>
      <c r="K1841" t="s">
        <v>29477</v>
      </c>
      <c r="L1841">
        <v>0</v>
      </c>
      <c r="M1841">
        <v>0</v>
      </c>
      <c r="N1841">
        <v>132</v>
      </c>
      <c r="O1841">
        <v>1.74</v>
      </c>
      <c r="P1841">
        <v>1</v>
      </c>
      <c r="Q1841">
        <v>100</v>
      </c>
      <c r="R1841">
        <v>1</v>
      </c>
      <c r="S1841">
        <v>1</v>
      </c>
      <c r="T1841">
        <v>1</v>
      </c>
      <c r="U1841" s="12">
        <f t="shared" si="154"/>
        <v>0</v>
      </c>
    </row>
    <row r="1842" spans="1:21" customFormat="1" ht="60">
      <c r="A1842" s="1">
        <v>2910</v>
      </c>
      <c r="B1842" t="s">
        <v>1858</v>
      </c>
      <c r="C1842" t="s">
        <v>7477</v>
      </c>
      <c r="D1842" t="s">
        <v>8634</v>
      </c>
      <c r="E1842" s="2">
        <v>40681</v>
      </c>
      <c r="F1842" s="7" t="s">
        <v>14104</v>
      </c>
      <c r="G1842" s="6">
        <v>300713973</v>
      </c>
      <c r="H1842" t="s">
        <v>20388</v>
      </c>
      <c r="I1842">
        <v>497</v>
      </c>
      <c r="K1842" t="s">
        <v>29477</v>
      </c>
      <c r="L1842">
        <v>0</v>
      </c>
      <c r="M1842">
        <v>0</v>
      </c>
      <c r="N1842">
        <v>2452</v>
      </c>
      <c r="O1842">
        <v>0.2</v>
      </c>
      <c r="P1842">
        <v>0</v>
      </c>
      <c r="Q1842">
        <v>50</v>
      </c>
      <c r="R1842">
        <v>1</v>
      </c>
      <c r="S1842">
        <v>1</v>
      </c>
    </row>
    <row r="1843" spans="1:21" customFormat="1" ht="90">
      <c r="A1843" s="1">
        <v>2911</v>
      </c>
      <c r="B1843" t="s">
        <v>1859</v>
      </c>
      <c r="C1843" t="s">
        <v>7477</v>
      </c>
      <c r="D1843" t="s">
        <v>8803</v>
      </c>
      <c r="E1843" s="2">
        <v>42218</v>
      </c>
      <c r="F1843" s="7" t="s">
        <v>14105</v>
      </c>
      <c r="G1843" s="6">
        <v>3399719847</v>
      </c>
      <c r="H1843" t="s">
        <v>20389</v>
      </c>
      <c r="I1843">
        <v>867</v>
      </c>
      <c r="J1843" s="3" t="s">
        <v>26595</v>
      </c>
      <c r="K1843" t="s">
        <v>29477</v>
      </c>
      <c r="L1843">
        <v>0</v>
      </c>
      <c r="M1843">
        <v>0</v>
      </c>
      <c r="N1843">
        <v>915</v>
      </c>
      <c r="O1843">
        <v>0.95</v>
      </c>
      <c r="P1843">
        <v>0</v>
      </c>
      <c r="Q1843">
        <v>100</v>
      </c>
      <c r="R1843">
        <v>1</v>
      </c>
      <c r="S1843">
        <v>1</v>
      </c>
    </row>
    <row r="1844" spans="1:21" customFormat="1" ht="60">
      <c r="A1844" s="1">
        <v>2912</v>
      </c>
      <c r="B1844" t="s">
        <v>1860</v>
      </c>
      <c r="C1844" t="s">
        <v>7477</v>
      </c>
      <c r="D1844" t="s">
        <v>9059</v>
      </c>
      <c r="E1844" s="2">
        <v>40630</v>
      </c>
      <c r="F1844" s="7" t="s">
        <v>14106</v>
      </c>
      <c r="G1844" s="6">
        <v>273314910</v>
      </c>
      <c r="H1844" t="s">
        <v>20390</v>
      </c>
      <c r="I1844">
        <v>1064</v>
      </c>
      <c r="J1844" s="3" t="s">
        <v>26596</v>
      </c>
      <c r="K1844" t="s">
        <v>29477</v>
      </c>
      <c r="L1844">
        <v>0</v>
      </c>
      <c r="M1844">
        <v>0</v>
      </c>
      <c r="N1844">
        <v>2503</v>
      </c>
      <c r="O1844">
        <v>0.43</v>
      </c>
      <c r="P1844">
        <v>0</v>
      </c>
      <c r="Q1844">
        <v>50</v>
      </c>
      <c r="R1844">
        <v>1</v>
      </c>
      <c r="S1844">
        <v>1</v>
      </c>
    </row>
    <row r="1845" spans="1:21" customFormat="1" ht="75">
      <c r="A1845" s="1">
        <v>2914</v>
      </c>
      <c r="B1845" t="s">
        <v>1861</v>
      </c>
      <c r="C1845" t="s">
        <v>7478</v>
      </c>
      <c r="D1845" t="s">
        <v>9060</v>
      </c>
      <c r="E1845" s="2">
        <v>42981</v>
      </c>
      <c r="F1845" s="7" t="s">
        <v>14107</v>
      </c>
      <c r="G1845" s="6">
        <v>9.0444438724092723E+17</v>
      </c>
      <c r="H1845" t="s">
        <v>20391</v>
      </c>
      <c r="I1845">
        <v>164</v>
      </c>
      <c r="K1845" t="s">
        <v>29478</v>
      </c>
      <c r="L1845">
        <v>0</v>
      </c>
      <c r="M1845">
        <v>0</v>
      </c>
      <c r="N1845">
        <v>152</v>
      </c>
      <c r="O1845">
        <v>1.08</v>
      </c>
      <c r="P1845">
        <v>0</v>
      </c>
      <c r="Q1845">
        <v>0</v>
      </c>
      <c r="R1845">
        <v>1</v>
      </c>
      <c r="S1845">
        <v>0</v>
      </c>
    </row>
    <row r="1846" spans="1:21" customFormat="1" ht="75">
      <c r="A1846" s="1">
        <v>2917</v>
      </c>
      <c r="B1846" t="s">
        <v>1862</v>
      </c>
      <c r="C1846" t="s">
        <v>7479</v>
      </c>
      <c r="D1846" t="s">
        <v>9061</v>
      </c>
      <c r="E1846" s="2">
        <v>42461</v>
      </c>
      <c r="F1846" s="7" t="s">
        <v>14108</v>
      </c>
      <c r="G1846" s="6">
        <v>7.1580507390182195E+17</v>
      </c>
      <c r="H1846" t="s">
        <v>20392</v>
      </c>
      <c r="I1846">
        <v>1325</v>
      </c>
      <c r="J1846" s="3" t="s">
        <v>26597</v>
      </c>
      <c r="K1846" t="s">
        <v>29479</v>
      </c>
      <c r="L1846">
        <v>0</v>
      </c>
      <c r="M1846">
        <v>0</v>
      </c>
      <c r="N1846">
        <v>672</v>
      </c>
      <c r="O1846">
        <v>1.97</v>
      </c>
      <c r="P1846">
        <v>0</v>
      </c>
      <c r="Q1846">
        <v>0</v>
      </c>
      <c r="R1846">
        <v>1</v>
      </c>
      <c r="S1846">
        <v>0</v>
      </c>
    </row>
    <row r="1847" spans="1:21" customFormat="1" ht="45">
      <c r="A1847" s="1">
        <v>2918</v>
      </c>
      <c r="B1847" t="s">
        <v>1863</v>
      </c>
      <c r="C1847" t="s">
        <v>7595</v>
      </c>
      <c r="D1847" t="s">
        <v>9062</v>
      </c>
      <c r="E1847" s="2">
        <v>42947</v>
      </c>
      <c r="F1847" s="7" t="s">
        <v>14109</v>
      </c>
      <c r="G1847" s="6">
        <v>8.9203344975801139E+17</v>
      </c>
      <c r="H1847" t="s">
        <v>20393</v>
      </c>
      <c r="I1847">
        <v>1218</v>
      </c>
      <c r="K1847" t="s">
        <v>29592</v>
      </c>
      <c r="L1847">
        <v>0</v>
      </c>
      <c r="M1847">
        <v>0</v>
      </c>
      <c r="N1847">
        <v>186</v>
      </c>
      <c r="O1847">
        <v>6.55</v>
      </c>
      <c r="P1847">
        <v>0</v>
      </c>
      <c r="Q1847">
        <v>50</v>
      </c>
      <c r="R1847">
        <v>1</v>
      </c>
      <c r="S1847">
        <v>1</v>
      </c>
    </row>
    <row r="1848" spans="1:21" customFormat="1" ht="75">
      <c r="A1848" s="1">
        <v>2919</v>
      </c>
      <c r="B1848" t="s">
        <v>1864</v>
      </c>
      <c r="C1848" t="s">
        <v>7477</v>
      </c>
      <c r="D1848" t="s">
        <v>9063</v>
      </c>
      <c r="E1848" s="2">
        <v>41525</v>
      </c>
      <c r="F1848" s="7" t="s">
        <v>14110</v>
      </c>
      <c r="G1848" s="6">
        <v>1831934137</v>
      </c>
      <c r="H1848" t="s">
        <v>20394</v>
      </c>
      <c r="I1848">
        <v>10616</v>
      </c>
      <c r="J1848" s="3" t="s">
        <v>26592</v>
      </c>
      <c r="K1848" t="s">
        <v>29477</v>
      </c>
      <c r="L1848">
        <v>0</v>
      </c>
      <c r="M1848">
        <v>0</v>
      </c>
      <c r="N1848">
        <v>1608</v>
      </c>
      <c r="O1848">
        <v>6.6</v>
      </c>
      <c r="P1848">
        <v>0</v>
      </c>
      <c r="Q1848">
        <v>0</v>
      </c>
      <c r="R1848">
        <v>1</v>
      </c>
      <c r="S1848">
        <v>0</v>
      </c>
    </row>
    <row r="1849" spans="1:21" customFormat="1" ht="45">
      <c r="A1849" s="1">
        <v>2920</v>
      </c>
      <c r="B1849" t="s">
        <v>1865</v>
      </c>
      <c r="C1849" t="s">
        <v>7479</v>
      </c>
      <c r="D1849" t="s">
        <v>9064</v>
      </c>
      <c r="E1849" s="2">
        <v>40563</v>
      </c>
      <c r="F1849" s="7" t="s">
        <v>14111</v>
      </c>
      <c r="G1849" s="6">
        <v>240757471</v>
      </c>
      <c r="H1849" t="s">
        <v>20395</v>
      </c>
      <c r="I1849">
        <v>146658</v>
      </c>
      <c r="K1849" t="s">
        <v>29479</v>
      </c>
      <c r="L1849">
        <v>0</v>
      </c>
      <c r="M1849">
        <v>0</v>
      </c>
      <c r="N1849">
        <v>2570</v>
      </c>
      <c r="O1849">
        <v>57.07</v>
      </c>
      <c r="P1849">
        <v>0</v>
      </c>
      <c r="Q1849">
        <v>0</v>
      </c>
      <c r="R1849">
        <v>1</v>
      </c>
      <c r="S1849">
        <v>0</v>
      </c>
    </row>
    <row r="1850" spans="1:21" customFormat="1">
      <c r="A1850" s="1">
        <v>2921</v>
      </c>
      <c r="B1850" t="s">
        <v>1866</v>
      </c>
      <c r="C1850" t="s">
        <v>7511</v>
      </c>
      <c r="D1850" t="s">
        <v>9065</v>
      </c>
      <c r="E1850" s="2">
        <v>40146</v>
      </c>
      <c r="F1850" s="7" t="s">
        <v>12523</v>
      </c>
      <c r="G1850" s="6">
        <v>93394946</v>
      </c>
      <c r="H1850" t="s">
        <v>20396</v>
      </c>
      <c r="I1850">
        <v>283</v>
      </c>
      <c r="K1850" t="s">
        <v>29510</v>
      </c>
      <c r="L1850">
        <v>0</v>
      </c>
      <c r="M1850">
        <v>0</v>
      </c>
      <c r="N1850">
        <v>2987</v>
      </c>
      <c r="O1850">
        <v>0.09</v>
      </c>
      <c r="P1850">
        <v>0</v>
      </c>
      <c r="Q1850">
        <v>100</v>
      </c>
      <c r="R1850">
        <v>1</v>
      </c>
      <c r="S1850">
        <v>1</v>
      </c>
    </row>
    <row r="1851" spans="1:21" customFormat="1">
      <c r="A1851" s="1">
        <v>2922</v>
      </c>
      <c r="B1851" t="s">
        <v>1867</v>
      </c>
      <c r="C1851" t="s">
        <v>7477</v>
      </c>
      <c r="D1851" t="s">
        <v>9066</v>
      </c>
      <c r="E1851" s="2">
        <v>40052</v>
      </c>
      <c r="F1851" s="7" t="s">
        <v>12523</v>
      </c>
      <c r="G1851" s="6">
        <v>69223417</v>
      </c>
      <c r="H1851" t="s">
        <v>20397</v>
      </c>
      <c r="I1851">
        <v>1181</v>
      </c>
      <c r="K1851" t="s">
        <v>29477</v>
      </c>
      <c r="L1851">
        <v>0</v>
      </c>
      <c r="M1851">
        <v>0</v>
      </c>
      <c r="N1851">
        <v>3081</v>
      </c>
      <c r="O1851">
        <v>0.38</v>
      </c>
      <c r="P1851">
        <v>0</v>
      </c>
      <c r="Q1851">
        <v>0</v>
      </c>
      <c r="R1851">
        <v>1</v>
      </c>
      <c r="S1851">
        <v>0</v>
      </c>
    </row>
    <row r="1852" spans="1:21" customFormat="1" ht="60">
      <c r="A1852" s="1">
        <v>2924</v>
      </c>
      <c r="B1852" t="s">
        <v>1868</v>
      </c>
      <c r="C1852" t="s">
        <v>7479</v>
      </c>
      <c r="D1852" t="s">
        <v>9067</v>
      </c>
      <c r="E1852" s="2">
        <v>40117</v>
      </c>
      <c r="F1852" s="7" t="s">
        <v>14112</v>
      </c>
      <c r="G1852" s="6">
        <v>86607158</v>
      </c>
      <c r="H1852" t="s">
        <v>20398</v>
      </c>
      <c r="I1852">
        <v>2452</v>
      </c>
      <c r="J1852" s="3" t="s">
        <v>26598</v>
      </c>
      <c r="K1852" t="s">
        <v>29479</v>
      </c>
      <c r="L1852">
        <v>0</v>
      </c>
      <c r="M1852">
        <v>0</v>
      </c>
      <c r="N1852">
        <v>3016</v>
      </c>
      <c r="O1852">
        <v>0.81</v>
      </c>
      <c r="P1852">
        <v>0</v>
      </c>
      <c r="Q1852">
        <v>50</v>
      </c>
      <c r="R1852">
        <v>1</v>
      </c>
      <c r="S1852">
        <v>1</v>
      </c>
    </row>
    <row r="1853" spans="1:21" customFormat="1" ht="75">
      <c r="A1853" s="1">
        <v>2926</v>
      </c>
      <c r="B1853" t="s">
        <v>1869</v>
      </c>
      <c r="C1853" t="s">
        <v>7509</v>
      </c>
      <c r="D1853" t="s">
        <v>8914</v>
      </c>
      <c r="E1853" s="2">
        <v>40146</v>
      </c>
      <c r="F1853" s="7" t="s">
        <v>14113</v>
      </c>
      <c r="G1853" s="6">
        <v>93496467</v>
      </c>
      <c r="H1853" t="s">
        <v>20399</v>
      </c>
      <c r="I1853">
        <v>7452</v>
      </c>
      <c r="J1853" s="3" t="s">
        <v>26599</v>
      </c>
      <c r="K1853" t="s">
        <v>29508</v>
      </c>
      <c r="L1853">
        <v>0</v>
      </c>
      <c r="M1853">
        <v>0</v>
      </c>
      <c r="N1853">
        <v>2987</v>
      </c>
      <c r="O1853">
        <v>2.4900000000000002</v>
      </c>
      <c r="P1853">
        <v>0</v>
      </c>
      <c r="Q1853">
        <v>100</v>
      </c>
      <c r="R1853">
        <v>1</v>
      </c>
      <c r="S1853">
        <v>1</v>
      </c>
    </row>
    <row r="1854" spans="1:21" customFormat="1" ht="75">
      <c r="A1854" s="1">
        <v>2927</v>
      </c>
      <c r="B1854" t="s">
        <v>1870</v>
      </c>
      <c r="C1854" t="s">
        <v>7479</v>
      </c>
      <c r="D1854" t="s">
        <v>9068</v>
      </c>
      <c r="E1854" s="2">
        <v>42256</v>
      </c>
      <c r="F1854" s="7" t="s">
        <v>14114</v>
      </c>
      <c r="G1854" s="6">
        <v>3597673577</v>
      </c>
      <c r="H1854" t="s">
        <v>20400</v>
      </c>
      <c r="I1854">
        <v>221</v>
      </c>
      <c r="J1854" s="3" t="s">
        <v>26600</v>
      </c>
      <c r="K1854" t="s">
        <v>29479</v>
      </c>
      <c r="L1854">
        <v>0</v>
      </c>
      <c r="M1854">
        <v>0</v>
      </c>
      <c r="N1854">
        <v>877</v>
      </c>
      <c r="O1854">
        <v>0.25</v>
      </c>
      <c r="P1854">
        <v>0</v>
      </c>
      <c r="Q1854">
        <v>0</v>
      </c>
      <c r="R1854">
        <v>1</v>
      </c>
      <c r="S1854">
        <v>0</v>
      </c>
    </row>
    <row r="1855" spans="1:21" customFormat="1" ht="75">
      <c r="A1855" s="1">
        <v>2929</v>
      </c>
      <c r="B1855" t="s">
        <v>1871</v>
      </c>
      <c r="C1855" t="s">
        <v>7478</v>
      </c>
      <c r="D1855" t="s">
        <v>9069</v>
      </c>
      <c r="E1855" s="2">
        <v>40542</v>
      </c>
      <c r="F1855" s="7" t="s">
        <v>14115</v>
      </c>
      <c r="G1855" s="6">
        <v>232213609</v>
      </c>
      <c r="H1855" t="s">
        <v>20401</v>
      </c>
      <c r="I1855">
        <v>3823</v>
      </c>
      <c r="K1855" t="s">
        <v>29478</v>
      </c>
      <c r="L1855">
        <v>0</v>
      </c>
      <c r="M1855">
        <v>0</v>
      </c>
      <c r="N1855">
        <v>2591</v>
      </c>
      <c r="O1855">
        <v>1.48</v>
      </c>
      <c r="P1855">
        <v>0</v>
      </c>
      <c r="Q1855">
        <v>100</v>
      </c>
      <c r="R1855">
        <v>1</v>
      </c>
      <c r="S1855">
        <v>1</v>
      </c>
    </row>
    <row r="1856" spans="1:21" customFormat="1" ht="75">
      <c r="A1856" s="1">
        <v>2930</v>
      </c>
      <c r="B1856" t="s">
        <v>1872</v>
      </c>
      <c r="C1856" t="s">
        <v>7479</v>
      </c>
      <c r="D1856" t="s">
        <v>9070</v>
      </c>
      <c r="E1856" s="2">
        <v>40547</v>
      </c>
      <c r="F1856" s="7" t="s">
        <v>12724</v>
      </c>
      <c r="G1856" s="6">
        <v>234066611</v>
      </c>
      <c r="H1856" t="s">
        <v>18855</v>
      </c>
      <c r="I1856">
        <v>2834</v>
      </c>
      <c r="K1856" t="s">
        <v>29479</v>
      </c>
      <c r="L1856">
        <v>0</v>
      </c>
      <c r="M1856">
        <v>0</v>
      </c>
      <c r="N1856">
        <v>2586</v>
      </c>
      <c r="O1856">
        <v>1.1000000000000001</v>
      </c>
      <c r="P1856">
        <v>0</v>
      </c>
      <c r="Q1856">
        <v>100</v>
      </c>
      <c r="R1856">
        <v>1</v>
      </c>
      <c r="S1856">
        <v>1</v>
      </c>
    </row>
    <row r="1857" spans="1:21" customFormat="1" ht="75">
      <c r="A1857" s="1">
        <v>2931</v>
      </c>
      <c r="B1857" t="s">
        <v>1873</v>
      </c>
      <c r="C1857" t="s">
        <v>7479</v>
      </c>
      <c r="D1857" t="s">
        <v>8914</v>
      </c>
      <c r="E1857" s="2">
        <v>41035</v>
      </c>
      <c r="F1857" s="7" t="s">
        <v>14116</v>
      </c>
      <c r="G1857" s="6">
        <v>573175101</v>
      </c>
      <c r="H1857" t="s">
        <v>20402</v>
      </c>
      <c r="I1857">
        <v>7158</v>
      </c>
      <c r="J1857" s="3" t="s">
        <v>26601</v>
      </c>
      <c r="K1857" t="s">
        <v>29479</v>
      </c>
      <c r="L1857">
        <v>0</v>
      </c>
      <c r="M1857">
        <v>0</v>
      </c>
      <c r="N1857">
        <v>2098</v>
      </c>
      <c r="O1857">
        <v>3.41</v>
      </c>
      <c r="P1857">
        <v>0</v>
      </c>
      <c r="Q1857">
        <v>100</v>
      </c>
      <c r="R1857">
        <v>1</v>
      </c>
      <c r="S1857">
        <v>1</v>
      </c>
    </row>
    <row r="1858" spans="1:21" customFormat="1" ht="45">
      <c r="A1858" s="1">
        <v>2932</v>
      </c>
      <c r="B1858" t="s">
        <v>1874</v>
      </c>
      <c r="C1858" t="s">
        <v>7477</v>
      </c>
      <c r="D1858" t="s">
        <v>7879</v>
      </c>
      <c r="E1858" s="2">
        <v>40643</v>
      </c>
      <c r="F1858" s="7" t="s">
        <v>14117</v>
      </c>
      <c r="G1858" s="6">
        <v>279959435</v>
      </c>
      <c r="H1858" t="s">
        <v>20403</v>
      </c>
      <c r="I1858">
        <v>252</v>
      </c>
      <c r="J1858" s="3" t="s">
        <v>26602</v>
      </c>
      <c r="K1858" t="s">
        <v>29477</v>
      </c>
      <c r="L1858">
        <v>0</v>
      </c>
      <c r="M1858">
        <v>0</v>
      </c>
      <c r="N1858">
        <v>2490</v>
      </c>
      <c r="O1858">
        <v>0.1</v>
      </c>
      <c r="P1858">
        <v>0</v>
      </c>
      <c r="Q1858">
        <v>66.666666666666671</v>
      </c>
      <c r="R1858">
        <v>1</v>
      </c>
      <c r="S1858">
        <v>1</v>
      </c>
    </row>
    <row r="1859" spans="1:21" customFormat="1" ht="45">
      <c r="A1859" s="1">
        <v>2933</v>
      </c>
      <c r="B1859" t="s">
        <v>1875</v>
      </c>
      <c r="C1859" t="s">
        <v>7478</v>
      </c>
      <c r="D1859" t="s">
        <v>9071</v>
      </c>
      <c r="E1859" s="2">
        <v>39285</v>
      </c>
      <c r="F1859" s="7" t="s">
        <v>14118</v>
      </c>
      <c r="G1859" s="6">
        <v>7636792</v>
      </c>
      <c r="H1859" t="s">
        <v>20404</v>
      </c>
      <c r="I1859">
        <v>62210</v>
      </c>
      <c r="J1859" s="3" t="s">
        <v>26603</v>
      </c>
      <c r="K1859" t="s">
        <v>29478</v>
      </c>
      <c r="L1859">
        <v>0</v>
      </c>
      <c r="M1859">
        <v>0</v>
      </c>
      <c r="N1859">
        <v>3848</v>
      </c>
      <c r="O1859">
        <v>16.170000000000002</v>
      </c>
      <c r="P1859">
        <v>0</v>
      </c>
      <c r="Q1859">
        <v>100</v>
      </c>
      <c r="R1859">
        <v>1</v>
      </c>
      <c r="S1859">
        <v>1</v>
      </c>
    </row>
    <row r="1860" spans="1:21" customFormat="1" ht="60">
      <c r="A1860" s="1">
        <v>2934</v>
      </c>
      <c r="B1860" t="s">
        <v>1876</v>
      </c>
      <c r="C1860" t="s">
        <v>7479</v>
      </c>
      <c r="D1860" t="s">
        <v>9072</v>
      </c>
      <c r="E1860" s="2">
        <v>39718</v>
      </c>
      <c r="F1860" s="7" t="s">
        <v>14119</v>
      </c>
      <c r="G1860" s="6">
        <v>16485618</v>
      </c>
      <c r="H1860" t="s">
        <v>20405</v>
      </c>
      <c r="I1860">
        <v>23319</v>
      </c>
      <c r="J1860" s="3" t="s">
        <v>26604</v>
      </c>
      <c r="K1860" t="s">
        <v>29479</v>
      </c>
      <c r="L1860">
        <v>0</v>
      </c>
      <c r="M1860">
        <v>0</v>
      </c>
      <c r="N1860">
        <v>3415</v>
      </c>
      <c r="O1860">
        <v>6.83</v>
      </c>
      <c r="P1860">
        <v>0</v>
      </c>
      <c r="Q1860">
        <v>50</v>
      </c>
      <c r="R1860">
        <v>1</v>
      </c>
      <c r="S1860">
        <v>1</v>
      </c>
    </row>
    <row r="1861" spans="1:21" customFormat="1">
      <c r="A1861" s="1">
        <v>2935</v>
      </c>
      <c r="B1861" t="s">
        <v>1877</v>
      </c>
      <c r="C1861" t="s">
        <v>7478</v>
      </c>
      <c r="D1861" t="s">
        <v>7940</v>
      </c>
      <c r="E1861" s="2">
        <v>41038</v>
      </c>
      <c r="F1861" s="7" t="s">
        <v>12523</v>
      </c>
      <c r="G1861" s="6">
        <v>575383581</v>
      </c>
      <c r="H1861" t="s">
        <v>20406</v>
      </c>
      <c r="I1861">
        <v>34860</v>
      </c>
      <c r="K1861" t="s">
        <v>29478</v>
      </c>
      <c r="L1861">
        <v>0</v>
      </c>
      <c r="M1861">
        <v>0</v>
      </c>
      <c r="N1861">
        <v>2095</v>
      </c>
      <c r="O1861">
        <v>16.64</v>
      </c>
      <c r="P1861">
        <v>0</v>
      </c>
      <c r="Q1861">
        <v>66.666666666666671</v>
      </c>
      <c r="R1861">
        <v>1</v>
      </c>
      <c r="S1861">
        <v>1</v>
      </c>
    </row>
    <row r="1862" spans="1:21" customFormat="1" ht="75">
      <c r="A1862" s="1">
        <v>2936</v>
      </c>
      <c r="B1862" t="s">
        <v>1878</v>
      </c>
      <c r="C1862" t="s">
        <v>7479</v>
      </c>
      <c r="D1862" t="s">
        <v>9073</v>
      </c>
      <c r="E1862" s="2">
        <v>41180</v>
      </c>
      <c r="F1862" s="7" t="s">
        <v>14120</v>
      </c>
      <c r="G1862" s="6">
        <v>851150274</v>
      </c>
      <c r="H1862" t="s">
        <v>20407</v>
      </c>
      <c r="I1862">
        <v>6050</v>
      </c>
      <c r="J1862" s="3" t="s">
        <v>26605</v>
      </c>
      <c r="K1862" t="s">
        <v>29479</v>
      </c>
      <c r="L1862">
        <v>0</v>
      </c>
      <c r="M1862">
        <v>0</v>
      </c>
      <c r="N1862">
        <v>1953</v>
      </c>
      <c r="O1862">
        <v>3.1</v>
      </c>
      <c r="P1862">
        <v>0</v>
      </c>
      <c r="Q1862">
        <v>0</v>
      </c>
      <c r="R1862">
        <v>0</v>
      </c>
      <c r="S1862">
        <v>0</v>
      </c>
      <c r="T1862">
        <v>0</v>
      </c>
      <c r="U1862" s="12">
        <f>+S1862-T1862</f>
        <v>0</v>
      </c>
    </row>
    <row r="1863" spans="1:21" customFormat="1" ht="75">
      <c r="A1863" s="1">
        <v>2937</v>
      </c>
      <c r="B1863" t="s">
        <v>1879</v>
      </c>
      <c r="C1863" t="s">
        <v>7499</v>
      </c>
      <c r="D1863" t="s">
        <v>9074</v>
      </c>
      <c r="E1863" s="2">
        <v>41010</v>
      </c>
      <c r="F1863" s="7" t="s">
        <v>14121</v>
      </c>
      <c r="G1863" s="6">
        <v>550849343</v>
      </c>
      <c r="H1863" t="s">
        <v>20408</v>
      </c>
      <c r="I1863">
        <v>5058</v>
      </c>
      <c r="J1863" s="3" t="s">
        <v>26606</v>
      </c>
      <c r="K1863" t="s">
        <v>29499</v>
      </c>
      <c r="L1863">
        <v>0</v>
      </c>
      <c r="M1863">
        <v>0</v>
      </c>
      <c r="N1863">
        <v>2123</v>
      </c>
      <c r="O1863">
        <v>2.38</v>
      </c>
      <c r="P1863">
        <v>0</v>
      </c>
      <c r="Q1863">
        <v>0</v>
      </c>
      <c r="R1863">
        <v>1</v>
      </c>
      <c r="S1863">
        <v>0</v>
      </c>
    </row>
    <row r="1864" spans="1:21" customFormat="1">
      <c r="A1864" s="1">
        <v>2938</v>
      </c>
      <c r="B1864" t="s">
        <v>1880</v>
      </c>
      <c r="C1864" t="s">
        <v>7478</v>
      </c>
      <c r="D1864" t="s">
        <v>8982</v>
      </c>
      <c r="E1864" s="2">
        <v>43007</v>
      </c>
      <c r="F1864" t="s">
        <v>14122</v>
      </c>
      <c r="G1864" s="6">
        <v>9.138991292979241E+17</v>
      </c>
      <c r="H1864" t="s">
        <v>20409</v>
      </c>
      <c r="I1864">
        <v>104</v>
      </c>
      <c r="J1864" s="3" t="s">
        <v>26607</v>
      </c>
      <c r="K1864" t="s">
        <v>29478</v>
      </c>
      <c r="L1864">
        <v>0</v>
      </c>
      <c r="M1864">
        <v>0</v>
      </c>
      <c r="N1864">
        <v>126</v>
      </c>
      <c r="O1864">
        <v>0.83</v>
      </c>
      <c r="P1864">
        <v>1</v>
      </c>
      <c r="Q1864">
        <v>100</v>
      </c>
      <c r="R1864">
        <v>1</v>
      </c>
      <c r="S1864">
        <v>1</v>
      </c>
      <c r="T1864">
        <v>1</v>
      </c>
      <c r="U1864" s="12">
        <f>+S1864-T1864</f>
        <v>0</v>
      </c>
    </row>
    <row r="1865" spans="1:21" customFormat="1" ht="75">
      <c r="A1865" s="1">
        <v>2939</v>
      </c>
      <c r="B1865" t="s">
        <v>1881</v>
      </c>
      <c r="C1865" t="s">
        <v>7485</v>
      </c>
      <c r="D1865" t="s">
        <v>9075</v>
      </c>
      <c r="E1865" s="2">
        <v>42284</v>
      </c>
      <c r="F1865" s="7" t="s">
        <v>14123</v>
      </c>
      <c r="G1865" s="6">
        <v>3890613855</v>
      </c>
      <c r="H1865" t="s">
        <v>20410</v>
      </c>
      <c r="I1865">
        <v>986</v>
      </c>
      <c r="J1865" s="3" t="s">
        <v>26608</v>
      </c>
      <c r="K1865" t="s">
        <v>29485</v>
      </c>
      <c r="L1865">
        <v>0</v>
      </c>
      <c r="M1865">
        <v>0</v>
      </c>
      <c r="N1865">
        <v>849</v>
      </c>
      <c r="O1865">
        <v>1.1599999999999999</v>
      </c>
      <c r="P1865">
        <v>0</v>
      </c>
      <c r="Q1865">
        <v>0</v>
      </c>
      <c r="R1865">
        <v>1</v>
      </c>
      <c r="S1865">
        <v>0</v>
      </c>
    </row>
    <row r="1866" spans="1:21" customFormat="1" ht="45">
      <c r="A1866" s="1">
        <v>2940</v>
      </c>
      <c r="B1866" t="s">
        <v>1882</v>
      </c>
      <c r="C1866" t="s">
        <v>7478</v>
      </c>
      <c r="D1866" t="s">
        <v>9076</v>
      </c>
      <c r="E1866" s="2">
        <v>42993</v>
      </c>
      <c r="F1866" s="7" t="s">
        <v>14124</v>
      </c>
      <c r="G1866" s="6">
        <v>9.0848306438441779E+17</v>
      </c>
      <c r="H1866" t="s">
        <v>20411</v>
      </c>
      <c r="I1866">
        <v>74</v>
      </c>
      <c r="K1866" t="s">
        <v>29478</v>
      </c>
      <c r="L1866">
        <v>0</v>
      </c>
      <c r="M1866">
        <v>0</v>
      </c>
      <c r="N1866">
        <v>140</v>
      </c>
      <c r="O1866">
        <v>0.53</v>
      </c>
      <c r="P1866">
        <v>0</v>
      </c>
      <c r="Q1866">
        <v>66.666666666666671</v>
      </c>
      <c r="R1866">
        <v>1</v>
      </c>
      <c r="S1866">
        <v>1</v>
      </c>
    </row>
    <row r="1867" spans="1:21" customFormat="1" ht="60">
      <c r="A1867" s="1">
        <v>2941</v>
      </c>
      <c r="B1867" t="s">
        <v>1883</v>
      </c>
      <c r="C1867" t="s">
        <v>7531</v>
      </c>
      <c r="D1867" t="s">
        <v>9077</v>
      </c>
      <c r="E1867" s="2">
        <v>40481</v>
      </c>
      <c r="F1867" s="7" t="s">
        <v>14125</v>
      </c>
      <c r="G1867" s="6">
        <v>210038385</v>
      </c>
      <c r="H1867" t="s">
        <v>20412</v>
      </c>
      <c r="I1867">
        <v>1461</v>
      </c>
      <c r="J1867" s="3" t="s">
        <v>26609</v>
      </c>
      <c r="K1867" t="s">
        <v>29529</v>
      </c>
      <c r="L1867">
        <v>0</v>
      </c>
      <c r="M1867">
        <v>0</v>
      </c>
      <c r="N1867">
        <v>2652</v>
      </c>
      <c r="O1867">
        <v>0.55000000000000004</v>
      </c>
      <c r="P1867">
        <v>0</v>
      </c>
      <c r="Q1867">
        <v>50</v>
      </c>
      <c r="R1867">
        <v>1</v>
      </c>
      <c r="S1867">
        <v>1</v>
      </c>
    </row>
    <row r="1868" spans="1:21" customFormat="1" ht="75">
      <c r="A1868" s="1">
        <v>2949</v>
      </c>
      <c r="B1868" t="s">
        <v>1884</v>
      </c>
      <c r="C1868" t="s">
        <v>7479</v>
      </c>
      <c r="D1868" t="s">
        <v>8840</v>
      </c>
      <c r="E1868" s="2">
        <v>41438</v>
      </c>
      <c r="F1868" s="7" t="s">
        <v>14126</v>
      </c>
      <c r="G1868" s="6">
        <v>1514163260</v>
      </c>
      <c r="H1868" t="s">
        <v>20413</v>
      </c>
      <c r="I1868">
        <v>5638</v>
      </c>
      <c r="J1868" s="3" t="s">
        <v>26610</v>
      </c>
      <c r="K1868" t="s">
        <v>29479</v>
      </c>
      <c r="L1868">
        <v>0</v>
      </c>
      <c r="M1868">
        <v>0</v>
      </c>
      <c r="N1868">
        <v>1695</v>
      </c>
      <c r="O1868">
        <v>3.33</v>
      </c>
      <c r="P1868">
        <v>0</v>
      </c>
      <c r="Q1868">
        <v>0</v>
      </c>
      <c r="R1868">
        <v>1</v>
      </c>
      <c r="S1868">
        <v>0</v>
      </c>
    </row>
    <row r="1869" spans="1:21" customFormat="1">
      <c r="A1869" s="1">
        <v>2950</v>
      </c>
      <c r="B1869" t="s">
        <v>1885</v>
      </c>
      <c r="C1869" t="s">
        <v>7578</v>
      </c>
      <c r="D1869" t="s">
        <v>9078</v>
      </c>
      <c r="E1869" s="2">
        <v>41309</v>
      </c>
      <c r="F1869" s="7" t="s">
        <v>14127</v>
      </c>
      <c r="G1869" s="6">
        <v>1146719540</v>
      </c>
      <c r="H1869" t="s">
        <v>20414</v>
      </c>
      <c r="I1869">
        <v>21692</v>
      </c>
      <c r="J1869" s="3" t="s">
        <v>26611</v>
      </c>
      <c r="K1869" t="s">
        <v>29575</v>
      </c>
      <c r="L1869">
        <v>0</v>
      </c>
      <c r="M1869">
        <v>0</v>
      </c>
      <c r="N1869">
        <v>1824</v>
      </c>
      <c r="O1869">
        <v>11.89</v>
      </c>
      <c r="P1869">
        <v>0</v>
      </c>
      <c r="Q1869">
        <v>33.333333333333343</v>
      </c>
      <c r="R1869">
        <v>1</v>
      </c>
      <c r="S1869">
        <v>1</v>
      </c>
    </row>
    <row r="1870" spans="1:21" customFormat="1" ht="60">
      <c r="A1870" s="1">
        <v>2951</v>
      </c>
      <c r="B1870" t="s">
        <v>1886</v>
      </c>
      <c r="C1870" t="s">
        <v>7480</v>
      </c>
      <c r="D1870" t="s">
        <v>9079</v>
      </c>
      <c r="E1870" s="2">
        <v>41870</v>
      </c>
      <c r="F1870" s="7" t="s">
        <v>14128</v>
      </c>
      <c r="G1870" s="6">
        <v>2744610402</v>
      </c>
      <c r="H1870" t="s">
        <v>20415</v>
      </c>
      <c r="I1870">
        <v>689899</v>
      </c>
      <c r="K1870" t="s">
        <v>29480</v>
      </c>
      <c r="L1870">
        <v>1</v>
      </c>
      <c r="M1870">
        <v>0</v>
      </c>
      <c r="N1870">
        <v>1263</v>
      </c>
      <c r="O1870">
        <v>546.24</v>
      </c>
      <c r="P1870">
        <v>0</v>
      </c>
      <c r="Q1870">
        <v>100</v>
      </c>
      <c r="R1870">
        <v>1</v>
      </c>
      <c r="S1870">
        <v>0</v>
      </c>
      <c r="T1870">
        <v>0</v>
      </c>
      <c r="U1870" s="12">
        <f>+S1870-T1870</f>
        <v>0</v>
      </c>
    </row>
    <row r="1871" spans="1:21" customFormat="1" ht="75">
      <c r="A1871" s="1">
        <v>2954</v>
      </c>
      <c r="B1871" t="s">
        <v>1887</v>
      </c>
      <c r="C1871" t="s">
        <v>7479</v>
      </c>
      <c r="D1871" t="s">
        <v>9080</v>
      </c>
      <c r="E1871" s="2">
        <v>41403</v>
      </c>
      <c r="F1871" s="7" t="s">
        <v>14129</v>
      </c>
      <c r="G1871" s="6">
        <v>1415683219</v>
      </c>
      <c r="H1871" t="s">
        <v>20416</v>
      </c>
      <c r="I1871">
        <v>1958</v>
      </c>
      <c r="J1871" s="3" t="s">
        <v>26612</v>
      </c>
      <c r="K1871" t="s">
        <v>29479</v>
      </c>
      <c r="L1871">
        <v>0</v>
      </c>
      <c r="M1871">
        <v>0</v>
      </c>
      <c r="N1871">
        <v>1730</v>
      </c>
      <c r="O1871">
        <v>1.1299999999999999</v>
      </c>
      <c r="P1871">
        <v>0</v>
      </c>
      <c r="Q1871">
        <v>0</v>
      </c>
      <c r="R1871">
        <v>1</v>
      </c>
      <c r="S1871">
        <v>0</v>
      </c>
    </row>
    <row r="1872" spans="1:21" customFormat="1" ht="75">
      <c r="A1872" s="1">
        <v>2955</v>
      </c>
      <c r="B1872" t="s">
        <v>1888</v>
      </c>
      <c r="C1872" t="s">
        <v>7488</v>
      </c>
      <c r="D1872" t="s">
        <v>9081</v>
      </c>
      <c r="E1872" s="2">
        <v>41148</v>
      </c>
      <c r="F1872" s="7" t="s">
        <v>14130</v>
      </c>
      <c r="G1872" s="6">
        <v>785188812</v>
      </c>
      <c r="H1872" t="s">
        <v>20417</v>
      </c>
      <c r="I1872">
        <v>2077</v>
      </c>
      <c r="J1872" s="3" t="s">
        <v>26613</v>
      </c>
      <c r="K1872" t="s">
        <v>29488</v>
      </c>
      <c r="L1872">
        <v>0</v>
      </c>
      <c r="M1872">
        <v>0</v>
      </c>
      <c r="N1872">
        <v>1985</v>
      </c>
      <c r="O1872">
        <v>1.05</v>
      </c>
      <c r="P1872">
        <v>0</v>
      </c>
      <c r="Q1872">
        <v>100</v>
      </c>
      <c r="R1872">
        <v>1</v>
      </c>
      <c r="S1872">
        <v>1</v>
      </c>
    </row>
    <row r="1873" spans="1:21" customFormat="1" ht="30">
      <c r="A1873" s="1">
        <v>2957</v>
      </c>
      <c r="B1873" t="s">
        <v>1889</v>
      </c>
      <c r="C1873" t="s">
        <v>7499</v>
      </c>
      <c r="D1873" t="s">
        <v>9082</v>
      </c>
      <c r="E1873" s="2">
        <v>41200</v>
      </c>
      <c r="F1873" s="7" t="s">
        <v>14131</v>
      </c>
      <c r="G1873" s="6">
        <v>889749804</v>
      </c>
      <c r="H1873" t="s">
        <v>20418</v>
      </c>
      <c r="I1873">
        <v>508</v>
      </c>
      <c r="K1873" t="s">
        <v>29499</v>
      </c>
      <c r="L1873">
        <v>0</v>
      </c>
      <c r="M1873">
        <v>0</v>
      </c>
      <c r="N1873">
        <v>1933</v>
      </c>
      <c r="O1873">
        <v>0.26</v>
      </c>
      <c r="P1873">
        <v>0</v>
      </c>
      <c r="Q1873">
        <v>100</v>
      </c>
      <c r="R1873">
        <v>1</v>
      </c>
      <c r="S1873">
        <v>1</v>
      </c>
    </row>
    <row r="1874" spans="1:21" customFormat="1" ht="75">
      <c r="A1874" s="1">
        <v>2958</v>
      </c>
      <c r="B1874" t="s">
        <v>1890</v>
      </c>
      <c r="C1874" t="s">
        <v>7483</v>
      </c>
      <c r="D1874" t="s">
        <v>9083</v>
      </c>
      <c r="E1874" s="2">
        <v>40999</v>
      </c>
      <c r="F1874" s="7" t="s">
        <v>14132</v>
      </c>
      <c r="G1874" s="6">
        <v>541894173</v>
      </c>
      <c r="H1874" t="s">
        <v>20419</v>
      </c>
      <c r="I1874">
        <v>326437</v>
      </c>
      <c r="J1874" s="3" t="s">
        <v>26614</v>
      </c>
      <c r="K1874" t="s">
        <v>29483</v>
      </c>
      <c r="L1874">
        <v>1</v>
      </c>
      <c r="M1874">
        <v>0</v>
      </c>
      <c r="N1874">
        <v>2134</v>
      </c>
      <c r="O1874">
        <v>152.97</v>
      </c>
      <c r="P1874">
        <v>0</v>
      </c>
      <c r="Q1874">
        <v>0</v>
      </c>
      <c r="R1874">
        <v>1</v>
      </c>
      <c r="S1874">
        <v>0</v>
      </c>
    </row>
    <row r="1875" spans="1:21" customFormat="1" ht="75">
      <c r="A1875" s="1">
        <v>2961</v>
      </c>
      <c r="B1875" t="s">
        <v>1891</v>
      </c>
      <c r="C1875" t="s">
        <v>7479</v>
      </c>
      <c r="D1875" t="s">
        <v>9084</v>
      </c>
      <c r="E1875" s="2">
        <v>42053</v>
      </c>
      <c r="F1875" s="7" t="s">
        <v>14133</v>
      </c>
      <c r="G1875" s="6">
        <v>3044509373</v>
      </c>
      <c r="H1875" t="s">
        <v>20420</v>
      </c>
      <c r="I1875">
        <v>12055</v>
      </c>
      <c r="J1875" s="3" t="s">
        <v>26615</v>
      </c>
      <c r="K1875" t="s">
        <v>29479</v>
      </c>
      <c r="L1875">
        <v>0</v>
      </c>
      <c r="M1875">
        <v>0</v>
      </c>
      <c r="N1875">
        <v>1080</v>
      </c>
      <c r="O1875">
        <v>11.16</v>
      </c>
      <c r="P1875">
        <v>0</v>
      </c>
      <c r="Q1875">
        <v>0</v>
      </c>
      <c r="R1875">
        <v>1</v>
      </c>
      <c r="S1875">
        <v>0</v>
      </c>
    </row>
    <row r="1876" spans="1:21" customFormat="1" ht="75">
      <c r="A1876" s="1">
        <v>2962</v>
      </c>
      <c r="B1876" t="s">
        <v>1892</v>
      </c>
      <c r="C1876" t="s">
        <v>7499</v>
      </c>
      <c r="D1876" t="s">
        <v>9085</v>
      </c>
      <c r="E1876" s="2">
        <v>42291</v>
      </c>
      <c r="F1876" s="7" t="s">
        <v>12860</v>
      </c>
      <c r="G1876" s="6">
        <v>3957623721</v>
      </c>
      <c r="H1876" t="s">
        <v>19003</v>
      </c>
      <c r="I1876">
        <v>340</v>
      </c>
      <c r="J1876" s="3" t="s">
        <v>25693</v>
      </c>
      <c r="K1876" t="s">
        <v>29499</v>
      </c>
      <c r="L1876">
        <v>0</v>
      </c>
      <c r="M1876">
        <v>0</v>
      </c>
      <c r="N1876">
        <v>842</v>
      </c>
      <c r="O1876">
        <v>0.4</v>
      </c>
      <c r="P1876">
        <v>0</v>
      </c>
      <c r="Q1876">
        <v>0</v>
      </c>
      <c r="R1876">
        <v>1</v>
      </c>
      <c r="S1876">
        <v>0</v>
      </c>
    </row>
    <row r="1877" spans="1:21" customFormat="1" ht="75">
      <c r="A1877" s="1">
        <v>2964</v>
      </c>
      <c r="B1877" t="s">
        <v>1893</v>
      </c>
      <c r="C1877" t="s">
        <v>7479</v>
      </c>
      <c r="D1877" t="s">
        <v>9086</v>
      </c>
      <c r="E1877" s="2">
        <v>42634</v>
      </c>
      <c r="F1877" s="7" t="s">
        <v>14134</v>
      </c>
      <c r="G1877" s="6">
        <v>7.7852775024422912E+17</v>
      </c>
      <c r="H1877" t="s">
        <v>20421</v>
      </c>
      <c r="I1877">
        <v>997</v>
      </c>
      <c r="J1877" s="3" t="s">
        <v>26616</v>
      </c>
      <c r="K1877" t="s">
        <v>29479</v>
      </c>
      <c r="L1877">
        <v>0</v>
      </c>
      <c r="M1877">
        <v>0</v>
      </c>
      <c r="N1877">
        <v>499</v>
      </c>
      <c r="O1877">
        <v>2</v>
      </c>
      <c r="P1877">
        <v>0</v>
      </c>
      <c r="Q1877">
        <v>0</v>
      </c>
      <c r="R1877">
        <v>1</v>
      </c>
      <c r="S1877">
        <v>0</v>
      </c>
    </row>
    <row r="1878" spans="1:21" customFormat="1" ht="75">
      <c r="A1878" s="1">
        <v>2966</v>
      </c>
      <c r="B1878" t="s">
        <v>1894</v>
      </c>
      <c r="C1878" t="s">
        <v>7499</v>
      </c>
      <c r="D1878" t="s">
        <v>9087</v>
      </c>
      <c r="E1878" s="2">
        <v>41238</v>
      </c>
      <c r="F1878" s="7" t="s">
        <v>14135</v>
      </c>
      <c r="G1878" s="6">
        <v>970004473</v>
      </c>
      <c r="H1878" t="s">
        <v>20422</v>
      </c>
      <c r="I1878">
        <v>4727</v>
      </c>
      <c r="J1878" s="3" t="s">
        <v>26617</v>
      </c>
      <c r="K1878" t="s">
        <v>29499</v>
      </c>
      <c r="L1878">
        <v>0</v>
      </c>
      <c r="M1878">
        <v>0</v>
      </c>
      <c r="N1878">
        <v>1895</v>
      </c>
      <c r="O1878">
        <v>2.4900000000000002</v>
      </c>
      <c r="P1878">
        <v>0</v>
      </c>
      <c r="Q1878">
        <v>0</v>
      </c>
      <c r="R1878">
        <v>1</v>
      </c>
      <c r="S1878">
        <v>0</v>
      </c>
    </row>
    <row r="1879" spans="1:21" customFormat="1">
      <c r="A1879" s="1">
        <v>2967</v>
      </c>
      <c r="B1879" t="s">
        <v>1895</v>
      </c>
      <c r="C1879" t="s">
        <v>7479</v>
      </c>
      <c r="D1879" t="s">
        <v>9088</v>
      </c>
      <c r="E1879" s="2">
        <v>41436</v>
      </c>
      <c r="F1879" s="7" t="s">
        <v>12523</v>
      </c>
      <c r="G1879" s="6">
        <v>1500722983</v>
      </c>
      <c r="H1879" t="s">
        <v>20423</v>
      </c>
      <c r="I1879">
        <v>89</v>
      </c>
      <c r="J1879" s="3" t="s">
        <v>26618</v>
      </c>
      <c r="K1879" t="s">
        <v>29479</v>
      </c>
      <c r="L1879">
        <v>0</v>
      </c>
      <c r="M1879">
        <v>0</v>
      </c>
      <c r="N1879">
        <v>1697</v>
      </c>
      <c r="O1879">
        <v>0.05</v>
      </c>
      <c r="P1879">
        <v>0</v>
      </c>
      <c r="Q1879">
        <v>100</v>
      </c>
      <c r="R1879">
        <v>1</v>
      </c>
      <c r="S1879">
        <v>1</v>
      </c>
    </row>
    <row r="1880" spans="1:21" customFormat="1">
      <c r="A1880" s="1">
        <v>2968</v>
      </c>
      <c r="B1880" t="s">
        <v>1896</v>
      </c>
      <c r="C1880" t="s">
        <v>7488</v>
      </c>
      <c r="D1880" t="s">
        <v>9089</v>
      </c>
      <c r="E1880" s="2">
        <v>42352</v>
      </c>
      <c r="F1880" s="7" t="s">
        <v>12523</v>
      </c>
      <c r="G1880" s="6">
        <v>4483295475</v>
      </c>
      <c r="H1880" t="s">
        <v>20424</v>
      </c>
      <c r="I1880">
        <v>128</v>
      </c>
      <c r="K1880" t="s">
        <v>29488</v>
      </c>
      <c r="L1880">
        <v>0</v>
      </c>
      <c r="M1880">
        <v>0</v>
      </c>
      <c r="N1880">
        <v>781</v>
      </c>
      <c r="O1880">
        <v>0.16</v>
      </c>
      <c r="P1880">
        <v>0</v>
      </c>
      <c r="Q1880">
        <v>50</v>
      </c>
      <c r="R1880">
        <v>1</v>
      </c>
      <c r="S1880">
        <v>1</v>
      </c>
    </row>
    <row r="1881" spans="1:21" customFormat="1" ht="75">
      <c r="A1881" s="1">
        <v>2969</v>
      </c>
      <c r="B1881" t="s">
        <v>1897</v>
      </c>
      <c r="C1881" t="s">
        <v>7479</v>
      </c>
      <c r="D1881" t="s">
        <v>9090</v>
      </c>
      <c r="E1881" s="2">
        <v>42975</v>
      </c>
      <c r="F1881" s="7" t="s">
        <v>14136</v>
      </c>
      <c r="G1881" s="6">
        <v>9.0219204024651776E+17</v>
      </c>
      <c r="H1881" t="s">
        <v>20425</v>
      </c>
      <c r="I1881">
        <v>151</v>
      </c>
      <c r="J1881" s="3" t="s">
        <v>26619</v>
      </c>
      <c r="K1881" t="s">
        <v>29479</v>
      </c>
      <c r="L1881">
        <v>0</v>
      </c>
      <c r="M1881">
        <v>0</v>
      </c>
      <c r="N1881">
        <v>158</v>
      </c>
      <c r="O1881">
        <v>0.96</v>
      </c>
      <c r="P1881">
        <v>0</v>
      </c>
      <c r="Q1881">
        <v>0</v>
      </c>
      <c r="R1881">
        <v>1</v>
      </c>
      <c r="S1881">
        <v>0</v>
      </c>
    </row>
    <row r="1882" spans="1:21" customFormat="1">
      <c r="A1882" s="1">
        <v>2970</v>
      </c>
      <c r="B1882" t="s">
        <v>1898</v>
      </c>
      <c r="C1882" t="s">
        <v>7477</v>
      </c>
      <c r="D1882" t="s">
        <v>9091</v>
      </c>
      <c r="E1882" s="2">
        <v>41032</v>
      </c>
      <c r="F1882" t="s">
        <v>14137</v>
      </c>
      <c r="G1882" s="6">
        <v>570203098</v>
      </c>
      <c r="H1882" t="s">
        <v>20426</v>
      </c>
      <c r="I1882">
        <v>4195</v>
      </c>
      <c r="J1882" s="3" t="s">
        <v>26620</v>
      </c>
      <c r="K1882" t="s">
        <v>29477</v>
      </c>
      <c r="L1882">
        <v>0</v>
      </c>
      <c r="M1882">
        <v>0</v>
      </c>
      <c r="N1882">
        <v>2101</v>
      </c>
      <c r="O1882">
        <v>2</v>
      </c>
      <c r="P1882">
        <v>1</v>
      </c>
      <c r="Q1882">
        <v>66.666666666666671</v>
      </c>
      <c r="R1882">
        <v>1</v>
      </c>
      <c r="S1882">
        <v>1</v>
      </c>
      <c r="T1882">
        <v>1</v>
      </c>
      <c r="U1882" s="12">
        <f>+S1882-T1882</f>
        <v>0</v>
      </c>
    </row>
    <row r="1883" spans="1:21" customFormat="1" ht="75">
      <c r="A1883" s="1">
        <v>2971</v>
      </c>
      <c r="B1883" t="s">
        <v>1899</v>
      </c>
      <c r="C1883" t="s">
        <v>7596</v>
      </c>
      <c r="D1883" t="s">
        <v>9092</v>
      </c>
      <c r="E1883" s="2">
        <v>42738</v>
      </c>
      <c r="F1883" s="7" t="s">
        <v>14138</v>
      </c>
      <c r="G1883" s="6">
        <v>8.1626832173349274E+17</v>
      </c>
      <c r="H1883" t="s">
        <v>20427</v>
      </c>
      <c r="I1883">
        <v>31268</v>
      </c>
      <c r="J1883" s="3" t="s">
        <v>26621</v>
      </c>
      <c r="K1883" t="s">
        <v>29593</v>
      </c>
      <c r="L1883">
        <v>0</v>
      </c>
      <c r="M1883">
        <v>0</v>
      </c>
      <c r="N1883">
        <v>395</v>
      </c>
      <c r="O1883">
        <v>79.16</v>
      </c>
      <c r="P1883">
        <v>0</v>
      </c>
      <c r="Q1883">
        <v>75</v>
      </c>
      <c r="R1883">
        <v>1</v>
      </c>
      <c r="S1883">
        <v>1</v>
      </c>
    </row>
    <row r="1884" spans="1:21" customFormat="1" ht="75">
      <c r="A1884" s="1">
        <v>2973</v>
      </c>
      <c r="B1884" t="s">
        <v>1900</v>
      </c>
      <c r="C1884" t="s">
        <v>7499</v>
      </c>
      <c r="D1884" t="s">
        <v>9093</v>
      </c>
      <c r="E1884" s="2">
        <v>40499</v>
      </c>
      <c r="F1884" s="7" t="s">
        <v>14139</v>
      </c>
      <c r="G1884" s="6">
        <v>216664953</v>
      </c>
      <c r="H1884" t="s">
        <v>20428</v>
      </c>
      <c r="I1884">
        <v>15435</v>
      </c>
      <c r="J1884" s="3" t="s">
        <v>26622</v>
      </c>
      <c r="K1884" t="s">
        <v>29499</v>
      </c>
      <c r="L1884">
        <v>0</v>
      </c>
      <c r="M1884">
        <v>0</v>
      </c>
      <c r="N1884">
        <v>2634</v>
      </c>
      <c r="O1884">
        <v>5.86</v>
      </c>
      <c r="P1884">
        <v>0</v>
      </c>
      <c r="Q1884">
        <v>50</v>
      </c>
      <c r="R1884">
        <v>1</v>
      </c>
      <c r="S1884">
        <v>1</v>
      </c>
    </row>
    <row r="1885" spans="1:21" customFormat="1" ht="45">
      <c r="A1885" s="1">
        <v>2975</v>
      </c>
      <c r="B1885" t="s">
        <v>1901</v>
      </c>
      <c r="C1885" t="s">
        <v>7509</v>
      </c>
      <c r="D1885" t="s">
        <v>9094</v>
      </c>
      <c r="E1885" s="2">
        <v>41555</v>
      </c>
      <c r="F1885" s="7" t="s">
        <v>14140</v>
      </c>
      <c r="G1885" s="6">
        <v>1946089632</v>
      </c>
      <c r="H1885" t="s">
        <v>20429</v>
      </c>
      <c r="I1885">
        <v>340</v>
      </c>
      <c r="J1885" s="3" t="s">
        <v>25968</v>
      </c>
      <c r="K1885" t="s">
        <v>29508</v>
      </c>
      <c r="L1885">
        <v>0</v>
      </c>
      <c r="M1885">
        <v>0</v>
      </c>
      <c r="N1885">
        <v>1578</v>
      </c>
      <c r="O1885">
        <v>0.22</v>
      </c>
      <c r="P1885">
        <v>0</v>
      </c>
      <c r="Q1885">
        <v>50</v>
      </c>
      <c r="R1885">
        <v>1</v>
      </c>
      <c r="S1885">
        <v>1</v>
      </c>
    </row>
    <row r="1886" spans="1:21" customFormat="1" ht="75">
      <c r="A1886" s="1">
        <v>2978</v>
      </c>
      <c r="B1886" t="s">
        <v>1902</v>
      </c>
      <c r="C1886" t="s">
        <v>7479</v>
      </c>
      <c r="D1886" t="s">
        <v>9095</v>
      </c>
      <c r="E1886" s="2">
        <v>42699</v>
      </c>
      <c r="F1886" s="7" t="s">
        <v>14141</v>
      </c>
      <c r="G1886" s="6">
        <v>8.0209955770639974E+17</v>
      </c>
      <c r="H1886" t="s">
        <v>20430</v>
      </c>
      <c r="I1886">
        <v>441</v>
      </c>
      <c r="J1886" s="3" t="s">
        <v>26623</v>
      </c>
      <c r="K1886" t="s">
        <v>29479</v>
      </c>
      <c r="L1886">
        <v>0</v>
      </c>
      <c r="M1886">
        <v>0</v>
      </c>
      <c r="N1886">
        <v>434</v>
      </c>
      <c r="O1886">
        <v>1.02</v>
      </c>
      <c r="P1886">
        <v>0</v>
      </c>
      <c r="Q1886">
        <v>0</v>
      </c>
      <c r="R1886">
        <v>1</v>
      </c>
      <c r="S1886">
        <v>0</v>
      </c>
    </row>
    <row r="1887" spans="1:21" customFormat="1" ht="75">
      <c r="A1887" s="1">
        <v>2979</v>
      </c>
      <c r="B1887" t="s">
        <v>1903</v>
      </c>
      <c r="C1887" t="s">
        <v>7479</v>
      </c>
      <c r="D1887" t="s">
        <v>9096</v>
      </c>
      <c r="E1887" s="2">
        <v>42291</v>
      </c>
      <c r="F1887" s="7" t="s">
        <v>14142</v>
      </c>
      <c r="G1887" s="6">
        <v>3956619557</v>
      </c>
      <c r="H1887" t="s">
        <v>20431</v>
      </c>
      <c r="I1887">
        <v>8817</v>
      </c>
      <c r="J1887" s="3" t="s">
        <v>26624</v>
      </c>
      <c r="K1887" t="s">
        <v>29479</v>
      </c>
      <c r="L1887">
        <v>0</v>
      </c>
      <c r="M1887">
        <v>0</v>
      </c>
      <c r="N1887">
        <v>842</v>
      </c>
      <c r="O1887">
        <v>10.47</v>
      </c>
      <c r="P1887">
        <v>0</v>
      </c>
      <c r="Q1887">
        <v>100</v>
      </c>
      <c r="R1887">
        <v>1</v>
      </c>
      <c r="S1887">
        <v>1</v>
      </c>
    </row>
    <row r="1888" spans="1:21" customFormat="1" ht="75">
      <c r="A1888" s="1">
        <v>2980</v>
      </c>
      <c r="B1888" t="s">
        <v>1904</v>
      </c>
      <c r="C1888" t="s">
        <v>7499</v>
      </c>
      <c r="D1888" t="s">
        <v>9097</v>
      </c>
      <c r="E1888" s="2">
        <v>43014</v>
      </c>
      <c r="F1888" s="7" t="s">
        <v>14143</v>
      </c>
      <c r="G1888" s="6">
        <v>9.1626985963753062E+17</v>
      </c>
      <c r="H1888" t="s">
        <v>20432</v>
      </c>
      <c r="I1888">
        <v>80</v>
      </c>
      <c r="J1888" s="3" t="s">
        <v>26625</v>
      </c>
      <c r="K1888" t="s">
        <v>29499</v>
      </c>
      <c r="L1888">
        <v>0</v>
      </c>
      <c r="M1888">
        <v>0</v>
      </c>
      <c r="N1888">
        <v>119</v>
      </c>
      <c r="O1888">
        <v>0.67</v>
      </c>
      <c r="P1888">
        <v>0</v>
      </c>
      <c r="Q1888">
        <v>33.333333333333343</v>
      </c>
      <c r="R1888">
        <v>1</v>
      </c>
      <c r="S1888">
        <v>1</v>
      </c>
    </row>
    <row r="1889" spans="1:19" customFormat="1" ht="60">
      <c r="A1889" s="1">
        <v>2981</v>
      </c>
      <c r="B1889" t="s">
        <v>1905</v>
      </c>
      <c r="C1889" t="s">
        <v>7479</v>
      </c>
      <c r="D1889" t="s">
        <v>9098</v>
      </c>
      <c r="E1889" s="2">
        <v>42527</v>
      </c>
      <c r="F1889" s="7" t="s">
        <v>14144</v>
      </c>
      <c r="G1889" s="6">
        <v>7.3976215141025792E+17</v>
      </c>
      <c r="H1889" t="s">
        <v>20433</v>
      </c>
      <c r="I1889">
        <v>315</v>
      </c>
      <c r="J1889" s="3" t="s">
        <v>26626</v>
      </c>
      <c r="K1889" t="s">
        <v>29479</v>
      </c>
      <c r="L1889">
        <v>0</v>
      </c>
      <c r="M1889">
        <v>0</v>
      </c>
      <c r="N1889">
        <v>606</v>
      </c>
      <c r="O1889">
        <v>0.52</v>
      </c>
      <c r="P1889">
        <v>0</v>
      </c>
      <c r="Q1889">
        <v>50</v>
      </c>
      <c r="R1889">
        <v>1</v>
      </c>
      <c r="S1889">
        <v>1</v>
      </c>
    </row>
    <row r="1890" spans="1:19" customFormat="1" ht="60">
      <c r="A1890" s="1">
        <v>2982</v>
      </c>
      <c r="B1890" t="s">
        <v>1906</v>
      </c>
      <c r="C1890" t="s">
        <v>7490</v>
      </c>
      <c r="D1890" t="s">
        <v>9099</v>
      </c>
      <c r="E1890" s="2">
        <v>39854</v>
      </c>
      <c r="F1890" s="7" t="s">
        <v>14145</v>
      </c>
      <c r="G1890" s="6">
        <v>20501310</v>
      </c>
      <c r="H1890" t="s">
        <v>20434</v>
      </c>
      <c r="I1890">
        <v>11784</v>
      </c>
      <c r="J1890" s="3" t="s">
        <v>26627</v>
      </c>
      <c r="K1890" t="s">
        <v>29490</v>
      </c>
      <c r="L1890">
        <v>0</v>
      </c>
      <c r="M1890">
        <v>0</v>
      </c>
      <c r="N1890">
        <v>3279</v>
      </c>
      <c r="O1890">
        <v>3.59</v>
      </c>
      <c r="P1890">
        <v>0</v>
      </c>
      <c r="Q1890">
        <v>0</v>
      </c>
      <c r="R1890">
        <v>1</v>
      </c>
      <c r="S1890">
        <v>0</v>
      </c>
    </row>
    <row r="1891" spans="1:19" customFormat="1" ht="75">
      <c r="A1891" s="1">
        <v>2983</v>
      </c>
      <c r="B1891" t="s">
        <v>1907</v>
      </c>
      <c r="C1891" t="s">
        <v>7478</v>
      </c>
      <c r="D1891" t="s">
        <v>9100</v>
      </c>
      <c r="E1891" s="2">
        <v>40132</v>
      </c>
      <c r="F1891" s="7" t="s">
        <v>12718</v>
      </c>
      <c r="G1891" s="6">
        <v>90143537</v>
      </c>
      <c r="H1891" t="s">
        <v>18849</v>
      </c>
      <c r="I1891">
        <v>1862</v>
      </c>
      <c r="J1891" s="3" t="s">
        <v>25570</v>
      </c>
      <c r="K1891" t="s">
        <v>29478</v>
      </c>
      <c r="L1891">
        <v>0</v>
      </c>
      <c r="M1891">
        <v>0</v>
      </c>
      <c r="N1891">
        <v>3001</v>
      </c>
      <c r="O1891">
        <v>0.62</v>
      </c>
      <c r="P1891">
        <v>0</v>
      </c>
      <c r="Q1891">
        <v>0</v>
      </c>
      <c r="R1891">
        <v>1</v>
      </c>
      <c r="S1891">
        <v>0</v>
      </c>
    </row>
    <row r="1892" spans="1:19" customFormat="1" ht="90">
      <c r="A1892" s="1">
        <v>2984</v>
      </c>
      <c r="B1892" t="s">
        <v>1908</v>
      </c>
      <c r="C1892" t="s">
        <v>7479</v>
      </c>
      <c r="D1892" t="s">
        <v>7957</v>
      </c>
      <c r="E1892" s="2">
        <v>39552</v>
      </c>
      <c r="F1892" s="7" t="s">
        <v>13684</v>
      </c>
      <c r="G1892" s="6">
        <v>14382392</v>
      </c>
      <c r="H1892" t="s">
        <v>19917</v>
      </c>
      <c r="I1892">
        <v>1936</v>
      </c>
      <c r="K1892" t="s">
        <v>29479</v>
      </c>
      <c r="L1892">
        <v>0</v>
      </c>
      <c r="M1892">
        <v>0</v>
      </c>
      <c r="N1892">
        <v>3581</v>
      </c>
      <c r="O1892">
        <v>0.54</v>
      </c>
      <c r="P1892">
        <v>0</v>
      </c>
      <c r="Q1892">
        <v>50</v>
      </c>
      <c r="R1892">
        <v>1</v>
      </c>
      <c r="S1892">
        <v>1</v>
      </c>
    </row>
    <row r="1893" spans="1:19" customFormat="1">
      <c r="A1893" s="1">
        <v>2986</v>
      </c>
      <c r="B1893" t="s">
        <v>1909</v>
      </c>
      <c r="C1893" t="s">
        <v>7490</v>
      </c>
      <c r="D1893" t="s">
        <v>8874</v>
      </c>
      <c r="E1893" s="2">
        <v>40683</v>
      </c>
      <c r="F1893" s="7" t="s">
        <v>12523</v>
      </c>
      <c r="G1893" s="6">
        <v>301902095</v>
      </c>
      <c r="H1893" t="s">
        <v>20435</v>
      </c>
      <c r="I1893">
        <v>2080</v>
      </c>
      <c r="K1893" t="s">
        <v>29490</v>
      </c>
      <c r="L1893">
        <v>0</v>
      </c>
      <c r="M1893">
        <v>0</v>
      </c>
      <c r="N1893">
        <v>2450</v>
      </c>
      <c r="O1893">
        <v>0.85</v>
      </c>
      <c r="P1893">
        <v>0</v>
      </c>
      <c r="Q1893">
        <v>100</v>
      </c>
      <c r="R1893">
        <v>1</v>
      </c>
      <c r="S1893">
        <v>1</v>
      </c>
    </row>
    <row r="1894" spans="1:19" customFormat="1">
      <c r="A1894" s="1">
        <v>2987</v>
      </c>
      <c r="B1894" t="s">
        <v>1910</v>
      </c>
      <c r="C1894" t="s">
        <v>7597</v>
      </c>
      <c r="D1894" t="s">
        <v>9101</v>
      </c>
      <c r="E1894" s="2">
        <v>42871</v>
      </c>
      <c r="F1894" s="7" t="s">
        <v>12523</v>
      </c>
      <c r="G1894" s="6">
        <v>8.6444578589478502E+17</v>
      </c>
      <c r="H1894" t="s">
        <v>20436</v>
      </c>
      <c r="I1894">
        <v>9383</v>
      </c>
      <c r="J1894" s="3" t="s">
        <v>26628</v>
      </c>
      <c r="K1894" t="s">
        <v>29594</v>
      </c>
      <c r="L1894">
        <v>0</v>
      </c>
      <c r="M1894">
        <v>0</v>
      </c>
      <c r="N1894">
        <v>262</v>
      </c>
      <c r="O1894">
        <v>35.81</v>
      </c>
      <c r="P1894">
        <v>0</v>
      </c>
      <c r="Q1894">
        <v>0</v>
      </c>
      <c r="R1894">
        <v>1</v>
      </c>
      <c r="S1894">
        <v>0</v>
      </c>
    </row>
    <row r="1895" spans="1:19" customFormat="1" ht="90">
      <c r="A1895" s="1">
        <v>2989</v>
      </c>
      <c r="B1895" t="s">
        <v>1911</v>
      </c>
      <c r="C1895" t="s">
        <v>7482</v>
      </c>
      <c r="D1895" t="s">
        <v>9102</v>
      </c>
      <c r="E1895" s="2">
        <v>40669</v>
      </c>
      <c r="F1895" s="7" t="s">
        <v>13860</v>
      </c>
      <c r="G1895" s="6">
        <v>294107159</v>
      </c>
      <c r="H1895" t="s">
        <v>20113</v>
      </c>
      <c r="I1895">
        <v>42592</v>
      </c>
      <c r="J1895" s="3" t="s">
        <v>26437</v>
      </c>
      <c r="K1895" t="s">
        <v>29482</v>
      </c>
      <c r="L1895">
        <v>0</v>
      </c>
      <c r="M1895">
        <v>0</v>
      </c>
      <c r="N1895">
        <v>2464</v>
      </c>
      <c r="O1895">
        <v>17.29</v>
      </c>
      <c r="P1895">
        <v>0</v>
      </c>
      <c r="Q1895">
        <v>66.666666666666671</v>
      </c>
      <c r="R1895">
        <v>1</v>
      </c>
      <c r="S1895">
        <v>1</v>
      </c>
    </row>
    <row r="1896" spans="1:19" customFormat="1" ht="30">
      <c r="A1896" s="1">
        <v>2991</v>
      </c>
      <c r="B1896" t="s">
        <v>1912</v>
      </c>
      <c r="C1896" t="s">
        <v>7598</v>
      </c>
      <c r="D1896" t="s">
        <v>9103</v>
      </c>
      <c r="E1896" s="2">
        <v>40037</v>
      </c>
      <c r="F1896" s="7" t="s">
        <v>14146</v>
      </c>
      <c r="G1896" s="6">
        <v>64941678</v>
      </c>
      <c r="H1896" t="s">
        <v>20437</v>
      </c>
      <c r="I1896">
        <v>34768</v>
      </c>
      <c r="J1896" s="3" t="s">
        <v>26629</v>
      </c>
      <c r="K1896" t="s">
        <v>29595</v>
      </c>
      <c r="L1896">
        <v>0</v>
      </c>
      <c r="M1896">
        <v>0</v>
      </c>
      <c r="N1896">
        <v>3096</v>
      </c>
      <c r="O1896">
        <v>11.23</v>
      </c>
      <c r="P1896">
        <v>0</v>
      </c>
      <c r="Q1896">
        <v>66.666666666666671</v>
      </c>
      <c r="R1896">
        <v>1</v>
      </c>
      <c r="S1896">
        <v>1</v>
      </c>
    </row>
    <row r="1897" spans="1:19" customFormat="1" ht="60">
      <c r="A1897" s="1">
        <v>2992</v>
      </c>
      <c r="B1897" t="s">
        <v>1913</v>
      </c>
      <c r="C1897" t="s">
        <v>7477</v>
      </c>
      <c r="D1897" t="s">
        <v>9104</v>
      </c>
      <c r="E1897" s="2">
        <v>40565</v>
      </c>
      <c r="F1897" s="7" t="s">
        <v>14147</v>
      </c>
      <c r="G1897" s="6">
        <v>241653364</v>
      </c>
      <c r="H1897" t="s">
        <v>20438</v>
      </c>
      <c r="I1897">
        <v>2341</v>
      </c>
      <c r="J1897" s="3" t="s">
        <v>26630</v>
      </c>
      <c r="K1897" t="s">
        <v>29477</v>
      </c>
      <c r="L1897">
        <v>0</v>
      </c>
      <c r="M1897">
        <v>0</v>
      </c>
      <c r="N1897">
        <v>2568</v>
      </c>
      <c r="O1897">
        <v>0.91</v>
      </c>
      <c r="P1897">
        <v>0</v>
      </c>
      <c r="Q1897">
        <v>0</v>
      </c>
      <c r="R1897">
        <v>1</v>
      </c>
      <c r="S1897">
        <v>0</v>
      </c>
    </row>
    <row r="1898" spans="1:19" customFormat="1" ht="60">
      <c r="A1898" s="1">
        <v>2995</v>
      </c>
      <c r="B1898" t="s">
        <v>1914</v>
      </c>
      <c r="C1898" t="s">
        <v>7478</v>
      </c>
      <c r="D1898" t="s">
        <v>9084</v>
      </c>
      <c r="E1898" s="2">
        <v>42888</v>
      </c>
      <c r="F1898" s="7" t="s">
        <v>14148</v>
      </c>
      <c r="G1898" s="6">
        <v>8.7055911955985613E+17</v>
      </c>
      <c r="H1898" t="s">
        <v>20439</v>
      </c>
      <c r="I1898">
        <v>251</v>
      </c>
      <c r="J1898" s="3" t="s">
        <v>26631</v>
      </c>
      <c r="K1898" t="s">
        <v>29478</v>
      </c>
      <c r="L1898">
        <v>0</v>
      </c>
      <c r="M1898">
        <v>0</v>
      </c>
      <c r="N1898">
        <v>245</v>
      </c>
      <c r="O1898">
        <v>1.02</v>
      </c>
      <c r="P1898">
        <v>0</v>
      </c>
      <c r="Q1898">
        <v>0</v>
      </c>
      <c r="R1898">
        <v>1</v>
      </c>
      <c r="S1898">
        <v>0</v>
      </c>
    </row>
    <row r="1899" spans="1:19" customFormat="1" ht="75">
      <c r="A1899" s="1">
        <v>2997</v>
      </c>
      <c r="B1899" t="s">
        <v>1915</v>
      </c>
      <c r="C1899" t="s">
        <v>7478</v>
      </c>
      <c r="D1899" t="s">
        <v>9105</v>
      </c>
      <c r="E1899" s="2">
        <v>39427</v>
      </c>
      <c r="F1899" s="7" t="s">
        <v>14149</v>
      </c>
      <c r="G1899" s="6">
        <v>11046782</v>
      </c>
      <c r="H1899" t="s">
        <v>20440</v>
      </c>
      <c r="I1899">
        <v>4712</v>
      </c>
      <c r="J1899" s="3" t="s">
        <v>26632</v>
      </c>
      <c r="K1899" t="s">
        <v>29478</v>
      </c>
      <c r="L1899">
        <v>0</v>
      </c>
      <c r="M1899">
        <v>0</v>
      </c>
      <c r="N1899">
        <v>3706</v>
      </c>
      <c r="O1899">
        <v>1.27</v>
      </c>
      <c r="P1899">
        <v>0</v>
      </c>
      <c r="Q1899">
        <v>100</v>
      </c>
      <c r="R1899">
        <v>1</v>
      </c>
      <c r="S1899">
        <v>1</v>
      </c>
    </row>
    <row r="1900" spans="1:19" customFormat="1" ht="60">
      <c r="A1900" s="1">
        <v>2998</v>
      </c>
      <c r="B1900" t="s">
        <v>1916</v>
      </c>
      <c r="C1900" t="s">
        <v>7479</v>
      </c>
      <c r="D1900" t="s">
        <v>9106</v>
      </c>
      <c r="E1900" s="2">
        <v>40249</v>
      </c>
      <c r="F1900" s="7" t="s">
        <v>14150</v>
      </c>
      <c r="G1900" s="6">
        <v>122348280</v>
      </c>
      <c r="H1900" t="s">
        <v>20441</v>
      </c>
      <c r="I1900">
        <v>259</v>
      </c>
      <c r="J1900" s="3" t="s">
        <v>25889</v>
      </c>
      <c r="K1900" t="s">
        <v>29479</v>
      </c>
      <c r="L1900">
        <v>0</v>
      </c>
      <c r="M1900">
        <v>0</v>
      </c>
      <c r="N1900">
        <v>2884</v>
      </c>
      <c r="O1900">
        <v>0.09</v>
      </c>
      <c r="P1900">
        <v>0</v>
      </c>
      <c r="Q1900">
        <v>100</v>
      </c>
      <c r="R1900">
        <v>1</v>
      </c>
      <c r="S1900">
        <v>1</v>
      </c>
    </row>
    <row r="1901" spans="1:19" customFormat="1" ht="45">
      <c r="A1901" s="1">
        <v>3001</v>
      </c>
      <c r="B1901" t="s">
        <v>1917</v>
      </c>
      <c r="C1901" t="s">
        <v>7482</v>
      </c>
      <c r="D1901" t="s">
        <v>9107</v>
      </c>
      <c r="E1901" s="2">
        <v>41570</v>
      </c>
      <c r="F1901" s="7" t="s">
        <v>14151</v>
      </c>
      <c r="G1901" s="6">
        <v>2151132769</v>
      </c>
      <c r="H1901" t="s">
        <v>20442</v>
      </c>
      <c r="I1901">
        <v>7072</v>
      </c>
      <c r="K1901" t="s">
        <v>29482</v>
      </c>
      <c r="L1901">
        <v>0</v>
      </c>
      <c r="M1901">
        <v>0</v>
      </c>
      <c r="N1901">
        <v>1563</v>
      </c>
      <c r="O1901">
        <v>4.5199999999999996</v>
      </c>
      <c r="P1901">
        <v>0</v>
      </c>
      <c r="Q1901">
        <v>66.666666666666671</v>
      </c>
      <c r="R1901">
        <v>1</v>
      </c>
      <c r="S1901">
        <v>1</v>
      </c>
    </row>
    <row r="1902" spans="1:19" customFormat="1" ht="75">
      <c r="A1902" s="1">
        <v>3002</v>
      </c>
      <c r="B1902" t="s">
        <v>1918</v>
      </c>
      <c r="C1902" t="s">
        <v>7479</v>
      </c>
      <c r="D1902" t="s">
        <v>9108</v>
      </c>
      <c r="E1902" s="2">
        <v>40980</v>
      </c>
      <c r="F1902" s="7" t="s">
        <v>14152</v>
      </c>
      <c r="G1902" s="6">
        <v>522383651</v>
      </c>
      <c r="H1902" t="s">
        <v>20443</v>
      </c>
      <c r="I1902">
        <v>1101</v>
      </c>
      <c r="J1902" s="3" t="s">
        <v>26633</v>
      </c>
      <c r="K1902" t="s">
        <v>29479</v>
      </c>
      <c r="L1902">
        <v>0</v>
      </c>
      <c r="M1902">
        <v>0</v>
      </c>
      <c r="N1902">
        <v>2153</v>
      </c>
      <c r="O1902">
        <v>0.51</v>
      </c>
      <c r="P1902">
        <v>0</v>
      </c>
      <c r="Q1902">
        <v>0</v>
      </c>
      <c r="R1902">
        <v>1</v>
      </c>
      <c r="S1902">
        <v>0</v>
      </c>
    </row>
    <row r="1903" spans="1:19" customFormat="1">
      <c r="A1903" s="1">
        <v>3005</v>
      </c>
      <c r="B1903" t="s">
        <v>1919</v>
      </c>
      <c r="C1903" t="s">
        <v>7478</v>
      </c>
      <c r="D1903" t="s">
        <v>9109</v>
      </c>
      <c r="E1903" s="2">
        <v>40591</v>
      </c>
      <c r="F1903" s="7" t="s">
        <v>14153</v>
      </c>
      <c r="G1903" s="6">
        <v>253592542</v>
      </c>
      <c r="H1903" t="s">
        <v>20444</v>
      </c>
      <c r="I1903">
        <v>7515</v>
      </c>
      <c r="J1903" s="3" t="s">
        <v>26634</v>
      </c>
      <c r="K1903" t="s">
        <v>29478</v>
      </c>
      <c r="L1903">
        <v>0</v>
      </c>
      <c r="M1903">
        <v>0</v>
      </c>
      <c r="N1903">
        <v>2542</v>
      </c>
      <c r="O1903">
        <v>2.96</v>
      </c>
      <c r="P1903">
        <v>0</v>
      </c>
      <c r="Q1903">
        <v>100</v>
      </c>
      <c r="R1903">
        <v>1</v>
      </c>
      <c r="S1903">
        <v>1</v>
      </c>
    </row>
    <row r="1904" spans="1:19" customFormat="1" ht="60">
      <c r="A1904" s="1">
        <v>3007</v>
      </c>
      <c r="B1904" t="s">
        <v>1920</v>
      </c>
      <c r="C1904" t="s">
        <v>7479</v>
      </c>
      <c r="D1904" t="s">
        <v>9110</v>
      </c>
      <c r="E1904" s="2">
        <v>40371</v>
      </c>
      <c r="F1904" s="7" t="s">
        <v>14154</v>
      </c>
      <c r="G1904" s="6">
        <v>165701953</v>
      </c>
      <c r="H1904" t="s">
        <v>20445</v>
      </c>
      <c r="I1904">
        <v>8681</v>
      </c>
      <c r="K1904" t="s">
        <v>29479</v>
      </c>
      <c r="L1904">
        <v>0</v>
      </c>
      <c r="M1904">
        <v>0</v>
      </c>
      <c r="N1904">
        <v>2762</v>
      </c>
      <c r="O1904">
        <v>3.14</v>
      </c>
      <c r="P1904">
        <v>0</v>
      </c>
      <c r="Q1904">
        <v>100</v>
      </c>
      <c r="R1904">
        <v>1</v>
      </c>
      <c r="S1904">
        <v>1</v>
      </c>
    </row>
    <row r="1905" spans="1:21" customFormat="1" ht="75">
      <c r="A1905" s="1">
        <v>3011</v>
      </c>
      <c r="B1905" t="s">
        <v>1921</v>
      </c>
      <c r="C1905" t="s">
        <v>7488</v>
      </c>
      <c r="D1905" t="s">
        <v>9111</v>
      </c>
      <c r="E1905" s="2">
        <v>40690</v>
      </c>
      <c r="F1905" s="7" t="s">
        <v>14155</v>
      </c>
      <c r="G1905" s="6">
        <v>306383876</v>
      </c>
      <c r="H1905" t="s">
        <v>20446</v>
      </c>
      <c r="I1905">
        <v>1306</v>
      </c>
      <c r="J1905" s="3" t="s">
        <v>26635</v>
      </c>
      <c r="K1905" t="s">
        <v>29488</v>
      </c>
      <c r="L1905">
        <v>0</v>
      </c>
      <c r="M1905">
        <v>0</v>
      </c>
      <c r="N1905">
        <v>2443</v>
      </c>
      <c r="O1905">
        <v>0.53</v>
      </c>
      <c r="P1905">
        <v>0</v>
      </c>
      <c r="Q1905">
        <v>50</v>
      </c>
      <c r="R1905">
        <v>1</v>
      </c>
      <c r="S1905">
        <v>1</v>
      </c>
    </row>
    <row r="1906" spans="1:21" customFormat="1">
      <c r="A1906" s="1">
        <v>3014</v>
      </c>
      <c r="B1906" t="s">
        <v>1922</v>
      </c>
      <c r="C1906" t="s">
        <v>7479</v>
      </c>
      <c r="D1906" t="s">
        <v>9112</v>
      </c>
      <c r="E1906" s="2">
        <v>42895</v>
      </c>
      <c r="F1906" s="7" t="s">
        <v>12523</v>
      </c>
      <c r="G1906" s="6">
        <v>8.7310682156471091E+17</v>
      </c>
      <c r="H1906" t="s">
        <v>20447</v>
      </c>
      <c r="I1906">
        <v>106</v>
      </c>
      <c r="K1906" t="s">
        <v>29479</v>
      </c>
      <c r="L1906">
        <v>0</v>
      </c>
      <c r="M1906">
        <v>0</v>
      </c>
      <c r="N1906">
        <v>238</v>
      </c>
      <c r="O1906">
        <v>0.45</v>
      </c>
      <c r="P1906">
        <v>0</v>
      </c>
      <c r="Q1906">
        <v>0</v>
      </c>
      <c r="R1906">
        <v>1</v>
      </c>
      <c r="S1906">
        <v>0</v>
      </c>
    </row>
    <row r="1907" spans="1:21" customFormat="1">
      <c r="A1907" s="1">
        <v>3016</v>
      </c>
      <c r="B1907" t="s">
        <v>1923</v>
      </c>
      <c r="C1907" t="s">
        <v>7477</v>
      </c>
      <c r="D1907" t="s">
        <v>9113</v>
      </c>
      <c r="E1907" s="2">
        <v>41153</v>
      </c>
      <c r="F1907" s="7" t="s">
        <v>12523</v>
      </c>
      <c r="G1907" s="6">
        <v>796458330</v>
      </c>
      <c r="H1907" t="s">
        <v>18783</v>
      </c>
      <c r="I1907">
        <v>36942</v>
      </c>
      <c r="K1907" t="s">
        <v>29477</v>
      </c>
      <c r="L1907">
        <v>0</v>
      </c>
      <c r="M1907">
        <v>0</v>
      </c>
      <c r="N1907">
        <v>1980</v>
      </c>
      <c r="O1907">
        <v>18.66</v>
      </c>
      <c r="P1907">
        <v>0</v>
      </c>
      <c r="Q1907">
        <v>100</v>
      </c>
      <c r="R1907">
        <v>1</v>
      </c>
      <c r="S1907">
        <v>1</v>
      </c>
    </row>
    <row r="1908" spans="1:21" customFormat="1" ht="75">
      <c r="A1908" s="1">
        <v>3018</v>
      </c>
      <c r="B1908" t="s">
        <v>1924</v>
      </c>
      <c r="C1908" t="s">
        <v>7499</v>
      </c>
      <c r="D1908" t="s">
        <v>9114</v>
      </c>
      <c r="E1908" s="2">
        <v>42592</v>
      </c>
      <c r="F1908" s="7" t="s">
        <v>13573</v>
      </c>
      <c r="G1908" s="6">
        <v>7.6332306519962829E+17</v>
      </c>
      <c r="H1908" t="s">
        <v>19791</v>
      </c>
      <c r="I1908">
        <v>589</v>
      </c>
      <c r="J1908" s="3" t="s">
        <v>26216</v>
      </c>
      <c r="K1908" t="s">
        <v>29499</v>
      </c>
      <c r="L1908">
        <v>0</v>
      </c>
      <c r="M1908">
        <v>0</v>
      </c>
      <c r="N1908">
        <v>541</v>
      </c>
      <c r="O1908">
        <v>1.0900000000000001</v>
      </c>
      <c r="P1908">
        <v>0</v>
      </c>
      <c r="Q1908">
        <v>0</v>
      </c>
      <c r="R1908">
        <v>1</v>
      </c>
      <c r="S1908">
        <v>0</v>
      </c>
    </row>
    <row r="1909" spans="1:21" customFormat="1" ht="75">
      <c r="A1909" s="1">
        <v>3019</v>
      </c>
      <c r="B1909" t="s">
        <v>1925</v>
      </c>
      <c r="C1909" t="s">
        <v>7490</v>
      </c>
      <c r="D1909" t="s">
        <v>9115</v>
      </c>
      <c r="E1909" s="2">
        <v>42776</v>
      </c>
      <c r="F1909" s="7" t="s">
        <v>14156</v>
      </c>
      <c r="G1909" s="6">
        <v>8.3000843858752307E+17</v>
      </c>
      <c r="H1909" t="s">
        <v>20448</v>
      </c>
      <c r="I1909">
        <v>243</v>
      </c>
      <c r="J1909" s="3" t="s">
        <v>26636</v>
      </c>
      <c r="K1909" t="s">
        <v>29490</v>
      </c>
      <c r="L1909">
        <v>0</v>
      </c>
      <c r="M1909">
        <v>0</v>
      </c>
      <c r="N1909">
        <v>357</v>
      </c>
      <c r="O1909">
        <v>0.68</v>
      </c>
      <c r="P1909">
        <v>0</v>
      </c>
      <c r="Q1909">
        <v>50</v>
      </c>
      <c r="R1909">
        <v>1</v>
      </c>
      <c r="S1909">
        <v>1</v>
      </c>
    </row>
    <row r="1910" spans="1:21" customFormat="1" ht="60">
      <c r="A1910" s="1">
        <v>3022</v>
      </c>
      <c r="B1910" t="s">
        <v>1926</v>
      </c>
      <c r="C1910" t="s">
        <v>7477</v>
      </c>
      <c r="D1910" t="s">
        <v>9116</v>
      </c>
      <c r="E1910" s="2">
        <v>42131</v>
      </c>
      <c r="F1910" s="7" t="s">
        <v>14157</v>
      </c>
      <c r="G1910" s="6">
        <v>3240514762</v>
      </c>
      <c r="H1910" t="s">
        <v>20449</v>
      </c>
      <c r="I1910">
        <v>3342</v>
      </c>
      <c r="J1910" s="3" t="s">
        <v>26637</v>
      </c>
      <c r="K1910" t="s">
        <v>29477</v>
      </c>
      <c r="L1910">
        <v>0</v>
      </c>
      <c r="M1910">
        <v>0</v>
      </c>
      <c r="N1910">
        <v>1002</v>
      </c>
      <c r="O1910">
        <v>3.34</v>
      </c>
      <c r="P1910">
        <v>0</v>
      </c>
      <c r="Q1910">
        <v>50</v>
      </c>
      <c r="R1910">
        <v>1</v>
      </c>
      <c r="S1910">
        <v>1</v>
      </c>
    </row>
    <row r="1911" spans="1:21" customFormat="1" ht="75">
      <c r="A1911" s="1">
        <v>3023</v>
      </c>
      <c r="B1911" t="s">
        <v>1927</v>
      </c>
      <c r="C1911" t="s">
        <v>7477</v>
      </c>
      <c r="D1911" t="s">
        <v>9117</v>
      </c>
      <c r="E1911" s="2">
        <v>42298</v>
      </c>
      <c r="F1911" s="7" t="s">
        <v>14158</v>
      </c>
      <c r="G1911" s="6">
        <v>4008116128</v>
      </c>
      <c r="H1911" t="s">
        <v>20450</v>
      </c>
      <c r="I1911">
        <v>2815</v>
      </c>
      <c r="J1911" s="3" t="s">
        <v>26638</v>
      </c>
      <c r="K1911" t="s">
        <v>29477</v>
      </c>
      <c r="L1911">
        <v>0</v>
      </c>
      <c r="M1911">
        <v>0</v>
      </c>
      <c r="N1911">
        <v>835</v>
      </c>
      <c r="O1911">
        <v>3.37</v>
      </c>
      <c r="P1911">
        <v>0</v>
      </c>
      <c r="Q1911">
        <v>0</v>
      </c>
      <c r="R1911">
        <v>1</v>
      </c>
      <c r="S1911">
        <v>0</v>
      </c>
    </row>
    <row r="1912" spans="1:21" customFormat="1" ht="30">
      <c r="A1912" s="1">
        <v>3024</v>
      </c>
      <c r="B1912" t="s">
        <v>1928</v>
      </c>
      <c r="C1912" t="s">
        <v>7479</v>
      </c>
      <c r="D1912" t="s">
        <v>9118</v>
      </c>
      <c r="E1912" s="2">
        <v>40294</v>
      </c>
      <c r="F1912" s="7" t="s">
        <v>14159</v>
      </c>
      <c r="G1912" s="6">
        <v>137303782</v>
      </c>
      <c r="H1912" t="s">
        <v>20451</v>
      </c>
      <c r="I1912">
        <v>581</v>
      </c>
      <c r="K1912" t="s">
        <v>29479</v>
      </c>
      <c r="L1912">
        <v>0</v>
      </c>
      <c r="M1912">
        <v>0</v>
      </c>
      <c r="N1912">
        <v>2839</v>
      </c>
      <c r="O1912">
        <v>0.2</v>
      </c>
      <c r="P1912">
        <v>0</v>
      </c>
      <c r="Q1912">
        <v>0</v>
      </c>
      <c r="R1912">
        <v>1</v>
      </c>
      <c r="S1912">
        <v>0</v>
      </c>
    </row>
    <row r="1913" spans="1:21" customFormat="1" ht="60">
      <c r="A1913" s="1">
        <v>3026</v>
      </c>
      <c r="B1913" t="s">
        <v>1929</v>
      </c>
      <c r="C1913" t="s">
        <v>7477</v>
      </c>
      <c r="D1913" t="s">
        <v>9117</v>
      </c>
      <c r="E1913" s="2">
        <v>40244</v>
      </c>
      <c r="F1913" s="7" t="s">
        <v>14160</v>
      </c>
      <c r="G1913" s="6">
        <v>120717880</v>
      </c>
      <c r="H1913" t="s">
        <v>20452</v>
      </c>
      <c r="I1913">
        <v>7693</v>
      </c>
      <c r="J1913" s="3" t="s">
        <v>26639</v>
      </c>
      <c r="K1913" t="s">
        <v>29477</v>
      </c>
      <c r="L1913">
        <v>0</v>
      </c>
      <c r="M1913">
        <v>0</v>
      </c>
      <c r="N1913">
        <v>2889</v>
      </c>
      <c r="O1913">
        <v>2.66</v>
      </c>
      <c r="P1913">
        <v>0</v>
      </c>
      <c r="Q1913">
        <v>100</v>
      </c>
      <c r="R1913">
        <v>1</v>
      </c>
      <c r="S1913">
        <v>1</v>
      </c>
    </row>
    <row r="1914" spans="1:21" customFormat="1" ht="45">
      <c r="A1914" s="1">
        <v>3027</v>
      </c>
      <c r="B1914" t="s">
        <v>1930</v>
      </c>
      <c r="C1914" t="s">
        <v>7529</v>
      </c>
      <c r="D1914" t="s">
        <v>9119</v>
      </c>
      <c r="E1914" s="2">
        <v>42993</v>
      </c>
      <c r="F1914" s="7" t="s">
        <v>12893</v>
      </c>
      <c r="G1914" s="6">
        <v>9.0857005292385894E+17</v>
      </c>
      <c r="H1914" t="s">
        <v>20453</v>
      </c>
      <c r="I1914">
        <v>304</v>
      </c>
      <c r="J1914" s="3" t="s">
        <v>25722</v>
      </c>
      <c r="K1914" t="s">
        <v>29527</v>
      </c>
      <c r="L1914">
        <v>0</v>
      </c>
      <c r="M1914">
        <v>0</v>
      </c>
      <c r="N1914">
        <v>140</v>
      </c>
      <c r="O1914">
        <v>2.17</v>
      </c>
      <c r="P1914">
        <v>0</v>
      </c>
      <c r="Q1914">
        <v>0</v>
      </c>
      <c r="R1914">
        <v>1</v>
      </c>
      <c r="S1914">
        <v>0</v>
      </c>
    </row>
    <row r="1915" spans="1:21" customFormat="1" ht="75">
      <c r="A1915" s="1">
        <v>3028</v>
      </c>
      <c r="B1915" t="s">
        <v>1931</v>
      </c>
      <c r="C1915" t="s">
        <v>7477</v>
      </c>
      <c r="D1915" t="s">
        <v>9117</v>
      </c>
      <c r="E1915" s="2">
        <v>40490</v>
      </c>
      <c r="F1915" s="7" t="s">
        <v>12776</v>
      </c>
      <c r="G1915" s="6">
        <v>213252746</v>
      </c>
      <c r="H1915" t="s">
        <v>18912</v>
      </c>
      <c r="I1915">
        <v>7734</v>
      </c>
      <c r="J1915" s="3" t="s">
        <v>25622</v>
      </c>
      <c r="K1915" t="s">
        <v>29477</v>
      </c>
      <c r="L1915">
        <v>0</v>
      </c>
      <c r="M1915">
        <v>0</v>
      </c>
      <c r="N1915">
        <v>2643</v>
      </c>
      <c r="O1915">
        <v>2.93</v>
      </c>
      <c r="P1915">
        <v>0</v>
      </c>
      <c r="Q1915">
        <v>50</v>
      </c>
      <c r="R1915">
        <v>0</v>
      </c>
      <c r="S1915">
        <v>0</v>
      </c>
      <c r="T1915">
        <v>0</v>
      </c>
      <c r="U1915" s="12">
        <f>+S1915-T1915</f>
        <v>0</v>
      </c>
    </row>
    <row r="1916" spans="1:21" customFormat="1" ht="90">
      <c r="A1916" s="1">
        <v>3029</v>
      </c>
      <c r="B1916" t="s">
        <v>1932</v>
      </c>
      <c r="C1916" t="s">
        <v>7479</v>
      </c>
      <c r="D1916" t="s">
        <v>9120</v>
      </c>
      <c r="E1916" s="2">
        <v>42905</v>
      </c>
      <c r="F1916" s="7" t="s">
        <v>14161</v>
      </c>
      <c r="G1916" s="6">
        <v>8.7686138832456499E+17</v>
      </c>
      <c r="H1916" t="s">
        <v>20454</v>
      </c>
      <c r="I1916">
        <v>64</v>
      </c>
      <c r="J1916" s="3" t="s">
        <v>26640</v>
      </c>
      <c r="K1916" t="s">
        <v>29479</v>
      </c>
      <c r="L1916">
        <v>0</v>
      </c>
      <c r="M1916">
        <v>0</v>
      </c>
      <c r="N1916">
        <v>228</v>
      </c>
      <c r="O1916">
        <v>0.28000000000000003</v>
      </c>
      <c r="P1916">
        <v>0</v>
      </c>
      <c r="Q1916">
        <v>0</v>
      </c>
      <c r="R1916">
        <v>1</v>
      </c>
      <c r="S1916">
        <v>0</v>
      </c>
    </row>
    <row r="1917" spans="1:21" customFormat="1" ht="60">
      <c r="A1917" s="1">
        <v>3033</v>
      </c>
      <c r="B1917" t="s">
        <v>1933</v>
      </c>
      <c r="C1917" t="s">
        <v>7479</v>
      </c>
      <c r="D1917" t="s">
        <v>9121</v>
      </c>
      <c r="E1917" s="2">
        <v>41416</v>
      </c>
      <c r="F1917" s="7" t="s">
        <v>14162</v>
      </c>
      <c r="G1917" s="6">
        <v>1449563072</v>
      </c>
      <c r="H1917" t="s">
        <v>20455</v>
      </c>
      <c r="I1917">
        <v>45400</v>
      </c>
      <c r="K1917" t="s">
        <v>29479</v>
      </c>
      <c r="L1917">
        <v>0</v>
      </c>
      <c r="M1917">
        <v>0</v>
      </c>
      <c r="N1917">
        <v>1717</v>
      </c>
      <c r="O1917">
        <v>26.44</v>
      </c>
      <c r="P1917">
        <v>0</v>
      </c>
      <c r="Q1917">
        <v>0</v>
      </c>
      <c r="R1917">
        <v>1</v>
      </c>
      <c r="S1917">
        <v>0</v>
      </c>
    </row>
    <row r="1918" spans="1:21" customFormat="1" ht="45">
      <c r="A1918" s="1">
        <v>3036</v>
      </c>
      <c r="B1918" t="s">
        <v>1934</v>
      </c>
      <c r="C1918" t="s">
        <v>7478</v>
      </c>
      <c r="D1918" t="s">
        <v>9122</v>
      </c>
      <c r="E1918" s="2">
        <v>40213</v>
      </c>
      <c r="F1918" s="7" t="s">
        <v>12843</v>
      </c>
      <c r="G1918" s="6">
        <v>111285082</v>
      </c>
      <c r="H1918" t="s">
        <v>18984</v>
      </c>
      <c r="I1918">
        <v>8186</v>
      </c>
      <c r="J1918" s="3" t="s">
        <v>25681</v>
      </c>
      <c r="K1918" t="s">
        <v>29478</v>
      </c>
      <c r="L1918">
        <v>0</v>
      </c>
      <c r="M1918">
        <v>0</v>
      </c>
      <c r="N1918">
        <v>2920</v>
      </c>
      <c r="O1918">
        <v>2.8</v>
      </c>
      <c r="P1918">
        <v>0</v>
      </c>
      <c r="Q1918">
        <v>0</v>
      </c>
      <c r="R1918">
        <v>1</v>
      </c>
      <c r="S1918">
        <v>0</v>
      </c>
    </row>
    <row r="1919" spans="1:21" customFormat="1" ht="60">
      <c r="A1919" s="1">
        <v>3037</v>
      </c>
      <c r="B1919" t="s">
        <v>1935</v>
      </c>
      <c r="C1919" t="s">
        <v>7477</v>
      </c>
      <c r="D1919" t="s">
        <v>9123</v>
      </c>
      <c r="E1919" s="2">
        <v>40401</v>
      </c>
      <c r="F1919" s="7" t="s">
        <v>14163</v>
      </c>
      <c r="G1919" s="6">
        <v>177218464</v>
      </c>
      <c r="H1919" t="s">
        <v>20456</v>
      </c>
      <c r="I1919">
        <v>4556</v>
      </c>
      <c r="J1919" s="3" t="s">
        <v>26641</v>
      </c>
      <c r="K1919" t="s">
        <v>29477</v>
      </c>
      <c r="L1919">
        <v>0</v>
      </c>
      <c r="M1919">
        <v>0</v>
      </c>
      <c r="N1919">
        <v>2732</v>
      </c>
      <c r="O1919">
        <v>1.67</v>
      </c>
      <c r="P1919">
        <v>0</v>
      </c>
      <c r="Q1919">
        <v>0</v>
      </c>
      <c r="R1919">
        <v>1</v>
      </c>
      <c r="S1919">
        <v>0</v>
      </c>
    </row>
    <row r="1920" spans="1:21" customFormat="1" ht="75">
      <c r="A1920" s="1">
        <v>3039</v>
      </c>
      <c r="B1920" t="s">
        <v>1936</v>
      </c>
      <c r="C1920" t="s">
        <v>7479</v>
      </c>
      <c r="D1920" t="s">
        <v>9124</v>
      </c>
      <c r="E1920" s="2">
        <v>40440</v>
      </c>
      <c r="F1920" s="7" t="s">
        <v>14164</v>
      </c>
      <c r="G1920" s="6">
        <v>192551928</v>
      </c>
      <c r="H1920" t="s">
        <v>20457</v>
      </c>
      <c r="I1920">
        <v>7830</v>
      </c>
      <c r="J1920" s="3" t="s">
        <v>26642</v>
      </c>
      <c r="K1920" t="s">
        <v>29479</v>
      </c>
      <c r="L1920">
        <v>0</v>
      </c>
      <c r="M1920">
        <v>0</v>
      </c>
      <c r="N1920">
        <v>2693</v>
      </c>
      <c r="O1920">
        <v>2.91</v>
      </c>
      <c r="P1920">
        <v>0</v>
      </c>
      <c r="Q1920">
        <v>0</v>
      </c>
      <c r="R1920">
        <v>1</v>
      </c>
      <c r="S1920">
        <v>0</v>
      </c>
    </row>
    <row r="1921" spans="1:21" customFormat="1" ht="45">
      <c r="A1921" s="1">
        <v>3041</v>
      </c>
      <c r="B1921" t="s">
        <v>1937</v>
      </c>
      <c r="C1921" t="s">
        <v>7479</v>
      </c>
      <c r="D1921" t="s">
        <v>9125</v>
      </c>
      <c r="E1921" s="2">
        <v>39847</v>
      </c>
      <c r="F1921" s="7" t="s">
        <v>13413</v>
      </c>
      <c r="G1921" s="6">
        <v>19964868</v>
      </c>
      <c r="H1921" t="s">
        <v>19619</v>
      </c>
      <c r="I1921">
        <v>26313</v>
      </c>
      <c r="J1921" s="3" t="s">
        <v>26094</v>
      </c>
      <c r="K1921" t="s">
        <v>29479</v>
      </c>
      <c r="L1921">
        <v>0</v>
      </c>
      <c r="M1921">
        <v>0</v>
      </c>
      <c r="N1921">
        <v>3286</v>
      </c>
      <c r="O1921">
        <v>8.01</v>
      </c>
      <c r="P1921">
        <v>0</v>
      </c>
      <c r="Q1921">
        <v>66.666666666666671</v>
      </c>
      <c r="R1921">
        <v>1</v>
      </c>
      <c r="S1921">
        <v>1</v>
      </c>
    </row>
    <row r="1922" spans="1:21" customFormat="1" ht="60">
      <c r="A1922" s="1">
        <v>3046</v>
      </c>
      <c r="B1922" t="s">
        <v>1938</v>
      </c>
      <c r="C1922" t="s">
        <v>7499</v>
      </c>
      <c r="D1922" t="s">
        <v>9126</v>
      </c>
      <c r="E1922" s="2">
        <v>40091</v>
      </c>
      <c r="F1922" s="7" t="s">
        <v>12784</v>
      </c>
      <c r="G1922" s="6">
        <v>80016691</v>
      </c>
      <c r="H1922" t="s">
        <v>18920</v>
      </c>
      <c r="I1922">
        <v>9742</v>
      </c>
      <c r="J1922" s="3" t="s">
        <v>25628</v>
      </c>
      <c r="K1922" t="s">
        <v>29499</v>
      </c>
      <c r="L1922">
        <v>0</v>
      </c>
      <c r="M1922">
        <v>0</v>
      </c>
      <c r="N1922">
        <v>3042</v>
      </c>
      <c r="O1922">
        <v>3.2</v>
      </c>
      <c r="P1922">
        <v>0</v>
      </c>
      <c r="Q1922">
        <v>66.666666666666671</v>
      </c>
      <c r="R1922">
        <v>1</v>
      </c>
      <c r="S1922">
        <v>1</v>
      </c>
    </row>
    <row r="1923" spans="1:21" customFormat="1" ht="30">
      <c r="A1923" s="1">
        <v>3047</v>
      </c>
      <c r="B1923" t="s">
        <v>1939</v>
      </c>
      <c r="C1923" t="s">
        <v>7499</v>
      </c>
      <c r="D1923" t="s">
        <v>9127</v>
      </c>
      <c r="E1923" s="2">
        <v>40112</v>
      </c>
      <c r="F1923" s="7" t="s">
        <v>12785</v>
      </c>
      <c r="G1923" s="6">
        <v>85380154</v>
      </c>
      <c r="H1923" t="s">
        <v>18921</v>
      </c>
      <c r="I1923">
        <v>2210</v>
      </c>
      <c r="J1923" s="3" t="s">
        <v>25629</v>
      </c>
      <c r="K1923" t="s">
        <v>29499</v>
      </c>
      <c r="L1923">
        <v>0</v>
      </c>
      <c r="M1923">
        <v>0</v>
      </c>
      <c r="N1923">
        <v>3021</v>
      </c>
      <c r="O1923">
        <v>0.73</v>
      </c>
      <c r="P1923">
        <v>0</v>
      </c>
      <c r="Q1923">
        <v>0</v>
      </c>
      <c r="R1923">
        <v>1</v>
      </c>
      <c r="S1923">
        <v>0</v>
      </c>
    </row>
    <row r="1924" spans="1:21" customFormat="1" ht="75">
      <c r="A1924" s="1">
        <v>3048</v>
      </c>
      <c r="B1924" t="s">
        <v>1940</v>
      </c>
      <c r="C1924" t="s">
        <v>7477</v>
      </c>
      <c r="D1924" t="s">
        <v>9128</v>
      </c>
      <c r="E1924" s="2">
        <v>40506</v>
      </c>
      <c r="F1924" s="7" t="s">
        <v>14165</v>
      </c>
      <c r="G1924" s="6">
        <v>219278775</v>
      </c>
      <c r="H1924" t="s">
        <v>20458</v>
      </c>
      <c r="I1924">
        <v>15447</v>
      </c>
      <c r="J1924" s="3" t="s">
        <v>26643</v>
      </c>
      <c r="K1924" t="s">
        <v>29477</v>
      </c>
      <c r="L1924">
        <v>0</v>
      </c>
      <c r="M1924">
        <v>0</v>
      </c>
      <c r="N1924">
        <v>2627</v>
      </c>
      <c r="O1924">
        <v>5.88</v>
      </c>
      <c r="P1924">
        <v>0</v>
      </c>
      <c r="Q1924">
        <v>100</v>
      </c>
      <c r="R1924">
        <v>1</v>
      </c>
      <c r="S1924">
        <v>1</v>
      </c>
    </row>
    <row r="1925" spans="1:21" customFormat="1" ht="75">
      <c r="A1925" s="1">
        <v>3052</v>
      </c>
      <c r="B1925" t="s">
        <v>1941</v>
      </c>
      <c r="C1925" t="s">
        <v>7490</v>
      </c>
      <c r="D1925" t="s">
        <v>9129</v>
      </c>
      <c r="E1925" s="2">
        <v>40640</v>
      </c>
      <c r="F1925" s="7" t="s">
        <v>14166</v>
      </c>
      <c r="G1925" s="6">
        <v>278501813</v>
      </c>
      <c r="H1925" t="s">
        <v>20459</v>
      </c>
      <c r="I1925">
        <v>38924</v>
      </c>
      <c r="J1925" s="3" t="s">
        <v>26644</v>
      </c>
      <c r="K1925" t="s">
        <v>29490</v>
      </c>
      <c r="L1925">
        <v>0</v>
      </c>
      <c r="M1925">
        <v>0</v>
      </c>
      <c r="N1925">
        <v>2493</v>
      </c>
      <c r="O1925">
        <v>15.61</v>
      </c>
      <c r="P1925">
        <v>0</v>
      </c>
      <c r="Q1925">
        <v>0</v>
      </c>
      <c r="R1925">
        <v>1</v>
      </c>
      <c r="S1925">
        <v>0</v>
      </c>
    </row>
    <row r="1926" spans="1:21" customFormat="1">
      <c r="A1926" s="1">
        <v>3053</v>
      </c>
      <c r="B1926" t="s">
        <v>1942</v>
      </c>
      <c r="C1926" t="s">
        <v>7477</v>
      </c>
      <c r="D1926" t="s">
        <v>9130</v>
      </c>
      <c r="E1926" s="2">
        <v>42010</v>
      </c>
      <c r="F1926" t="s">
        <v>14167</v>
      </c>
      <c r="G1926" s="6">
        <v>2964675617</v>
      </c>
      <c r="H1926" t="s">
        <v>20460</v>
      </c>
      <c r="I1926">
        <v>1391</v>
      </c>
      <c r="J1926" s="3" t="s">
        <v>26645</v>
      </c>
      <c r="K1926" t="s">
        <v>29477</v>
      </c>
      <c r="L1926">
        <v>0</v>
      </c>
      <c r="M1926">
        <v>0</v>
      </c>
      <c r="N1926">
        <v>1123</v>
      </c>
      <c r="O1926">
        <v>1.24</v>
      </c>
      <c r="P1926">
        <v>1</v>
      </c>
      <c r="Q1926">
        <v>100</v>
      </c>
      <c r="R1926">
        <v>1</v>
      </c>
      <c r="S1926">
        <v>1</v>
      </c>
      <c r="T1926">
        <v>1</v>
      </c>
      <c r="U1926" s="12">
        <f>+S1926-T1926</f>
        <v>0</v>
      </c>
    </row>
    <row r="1927" spans="1:21" customFormat="1" ht="75">
      <c r="A1927" s="1">
        <v>3079</v>
      </c>
      <c r="B1927" t="s">
        <v>1943</v>
      </c>
      <c r="C1927" t="s">
        <v>7477</v>
      </c>
      <c r="D1927" t="s">
        <v>9131</v>
      </c>
      <c r="E1927" s="2">
        <v>41702</v>
      </c>
      <c r="F1927" s="7" t="s">
        <v>14168</v>
      </c>
      <c r="G1927" s="6">
        <v>2371674990</v>
      </c>
      <c r="H1927" t="s">
        <v>20461</v>
      </c>
      <c r="I1927">
        <v>4308</v>
      </c>
      <c r="J1927" s="3" t="s">
        <v>26646</v>
      </c>
      <c r="K1927" t="s">
        <v>29477</v>
      </c>
      <c r="L1927">
        <v>0</v>
      </c>
      <c r="M1927">
        <v>0</v>
      </c>
      <c r="N1927">
        <v>1431</v>
      </c>
      <c r="O1927">
        <v>3.01</v>
      </c>
      <c r="P1927">
        <v>0</v>
      </c>
      <c r="Q1927">
        <v>0</v>
      </c>
      <c r="R1927">
        <v>1</v>
      </c>
      <c r="S1927">
        <v>0</v>
      </c>
    </row>
    <row r="1928" spans="1:21" customFormat="1" ht="60">
      <c r="A1928" s="1">
        <v>3080</v>
      </c>
      <c r="B1928" t="s">
        <v>1944</v>
      </c>
      <c r="C1928" t="s">
        <v>7479</v>
      </c>
      <c r="D1928" t="s">
        <v>9132</v>
      </c>
      <c r="E1928" s="2">
        <v>41757</v>
      </c>
      <c r="F1928" s="7" t="s">
        <v>14169</v>
      </c>
      <c r="G1928" s="6">
        <v>2467501818</v>
      </c>
      <c r="H1928" t="s">
        <v>20462</v>
      </c>
      <c r="I1928">
        <v>211</v>
      </c>
      <c r="J1928" s="3" t="s">
        <v>26647</v>
      </c>
      <c r="K1928" t="s">
        <v>29479</v>
      </c>
      <c r="L1928">
        <v>0</v>
      </c>
      <c r="M1928">
        <v>0</v>
      </c>
      <c r="N1928">
        <v>1376</v>
      </c>
      <c r="O1928">
        <v>0.15</v>
      </c>
      <c r="P1928">
        <v>0</v>
      </c>
      <c r="Q1928">
        <v>0</v>
      </c>
      <c r="R1928">
        <v>1</v>
      </c>
      <c r="S1928">
        <v>0</v>
      </c>
    </row>
    <row r="1929" spans="1:21" customFormat="1">
      <c r="A1929" s="1">
        <v>3082</v>
      </c>
      <c r="B1929" t="s">
        <v>1945</v>
      </c>
      <c r="C1929" t="s">
        <v>7599</v>
      </c>
      <c r="D1929" t="s">
        <v>9131</v>
      </c>
      <c r="E1929" s="2">
        <v>42526</v>
      </c>
      <c r="F1929" s="7" t="s">
        <v>14170</v>
      </c>
      <c r="G1929" s="6">
        <v>7.3944485345355366E+17</v>
      </c>
      <c r="H1929" t="s">
        <v>20463</v>
      </c>
      <c r="I1929">
        <v>41076</v>
      </c>
      <c r="K1929" t="s">
        <v>29596</v>
      </c>
      <c r="L1929">
        <v>0</v>
      </c>
      <c r="M1929">
        <v>0</v>
      </c>
      <c r="N1929">
        <v>607</v>
      </c>
      <c r="O1929">
        <v>67.67</v>
      </c>
      <c r="P1929">
        <v>0</v>
      </c>
      <c r="Q1929">
        <v>0</v>
      </c>
      <c r="R1929">
        <v>1</v>
      </c>
      <c r="S1929">
        <v>0</v>
      </c>
    </row>
    <row r="1930" spans="1:21" customFormat="1" ht="60">
      <c r="A1930" s="1">
        <v>3084</v>
      </c>
      <c r="B1930" t="s">
        <v>1946</v>
      </c>
      <c r="C1930" t="s">
        <v>7488</v>
      </c>
      <c r="D1930" t="s">
        <v>9133</v>
      </c>
      <c r="E1930" s="2">
        <v>41951</v>
      </c>
      <c r="F1930" s="7" t="s">
        <v>14171</v>
      </c>
      <c r="G1930" s="6">
        <v>2867318470</v>
      </c>
      <c r="H1930" t="s">
        <v>20464</v>
      </c>
      <c r="I1930">
        <v>39831</v>
      </c>
      <c r="J1930" s="3" t="s">
        <v>26648</v>
      </c>
      <c r="K1930" t="s">
        <v>29488</v>
      </c>
      <c r="L1930">
        <v>0</v>
      </c>
      <c r="M1930">
        <v>0</v>
      </c>
      <c r="N1930">
        <v>1182</v>
      </c>
      <c r="O1930">
        <v>33.700000000000003</v>
      </c>
      <c r="P1930">
        <v>0</v>
      </c>
      <c r="Q1930">
        <v>0</v>
      </c>
      <c r="R1930">
        <v>1</v>
      </c>
      <c r="S1930">
        <v>0</v>
      </c>
    </row>
    <row r="1931" spans="1:21" customFormat="1" ht="90">
      <c r="A1931" s="1">
        <v>3086</v>
      </c>
      <c r="B1931" t="s">
        <v>1947</v>
      </c>
      <c r="C1931" t="s">
        <v>7478</v>
      </c>
      <c r="D1931" t="s">
        <v>9134</v>
      </c>
      <c r="E1931" s="2">
        <v>40673</v>
      </c>
      <c r="F1931" s="7" t="s">
        <v>14172</v>
      </c>
      <c r="G1931" s="6">
        <v>296301423</v>
      </c>
      <c r="H1931" t="s">
        <v>20465</v>
      </c>
      <c r="I1931">
        <v>159889</v>
      </c>
      <c r="J1931" s="3" t="s">
        <v>26649</v>
      </c>
      <c r="K1931" t="s">
        <v>29478</v>
      </c>
      <c r="L1931">
        <v>0</v>
      </c>
      <c r="M1931">
        <v>0</v>
      </c>
      <c r="N1931">
        <v>2460</v>
      </c>
      <c r="O1931">
        <v>65</v>
      </c>
      <c r="P1931">
        <v>0</v>
      </c>
      <c r="Q1931">
        <v>0</v>
      </c>
      <c r="R1931">
        <v>1</v>
      </c>
      <c r="S1931">
        <v>0</v>
      </c>
    </row>
    <row r="1932" spans="1:21" customFormat="1" ht="60">
      <c r="A1932" s="1">
        <v>3087</v>
      </c>
      <c r="B1932" t="s">
        <v>1948</v>
      </c>
      <c r="C1932" t="s">
        <v>7479</v>
      </c>
      <c r="D1932" t="s">
        <v>9134</v>
      </c>
      <c r="E1932" s="2">
        <v>42324</v>
      </c>
      <c r="F1932" s="7" t="s">
        <v>14173</v>
      </c>
      <c r="G1932" s="6">
        <v>4202959876</v>
      </c>
      <c r="H1932" t="s">
        <v>20466</v>
      </c>
      <c r="I1932">
        <v>35694</v>
      </c>
      <c r="J1932" s="3" t="s">
        <v>26650</v>
      </c>
      <c r="K1932" t="s">
        <v>29479</v>
      </c>
      <c r="L1932">
        <v>0</v>
      </c>
      <c r="M1932">
        <v>0</v>
      </c>
      <c r="N1932">
        <v>809</v>
      </c>
      <c r="O1932">
        <v>44.12</v>
      </c>
      <c r="P1932">
        <v>0</v>
      </c>
      <c r="Q1932">
        <v>50</v>
      </c>
      <c r="R1932">
        <v>1</v>
      </c>
      <c r="S1932">
        <v>1</v>
      </c>
    </row>
    <row r="1933" spans="1:21" customFormat="1">
      <c r="A1933" s="1">
        <v>3089</v>
      </c>
      <c r="B1933" t="s">
        <v>1949</v>
      </c>
      <c r="C1933" t="s">
        <v>7478</v>
      </c>
      <c r="D1933" t="s">
        <v>8914</v>
      </c>
      <c r="E1933" s="2">
        <v>40176</v>
      </c>
      <c r="F1933" t="s">
        <v>14174</v>
      </c>
      <c r="G1933" s="6">
        <v>100236692</v>
      </c>
      <c r="H1933" t="s">
        <v>20467</v>
      </c>
      <c r="I1933">
        <v>34362</v>
      </c>
      <c r="J1933" s="3" t="s">
        <v>26651</v>
      </c>
      <c r="K1933" t="s">
        <v>29478</v>
      </c>
      <c r="L1933">
        <v>0</v>
      </c>
      <c r="M1933">
        <v>0</v>
      </c>
      <c r="N1933">
        <v>2957</v>
      </c>
      <c r="O1933">
        <v>11.62</v>
      </c>
      <c r="P1933">
        <v>1</v>
      </c>
      <c r="Q1933">
        <v>100</v>
      </c>
      <c r="R1933">
        <v>1</v>
      </c>
      <c r="S1933">
        <v>1</v>
      </c>
      <c r="T1933">
        <v>1</v>
      </c>
      <c r="U1933" s="12">
        <f t="shared" ref="U1933:U1934" si="155">+S1933-T1933</f>
        <v>0</v>
      </c>
    </row>
    <row r="1934" spans="1:21" ht="45">
      <c r="A1934" s="1">
        <v>3090</v>
      </c>
      <c r="B1934" t="s">
        <v>1950</v>
      </c>
      <c r="C1934" t="s">
        <v>7489</v>
      </c>
      <c r="D1934" t="s">
        <v>9135</v>
      </c>
      <c r="E1934" s="2">
        <v>42552</v>
      </c>
      <c r="F1934" s="11" t="s">
        <v>14175</v>
      </c>
      <c r="G1934" s="6">
        <v>7.4883240055001088E+17</v>
      </c>
      <c r="H1934" s="12" t="s">
        <v>20468</v>
      </c>
      <c r="I1934">
        <v>4391</v>
      </c>
      <c r="J1934" s="13" t="s">
        <v>26652</v>
      </c>
      <c r="K1934" s="12" t="s">
        <v>29489</v>
      </c>
      <c r="L1934" s="12">
        <v>1</v>
      </c>
      <c r="M1934" s="12">
        <v>1</v>
      </c>
      <c r="N1934" s="12">
        <v>581</v>
      </c>
      <c r="O1934" s="12">
        <v>7.56</v>
      </c>
      <c r="P1934" s="12">
        <v>0</v>
      </c>
      <c r="Q1934" s="12">
        <v>0</v>
      </c>
      <c r="R1934" s="12">
        <v>1</v>
      </c>
      <c r="S1934" s="12">
        <v>0</v>
      </c>
      <c r="T1934" s="12">
        <v>0</v>
      </c>
      <c r="U1934" s="12">
        <f t="shared" si="155"/>
        <v>0</v>
      </c>
    </row>
    <row r="1935" spans="1:21" customFormat="1" ht="75">
      <c r="A1935" s="1">
        <v>3091</v>
      </c>
      <c r="B1935" t="s">
        <v>1951</v>
      </c>
      <c r="C1935" t="s">
        <v>7479</v>
      </c>
      <c r="D1935" t="s">
        <v>9136</v>
      </c>
      <c r="E1935" s="2">
        <v>40998</v>
      </c>
      <c r="F1935" s="7" t="s">
        <v>14176</v>
      </c>
      <c r="G1935" s="6">
        <v>541055766</v>
      </c>
      <c r="H1935" t="s">
        <v>20469</v>
      </c>
      <c r="I1935">
        <v>6209</v>
      </c>
      <c r="J1935" s="3" t="s">
        <v>26653</v>
      </c>
      <c r="K1935" t="s">
        <v>29479</v>
      </c>
      <c r="L1935">
        <v>0</v>
      </c>
      <c r="M1935">
        <v>0</v>
      </c>
      <c r="N1935">
        <v>2135</v>
      </c>
      <c r="O1935">
        <v>2.91</v>
      </c>
      <c r="P1935">
        <v>0</v>
      </c>
      <c r="Q1935">
        <v>66.666666666666671</v>
      </c>
      <c r="R1935">
        <v>1</v>
      </c>
      <c r="S1935">
        <v>1</v>
      </c>
    </row>
    <row r="1936" spans="1:21" customFormat="1" ht="60">
      <c r="A1936" s="1">
        <v>3093</v>
      </c>
      <c r="B1936" t="s">
        <v>1952</v>
      </c>
      <c r="C1936" t="s">
        <v>7479</v>
      </c>
      <c r="D1936" t="s">
        <v>9137</v>
      </c>
      <c r="E1936" s="2">
        <v>40872</v>
      </c>
      <c r="F1936" s="7" t="s">
        <v>14177</v>
      </c>
      <c r="G1936" s="6">
        <v>420965641</v>
      </c>
      <c r="H1936" t="s">
        <v>20470</v>
      </c>
      <c r="I1936">
        <v>611</v>
      </c>
      <c r="J1936" s="3" t="s">
        <v>26654</v>
      </c>
      <c r="K1936" t="s">
        <v>29479</v>
      </c>
      <c r="L1936">
        <v>0</v>
      </c>
      <c r="M1936">
        <v>0</v>
      </c>
      <c r="N1936">
        <v>2261</v>
      </c>
      <c r="O1936">
        <v>0.27</v>
      </c>
      <c r="P1936">
        <v>0</v>
      </c>
      <c r="Q1936">
        <v>0</v>
      </c>
      <c r="R1936">
        <v>1</v>
      </c>
      <c r="S1936">
        <v>0</v>
      </c>
    </row>
    <row r="1937" spans="1:21" customFormat="1" ht="75">
      <c r="A1937" s="1">
        <v>3096</v>
      </c>
      <c r="B1937" t="s">
        <v>1953</v>
      </c>
      <c r="C1937" t="s">
        <v>7479</v>
      </c>
      <c r="D1937" t="s">
        <v>9134</v>
      </c>
      <c r="E1937" s="2">
        <v>41432</v>
      </c>
      <c r="F1937" s="7" t="s">
        <v>14178</v>
      </c>
      <c r="G1937" s="6">
        <v>1489982047</v>
      </c>
      <c r="H1937" t="s">
        <v>20471</v>
      </c>
      <c r="I1937">
        <v>10222</v>
      </c>
      <c r="J1937" s="3" t="s">
        <v>26655</v>
      </c>
      <c r="K1937" t="s">
        <v>29479</v>
      </c>
      <c r="L1937">
        <v>0</v>
      </c>
      <c r="M1937">
        <v>0</v>
      </c>
      <c r="N1937">
        <v>1701</v>
      </c>
      <c r="O1937">
        <v>6.01</v>
      </c>
      <c r="P1937">
        <v>0</v>
      </c>
      <c r="Q1937">
        <v>0</v>
      </c>
      <c r="R1937">
        <v>1</v>
      </c>
      <c r="S1937">
        <v>0</v>
      </c>
    </row>
    <row r="1938" spans="1:21" customFormat="1" ht="60">
      <c r="A1938" s="1">
        <v>3097</v>
      </c>
      <c r="B1938" t="s">
        <v>1954</v>
      </c>
      <c r="C1938" t="s">
        <v>7477</v>
      </c>
      <c r="D1938" t="s">
        <v>9134</v>
      </c>
      <c r="E1938" s="2">
        <v>40629</v>
      </c>
      <c r="F1938" s="7" t="s">
        <v>14179</v>
      </c>
      <c r="G1938" s="6">
        <v>272904005</v>
      </c>
      <c r="H1938" t="s">
        <v>20472</v>
      </c>
      <c r="I1938">
        <v>39206</v>
      </c>
      <c r="K1938" t="s">
        <v>29477</v>
      </c>
      <c r="L1938">
        <v>0</v>
      </c>
      <c r="M1938">
        <v>0</v>
      </c>
      <c r="N1938">
        <v>2504</v>
      </c>
      <c r="O1938">
        <v>15.66</v>
      </c>
      <c r="P1938">
        <v>0</v>
      </c>
      <c r="Q1938">
        <v>50</v>
      </c>
      <c r="R1938">
        <v>1</v>
      </c>
      <c r="S1938">
        <v>1</v>
      </c>
    </row>
    <row r="1939" spans="1:21" customFormat="1" ht="30">
      <c r="A1939" s="1">
        <v>3099</v>
      </c>
      <c r="B1939" t="s">
        <v>1955</v>
      </c>
      <c r="C1939" t="s">
        <v>7478</v>
      </c>
      <c r="D1939" t="s">
        <v>8914</v>
      </c>
      <c r="E1939" s="2">
        <v>39921</v>
      </c>
      <c r="F1939" s="7" t="s">
        <v>14180</v>
      </c>
      <c r="G1939" s="6">
        <v>32861294</v>
      </c>
      <c r="H1939" t="s">
        <v>20473</v>
      </c>
      <c r="I1939">
        <v>366</v>
      </c>
      <c r="J1939" s="3" t="s">
        <v>26656</v>
      </c>
      <c r="K1939" t="s">
        <v>29478</v>
      </c>
      <c r="L1939">
        <v>0</v>
      </c>
      <c r="M1939">
        <v>0</v>
      </c>
      <c r="N1939">
        <v>3212</v>
      </c>
      <c r="O1939">
        <v>0.11</v>
      </c>
      <c r="P1939">
        <v>0</v>
      </c>
      <c r="Q1939">
        <v>33.333333333333343</v>
      </c>
      <c r="R1939">
        <v>1</v>
      </c>
      <c r="S1939">
        <v>1</v>
      </c>
    </row>
    <row r="1940" spans="1:21" customFormat="1">
      <c r="A1940" s="1">
        <v>3100</v>
      </c>
      <c r="B1940" t="s">
        <v>1956</v>
      </c>
      <c r="C1940" t="s">
        <v>7478</v>
      </c>
      <c r="D1940" t="s">
        <v>9138</v>
      </c>
      <c r="E1940" s="2">
        <v>40701</v>
      </c>
      <c r="F1940" t="s">
        <v>14181</v>
      </c>
      <c r="G1940" s="6">
        <v>312576137</v>
      </c>
      <c r="H1940" t="s">
        <v>20474</v>
      </c>
      <c r="I1940">
        <v>4280</v>
      </c>
      <c r="J1940" s="3" t="s">
        <v>26657</v>
      </c>
      <c r="K1940" t="s">
        <v>29478</v>
      </c>
      <c r="L1940">
        <v>0</v>
      </c>
      <c r="M1940">
        <v>0</v>
      </c>
      <c r="N1940">
        <v>2432</v>
      </c>
      <c r="O1940">
        <v>1.76</v>
      </c>
      <c r="P1940">
        <v>1</v>
      </c>
      <c r="Q1940">
        <v>100</v>
      </c>
      <c r="R1940">
        <v>1</v>
      </c>
      <c r="S1940">
        <v>1</v>
      </c>
      <c r="T1940">
        <v>1</v>
      </c>
      <c r="U1940" s="12">
        <f>+S1940-T1940</f>
        <v>0</v>
      </c>
    </row>
    <row r="1941" spans="1:21" customFormat="1" ht="90">
      <c r="A1941" s="1">
        <v>3114</v>
      </c>
      <c r="B1941" t="s">
        <v>1957</v>
      </c>
      <c r="C1941" t="s">
        <v>7490</v>
      </c>
      <c r="D1941" t="s">
        <v>9139</v>
      </c>
      <c r="E1941" s="2">
        <v>39953</v>
      </c>
      <c r="F1941" s="7" t="s">
        <v>14182</v>
      </c>
      <c r="G1941" s="6">
        <v>41325101</v>
      </c>
      <c r="H1941" t="s">
        <v>20475</v>
      </c>
      <c r="I1941">
        <v>17217</v>
      </c>
      <c r="J1941" s="3" t="s">
        <v>26658</v>
      </c>
      <c r="K1941" t="s">
        <v>29490</v>
      </c>
      <c r="L1941">
        <v>0</v>
      </c>
      <c r="M1941">
        <v>0</v>
      </c>
      <c r="N1941">
        <v>3180</v>
      </c>
      <c r="O1941">
        <v>5.41</v>
      </c>
      <c r="P1941">
        <v>0</v>
      </c>
      <c r="Q1941">
        <v>0</v>
      </c>
      <c r="R1941">
        <v>1</v>
      </c>
      <c r="S1941">
        <v>0</v>
      </c>
    </row>
    <row r="1942" spans="1:21" customFormat="1" ht="60">
      <c r="A1942" s="1">
        <v>3116</v>
      </c>
      <c r="B1942" t="s">
        <v>1958</v>
      </c>
      <c r="C1942" t="s">
        <v>7478</v>
      </c>
      <c r="D1942" t="s">
        <v>9140</v>
      </c>
      <c r="E1942" s="2">
        <v>41976</v>
      </c>
      <c r="F1942" s="7" t="s">
        <v>14183</v>
      </c>
      <c r="G1942" s="6">
        <v>2903814196</v>
      </c>
      <c r="H1942" t="s">
        <v>20476</v>
      </c>
      <c r="I1942">
        <v>4679</v>
      </c>
      <c r="J1942" s="3" t="s">
        <v>26659</v>
      </c>
      <c r="K1942" t="s">
        <v>29478</v>
      </c>
      <c r="L1942">
        <v>0</v>
      </c>
      <c r="M1942">
        <v>0</v>
      </c>
      <c r="N1942">
        <v>1157</v>
      </c>
      <c r="O1942">
        <v>4.04</v>
      </c>
      <c r="P1942">
        <v>0</v>
      </c>
      <c r="Q1942">
        <v>0</v>
      </c>
      <c r="R1942">
        <v>1</v>
      </c>
      <c r="S1942">
        <v>0</v>
      </c>
    </row>
    <row r="1943" spans="1:21" customFormat="1">
      <c r="A1943" s="1">
        <v>3117</v>
      </c>
      <c r="B1943" t="s">
        <v>1959</v>
      </c>
      <c r="C1943" t="s">
        <v>7477</v>
      </c>
      <c r="D1943" t="s">
        <v>9141</v>
      </c>
      <c r="E1943" s="2">
        <v>40585</v>
      </c>
      <c r="F1943" t="s">
        <v>14184</v>
      </c>
      <c r="G1943" s="6">
        <v>250667937</v>
      </c>
      <c r="H1943" t="s">
        <v>20477</v>
      </c>
      <c r="I1943">
        <v>24779</v>
      </c>
      <c r="J1943" s="3" t="s">
        <v>26660</v>
      </c>
      <c r="K1943" t="s">
        <v>29477</v>
      </c>
      <c r="L1943">
        <v>0</v>
      </c>
      <c r="M1943">
        <v>0</v>
      </c>
      <c r="N1943">
        <v>2548</v>
      </c>
      <c r="O1943">
        <v>9.7200000000000006</v>
      </c>
      <c r="P1943">
        <v>1</v>
      </c>
      <c r="Q1943">
        <v>0</v>
      </c>
      <c r="R1943">
        <v>1</v>
      </c>
      <c r="S1943">
        <v>1</v>
      </c>
      <c r="T1943">
        <v>1</v>
      </c>
      <c r="U1943" s="12">
        <f>+S1943-T1943</f>
        <v>0</v>
      </c>
    </row>
    <row r="1944" spans="1:21" customFormat="1" ht="60">
      <c r="A1944" s="1">
        <v>3118</v>
      </c>
      <c r="B1944" t="s">
        <v>1960</v>
      </c>
      <c r="C1944" t="s">
        <v>7477</v>
      </c>
      <c r="D1944" t="s">
        <v>9142</v>
      </c>
      <c r="E1944" s="2">
        <v>41845</v>
      </c>
      <c r="F1944" s="7" t="s">
        <v>14185</v>
      </c>
      <c r="G1944" s="6">
        <v>2679479923</v>
      </c>
      <c r="H1944" t="s">
        <v>20478</v>
      </c>
      <c r="I1944">
        <v>13974</v>
      </c>
      <c r="J1944" s="3" t="s">
        <v>26661</v>
      </c>
      <c r="K1944" t="s">
        <v>29477</v>
      </c>
      <c r="L1944">
        <v>0</v>
      </c>
      <c r="M1944">
        <v>0</v>
      </c>
      <c r="N1944">
        <v>1288</v>
      </c>
      <c r="O1944">
        <v>10.85</v>
      </c>
      <c r="P1944">
        <v>0</v>
      </c>
      <c r="Q1944">
        <v>100</v>
      </c>
      <c r="R1944">
        <v>1</v>
      </c>
      <c r="S1944">
        <v>1</v>
      </c>
    </row>
    <row r="1945" spans="1:21" customFormat="1" ht="75">
      <c r="A1945" s="1">
        <v>3119</v>
      </c>
      <c r="B1945" t="s">
        <v>1961</v>
      </c>
      <c r="C1945" t="s">
        <v>7479</v>
      </c>
      <c r="D1945" t="s">
        <v>9134</v>
      </c>
      <c r="E1945" s="2">
        <v>41715</v>
      </c>
      <c r="F1945" s="7" t="s">
        <v>14186</v>
      </c>
      <c r="G1945" s="6">
        <v>2394683972</v>
      </c>
      <c r="H1945" t="s">
        <v>20479</v>
      </c>
      <c r="I1945">
        <v>5708</v>
      </c>
      <c r="J1945" s="3" t="s">
        <v>26662</v>
      </c>
      <c r="K1945" t="s">
        <v>29479</v>
      </c>
      <c r="L1945">
        <v>0</v>
      </c>
      <c r="M1945">
        <v>0</v>
      </c>
      <c r="N1945">
        <v>1418</v>
      </c>
      <c r="O1945">
        <v>4.03</v>
      </c>
      <c r="P1945">
        <v>0</v>
      </c>
      <c r="Q1945">
        <v>0</v>
      </c>
      <c r="R1945">
        <v>1</v>
      </c>
      <c r="S1945">
        <v>0</v>
      </c>
    </row>
    <row r="1946" spans="1:21" customFormat="1" ht="75">
      <c r="A1946" s="1">
        <v>3121</v>
      </c>
      <c r="B1946" t="s">
        <v>1962</v>
      </c>
      <c r="C1946" t="s">
        <v>7479</v>
      </c>
      <c r="D1946" t="s">
        <v>9143</v>
      </c>
      <c r="E1946" s="2">
        <v>40796</v>
      </c>
      <c r="F1946" s="7" t="s">
        <v>14187</v>
      </c>
      <c r="G1946" s="6">
        <v>371287584</v>
      </c>
      <c r="H1946" t="s">
        <v>20480</v>
      </c>
      <c r="I1946">
        <v>20906</v>
      </c>
      <c r="J1946" s="3" t="s">
        <v>26663</v>
      </c>
      <c r="K1946" t="s">
        <v>29479</v>
      </c>
      <c r="L1946">
        <v>0</v>
      </c>
      <c r="M1946">
        <v>0</v>
      </c>
      <c r="N1946">
        <v>2337</v>
      </c>
      <c r="O1946">
        <v>8.9499999999999993</v>
      </c>
      <c r="P1946">
        <v>0</v>
      </c>
      <c r="Q1946">
        <v>100</v>
      </c>
      <c r="R1946">
        <v>1</v>
      </c>
      <c r="S1946">
        <v>1</v>
      </c>
    </row>
    <row r="1947" spans="1:21" customFormat="1" ht="45">
      <c r="A1947" s="1">
        <v>3124</v>
      </c>
      <c r="B1947" t="s">
        <v>1963</v>
      </c>
      <c r="C1947" t="s">
        <v>7479</v>
      </c>
      <c r="D1947" t="s">
        <v>9144</v>
      </c>
      <c r="E1947" s="2">
        <v>41403</v>
      </c>
      <c r="F1947" s="7" t="s">
        <v>14188</v>
      </c>
      <c r="G1947" s="6">
        <v>1415952834</v>
      </c>
      <c r="H1947" t="s">
        <v>20481</v>
      </c>
      <c r="I1947">
        <v>1040</v>
      </c>
      <c r="J1947" s="3" t="s">
        <v>26664</v>
      </c>
      <c r="K1947" t="s">
        <v>29479</v>
      </c>
      <c r="L1947">
        <v>0</v>
      </c>
      <c r="M1947">
        <v>0</v>
      </c>
      <c r="N1947">
        <v>1730</v>
      </c>
      <c r="O1947">
        <v>0.6</v>
      </c>
      <c r="P1947">
        <v>0</v>
      </c>
      <c r="Q1947">
        <v>0</v>
      </c>
      <c r="R1947">
        <v>1</v>
      </c>
      <c r="S1947">
        <v>0</v>
      </c>
    </row>
    <row r="1948" spans="1:21" customFormat="1" ht="30">
      <c r="A1948" s="1">
        <v>3125</v>
      </c>
      <c r="B1948" t="s">
        <v>1964</v>
      </c>
      <c r="C1948" t="s">
        <v>7477</v>
      </c>
      <c r="D1948" t="s">
        <v>9145</v>
      </c>
      <c r="E1948" s="2">
        <v>41220</v>
      </c>
      <c r="F1948" s="7" t="s">
        <v>14189</v>
      </c>
      <c r="G1948" s="6">
        <v>930907560</v>
      </c>
      <c r="H1948" t="s">
        <v>20482</v>
      </c>
      <c r="I1948">
        <v>262</v>
      </c>
      <c r="K1948" t="s">
        <v>29477</v>
      </c>
      <c r="L1948">
        <v>0</v>
      </c>
      <c r="M1948">
        <v>0</v>
      </c>
      <c r="N1948">
        <v>1913</v>
      </c>
      <c r="O1948">
        <v>0.14000000000000001</v>
      </c>
      <c r="P1948">
        <v>0</v>
      </c>
      <c r="Q1948">
        <v>100</v>
      </c>
      <c r="R1948">
        <v>1</v>
      </c>
      <c r="S1948">
        <v>1</v>
      </c>
    </row>
    <row r="1949" spans="1:21" customFormat="1">
      <c r="A1949" s="1">
        <v>3129</v>
      </c>
      <c r="B1949" t="s">
        <v>1965</v>
      </c>
      <c r="C1949" t="s">
        <v>7478</v>
      </c>
      <c r="D1949" t="s">
        <v>9146</v>
      </c>
      <c r="E1949" s="2">
        <v>40514</v>
      </c>
      <c r="F1949" s="7" t="s">
        <v>14190</v>
      </c>
      <c r="G1949" s="6">
        <v>222034293</v>
      </c>
      <c r="H1949" t="s">
        <v>20483</v>
      </c>
      <c r="I1949">
        <v>3015</v>
      </c>
      <c r="J1949" s="3" t="s">
        <v>26665</v>
      </c>
      <c r="K1949" t="s">
        <v>29478</v>
      </c>
      <c r="L1949">
        <v>0</v>
      </c>
      <c r="M1949">
        <v>0</v>
      </c>
      <c r="N1949">
        <v>2619</v>
      </c>
      <c r="O1949">
        <v>1.1499999999999999</v>
      </c>
      <c r="P1949">
        <v>0</v>
      </c>
      <c r="Q1949">
        <v>50</v>
      </c>
      <c r="R1949">
        <v>1</v>
      </c>
      <c r="S1949">
        <v>1</v>
      </c>
    </row>
    <row r="1950" spans="1:21" customFormat="1" ht="75">
      <c r="A1950" s="1">
        <v>3130</v>
      </c>
      <c r="B1950" t="s">
        <v>1966</v>
      </c>
      <c r="C1950" t="s">
        <v>7479</v>
      </c>
      <c r="D1950" t="s">
        <v>9147</v>
      </c>
      <c r="E1950" s="2">
        <v>40995</v>
      </c>
      <c r="F1950" s="7" t="s">
        <v>14191</v>
      </c>
      <c r="G1950" s="6">
        <v>538087696</v>
      </c>
      <c r="H1950" t="s">
        <v>20484</v>
      </c>
      <c r="I1950">
        <v>8781</v>
      </c>
      <c r="J1950" s="3" t="s">
        <v>26666</v>
      </c>
      <c r="K1950" t="s">
        <v>29479</v>
      </c>
      <c r="L1950">
        <v>0</v>
      </c>
      <c r="M1950">
        <v>0</v>
      </c>
      <c r="N1950">
        <v>2138</v>
      </c>
      <c r="O1950">
        <v>4.1100000000000003</v>
      </c>
      <c r="P1950">
        <v>0</v>
      </c>
      <c r="Q1950">
        <v>33.333333333333343</v>
      </c>
      <c r="R1950">
        <v>0</v>
      </c>
      <c r="S1950">
        <v>0</v>
      </c>
      <c r="T1950">
        <v>0</v>
      </c>
      <c r="U1950" s="12">
        <f>+S1950-T1950</f>
        <v>0</v>
      </c>
    </row>
    <row r="1951" spans="1:21" customFormat="1">
      <c r="A1951" s="1">
        <v>3132</v>
      </c>
      <c r="B1951" t="s">
        <v>1967</v>
      </c>
      <c r="C1951" t="s">
        <v>7478</v>
      </c>
      <c r="D1951" t="s">
        <v>9123</v>
      </c>
      <c r="E1951" s="2">
        <v>40594</v>
      </c>
      <c r="F1951" s="7" t="s">
        <v>12523</v>
      </c>
      <c r="G1951" s="6">
        <v>255189096</v>
      </c>
      <c r="H1951" t="s">
        <v>20485</v>
      </c>
      <c r="I1951">
        <v>319</v>
      </c>
      <c r="K1951" t="s">
        <v>29478</v>
      </c>
      <c r="L1951">
        <v>0</v>
      </c>
      <c r="M1951">
        <v>0</v>
      </c>
      <c r="N1951">
        <v>2539</v>
      </c>
      <c r="O1951">
        <v>0.13</v>
      </c>
      <c r="P1951">
        <v>0</v>
      </c>
      <c r="Q1951">
        <v>100</v>
      </c>
      <c r="R1951">
        <v>1</v>
      </c>
      <c r="S1951">
        <v>1</v>
      </c>
    </row>
    <row r="1952" spans="1:21" customFormat="1" ht="90">
      <c r="A1952" s="1">
        <v>3133</v>
      </c>
      <c r="B1952" t="s">
        <v>1968</v>
      </c>
      <c r="C1952" t="s">
        <v>7479</v>
      </c>
      <c r="D1952" t="s">
        <v>9134</v>
      </c>
      <c r="E1952" s="2">
        <v>42648</v>
      </c>
      <c r="F1952" s="7" t="s">
        <v>14192</v>
      </c>
      <c r="G1952" s="6">
        <v>7.8362448020780237E+17</v>
      </c>
      <c r="H1952" t="s">
        <v>20486</v>
      </c>
      <c r="I1952">
        <v>21345</v>
      </c>
      <c r="J1952" s="3" t="s">
        <v>26667</v>
      </c>
      <c r="K1952" t="s">
        <v>29479</v>
      </c>
      <c r="L1952">
        <v>0</v>
      </c>
      <c r="M1952">
        <v>0</v>
      </c>
      <c r="N1952">
        <v>485</v>
      </c>
      <c r="O1952">
        <v>44.01</v>
      </c>
      <c r="P1952">
        <v>0</v>
      </c>
      <c r="Q1952">
        <v>66.666666666666671</v>
      </c>
      <c r="R1952">
        <v>1</v>
      </c>
      <c r="S1952">
        <v>1</v>
      </c>
    </row>
    <row r="1953" spans="1:21" customFormat="1" ht="45">
      <c r="A1953" s="1">
        <v>3134</v>
      </c>
      <c r="B1953" t="s">
        <v>1969</v>
      </c>
      <c r="C1953" t="s">
        <v>7478</v>
      </c>
      <c r="D1953" t="s">
        <v>9148</v>
      </c>
      <c r="E1953" s="2">
        <v>39961</v>
      </c>
      <c r="F1953" s="7" t="s">
        <v>14193</v>
      </c>
      <c r="G1953" s="6">
        <v>43071151</v>
      </c>
      <c r="H1953" t="s">
        <v>20487</v>
      </c>
      <c r="I1953">
        <v>103</v>
      </c>
      <c r="K1953" t="s">
        <v>29478</v>
      </c>
      <c r="L1953">
        <v>0</v>
      </c>
      <c r="M1953">
        <v>0</v>
      </c>
      <c r="N1953">
        <v>3172</v>
      </c>
      <c r="O1953">
        <v>0.03</v>
      </c>
      <c r="P1953">
        <v>0</v>
      </c>
      <c r="Q1953">
        <v>0</v>
      </c>
      <c r="R1953">
        <v>1</v>
      </c>
      <c r="S1953">
        <v>0</v>
      </c>
    </row>
    <row r="1954" spans="1:21" customFormat="1" ht="75">
      <c r="A1954" s="1">
        <v>3135</v>
      </c>
      <c r="B1954" t="s">
        <v>1970</v>
      </c>
      <c r="C1954" t="s">
        <v>7499</v>
      </c>
      <c r="D1954" t="s">
        <v>9149</v>
      </c>
      <c r="E1954" s="2">
        <v>40837</v>
      </c>
      <c r="F1954" s="7" t="s">
        <v>14194</v>
      </c>
      <c r="G1954" s="6">
        <v>395175843</v>
      </c>
      <c r="H1954" t="s">
        <v>20488</v>
      </c>
      <c r="I1954">
        <v>43386</v>
      </c>
      <c r="J1954" s="3" t="s">
        <v>26668</v>
      </c>
      <c r="K1954" t="s">
        <v>29499</v>
      </c>
      <c r="L1954">
        <v>0</v>
      </c>
      <c r="M1954">
        <v>0</v>
      </c>
      <c r="N1954">
        <v>2296</v>
      </c>
      <c r="O1954">
        <v>18.899999999999999</v>
      </c>
      <c r="P1954">
        <v>0</v>
      </c>
      <c r="Q1954">
        <v>0</v>
      </c>
      <c r="R1954">
        <v>1</v>
      </c>
      <c r="S1954">
        <v>0</v>
      </c>
    </row>
    <row r="1955" spans="1:21" customFormat="1" ht="75">
      <c r="A1955" s="1">
        <v>3140</v>
      </c>
      <c r="B1955" t="s">
        <v>1971</v>
      </c>
      <c r="C1955" t="s">
        <v>7478</v>
      </c>
      <c r="D1955" t="s">
        <v>9134</v>
      </c>
      <c r="E1955" s="2">
        <v>42788</v>
      </c>
      <c r="F1955" s="7" t="s">
        <v>14195</v>
      </c>
      <c r="G1955" s="6">
        <v>8.3442574254508032E+17</v>
      </c>
      <c r="H1955" t="s">
        <v>20489</v>
      </c>
      <c r="I1955">
        <v>9017</v>
      </c>
      <c r="J1955" s="3" t="s">
        <v>26669</v>
      </c>
      <c r="K1955" t="s">
        <v>29478</v>
      </c>
      <c r="L1955">
        <v>0</v>
      </c>
      <c r="M1955">
        <v>0</v>
      </c>
      <c r="N1955">
        <v>345</v>
      </c>
      <c r="O1955">
        <v>26.14</v>
      </c>
      <c r="P1955">
        <v>0</v>
      </c>
      <c r="Q1955">
        <v>0</v>
      </c>
      <c r="R1955">
        <v>1</v>
      </c>
      <c r="S1955">
        <v>0</v>
      </c>
    </row>
    <row r="1956" spans="1:21" customFormat="1">
      <c r="A1956" s="1">
        <v>3141</v>
      </c>
      <c r="B1956" t="s">
        <v>1972</v>
      </c>
      <c r="C1956" t="s">
        <v>7479</v>
      </c>
      <c r="D1956" t="s">
        <v>9150</v>
      </c>
      <c r="E1956" s="2">
        <v>40649</v>
      </c>
      <c r="F1956" s="7" t="s">
        <v>14196</v>
      </c>
      <c r="G1956" s="6">
        <v>283179592</v>
      </c>
      <c r="H1956" t="s">
        <v>20490</v>
      </c>
      <c r="I1956">
        <v>2485</v>
      </c>
      <c r="K1956" t="s">
        <v>29479</v>
      </c>
      <c r="L1956">
        <v>0</v>
      </c>
      <c r="M1956">
        <v>0</v>
      </c>
      <c r="N1956">
        <v>2484</v>
      </c>
      <c r="O1956">
        <v>1</v>
      </c>
      <c r="P1956">
        <v>0</v>
      </c>
      <c r="Q1956">
        <v>100</v>
      </c>
      <c r="R1956">
        <v>1</v>
      </c>
      <c r="S1956">
        <v>1</v>
      </c>
    </row>
    <row r="1957" spans="1:21" customFormat="1">
      <c r="A1957" s="1">
        <v>3142</v>
      </c>
      <c r="B1957" t="s">
        <v>1973</v>
      </c>
      <c r="C1957" t="s">
        <v>7477</v>
      </c>
      <c r="D1957" t="s">
        <v>9151</v>
      </c>
      <c r="E1957" s="2">
        <v>42999</v>
      </c>
      <c r="F1957" s="7" t="s">
        <v>14197</v>
      </c>
      <c r="G1957" s="6">
        <v>9.1077553117564518E+17</v>
      </c>
      <c r="H1957" t="s">
        <v>20491</v>
      </c>
      <c r="I1957">
        <v>258</v>
      </c>
      <c r="K1957" t="s">
        <v>29477</v>
      </c>
      <c r="L1957">
        <v>0</v>
      </c>
      <c r="M1957">
        <v>0</v>
      </c>
      <c r="N1957">
        <v>134</v>
      </c>
      <c r="O1957">
        <v>1.93</v>
      </c>
      <c r="P1957">
        <v>0</v>
      </c>
      <c r="Q1957">
        <v>100</v>
      </c>
      <c r="R1957">
        <v>1</v>
      </c>
      <c r="S1957">
        <v>1</v>
      </c>
    </row>
    <row r="1958" spans="1:21" customFormat="1" ht="75">
      <c r="A1958" s="1">
        <v>3147</v>
      </c>
      <c r="B1958" t="s">
        <v>1974</v>
      </c>
      <c r="C1958" t="s">
        <v>7482</v>
      </c>
      <c r="D1958" t="s">
        <v>9152</v>
      </c>
      <c r="E1958" s="2">
        <v>41581</v>
      </c>
      <c r="F1958" s="7" t="s">
        <v>14198</v>
      </c>
      <c r="G1958" s="6">
        <v>2172575431</v>
      </c>
      <c r="H1958" t="s">
        <v>20492</v>
      </c>
      <c r="I1958">
        <v>1986</v>
      </c>
      <c r="K1958" t="s">
        <v>29482</v>
      </c>
      <c r="L1958">
        <v>0</v>
      </c>
      <c r="M1958">
        <v>0</v>
      </c>
      <c r="N1958">
        <v>1552</v>
      </c>
      <c r="O1958">
        <v>1.28</v>
      </c>
      <c r="P1958">
        <v>0</v>
      </c>
      <c r="Q1958">
        <v>100</v>
      </c>
      <c r="R1958">
        <v>1</v>
      </c>
      <c r="S1958">
        <v>1</v>
      </c>
    </row>
    <row r="1959" spans="1:21" customFormat="1" ht="90">
      <c r="A1959" s="1">
        <v>3152</v>
      </c>
      <c r="B1959" t="s">
        <v>1975</v>
      </c>
      <c r="C1959" t="s">
        <v>7477</v>
      </c>
      <c r="D1959" t="s">
        <v>9153</v>
      </c>
      <c r="E1959" s="2">
        <v>41074</v>
      </c>
      <c r="F1959" s="7" t="s">
        <v>14199</v>
      </c>
      <c r="G1959" s="6">
        <v>608165639</v>
      </c>
      <c r="H1959" t="s">
        <v>20493</v>
      </c>
      <c r="I1959">
        <v>3169</v>
      </c>
      <c r="K1959" t="s">
        <v>29477</v>
      </c>
      <c r="L1959">
        <v>0</v>
      </c>
      <c r="M1959">
        <v>0</v>
      </c>
      <c r="N1959">
        <v>2059</v>
      </c>
      <c r="O1959">
        <v>1.54</v>
      </c>
      <c r="P1959">
        <v>0</v>
      </c>
      <c r="Q1959">
        <v>100</v>
      </c>
      <c r="R1959">
        <v>1</v>
      </c>
      <c r="S1959">
        <v>1</v>
      </c>
    </row>
    <row r="1960" spans="1:21" customFormat="1" ht="90">
      <c r="A1960" s="1">
        <v>3153</v>
      </c>
      <c r="B1960" t="s">
        <v>1976</v>
      </c>
      <c r="C1960" t="s">
        <v>7477</v>
      </c>
      <c r="D1960" t="s">
        <v>9154</v>
      </c>
      <c r="E1960" s="2">
        <v>40842</v>
      </c>
      <c r="F1960" s="7" t="s">
        <v>14200</v>
      </c>
      <c r="G1960" s="6">
        <v>398726789</v>
      </c>
      <c r="H1960" t="s">
        <v>20494</v>
      </c>
      <c r="I1960">
        <v>7666</v>
      </c>
      <c r="J1960" s="3" t="s">
        <v>26670</v>
      </c>
      <c r="K1960" t="s">
        <v>29477</v>
      </c>
      <c r="L1960">
        <v>0</v>
      </c>
      <c r="M1960">
        <v>0</v>
      </c>
      <c r="N1960">
        <v>2291</v>
      </c>
      <c r="O1960">
        <v>3.35</v>
      </c>
      <c r="P1960">
        <v>0</v>
      </c>
      <c r="Q1960">
        <v>100</v>
      </c>
      <c r="R1960">
        <v>1</v>
      </c>
      <c r="S1960">
        <v>1</v>
      </c>
    </row>
    <row r="1961" spans="1:21">
      <c r="A1961" s="1">
        <v>3155</v>
      </c>
      <c r="B1961" t="s">
        <v>1977</v>
      </c>
      <c r="C1961" t="s">
        <v>7600</v>
      </c>
      <c r="D1961" t="s">
        <v>9155</v>
      </c>
      <c r="E1961" s="2">
        <v>40264</v>
      </c>
      <c r="F1961" s="11" t="s">
        <v>14201</v>
      </c>
      <c r="G1961" s="6">
        <v>126982473</v>
      </c>
      <c r="H1961" s="12" t="s">
        <v>20495</v>
      </c>
      <c r="I1961">
        <v>9204</v>
      </c>
      <c r="K1961" s="12" t="s">
        <v>29597</v>
      </c>
      <c r="L1961" s="12">
        <v>0</v>
      </c>
      <c r="M1961" s="12">
        <v>1</v>
      </c>
      <c r="N1961" s="12">
        <v>2869</v>
      </c>
      <c r="O1961" s="12">
        <v>3.21</v>
      </c>
      <c r="P1961" s="12">
        <v>0</v>
      </c>
      <c r="Q1961" s="12">
        <v>100</v>
      </c>
      <c r="R1961" s="12">
        <v>1</v>
      </c>
      <c r="S1961" s="12">
        <v>0</v>
      </c>
      <c r="T1961" s="12">
        <v>0</v>
      </c>
      <c r="U1961" s="12">
        <f>+S1961-T1961</f>
        <v>0</v>
      </c>
    </row>
    <row r="1962" spans="1:21" customFormat="1" ht="30">
      <c r="A1962" s="1">
        <v>3156</v>
      </c>
      <c r="B1962" t="s">
        <v>1978</v>
      </c>
      <c r="C1962" t="s">
        <v>7478</v>
      </c>
      <c r="D1962" t="s">
        <v>9123</v>
      </c>
      <c r="E1962" s="2">
        <v>42923</v>
      </c>
      <c r="F1962" s="7" t="s">
        <v>14202</v>
      </c>
      <c r="G1962" s="6">
        <v>8.832295448362025E+17</v>
      </c>
      <c r="H1962" t="s">
        <v>20496</v>
      </c>
      <c r="I1962">
        <v>138</v>
      </c>
      <c r="K1962" t="s">
        <v>29478</v>
      </c>
      <c r="L1962">
        <v>0</v>
      </c>
      <c r="M1962">
        <v>0</v>
      </c>
      <c r="N1962">
        <v>210</v>
      </c>
      <c r="O1962">
        <v>0.66</v>
      </c>
      <c r="P1962">
        <v>0</v>
      </c>
      <c r="Q1962">
        <v>50</v>
      </c>
      <c r="R1962">
        <v>1</v>
      </c>
      <c r="S1962">
        <v>1</v>
      </c>
    </row>
    <row r="1963" spans="1:21" customFormat="1" ht="60">
      <c r="A1963" s="1">
        <v>3157</v>
      </c>
      <c r="B1963" t="s">
        <v>1979</v>
      </c>
      <c r="C1963" t="s">
        <v>7477</v>
      </c>
      <c r="D1963" t="s">
        <v>9156</v>
      </c>
      <c r="E1963" s="2">
        <v>41369</v>
      </c>
      <c r="F1963" s="7" t="s">
        <v>14203</v>
      </c>
      <c r="G1963" s="6">
        <v>1328938651</v>
      </c>
      <c r="H1963" t="s">
        <v>20497</v>
      </c>
      <c r="I1963">
        <v>211</v>
      </c>
      <c r="K1963" t="s">
        <v>29477</v>
      </c>
      <c r="L1963">
        <v>0</v>
      </c>
      <c r="M1963">
        <v>0</v>
      </c>
      <c r="N1963">
        <v>1764</v>
      </c>
      <c r="O1963">
        <v>0.12</v>
      </c>
      <c r="P1963">
        <v>0</v>
      </c>
      <c r="Q1963">
        <v>100</v>
      </c>
      <c r="R1963">
        <v>1</v>
      </c>
      <c r="S1963">
        <v>1</v>
      </c>
    </row>
    <row r="1964" spans="1:21" customFormat="1" ht="75">
      <c r="A1964" s="1">
        <v>3159</v>
      </c>
      <c r="B1964" t="s">
        <v>1980</v>
      </c>
      <c r="C1964" t="s">
        <v>7479</v>
      </c>
      <c r="D1964" t="s">
        <v>9157</v>
      </c>
      <c r="E1964" s="2">
        <v>40884</v>
      </c>
      <c r="F1964" s="7" t="s">
        <v>14204</v>
      </c>
      <c r="G1964" s="6">
        <v>431035304</v>
      </c>
      <c r="H1964" t="s">
        <v>20498</v>
      </c>
      <c r="I1964">
        <v>7986</v>
      </c>
      <c r="K1964" t="s">
        <v>29479</v>
      </c>
      <c r="L1964">
        <v>0</v>
      </c>
      <c r="M1964">
        <v>0</v>
      </c>
      <c r="N1964">
        <v>2249</v>
      </c>
      <c r="O1964">
        <v>3.55</v>
      </c>
      <c r="P1964">
        <v>0</v>
      </c>
      <c r="Q1964">
        <v>66.666666666666671</v>
      </c>
      <c r="R1964">
        <v>1</v>
      </c>
      <c r="S1964">
        <v>1</v>
      </c>
    </row>
    <row r="1965" spans="1:21" customFormat="1">
      <c r="A1965" s="1">
        <v>3160</v>
      </c>
      <c r="B1965" t="s">
        <v>1981</v>
      </c>
      <c r="C1965" t="s">
        <v>7477</v>
      </c>
      <c r="D1965" t="s">
        <v>8955</v>
      </c>
      <c r="E1965" s="2">
        <v>42278</v>
      </c>
      <c r="F1965" s="7" t="s">
        <v>12523</v>
      </c>
      <c r="G1965" s="6">
        <v>3834761249</v>
      </c>
      <c r="H1965" t="s">
        <v>20499</v>
      </c>
      <c r="I1965">
        <v>29</v>
      </c>
      <c r="K1965" t="s">
        <v>29477</v>
      </c>
      <c r="L1965">
        <v>0</v>
      </c>
      <c r="M1965">
        <v>0</v>
      </c>
      <c r="N1965">
        <v>855</v>
      </c>
      <c r="O1965">
        <v>0.03</v>
      </c>
      <c r="P1965">
        <v>0</v>
      </c>
      <c r="Q1965">
        <v>100</v>
      </c>
      <c r="R1965">
        <v>1</v>
      </c>
      <c r="S1965">
        <v>1</v>
      </c>
    </row>
    <row r="1966" spans="1:21" customFormat="1" ht="75">
      <c r="A1966" s="1">
        <v>3161</v>
      </c>
      <c r="B1966" t="s">
        <v>1982</v>
      </c>
      <c r="C1966" t="s">
        <v>7479</v>
      </c>
      <c r="D1966" t="s">
        <v>9158</v>
      </c>
      <c r="E1966" s="2">
        <v>42523</v>
      </c>
      <c r="F1966" s="7" t="s">
        <v>14205</v>
      </c>
      <c r="G1966" s="6">
        <v>7.3829754578550784E+17</v>
      </c>
      <c r="H1966" t="s">
        <v>20500</v>
      </c>
      <c r="I1966">
        <v>847</v>
      </c>
      <c r="J1966" s="3" t="s">
        <v>26671</v>
      </c>
      <c r="K1966" t="s">
        <v>29479</v>
      </c>
      <c r="L1966">
        <v>0</v>
      </c>
      <c r="M1966">
        <v>0</v>
      </c>
      <c r="N1966">
        <v>610</v>
      </c>
      <c r="O1966">
        <v>1.39</v>
      </c>
      <c r="P1966">
        <v>0</v>
      </c>
      <c r="Q1966">
        <v>0</v>
      </c>
      <c r="R1966">
        <v>1</v>
      </c>
      <c r="S1966">
        <v>0</v>
      </c>
    </row>
    <row r="1967" spans="1:21" customFormat="1" ht="75">
      <c r="A1967" s="1">
        <v>3162</v>
      </c>
      <c r="B1967" t="s">
        <v>1983</v>
      </c>
      <c r="C1967" t="s">
        <v>7478</v>
      </c>
      <c r="D1967" t="s">
        <v>9159</v>
      </c>
      <c r="E1967" s="2">
        <v>40626</v>
      </c>
      <c r="F1967" s="7" t="s">
        <v>14206</v>
      </c>
      <c r="G1967" s="6">
        <v>271625618</v>
      </c>
      <c r="H1967" t="s">
        <v>20501</v>
      </c>
      <c r="I1967">
        <v>6369</v>
      </c>
      <c r="K1967" t="s">
        <v>29478</v>
      </c>
      <c r="L1967">
        <v>0</v>
      </c>
      <c r="M1967">
        <v>0</v>
      </c>
      <c r="N1967">
        <v>2507</v>
      </c>
      <c r="O1967">
        <v>2.54</v>
      </c>
      <c r="P1967">
        <v>0</v>
      </c>
      <c r="Q1967">
        <v>100</v>
      </c>
      <c r="R1967">
        <v>1</v>
      </c>
      <c r="S1967">
        <v>1</v>
      </c>
    </row>
    <row r="1968" spans="1:21" customFormat="1" ht="45">
      <c r="A1968" s="1">
        <v>3163</v>
      </c>
      <c r="B1968" t="s">
        <v>1984</v>
      </c>
      <c r="C1968" t="s">
        <v>7529</v>
      </c>
      <c r="D1968" t="s">
        <v>9160</v>
      </c>
      <c r="E1968" s="2">
        <v>43018</v>
      </c>
      <c r="F1968" s="7" t="s">
        <v>14207</v>
      </c>
      <c r="G1968" s="6">
        <v>9.1767542592439501E+17</v>
      </c>
      <c r="H1968" t="s">
        <v>20502</v>
      </c>
      <c r="I1968">
        <v>181</v>
      </c>
      <c r="J1968" s="3" t="s">
        <v>25722</v>
      </c>
      <c r="K1968" t="s">
        <v>29527</v>
      </c>
      <c r="L1968">
        <v>0</v>
      </c>
      <c r="M1968">
        <v>0</v>
      </c>
      <c r="N1968">
        <v>115</v>
      </c>
      <c r="O1968">
        <v>1.57</v>
      </c>
      <c r="P1968">
        <v>0</v>
      </c>
      <c r="Q1968">
        <v>66.666666666666671</v>
      </c>
      <c r="R1968">
        <v>1</v>
      </c>
      <c r="S1968">
        <v>1</v>
      </c>
    </row>
    <row r="1969" spans="1:21" customFormat="1" ht="60">
      <c r="A1969" s="1">
        <v>3164</v>
      </c>
      <c r="B1969" t="s">
        <v>1985</v>
      </c>
      <c r="C1969" t="s">
        <v>7479</v>
      </c>
      <c r="D1969" t="s">
        <v>9161</v>
      </c>
      <c r="E1969" s="2">
        <v>42888</v>
      </c>
      <c r="F1969" s="7" t="s">
        <v>14208</v>
      </c>
      <c r="G1969" s="6">
        <v>8.7054977197028147E+17</v>
      </c>
      <c r="H1969" t="s">
        <v>20503</v>
      </c>
      <c r="I1969">
        <v>174</v>
      </c>
      <c r="J1969" s="3" t="s">
        <v>26672</v>
      </c>
      <c r="K1969" t="s">
        <v>29479</v>
      </c>
      <c r="L1969">
        <v>0</v>
      </c>
      <c r="M1969">
        <v>0</v>
      </c>
      <c r="N1969">
        <v>245</v>
      </c>
      <c r="O1969">
        <v>0.71</v>
      </c>
      <c r="P1969">
        <v>0</v>
      </c>
      <c r="Q1969">
        <v>66.666666666666671</v>
      </c>
      <c r="R1969">
        <v>1</v>
      </c>
      <c r="S1969">
        <v>1</v>
      </c>
    </row>
    <row r="1970" spans="1:21" customFormat="1" ht="30">
      <c r="A1970" s="1">
        <v>3165</v>
      </c>
      <c r="B1970" t="s">
        <v>1986</v>
      </c>
      <c r="C1970" t="s">
        <v>7478</v>
      </c>
      <c r="D1970" t="s">
        <v>9123</v>
      </c>
      <c r="E1970" s="2">
        <v>40872</v>
      </c>
      <c r="F1970" s="7" t="s">
        <v>14209</v>
      </c>
      <c r="G1970" s="6">
        <v>420878014</v>
      </c>
      <c r="H1970" t="s">
        <v>20504</v>
      </c>
      <c r="I1970">
        <v>358</v>
      </c>
      <c r="K1970" t="s">
        <v>29478</v>
      </c>
      <c r="L1970">
        <v>0</v>
      </c>
      <c r="M1970">
        <v>0</v>
      </c>
      <c r="N1970">
        <v>2261</v>
      </c>
      <c r="O1970">
        <v>0.16</v>
      </c>
      <c r="P1970">
        <v>0</v>
      </c>
      <c r="Q1970">
        <v>100</v>
      </c>
      <c r="R1970">
        <v>1</v>
      </c>
      <c r="S1970">
        <v>1</v>
      </c>
    </row>
    <row r="1971" spans="1:21" customFormat="1">
      <c r="A1971" s="1">
        <v>3166</v>
      </c>
      <c r="B1971" t="s">
        <v>1987</v>
      </c>
      <c r="C1971" t="s">
        <v>7478</v>
      </c>
      <c r="D1971" t="s">
        <v>9162</v>
      </c>
      <c r="E1971" s="2">
        <v>40281</v>
      </c>
      <c r="F1971" s="7" t="s">
        <v>14210</v>
      </c>
      <c r="G1971" s="6">
        <v>132583484</v>
      </c>
      <c r="H1971" t="s">
        <v>20505</v>
      </c>
      <c r="I1971">
        <v>1114</v>
      </c>
      <c r="K1971" t="s">
        <v>29478</v>
      </c>
      <c r="L1971">
        <v>0</v>
      </c>
      <c r="M1971">
        <v>0</v>
      </c>
      <c r="N1971">
        <v>2852</v>
      </c>
      <c r="O1971">
        <v>0.39</v>
      </c>
      <c r="P1971">
        <v>0</v>
      </c>
      <c r="Q1971">
        <v>100</v>
      </c>
      <c r="R1971">
        <v>1</v>
      </c>
      <c r="S1971">
        <v>1</v>
      </c>
    </row>
    <row r="1972" spans="1:21" customFormat="1" ht="75">
      <c r="A1972" s="1">
        <v>3172</v>
      </c>
      <c r="B1972" t="s">
        <v>1988</v>
      </c>
      <c r="C1972" t="s">
        <v>7499</v>
      </c>
      <c r="D1972" t="s">
        <v>9163</v>
      </c>
      <c r="E1972" s="2">
        <v>39992</v>
      </c>
      <c r="F1972" s="7" t="s">
        <v>14211</v>
      </c>
      <c r="G1972" s="6">
        <v>51597255</v>
      </c>
      <c r="H1972" t="s">
        <v>20506</v>
      </c>
      <c r="I1972">
        <v>5365</v>
      </c>
      <c r="J1972" s="3" t="s">
        <v>26673</v>
      </c>
      <c r="K1972" t="s">
        <v>29499</v>
      </c>
      <c r="L1972">
        <v>0</v>
      </c>
      <c r="M1972">
        <v>0</v>
      </c>
      <c r="N1972">
        <v>3141</v>
      </c>
      <c r="O1972">
        <v>1.71</v>
      </c>
      <c r="P1972">
        <v>0</v>
      </c>
      <c r="Q1972">
        <v>0</v>
      </c>
      <c r="R1972">
        <v>0</v>
      </c>
      <c r="S1972">
        <v>0</v>
      </c>
      <c r="T1972">
        <v>0</v>
      </c>
      <c r="U1972" s="12">
        <f>+S1972-T1972</f>
        <v>0</v>
      </c>
    </row>
    <row r="1973" spans="1:21" customFormat="1" ht="75">
      <c r="A1973" s="1">
        <v>3173</v>
      </c>
      <c r="B1973" t="s">
        <v>1989</v>
      </c>
      <c r="C1973" t="s">
        <v>7539</v>
      </c>
      <c r="D1973" t="s">
        <v>9164</v>
      </c>
      <c r="E1973" s="2">
        <v>41641</v>
      </c>
      <c r="F1973" s="7" t="s">
        <v>12877</v>
      </c>
      <c r="G1973" s="6">
        <v>2273320638</v>
      </c>
      <c r="H1973" t="s">
        <v>19021</v>
      </c>
      <c r="I1973">
        <v>20539</v>
      </c>
      <c r="J1973" s="3" t="s">
        <v>25709</v>
      </c>
      <c r="K1973" t="s">
        <v>29537</v>
      </c>
      <c r="L1973">
        <v>0</v>
      </c>
      <c r="M1973">
        <v>0</v>
      </c>
      <c r="N1973">
        <v>1492</v>
      </c>
      <c r="O1973">
        <v>13.77</v>
      </c>
      <c r="P1973">
        <v>0</v>
      </c>
      <c r="Q1973">
        <v>33.333333333333343</v>
      </c>
      <c r="R1973">
        <v>1</v>
      </c>
      <c r="S1973">
        <v>1</v>
      </c>
    </row>
    <row r="1974" spans="1:21" customFormat="1" ht="75">
      <c r="A1974" s="1">
        <v>3175</v>
      </c>
      <c r="B1974" t="s">
        <v>1990</v>
      </c>
      <c r="C1974" t="s">
        <v>7482</v>
      </c>
      <c r="D1974" t="s">
        <v>9165</v>
      </c>
      <c r="E1974" s="2">
        <v>39917</v>
      </c>
      <c r="F1974" s="7" t="s">
        <v>14212</v>
      </c>
      <c r="G1974" s="6">
        <v>31197706</v>
      </c>
      <c r="H1974" t="s">
        <v>20507</v>
      </c>
      <c r="I1974">
        <v>78523</v>
      </c>
      <c r="J1974" s="3" t="s">
        <v>26674</v>
      </c>
      <c r="K1974" t="s">
        <v>29482</v>
      </c>
      <c r="L1974">
        <v>0</v>
      </c>
      <c r="M1974">
        <v>0</v>
      </c>
      <c r="N1974">
        <v>3216</v>
      </c>
      <c r="O1974">
        <v>24.42</v>
      </c>
      <c r="P1974">
        <v>0</v>
      </c>
      <c r="Q1974">
        <v>0</v>
      </c>
      <c r="R1974">
        <v>1</v>
      </c>
      <c r="S1974">
        <v>0</v>
      </c>
    </row>
    <row r="1975" spans="1:21" customFormat="1" ht="75">
      <c r="A1975" s="1">
        <v>3177</v>
      </c>
      <c r="B1975" t="s">
        <v>1991</v>
      </c>
      <c r="C1975" t="s">
        <v>7482</v>
      </c>
      <c r="D1975" t="s">
        <v>9166</v>
      </c>
      <c r="E1975" s="2">
        <v>39981</v>
      </c>
      <c r="F1975" s="7" t="s">
        <v>14213</v>
      </c>
      <c r="G1975" s="6">
        <v>48139487</v>
      </c>
      <c r="H1975" t="s">
        <v>20508</v>
      </c>
      <c r="I1975">
        <v>6660</v>
      </c>
      <c r="J1975" s="3" t="s">
        <v>26675</v>
      </c>
      <c r="K1975" t="s">
        <v>29482</v>
      </c>
      <c r="L1975">
        <v>0</v>
      </c>
      <c r="M1975">
        <v>0</v>
      </c>
      <c r="N1975">
        <v>3152</v>
      </c>
      <c r="O1975">
        <v>2.11</v>
      </c>
      <c r="P1975">
        <v>0</v>
      </c>
      <c r="Q1975">
        <v>0</v>
      </c>
      <c r="R1975">
        <v>1</v>
      </c>
      <c r="S1975">
        <v>0</v>
      </c>
    </row>
    <row r="1976" spans="1:21" customFormat="1" ht="75">
      <c r="A1976" s="1">
        <v>3178</v>
      </c>
      <c r="B1976" t="s">
        <v>1992</v>
      </c>
      <c r="C1976" t="s">
        <v>7478</v>
      </c>
      <c r="D1976" t="s">
        <v>9167</v>
      </c>
      <c r="E1976" s="2">
        <v>40582</v>
      </c>
      <c r="F1976" s="7" t="s">
        <v>13675</v>
      </c>
      <c r="G1976" s="6">
        <v>249355014</v>
      </c>
      <c r="H1976" t="s">
        <v>19907</v>
      </c>
      <c r="I1976">
        <v>10943</v>
      </c>
      <c r="J1976" s="3" t="s">
        <v>26300</v>
      </c>
      <c r="K1976" t="s">
        <v>29478</v>
      </c>
      <c r="L1976">
        <v>0</v>
      </c>
      <c r="M1976">
        <v>0</v>
      </c>
      <c r="N1976">
        <v>2551</v>
      </c>
      <c r="O1976">
        <v>4.29</v>
      </c>
      <c r="P1976">
        <v>0</v>
      </c>
      <c r="Q1976">
        <v>100</v>
      </c>
      <c r="R1976">
        <v>1</v>
      </c>
      <c r="S1976">
        <v>1</v>
      </c>
    </row>
    <row r="1977" spans="1:21" customFormat="1">
      <c r="A1977" s="1">
        <v>3179</v>
      </c>
      <c r="B1977" t="s">
        <v>1993</v>
      </c>
      <c r="C1977" t="s">
        <v>7477</v>
      </c>
      <c r="D1977" t="s">
        <v>9168</v>
      </c>
      <c r="E1977" s="2">
        <v>40899</v>
      </c>
      <c r="F1977" s="7" t="s">
        <v>14214</v>
      </c>
      <c r="G1977" s="6">
        <v>444023904</v>
      </c>
      <c r="H1977" t="s">
        <v>20509</v>
      </c>
      <c r="I1977">
        <v>18705</v>
      </c>
      <c r="K1977" t="s">
        <v>29477</v>
      </c>
      <c r="L1977">
        <v>0</v>
      </c>
      <c r="M1977">
        <v>0</v>
      </c>
      <c r="N1977">
        <v>2234</v>
      </c>
      <c r="O1977">
        <v>8.3699999999999992</v>
      </c>
      <c r="P1977">
        <v>0</v>
      </c>
      <c r="Q1977">
        <v>50</v>
      </c>
      <c r="R1977">
        <v>1</v>
      </c>
      <c r="S1977">
        <v>1</v>
      </c>
    </row>
    <row r="1978" spans="1:21" customFormat="1" ht="75">
      <c r="A1978" s="1">
        <v>3180</v>
      </c>
      <c r="B1978" t="s">
        <v>1994</v>
      </c>
      <c r="C1978" t="s">
        <v>7477</v>
      </c>
      <c r="D1978" t="s">
        <v>9169</v>
      </c>
      <c r="E1978" s="2">
        <v>39800</v>
      </c>
      <c r="F1978" s="7" t="s">
        <v>14215</v>
      </c>
      <c r="G1978" s="6">
        <v>18225073</v>
      </c>
      <c r="H1978" t="s">
        <v>20510</v>
      </c>
      <c r="I1978">
        <v>21447</v>
      </c>
      <c r="J1978" s="3" t="s">
        <v>26676</v>
      </c>
      <c r="K1978" t="s">
        <v>29477</v>
      </c>
      <c r="L1978">
        <v>0</v>
      </c>
      <c r="M1978">
        <v>0</v>
      </c>
      <c r="N1978">
        <v>3333</v>
      </c>
      <c r="O1978">
        <v>6.43</v>
      </c>
      <c r="P1978">
        <v>0</v>
      </c>
      <c r="Q1978">
        <v>100</v>
      </c>
      <c r="R1978">
        <v>1</v>
      </c>
      <c r="S1978">
        <v>1</v>
      </c>
    </row>
    <row r="1979" spans="1:21" customFormat="1" ht="75">
      <c r="A1979" s="1">
        <v>3181</v>
      </c>
      <c r="B1979" t="s">
        <v>1995</v>
      </c>
      <c r="C1979" t="s">
        <v>7499</v>
      </c>
      <c r="D1979" t="s">
        <v>9170</v>
      </c>
      <c r="E1979" s="2">
        <v>39695</v>
      </c>
      <c r="F1979" s="7" t="s">
        <v>14216</v>
      </c>
      <c r="G1979" s="6">
        <v>16126366</v>
      </c>
      <c r="H1979" t="s">
        <v>20511</v>
      </c>
      <c r="I1979">
        <v>9866</v>
      </c>
      <c r="J1979" s="3" t="s">
        <v>26677</v>
      </c>
      <c r="K1979" t="s">
        <v>29499</v>
      </c>
      <c r="L1979">
        <v>0</v>
      </c>
      <c r="M1979">
        <v>0</v>
      </c>
      <c r="N1979">
        <v>3438</v>
      </c>
      <c r="O1979">
        <v>2.87</v>
      </c>
      <c r="P1979">
        <v>0</v>
      </c>
      <c r="Q1979">
        <v>0</v>
      </c>
      <c r="R1979">
        <v>1</v>
      </c>
      <c r="S1979">
        <v>0</v>
      </c>
    </row>
    <row r="1980" spans="1:21" customFormat="1" ht="30">
      <c r="A1980" s="1">
        <v>3182</v>
      </c>
      <c r="B1980" t="s">
        <v>1996</v>
      </c>
      <c r="C1980" t="s">
        <v>7499</v>
      </c>
      <c r="D1980" t="s">
        <v>9171</v>
      </c>
      <c r="E1980" s="2">
        <v>42632</v>
      </c>
      <c r="F1980" s="7" t="s">
        <v>14217</v>
      </c>
      <c r="G1980" s="6">
        <v>7.7788522165190656E+17</v>
      </c>
      <c r="H1980" t="s">
        <v>20512</v>
      </c>
      <c r="I1980">
        <v>1446</v>
      </c>
      <c r="J1980" s="3" t="s">
        <v>26678</v>
      </c>
      <c r="K1980" t="s">
        <v>29499</v>
      </c>
      <c r="L1980">
        <v>0</v>
      </c>
      <c r="M1980">
        <v>0</v>
      </c>
      <c r="N1980">
        <v>501</v>
      </c>
      <c r="O1980">
        <v>2.89</v>
      </c>
      <c r="P1980">
        <v>0</v>
      </c>
      <c r="Q1980">
        <v>33.333333333333343</v>
      </c>
      <c r="R1980">
        <v>1</v>
      </c>
      <c r="S1980">
        <v>1</v>
      </c>
    </row>
    <row r="1981" spans="1:21" customFormat="1">
      <c r="A1981" s="1">
        <v>3183</v>
      </c>
      <c r="B1981" t="s">
        <v>1997</v>
      </c>
      <c r="C1981" t="s">
        <v>7477</v>
      </c>
      <c r="D1981" t="s">
        <v>9138</v>
      </c>
      <c r="E1981" s="2">
        <v>40681</v>
      </c>
      <c r="F1981" t="s">
        <v>14218</v>
      </c>
      <c r="G1981" s="6">
        <v>300858542</v>
      </c>
      <c r="H1981" t="s">
        <v>20513</v>
      </c>
      <c r="I1981">
        <v>1002</v>
      </c>
      <c r="J1981" s="3" t="s">
        <v>26679</v>
      </c>
      <c r="K1981" t="s">
        <v>29477</v>
      </c>
      <c r="L1981">
        <v>0</v>
      </c>
      <c r="M1981">
        <v>0</v>
      </c>
      <c r="N1981">
        <v>2452</v>
      </c>
      <c r="O1981">
        <v>0.41</v>
      </c>
      <c r="P1981">
        <v>1</v>
      </c>
      <c r="Q1981">
        <v>100</v>
      </c>
      <c r="R1981">
        <v>1</v>
      </c>
      <c r="S1981">
        <v>1</v>
      </c>
      <c r="T1981">
        <v>1</v>
      </c>
      <c r="U1981" s="12">
        <f>+S1981-T1981</f>
        <v>0</v>
      </c>
    </row>
    <row r="1982" spans="1:21" customFormat="1" ht="60">
      <c r="A1982" s="1">
        <v>3184</v>
      </c>
      <c r="B1982" t="s">
        <v>1998</v>
      </c>
      <c r="C1982" t="s">
        <v>7479</v>
      </c>
      <c r="D1982" t="s">
        <v>9172</v>
      </c>
      <c r="E1982" s="2">
        <v>40274</v>
      </c>
      <c r="F1982" s="7" t="s">
        <v>14219</v>
      </c>
      <c r="G1982" s="6">
        <v>130206145</v>
      </c>
      <c r="H1982" t="s">
        <v>20514</v>
      </c>
      <c r="I1982">
        <v>4438</v>
      </c>
      <c r="J1982" s="3" t="s">
        <v>26680</v>
      </c>
      <c r="K1982" t="s">
        <v>29479</v>
      </c>
      <c r="L1982">
        <v>0</v>
      </c>
      <c r="M1982">
        <v>0</v>
      </c>
      <c r="N1982">
        <v>2859</v>
      </c>
      <c r="O1982">
        <v>1.55</v>
      </c>
      <c r="P1982">
        <v>0</v>
      </c>
      <c r="Q1982">
        <v>100</v>
      </c>
      <c r="R1982">
        <v>1</v>
      </c>
      <c r="S1982">
        <v>1</v>
      </c>
    </row>
    <row r="1983" spans="1:21" customFormat="1" ht="45">
      <c r="A1983" s="1">
        <v>3185</v>
      </c>
      <c r="B1983" t="s">
        <v>1999</v>
      </c>
      <c r="C1983" t="s">
        <v>7601</v>
      </c>
      <c r="D1983" t="s">
        <v>9173</v>
      </c>
      <c r="E1983" s="2">
        <v>42835</v>
      </c>
      <c r="F1983" s="7" t="s">
        <v>14220</v>
      </c>
      <c r="G1983" s="6">
        <v>8.5148412183039181E+17</v>
      </c>
      <c r="H1983" t="s">
        <v>20515</v>
      </c>
      <c r="I1983">
        <v>181</v>
      </c>
      <c r="J1983" s="3" t="s">
        <v>26681</v>
      </c>
      <c r="K1983" t="s">
        <v>29598</v>
      </c>
      <c r="L1983">
        <v>0</v>
      </c>
      <c r="M1983">
        <v>0</v>
      </c>
      <c r="N1983">
        <v>298</v>
      </c>
      <c r="O1983">
        <v>0.61</v>
      </c>
      <c r="P1983">
        <v>0</v>
      </c>
      <c r="Q1983">
        <v>0</v>
      </c>
      <c r="R1983">
        <v>1</v>
      </c>
      <c r="S1983">
        <v>0</v>
      </c>
    </row>
    <row r="1984" spans="1:21" customFormat="1">
      <c r="A1984" s="1">
        <v>3186</v>
      </c>
      <c r="B1984" t="s">
        <v>2000</v>
      </c>
      <c r="C1984" t="s">
        <v>7499</v>
      </c>
      <c r="D1984" t="s">
        <v>8709</v>
      </c>
      <c r="E1984" s="2">
        <v>41394</v>
      </c>
      <c r="F1984" s="7" t="s">
        <v>12523</v>
      </c>
      <c r="G1984" s="6">
        <v>1392833504</v>
      </c>
      <c r="H1984" t="s">
        <v>20516</v>
      </c>
      <c r="I1984">
        <v>633</v>
      </c>
      <c r="J1984" s="3" t="s">
        <v>26682</v>
      </c>
      <c r="K1984" t="s">
        <v>29499</v>
      </c>
      <c r="L1984">
        <v>0</v>
      </c>
      <c r="M1984">
        <v>0</v>
      </c>
      <c r="N1984">
        <v>1739</v>
      </c>
      <c r="O1984">
        <v>0.36</v>
      </c>
      <c r="P1984">
        <v>0</v>
      </c>
      <c r="Q1984">
        <v>0</v>
      </c>
      <c r="R1984">
        <v>1</v>
      </c>
      <c r="S1984">
        <v>0</v>
      </c>
    </row>
    <row r="1985" spans="1:21" customFormat="1" ht="75">
      <c r="A1985" s="1">
        <v>3187</v>
      </c>
      <c r="B1985" t="s">
        <v>2001</v>
      </c>
      <c r="C1985" t="s">
        <v>7477</v>
      </c>
      <c r="D1985" t="s">
        <v>9134</v>
      </c>
      <c r="E1985" s="2">
        <v>40879</v>
      </c>
      <c r="F1985" s="7" t="s">
        <v>14221</v>
      </c>
      <c r="G1985" s="6">
        <v>426468240</v>
      </c>
      <c r="H1985" t="s">
        <v>20517</v>
      </c>
      <c r="I1985">
        <v>12195</v>
      </c>
      <c r="J1985" s="3" t="s">
        <v>26683</v>
      </c>
      <c r="K1985" t="s">
        <v>29477</v>
      </c>
      <c r="L1985">
        <v>0</v>
      </c>
      <c r="M1985">
        <v>0</v>
      </c>
      <c r="N1985">
        <v>2254</v>
      </c>
      <c r="O1985">
        <v>5.41</v>
      </c>
      <c r="P1985">
        <v>0</v>
      </c>
      <c r="Q1985">
        <v>0</v>
      </c>
      <c r="R1985">
        <v>1</v>
      </c>
      <c r="S1985">
        <v>0</v>
      </c>
    </row>
    <row r="1986" spans="1:21" customFormat="1" ht="60">
      <c r="A1986" s="1">
        <v>3188</v>
      </c>
      <c r="B1986" t="s">
        <v>2002</v>
      </c>
      <c r="C1986" t="s">
        <v>7499</v>
      </c>
      <c r="D1986" t="s">
        <v>9174</v>
      </c>
      <c r="E1986" s="2">
        <v>40198</v>
      </c>
      <c r="F1986" s="7" t="s">
        <v>14222</v>
      </c>
      <c r="G1986" s="6">
        <v>106685834</v>
      </c>
      <c r="H1986" t="s">
        <v>20518</v>
      </c>
      <c r="I1986">
        <v>13504</v>
      </c>
      <c r="J1986" s="3" t="s">
        <v>26684</v>
      </c>
      <c r="K1986" t="s">
        <v>29499</v>
      </c>
      <c r="L1986">
        <v>0</v>
      </c>
      <c r="M1986">
        <v>0</v>
      </c>
      <c r="N1986">
        <v>2935</v>
      </c>
      <c r="O1986">
        <v>4.5999999999999996</v>
      </c>
      <c r="P1986">
        <v>0</v>
      </c>
      <c r="Q1986">
        <v>0</v>
      </c>
      <c r="R1986">
        <v>1</v>
      </c>
      <c r="S1986">
        <v>0</v>
      </c>
    </row>
    <row r="1987" spans="1:21" customFormat="1">
      <c r="A1987" s="1">
        <v>3189</v>
      </c>
      <c r="B1987" t="s">
        <v>2003</v>
      </c>
      <c r="C1987" t="s">
        <v>7479</v>
      </c>
      <c r="D1987" t="s">
        <v>9175</v>
      </c>
      <c r="E1987" s="2">
        <v>42264</v>
      </c>
      <c r="F1987" t="s">
        <v>14223</v>
      </c>
      <c r="G1987" s="6">
        <v>3686943615</v>
      </c>
      <c r="H1987" t="s">
        <v>20519</v>
      </c>
      <c r="I1987">
        <v>1446</v>
      </c>
      <c r="J1987" s="3" t="s">
        <v>26685</v>
      </c>
      <c r="K1987" t="s">
        <v>29479</v>
      </c>
      <c r="L1987">
        <v>0</v>
      </c>
      <c r="M1987">
        <v>0</v>
      </c>
      <c r="N1987">
        <v>869</v>
      </c>
      <c r="O1987">
        <v>1.66</v>
      </c>
      <c r="P1987">
        <v>1</v>
      </c>
      <c r="Q1987">
        <v>50</v>
      </c>
      <c r="R1987">
        <v>1</v>
      </c>
      <c r="S1987">
        <v>1</v>
      </c>
      <c r="T1987">
        <v>1</v>
      </c>
      <c r="U1987" s="12">
        <f>+S1987-T1987</f>
        <v>0</v>
      </c>
    </row>
    <row r="1988" spans="1:21" customFormat="1">
      <c r="A1988" s="1">
        <v>3190</v>
      </c>
      <c r="B1988" t="s">
        <v>2004</v>
      </c>
      <c r="C1988" t="s">
        <v>7477</v>
      </c>
      <c r="D1988" t="s">
        <v>8962</v>
      </c>
      <c r="E1988" s="2">
        <v>41140</v>
      </c>
      <c r="F1988" s="7" t="s">
        <v>12523</v>
      </c>
      <c r="G1988" s="6">
        <v>767731688</v>
      </c>
      <c r="H1988" t="s">
        <v>20520</v>
      </c>
      <c r="I1988">
        <v>107</v>
      </c>
      <c r="K1988" t="s">
        <v>29477</v>
      </c>
      <c r="L1988">
        <v>0</v>
      </c>
      <c r="M1988">
        <v>0</v>
      </c>
      <c r="N1988">
        <v>1993</v>
      </c>
      <c r="O1988">
        <v>0.05</v>
      </c>
      <c r="P1988">
        <v>0</v>
      </c>
      <c r="Q1988">
        <v>50</v>
      </c>
      <c r="R1988">
        <v>1</v>
      </c>
      <c r="S1988">
        <v>1</v>
      </c>
    </row>
    <row r="1989" spans="1:21" customFormat="1" ht="75">
      <c r="A1989" s="1">
        <v>3191</v>
      </c>
      <c r="B1989" t="s">
        <v>2005</v>
      </c>
      <c r="C1989" t="s">
        <v>7479</v>
      </c>
      <c r="D1989" t="s">
        <v>9176</v>
      </c>
      <c r="E1989" s="2">
        <v>39834</v>
      </c>
      <c r="F1989" s="7" t="s">
        <v>14224</v>
      </c>
      <c r="G1989" s="6">
        <v>19280556</v>
      </c>
      <c r="H1989" t="s">
        <v>20521</v>
      </c>
      <c r="I1989">
        <v>5336</v>
      </c>
      <c r="J1989" s="3" t="s">
        <v>26686</v>
      </c>
      <c r="K1989" t="s">
        <v>29479</v>
      </c>
      <c r="L1989">
        <v>0</v>
      </c>
      <c r="M1989">
        <v>0</v>
      </c>
      <c r="N1989">
        <v>3299</v>
      </c>
      <c r="O1989">
        <v>1.62</v>
      </c>
      <c r="P1989">
        <v>0</v>
      </c>
      <c r="Q1989">
        <v>0</v>
      </c>
      <c r="R1989">
        <v>1</v>
      </c>
      <c r="S1989">
        <v>0</v>
      </c>
    </row>
    <row r="1990" spans="1:21" customFormat="1" ht="30">
      <c r="A1990" s="1">
        <v>3192</v>
      </c>
      <c r="B1990" t="s">
        <v>2006</v>
      </c>
      <c r="C1990" t="s">
        <v>7477</v>
      </c>
      <c r="D1990" t="s">
        <v>9177</v>
      </c>
      <c r="E1990" s="2">
        <v>43022</v>
      </c>
      <c r="F1990" s="7" t="s">
        <v>14225</v>
      </c>
      <c r="G1990" s="6">
        <v>9.1916476379559117E+17</v>
      </c>
      <c r="H1990" t="s">
        <v>20522</v>
      </c>
      <c r="I1990">
        <v>2420</v>
      </c>
      <c r="J1990" s="3" t="s">
        <v>26687</v>
      </c>
      <c r="K1990" t="s">
        <v>29477</v>
      </c>
      <c r="L1990">
        <v>0</v>
      </c>
      <c r="M1990">
        <v>0</v>
      </c>
      <c r="N1990">
        <v>111</v>
      </c>
      <c r="O1990">
        <v>21.8</v>
      </c>
      <c r="P1990">
        <v>0</v>
      </c>
      <c r="Q1990">
        <v>50</v>
      </c>
      <c r="R1990">
        <v>1</v>
      </c>
      <c r="S1990">
        <v>1</v>
      </c>
    </row>
    <row r="1991" spans="1:21" customFormat="1" ht="75">
      <c r="A1991" s="1">
        <v>3193</v>
      </c>
      <c r="B1991" t="s">
        <v>2007</v>
      </c>
      <c r="C1991" t="s">
        <v>7477</v>
      </c>
      <c r="D1991" t="s">
        <v>9178</v>
      </c>
      <c r="E1991" s="2">
        <v>40762</v>
      </c>
      <c r="F1991" s="7" t="s">
        <v>14226</v>
      </c>
      <c r="G1991" s="6">
        <v>350276042</v>
      </c>
      <c r="H1991" t="s">
        <v>20523</v>
      </c>
      <c r="I1991">
        <v>41153</v>
      </c>
      <c r="J1991" s="3" t="s">
        <v>26688</v>
      </c>
      <c r="K1991" t="s">
        <v>29477</v>
      </c>
      <c r="L1991">
        <v>0</v>
      </c>
      <c r="M1991">
        <v>0</v>
      </c>
      <c r="N1991">
        <v>2371</v>
      </c>
      <c r="O1991">
        <v>17.36</v>
      </c>
      <c r="P1991">
        <v>0</v>
      </c>
      <c r="Q1991">
        <v>50</v>
      </c>
      <c r="R1991">
        <v>1</v>
      </c>
      <c r="S1991">
        <v>1</v>
      </c>
    </row>
    <row r="1992" spans="1:21" customFormat="1">
      <c r="A1992" s="1">
        <v>3194</v>
      </c>
      <c r="B1992" t="s">
        <v>2008</v>
      </c>
      <c r="C1992" t="s">
        <v>7477</v>
      </c>
      <c r="D1992" t="s">
        <v>9179</v>
      </c>
      <c r="E1992" s="2">
        <v>40301</v>
      </c>
      <c r="F1992" s="7" t="s">
        <v>12523</v>
      </c>
      <c r="G1992" s="6">
        <v>139742188</v>
      </c>
      <c r="H1992" t="s">
        <v>20524</v>
      </c>
      <c r="I1992">
        <v>6817</v>
      </c>
      <c r="K1992" t="s">
        <v>29477</v>
      </c>
      <c r="L1992">
        <v>0</v>
      </c>
      <c r="M1992">
        <v>0</v>
      </c>
      <c r="N1992">
        <v>2832</v>
      </c>
      <c r="O1992">
        <v>2.41</v>
      </c>
      <c r="P1992">
        <v>0</v>
      </c>
      <c r="Q1992">
        <v>50</v>
      </c>
      <c r="R1992">
        <v>1</v>
      </c>
      <c r="S1992">
        <v>1</v>
      </c>
    </row>
    <row r="1993" spans="1:21" customFormat="1" ht="75">
      <c r="A1993" s="1">
        <v>3196</v>
      </c>
      <c r="B1993" t="s">
        <v>2009</v>
      </c>
      <c r="C1993" t="s">
        <v>7479</v>
      </c>
      <c r="D1993" t="s">
        <v>9147</v>
      </c>
      <c r="E1993" s="2">
        <v>40851</v>
      </c>
      <c r="F1993" s="7" t="s">
        <v>14227</v>
      </c>
      <c r="G1993" s="6">
        <v>405143843</v>
      </c>
      <c r="H1993" t="s">
        <v>20525</v>
      </c>
      <c r="I1993">
        <v>11535</v>
      </c>
      <c r="J1993" s="3" t="s">
        <v>26689</v>
      </c>
      <c r="K1993" t="s">
        <v>29479</v>
      </c>
      <c r="L1993">
        <v>0</v>
      </c>
      <c r="M1993">
        <v>0</v>
      </c>
      <c r="N1993">
        <v>2282</v>
      </c>
      <c r="O1993">
        <v>5.05</v>
      </c>
      <c r="P1993">
        <v>0</v>
      </c>
      <c r="Q1993">
        <v>0</v>
      </c>
      <c r="R1993">
        <v>1</v>
      </c>
      <c r="S1993">
        <v>0</v>
      </c>
    </row>
    <row r="1994" spans="1:21" customFormat="1" ht="75">
      <c r="A1994" s="1">
        <v>3199</v>
      </c>
      <c r="B1994" t="s">
        <v>2010</v>
      </c>
      <c r="C1994" t="s">
        <v>7477</v>
      </c>
      <c r="D1994" t="s">
        <v>9134</v>
      </c>
      <c r="E1994" s="2">
        <v>41233</v>
      </c>
      <c r="F1994" s="7" t="s">
        <v>14228</v>
      </c>
      <c r="G1994" s="6">
        <v>960865368</v>
      </c>
      <c r="H1994" t="s">
        <v>20526</v>
      </c>
      <c r="I1994">
        <v>50129</v>
      </c>
      <c r="J1994" s="3" t="s">
        <v>26690</v>
      </c>
      <c r="K1994" t="s">
        <v>29477</v>
      </c>
      <c r="L1994">
        <v>0</v>
      </c>
      <c r="M1994">
        <v>0</v>
      </c>
      <c r="N1994">
        <v>1900</v>
      </c>
      <c r="O1994">
        <v>26.38</v>
      </c>
      <c r="P1994">
        <v>0</v>
      </c>
      <c r="Q1994">
        <v>0</v>
      </c>
      <c r="R1994">
        <v>1</v>
      </c>
      <c r="S1994">
        <v>0</v>
      </c>
    </row>
    <row r="1995" spans="1:21" customFormat="1" ht="75">
      <c r="A1995" s="1">
        <v>3200</v>
      </c>
      <c r="B1995" t="s">
        <v>2011</v>
      </c>
      <c r="C1995" t="s">
        <v>7499</v>
      </c>
      <c r="D1995" t="s">
        <v>9180</v>
      </c>
      <c r="E1995" s="2">
        <v>42020</v>
      </c>
      <c r="F1995" s="7" t="s">
        <v>14229</v>
      </c>
      <c r="G1995" s="6">
        <v>2981025639</v>
      </c>
      <c r="H1995" t="s">
        <v>20527</v>
      </c>
      <c r="I1995">
        <v>4049</v>
      </c>
      <c r="J1995" s="3" t="s">
        <v>26691</v>
      </c>
      <c r="K1995" t="s">
        <v>29499</v>
      </c>
      <c r="L1995">
        <v>0</v>
      </c>
      <c r="M1995">
        <v>0</v>
      </c>
      <c r="N1995">
        <v>1113</v>
      </c>
      <c r="O1995">
        <v>3.64</v>
      </c>
      <c r="P1995">
        <v>0</v>
      </c>
      <c r="Q1995">
        <v>100</v>
      </c>
      <c r="R1995">
        <v>1</v>
      </c>
      <c r="S1995">
        <v>1</v>
      </c>
    </row>
    <row r="1996" spans="1:21" customFormat="1" ht="75">
      <c r="A1996" s="1">
        <v>3201</v>
      </c>
      <c r="B1996" t="s">
        <v>2012</v>
      </c>
      <c r="C1996" t="s">
        <v>7499</v>
      </c>
      <c r="D1996" t="s">
        <v>9181</v>
      </c>
      <c r="E1996" s="2">
        <v>42616</v>
      </c>
      <c r="F1996" s="7" t="s">
        <v>14230</v>
      </c>
      <c r="G1996" s="6">
        <v>7.7220313426965299E+17</v>
      </c>
      <c r="H1996" t="s">
        <v>20528</v>
      </c>
      <c r="I1996">
        <v>1459</v>
      </c>
      <c r="J1996" s="3" t="s">
        <v>26692</v>
      </c>
      <c r="K1996" t="s">
        <v>29499</v>
      </c>
      <c r="L1996">
        <v>0</v>
      </c>
      <c r="M1996">
        <v>0</v>
      </c>
      <c r="N1996">
        <v>517</v>
      </c>
      <c r="O1996">
        <v>2.82</v>
      </c>
      <c r="P1996">
        <v>0</v>
      </c>
      <c r="Q1996">
        <v>50</v>
      </c>
      <c r="R1996">
        <v>1</v>
      </c>
      <c r="S1996">
        <v>1</v>
      </c>
    </row>
    <row r="1997" spans="1:21" customFormat="1" ht="75">
      <c r="A1997" s="1">
        <v>3202</v>
      </c>
      <c r="B1997" t="s">
        <v>2013</v>
      </c>
      <c r="C1997" t="s">
        <v>7478</v>
      </c>
      <c r="D1997" t="s">
        <v>9134</v>
      </c>
      <c r="E1997" s="2">
        <v>42614</v>
      </c>
      <c r="F1997" s="7" t="s">
        <v>14231</v>
      </c>
      <c r="G1997" s="6">
        <v>7.7129179060760576E+17</v>
      </c>
      <c r="H1997" t="s">
        <v>20529</v>
      </c>
      <c r="I1997">
        <v>35256</v>
      </c>
      <c r="K1997" t="s">
        <v>29478</v>
      </c>
      <c r="L1997">
        <v>0</v>
      </c>
      <c r="M1997">
        <v>0</v>
      </c>
      <c r="N1997">
        <v>519</v>
      </c>
      <c r="O1997">
        <v>67.930000000000007</v>
      </c>
      <c r="P1997">
        <v>0</v>
      </c>
      <c r="Q1997">
        <v>0</v>
      </c>
      <c r="R1997">
        <v>1</v>
      </c>
      <c r="S1997">
        <v>0</v>
      </c>
    </row>
    <row r="1998" spans="1:21" customFormat="1">
      <c r="A1998" s="1">
        <v>3204</v>
      </c>
      <c r="B1998" t="s">
        <v>2014</v>
      </c>
      <c r="C1998" t="s">
        <v>7478</v>
      </c>
      <c r="D1998" t="s">
        <v>9182</v>
      </c>
      <c r="E1998" s="2">
        <v>41606</v>
      </c>
      <c r="F1998" s="7" t="s">
        <v>14232</v>
      </c>
      <c r="G1998" s="6">
        <v>2219905004</v>
      </c>
      <c r="H1998" t="s">
        <v>20530</v>
      </c>
      <c r="I1998">
        <v>2569</v>
      </c>
      <c r="J1998" s="3" t="s">
        <v>26693</v>
      </c>
      <c r="K1998" t="s">
        <v>29478</v>
      </c>
      <c r="L1998">
        <v>0</v>
      </c>
      <c r="M1998">
        <v>0</v>
      </c>
      <c r="N1998">
        <v>1527</v>
      </c>
      <c r="O1998">
        <v>1.68</v>
      </c>
      <c r="P1998">
        <v>0</v>
      </c>
      <c r="Q1998">
        <v>100</v>
      </c>
      <c r="R1998">
        <v>1</v>
      </c>
      <c r="S1998">
        <v>1</v>
      </c>
    </row>
    <row r="1999" spans="1:21" customFormat="1" ht="75">
      <c r="A1999" s="1">
        <v>3205</v>
      </c>
      <c r="B1999" t="s">
        <v>2015</v>
      </c>
      <c r="C1999" t="s">
        <v>7478</v>
      </c>
      <c r="D1999" t="s">
        <v>9182</v>
      </c>
      <c r="E1999" s="2">
        <v>40479</v>
      </c>
      <c r="F1999" s="7" t="s">
        <v>14233</v>
      </c>
      <c r="G1999" s="6">
        <v>208978692</v>
      </c>
      <c r="H1999" t="s">
        <v>20531</v>
      </c>
      <c r="I1999">
        <v>3150</v>
      </c>
      <c r="J1999" s="3" t="s">
        <v>26694</v>
      </c>
      <c r="K1999" t="s">
        <v>29478</v>
      </c>
      <c r="L1999">
        <v>0</v>
      </c>
      <c r="M1999">
        <v>0</v>
      </c>
      <c r="N1999">
        <v>2654</v>
      </c>
      <c r="O1999">
        <v>1.19</v>
      </c>
      <c r="P1999">
        <v>0</v>
      </c>
      <c r="Q1999">
        <v>0</v>
      </c>
      <c r="R1999">
        <v>1</v>
      </c>
      <c r="S1999">
        <v>0</v>
      </c>
    </row>
    <row r="2000" spans="1:21" customFormat="1" ht="60">
      <c r="A2000" s="1">
        <v>3209</v>
      </c>
      <c r="B2000" t="s">
        <v>2016</v>
      </c>
      <c r="C2000" t="s">
        <v>7479</v>
      </c>
      <c r="D2000" t="s">
        <v>9182</v>
      </c>
      <c r="E2000" s="2">
        <v>40556</v>
      </c>
      <c r="F2000" s="7" t="s">
        <v>14234</v>
      </c>
      <c r="G2000" s="6">
        <v>237799461</v>
      </c>
      <c r="H2000" t="s">
        <v>20532</v>
      </c>
      <c r="I2000">
        <v>2590</v>
      </c>
      <c r="J2000" s="3" t="s">
        <v>26694</v>
      </c>
      <c r="K2000" t="s">
        <v>29479</v>
      </c>
      <c r="L2000">
        <v>0</v>
      </c>
      <c r="M2000">
        <v>0</v>
      </c>
      <c r="N2000">
        <v>2577</v>
      </c>
      <c r="O2000">
        <v>1.01</v>
      </c>
      <c r="P2000">
        <v>0</v>
      </c>
      <c r="Q2000">
        <v>100</v>
      </c>
      <c r="R2000">
        <v>1</v>
      </c>
      <c r="S2000">
        <v>1</v>
      </c>
    </row>
    <row r="2001" spans="1:21" customFormat="1" ht="45">
      <c r="A2001" s="1">
        <v>3210</v>
      </c>
      <c r="B2001" t="s">
        <v>2017</v>
      </c>
      <c r="C2001" t="s">
        <v>7477</v>
      </c>
      <c r="D2001" t="s">
        <v>9183</v>
      </c>
      <c r="E2001" s="2">
        <v>40135</v>
      </c>
      <c r="F2001" s="7" t="s">
        <v>14235</v>
      </c>
      <c r="G2001" s="6">
        <v>90790110</v>
      </c>
      <c r="H2001" t="s">
        <v>20533</v>
      </c>
      <c r="I2001">
        <v>20868</v>
      </c>
      <c r="K2001" t="s">
        <v>29477</v>
      </c>
      <c r="L2001">
        <v>0</v>
      </c>
      <c r="M2001">
        <v>0</v>
      </c>
      <c r="N2001">
        <v>2998</v>
      </c>
      <c r="O2001">
        <v>6.96</v>
      </c>
      <c r="P2001">
        <v>0</v>
      </c>
      <c r="Q2001">
        <v>50</v>
      </c>
      <c r="R2001">
        <v>1</v>
      </c>
      <c r="S2001">
        <v>1</v>
      </c>
    </row>
    <row r="2002" spans="1:21" customFormat="1">
      <c r="A2002" s="1">
        <v>3211</v>
      </c>
      <c r="B2002" t="s">
        <v>2018</v>
      </c>
      <c r="C2002" t="s">
        <v>7477</v>
      </c>
      <c r="D2002" t="s">
        <v>9184</v>
      </c>
      <c r="E2002" s="2">
        <v>40850</v>
      </c>
      <c r="F2002" s="7" t="s">
        <v>14236</v>
      </c>
      <c r="G2002" s="6">
        <v>403959923</v>
      </c>
      <c r="I2002">
        <v>91673</v>
      </c>
      <c r="J2002" s="3" t="s">
        <v>26695</v>
      </c>
      <c r="K2002" t="s">
        <v>29477</v>
      </c>
      <c r="L2002">
        <v>0</v>
      </c>
      <c r="M2002">
        <v>0</v>
      </c>
      <c r="N2002">
        <v>2283</v>
      </c>
      <c r="O2002">
        <v>40.15</v>
      </c>
      <c r="P2002">
        <v>0</v>
      </c>
      <c r="R2002">
        <v>1</v>
      </c>
      <c r="S2002">
        <v>0</v>
      </c>
    </row>
    <row r="2003" spans="1:21" customFormat="1" ht="75">
      <c r="A2003" s="1">
        <v>3213</v>
      </c>
      <c r="B2003" t="s">
        <v>2019</v>
      </c>
      <c r="C2003" t="s">
        <v>7477</v>
      </c>
      <c r="D2003" t="s">
        <v>9185</v>
      </c>
      <c r="E2003" s="2">
        <v>40559</v>
      </c>
      <c r="F2003" s="7" t="s">
        <v>14237</v>
      </c>
      <c r="G2003" s="6">
        <v>238919878</v>
      </c>
      <c r="H2003" t="s">
        <v>20534</v>
      </c>
      <c r="I2003">
        <v>185668</v>
      </c>
      <c r="J2003" s="3" t="s">
        <v>26696</v>
      </c>
      <c r="K2003" t="s">
        <v>29477</v>
      </c>
      <c r="L2003">
        <v>0</v>
      </c>
      <c r="M2003">
        <v>0</v>
      </c>
      <c r="N2003">
        <v>2574</v>
      </c>
      <c r="O2003">
        <v>72.13</v>
      </c>
      <c r="P2003">
        <v>0</v>
      </c>
      <c r="Q2003">
        <v>66.666666666666671</v>
      </c>
      <c r="R2003">
        <v>1</v>
      </c>
      <c r="S2003">
        <v>1</v>
      </c>
    </row>
    <row r="2004" spans="1:21" customFormat="1" ht="45">
      <c r="A2004" s="1">
        <v>3214</v>
      </c>
      <c r="B2004" t="s">
        <v>2020</v>
      </c>
      <c r="C2004" t="s">
        <v>7479</v>
      </c>
      <c r="D2004" t="s">
        <v>9186</v>
      </c>
      <c r="E2004" s="2">
        <v>41417</v>
      </c>
      <c r="F2004" s="7" t="s">
        <v>14238</v>
      </c>
      <c r="G2004" s="6">
        <v>1451211878</v>
      </c>
      <c r="H2004" t="s">
        <v>20535</v>
      </c>
      <c r="I2004">
        <v>3867</v>
      </c>
      <c r="J2004" s="3" t="s">
        <v>26697</v>
      </c>
      <c r="K2004" t="s">
        <v>29479</v>
      </c>
      <c r="L2004">
        <v>0</v>
      </c>
      <c r="M2004">
        <v>0</v>
      </c>
      <c r="N2004">
        <v>1716</v>
      </c>
      <c r="O2004">
        <v>2.25</v>
      </c>
      <c r="P2004">
        <v>0</v>
      </c>
      <c r="Q2004">
        <v>66.666666666666671</v>
      </c>
      <c r="R2004">
        <v>1</v>
      </c>
      <c r="S2004">
        <v>1</v>
      </c>
    </row>
    <row r="2005" spans="1:21" customFormat="1" ht="60">
      <c r="A2005" s="1">
        <v>3217</v>
      </c>
      <c r="B2005" t="s">
        <v>2021</v>
      </c>
      <c r="C2005" t="s">
        <v>7477</v>
      </c>
      <c r="D2005" t="s">
        <v>9134</v>
      </c>
      <c r="E2005" s="2">
        <v>42266</v>
      </c>
      <c r="F2005" s="7" t="s">
        <v>14239</v>
      </c>
      <c r="G2005" s="6">
        <v>3710315416</v>
      </c>
      <c r="H2005" t="s">
        <v>20536</v>
      </c>
      <c r="I2005">
        <v>20390</v>
      </c>
      <c r="K2005" t="s">
        <v>29477</v>
      </c>
      <c r="L2005">
        <v>0</v>
      </c>
      <c r="M2005">
        <v>0</v>
      </c>
      <c r="N2005">
        <v>867</v>
      </c>
      <c r="O2005">
        <v>23.52</v>
      </c>
      <c r="P2005">
        <v>0</v>
      </c>
      <c r="Q2005">
        <v>0</v>
      </c>
      <c r="R2005">
        <v>1</v>
      </c>
      <c r="S2005">
        <v>0</v>
      </c>
    </row>
    <row r="2006" spans="1:21" customFormat="1">
      <c r="A2006" s="1">
        <v>3218</v>
      </c>
      <c r="B2006" t="s">
        <v>2022</v>
      </c>
      <c r="C2006" t="s">
        <v>7477</v>
      </c>
      <c r="D2006" t="s">
        <v>9187</v>
      </c>
      <c r="E2006" s="2">
        <v>40698</v>
      </c>
      <c r="F2006" s="7" t="s">
        <v>14240</v>
      </c>
      <c r="G2006" s="6">
        <v>310906238</v>
      </c>
      <c r="H2006" t="s">
        <v>20537</v>
      </c>
      <c r="I2006">
        <v>29722</v>
      </c>
      <c r="K2006" t="s">
        <v>29477</v>
      </c>
      <c r="L2006">
        <v>0</v>
      </c>
      <c r="M2006">
        <v>0</v>
      </c>
      <c r="N2006">
        <v>2435</v>
      </c>
      <c r="O2006">
        <v>12.21</v>
      </c>
      <c r="P2006">
        <v>0</v>
      </c>
      <c r="Q2006">
        <v>100</v>
      </c>
      <c r="R2006">
        <v>1</v>
      </c>
      <c r="S2006">
        <v>1</v>
      </c>
    </row>
    <row r="2007" spans="1:21" customFormat="1" ht="75">
      <c r="A2007" s="1">
        <v>3219</v>
      </c>
      <c r="B2007" t="s">
        <v>2023</v>
      </c>
      <c r="C2007" t="s">
        <v>7499</v>
      </c>
      <c r="D2007" t="s">
        <v>9188</v>
      </c>
      <c r="E2007" s="2">
        <v>40566</v>
      </c>
      <c r="F2007" s="7" t="s">
        <v>14241</v>
      </c>
      <c r="G2007" s="6">
        <v>242047325</v>
      </c>
      <c r="H2007" t="s">
        <v>20538</v>
      </c>
      <c r="I2007">
        <v>15114</v>
      </c>
      <c r="J2007" s="3" t="s">
        <v>26698</v>
      </c>
      <c r="K2007" t="s">
        <v>29499</v>
      </c>
      <c r="L2007">
        <v>0</v>
      </c>
      <c r="M2007">
        <v>0</v>
      </c>
      <c r="N2007">
        <v>2567</v>
      </c>
      <c r="O2007">
        <v>5.89</v>
      </c>
      <c r="P2007">
        <v>0</v>
      </c>
      <c r="Q2007">
        <v>0</v>
      </c>
      <c r="R2007">
        <v>1</v>
      </c>
      <c r="S2007">
        <v>0</v>
      </c>
    </row>
    <row r="2008" spans="1:21" customFormat="1" ht="75">
      <c r="A2008" s="1">
        <v>3220</v>
      </c>
      <c r="B2008" t="s">
        <v>2024</v>
      </c>
      <c r="C2008" t="s">
        <v>7499</v>
      </c>
      <c r="D2008" t="s">
        <v>9189</v>
      </c>
      <c r="E2008" s="2">
        <v>40896</v>
      </c>
      <c r="F2008" s="7" t="s">
        <v>14242</v>
      </c>
      <c r="G2008" s="6">
        <v>440738939</v>
      </c>
      <c r="H2008" t="s">
        <v>20539</v>
      </c>
      <c r="I2008">
        <v>4647</v>
      </c>
      <c r="J2008" s="3" t="s">
        <v>26699</v>
      </c>
      <c r="K2008" t="s">
        <v>29499</v>
      </c>
      <c r="L2008">
        <v>0</v>
      </c>
      <c r="M2008">
        <v>0</v>
      </c>
      <c r="N2008">
        <v>2237</v>
      </c>
      <c r="O2008">
        <v>2.08</v>
      </c>
      <c r="P2008">
        <v>0</v>
      </c>
      <c r="Q2008">
        <v>0</v>
      </c>
      <c r="R2008">
        <v>1</v>
      </c>
      <c r="S2008">
        <v>0</v>
      </c>
    </row>
    <row r="2009" spans="1:21" customFormat="1">
      <c r="A2009" s="1">
        <v>3221</v>
      </c>
      <c r="B2009" t="s">
        <v>2025</v>
      </c>
      <c r="C2009" t="s">
        <v>7493</v>
      </c>
      <c r="D2009" t="s">
        <v>9190</v>
      </c>
      <c r="E2009" s="2">
        <v>39888</v>
      </c>
      <c r="F2009" s="7" t="s">
        <v>12523</v>
      </c>
      <c r="G2009" s="6">
        <v>24764936</v>
      </c>
      <c r="H2009" t="s">
        <v>20540</v>
      </c>
      <c r="I2009">
        <v>86</v>
      </c>
      <c r="K2009" t="s">
        <v>29493</v>
      </c>
      <c r="L2009">
        <v>1</v>
      </c>
      <c r="M2009">
        <v>0</v>
      </c>
      <c r="N2009">
        <v>3245</v>
      </c>
      <c r="O2009">
        <v>0.03</v>
      </c>
      <c r="P2009">
        <v>0</v>
      </c>
      <c r="Q2009">
        <v>50</v>
      </c>
      <c r="R2009">
        <v>1</v>
      </c>
      <c r="S2009">
        <v>0</v>
      </c>
      <c r="T2009">
        <v>1</v>
      </c>
      <c r="U2009" s="12">
        <f>+S2009-T2009</f>
        <v>-1</v>
      </c>
    </row>
    <row r="2010" spans="1:21" customFormat="1" ht="75">
      <c r="A2010" s="1">
        <v>3222</v>
      </c>
      <c r="B2010" t="s">
        <v>2026</v>
      </c>
      <c r="C2010" t="s">
        <v>7479</v>
      </c>
      <c r="D2010" t="s">
        <v>9191</v>
      </c>
      <c r="E2010" s="2">
        <v>42899</v>
      </c>
      <c r="F2010" s="7" t="s">
        <v>14243</v>
      </c>
      <c r="G2010" s="6">
        <v>8.7459813829579981E+17</v>
      </c>
      <c r="H2010" t="s">
        <v>20541</v>
      </c>
      <c r="I2010">
        <v>93</v>
      </c>
      <c r="J2010" s="3" t="s">
        <v>26700</v>
      </c>
      <c r="K2010" t="s">
        <v>29479</v>
      </c>
      <c r="L2010">
        <v>0</v>
      </c>
      <c r="M2010">
        <v>0</v>
      </c>
      <c r="N2010">
        <v>234</v>
      </c>
      <c r="O2010">
        <v>0.4</v>
      </c>
      <c r="P2010">
        <v>0</v>
      </c>
      <c r="Q2010">
        <v>0</v>
      </c>
      <c r="R2010">
        <v>1</v>
      </c>
      <c r="S2010">
        <v>0</v>
      </c>
    </row>
    <row r="2011" spans="1:21" customFormat="1" ht="45">
      <c r="A2011" s="1">
        <v>3224</v>
      </c>
      <c r="B2011" t="s">
        <v>2027</v>
      </c>
      <c r="C2011" t="s">
        <v>7479</v>
      </c>
      <c r="D2011" t="s">
        <v>9192</v>
      </c>
      <c r="E2011" s="2">
        <v>40344</v>
      </c>
      <c r="F2011" s="7" t="s">
        <v>14244</v>
      </c>
      <c r="G2011" s="6">
        <v>156022246</v>
      </c>
      <c r="H2011" t="s">
        <v>20542</v>
      </c>
      <c r="I2011">
        <v>29574</v>
      </c>
      <c r="J2011" s="3" t="s">
        <v>26701</v>
      </c>
      <c r="K2011" t="s">
        <v>29479</v>
      </c>
      <c r="L2011">
        <v>0</v>
      </c>
      <c r="M2011">
        <v>0</v>
      </c>
      <c r="N2011">
        <v>2789</v>
      </c>
      <c r="O2011">
        <v>10.6</v>
      </c>
      <c r="P2011">
        <v>0</v>
      </c>
      <c r="Q2011">
        <v>50</v>
      </c>
      <c r="R2011">
        <v>1</v>
      </c>
      <c r="S2011">
        <v>1</v>
      </c>
    </row>
    <row r="2012" spans="1:21" customFormat="1" ht="60">
      <c r="A2012" s="1">
        <v>3228</v>
      </c>
      <c r="B2012" t="s">
        <v>2028</v>
      </c>
      <c r="C2012" t="s">
        <v>7509</v>
      </c>
      <c r="D2012" t="s">
        <v>9193</v>
      </c>
      <c r="E2012" s="2">
        <v>40476</v>
      </c>
      <c r="F2012" s="7" t="s">
        <v>14245</v>
      </c>
      <c r="G2012" s="6">
        <v>207676479</v>
      </c>
      <c r="H2012" t="s">
        <v>20543</v>
      </c>
      <c r="I2012">
        <v>1329</v>
      </c>
      <c r="K2012" t="s">
        <v>29508</v>
      </c>
      <c r="L2012">
        <v>0</v>
      </c>
      <c r="M2012">
        <v>0</v>
      </c>
      <c r="N2012">
        <v>2657</v>
      </c>
      <c r="O2012">
        <v>0.5</v>
      </c>
      <c r="P2012">
        <v>0</v>
      </c>
      <c r="Q2012">
        <v>66.666666666666671</v>
      </c>
      <c r="R2012">
        <v>1</v>
      </c>
      <c r="S2012">
        <v>1</v>
      </c>
    </row>
    <row r="2013" spans="1:21" customFormat="1" ht="75">
      <c r="A2013" s="1">
        <v>3231</v>
      </c>
      <c r="B2013" t="s">
        <v>2029</v>
      </c>
      <c r="C2013" t="s">
        <v>7482</v>
      </c>
      <c r="D2013" t="s">
        <v>9194</v>
      </c>
      <c r="E2013" s="2">
        <v>39635</v>
      </c>
      <c r="F2013" s="7" t="s">
        <v>14246</v>
      </c>
      <c r="G2013" s="6">
        <v>15336311</v>
      </c>
      <c r="H2013" t="s">
        <v>20544</v>
      </c>
      <c r="I2013">
        <v>61175</v>
      </c>
      <c r="J2013" s="3" t="s">
        <v>26702</v>
      </c>
      <c r="K2013" t="s">
        <v>29482</v>
      </c>
      <c r="L2013">
        <v>0</v>
      </c>
      <c r="M2013">
        <v>0</v>
      </c>
      <c r="N2013">
        <v>3498</v>
      </c>
      <c r="O2013">
        <v>17.489999999999998</v>
      </c>
      <c r="P2013">
        <v>0</v>
      </c>
      <c r="Q2013">
        <v>50</v>
      </c>
      <c r="R2013">
        <v>1</v>
      </c>
      <c r="S2013">
        <v>1</v>
      </c>
    </row>
    <row r="2014" spans="1:21" customFormat="1" ht="75">
      <c r="A2014" s="1">
        <v>3232</v>
      </c>
      <c r="B2014" t="s">
        <v>2030</v>
      </c>
      <c r="C2014" t="s">
        <v>7479</v>
      </c>
      <c r="D2014" t="s">
        <v>9182</v>
      </c>
      <c r="E2014" s="2">
        <v>40802</v>
      </c>
      <c r="F2014" s="7" t="s">
        <v>14247</v>
      </c>
      <c r="G2014" s="6">
        <v>374474977</v>
      </c>
      <c r="H2014" t="s">
        <v>20545</v>
      </c>
      <c r="I2014">
        <v>3757</v>
      </c>
      <c r="J2014" s="3" t="s">
        <v>26703</v>
      </c>
      <c r="K2014" t="s">
        <v>29479</v>
      </c>
      <c r="L2014">
        <v>0</v>
      </c>
      <c r="M2014">
        <v>0</v>
      </c>
      <c r="N2014">
        <v>2331</v>
      </c>
      <c r="O2014">
        <v>1.61</v>
      </c>
      <c r="P2014">
        <v>0</v>
      </c>
      <c r="Q2014">
        <v>100</v>
      </c>
      <c r="R2014">
        <v>1</v>
      </c>
      <c r="S2014">
        <v>1</v>
      </c>
    </row>
    <row r="2015" spans="1:21" customFormat="1" ht="75">
      <c r="A2015" s="1">
        <v>3234</v>
      </c>
      <c r="B2015" t="s">
        <v>2031</v>
      </c>
      <c r="C2015" t="s">
        <v>7477</v>
      </c>
      <c r="D2015" t="s">
        <v>9134</v>
      </c>
      <c r="E2015" s="2">
        <v>42457</v>
      </c>
      <c r="F2015" s="7" t="s">
        <v>14248</v>
      </c>
      <c r="G2015" s="6">
        <v>7.1458968451769958E+17</v>
      </c>
      <c r="H2015" t="s">
        <v>20546</v>
      </c>
      <c r="I2015">
        <v>17703</v>
      </c>
      <c r="J2015" s="3" t="s">
        <v>26704</v>
      </c>
      <c r="K2015" t="s">
        <v>29477</v>
      </c>
      <c r="L2015">
        <v>0</v>
      </c>
      <c r="M2015">
        <v>0</v>
      </c>
      <c r="N2015">
        <v>676</v>
      </c>
      <c r="O2015">
        <v>26.19</v>
      </c>
      <c r="P2015">
        <v>0</v>
      </c>
      <c r="Q2015">
        <v>50</v>
      </c>
      <c r="R2015">
        <v>1</v>
      </c>
      <c r="S2015">
        <v>1</v>
      </c>
    </row>
    <row r="2016" spans="1:21" customFormat="1">
      <c r="A2016" s="1">
        <v>3237</v>
      </c>
      <c r="B2016" t="s">
        <v>2032</v>
      </c>
      <c r="C2016" t="s">
        <v>7490</v>
      </c>
      <c r="D2016" t="s">
        <v>9195</v>
      </c>
      <c r="E2016" s="2">
        <v>39968</v>
      </c>
      <c r="F2016" t="s">
        <v>14249</v>
      </c>
      <c r="G2016" s="6">
        <v>44664763</v>
      </c>
      <c r="H2016" t="s">
        <v>20547</v>
      </c>
      <c r="I2016">
        <v>24145</v>
      </c>
      <c r="J2016" s="3" t="s">
        <v>26705</v>
      </c>
      <c r="K2016" t="s">
        <v>29490</v>
      </c>
      <c r="L2016">
        <v>0</v>
      </c>
      <c r="M2016">
        <v>0</v>
      </c>
      <c r="N2016">
        <v>3165</v>
      </c>
      <c r="O2016">
        <v>7.63</v>
      </c>
      <c r="P2016">
        <v>1</v>
      </c>
      <c r="Q2016">
        <v>33.333333333333343</v>
      </c>
      <c r="R2016">
        <v>1</v>
      </c>
      <c r="S2016">
        <v>1</v>
      </c>
      <c r="T2016">
        <v>1</v>
      </c>
      <c r="U2016" s="12">
        <f>+S2016-T2016</f>
        <v>0</v>
      </c>
    </row>
    <row r="2017" spans="1:21" customFormat="1" ht="60">
      <c r="A2017" s="1">
        <v>3239</v>
      </c>
      <c r="B2017" t="s">
        <v>2033</v>
      </c>
      <c r="C2017" t="s">
        <v>7478</v>
      </c>
      <c r="D2017" t="s">
        <v>9196</v>
      </c>
      <c r="E2017" s="2">
        <v>40816</v>
      </c>
      <c r="F2017" s="7" t="s">
        <v>14250</v>
      </c>
      <c r="G2017" s="6">
        <v>382532294</v>
      </c>
      <c r="H2017" t="s">
        <v>20548</v>
      </c>
      <c r="I2017">
        <v>4443</v>
      </c>
      <c r="K2017" t="s">
        <v>29478</v>
      </c>
      <c r="L2017">
        <v>0</v>
      </c>
      <c r="M2017">
        <v>0</v>
      </c>
      <c r="N2017">
        <v>2317</v>
      </c>
      <c r="O2017">
        <v>1.92</v>
      </c>
      <c r="P2017">
        <v>0</v>
      </c>
      <c r="Q2017">
        <v>50</v>
      </c>
      <c r="R2017">
        <v>1</v>
      </c>
      <c r="S2017">
        <v>1</v>
      </c>
    </row>
    <row r="2018" spans="1:21" customFormat="1">
      <c r="A2018" s="1">
        <v>3241</v>
      </c>
      <c r="B2018" t="s">
        <v>2034</v>
      </c>
      <c r="C2018" t="s">
        <v>7480</v>
      </c>
      <c r="D2018" t="s">
        <v>9197</v>
      </c>
      <c r="E2018" s="2">
        <v>42404</v>
      </c>
      <c r="F2018" t="s">
        <v>14251</v>
      </c>
      <c r="G2018" s="6">
        <v>6.9531040596355072E+17</v>
      </c>
      <c r="H2018" t="s">
        <v>20549</v>
      </c>
      <c r="I2018">
        <v>293635</v>
      </c>
      <c r="J2018" s="3" t="s">
        <v>26706</v>
      </c>
      <c r="K2018" t="s">
        <v>29480</v>
      </c>
      <c r="L2018">
        <v>1</v>
      </c>
      <c r="M2018">
        <v>0</v>
      </c>
      <c r="N2018">
        <v>729</v>
      </c>
      <c r="O2018">
        <v>402.79</v>
      </c>
      <c r="P2018">
        <v>0</v>
      </c>
      <c r="Q2018">
        <v>50</v>
      </c>
      <c r="R2018">
        <v>1</v>
      </c>
      <c r="S2018">
        <v>0</v>
      </c>
      <c r="T2018">
        <v>0</v>
      </c>
      <c r="U2018" s="12">
        <f>+S2018-T2018</f>
        <v>0</v>
      </c>
    </row>
    <row r="2019" spans="1:21" customFormat="1">
      <c r="A2019" s="1">
        <v>3242</v>
      </c>
      <c r="B2019" t="s">
        <v>2035</v>
      </c>
      <c r="C2019" t="s">
        <v>7541</v>
      </c>
      <c r="D2019" t="s">
        <v>9198</v>
      </c>
      <c r="E2019" s="2">
        <v>41318</v>
      </c>
      <c r="F2019" s="7" t="s">
        <v>12523</v>
      </c>
      <c r="G2019" s="6">
        <v>1177146535</v>
      </c>
      <c r="H2019" t="s">
        <v>20550</v>
      </c>
      <c r="I2019">
        <v>191</v>
      </c>
      <c r="J2019" s="3" t="s">
        <v>26707</v>
      </c>
      <c r="K2019" t="s">
        <v>29539</v>
      </c>
      <c r="L2019">
        <v>0</v>
      </c>
      <c r="M2019">
        <v>0</v>
      </c>
      <c r="N2019">
        <v>1815</v>
      </c>
      <c r="O2019">
        <v>0.11</v>
      </c>
      <c r="P2019">
        <v>0</v>
      </c>
      <c r="Q2019">
        <v>50</v>
      </c>
      <c r="R2019">
        <v>1</v>
      </c>
      <c r="S2019">
        <v>1</v>
      </c>
    </row>
    <row r="2020" spans="1:21" customFormat="1">
      <c r="A2020" s="1">
        <v>3244</v>
      </c>
      <c r="B2020" t="s">
        <v>2036</v>
      </c>
      <c r="C2020" t="s">
        <v>7478</v>
      </c>
      <c r="D2020" t="s">
        <v>9199</v>
      </c>
      <c r="E2020" s="2">
        <v>41833</v>
      </c>
      <c r="F2020" s="7" t="s">
        <v>12523</v>
      </c>
      <c r="G2020" s="6">
        <v>2706664229</v>
      </c>
      <c r="H2020" t="s">
        <v>20551</v>
      </c>
      <c r="I2020">
        <v>259</v>
      </c>
      <c r="K2020" t="s">
        <v>29478</v>
      </c>
      <c r="L2020">
        <v>0</v>
      </c>
      <c r="M2020">
        <v>0</v>
      </c>
      <c r="N2020">
        <v>1300</v>
      </c>
      <c r="O2020">
        <v>0.2</v>
      </c>
      <c r="P2020">
        <v>0</v>
      </c>
      <c r="Q2020">
        <v>66.666666666666671</v>
      </c>
      <c r="R2020">
        <v>1</v>
      </c>
      <c r="S2020">
        <v>1</v>
      </c>
    </row>
    <row r="2021" spans="1:21" customFormat="1" ht="75">
      <c r="A2021" s="1">
        <v>3249</v>
      </c>
      <c r="B2021" t="s">
        <v>2037</v>
      </c>
      <c r="C2021" t="s">
        <v>7478</v>
      </c>
      <c r="D2021" t="s">
        <v>9134</v>
      </c>
      <c r="E2021" s="2">
        <v>40612</v>
      </c>
      <c r="F2021" s="7" t="s">
        <v>14252</v>
      </c>
      <c r="G2021" s="6">
        <v>263757060</v>
      </c>
      <c r="H2021" t="s">
        <v>20552</v>
      </c>
      <c r="I2021">
        <v>19180</v>
      </c>
      <c r="J2021" s="3" t="s">
        <v>26708</v>
      </c>
      <c r="K2021" t="s">
        <v>29478</v>
      </c>
      <c r="L2021">
        <v>0</v>
      </c>
      <c r="M2021">
        <v>0</v>
      </c>
      <c r="N2021">
        <v>2521</v>
      </c>
      <c r="O2021">
        <v>7.61</v>
      </c>
      <c r="P2021">
        <v>0</v>
      </c>
      <c r="Q2021">
        <v>100</v>
      </c>
      <c r="R2021">
        <v>1</v>
      </c>
      <c r="S2021">
        <v>1</v>
      </c>
    </row>
    <row r="2022" spans="1:21" customFormat="1">
      <c r="A2022" s="1">
        <v>3251</v>
      </c>
      <c r="B2022" t="s">
        <v>2038</v>
      </c>
      <c r="C2022" t="s">
        <v>7490</v>
      </c>
      <c r="D2022" t="s">
        <v>9200</v>
      </c>
      <c r="E2022" s="2">
        <v>40597</v>
      </c>
      <c r="F2022" s="7" t="s">
        <v>14253</v>
      </c>
      <c r="G2022" s="6">
        <v>256613983</v>
      </c>
      <c r="H2022" t="s">
        <v>20553</v>
      </c>
      <c r="I2022">
        <v>8767</v>
      </c>
      <c r="J2022" s="3" t="s">
        <v>26709</v>
      </c>
      <c r="K2022" t="s">
        <v>29490</v>
      </c>
      <c r="L2022">
        <v>0</v>
      </c>
      <c r="M2022">
        <v>0</v>
      </c>
      <c r="N2022">
        <v>2536</v>
      </c>
      <c r="O2022">
        <v>3.46</v>
      </c>
      <c r="P2022">
        <v>0</v>
      </c>
      <c r="Q2022">
        <v>0</v>
      </c>
      <c r="R2022">
        <v>1</v>
      </c>
      <c r="S2022">
        <v>0</v>
      </c>
    </row>
    <row r="2023" spans="1:21" customFormat="1" ht="45">
      <c r="A2023" s="1">
        <v>3252</v>
      </c>
      <c r="B2023" t="s">
        <v>2039</v>
      </c>
      <c r="C2023" t="s">
        <v>7479</v>
      </c>
      <c r="D2023" t="s">
        <v>9201</v>
      </c>
      <c r="E2023" s="2">
        <v>42827</v>
      </c>
      <c r="F2023" s="7" t="s">
        <v>14254</v>
      </c>
      <c r="G2023" s="6">
        <v>8.4844690351582822E+17</v>
      </c>
      <c r="H2023" t="s">
        <v>20554</v>
      </c>
      <c r="I2023">
        <v>312</v>
      </c>
      <c r="J2023" s="3" t="s">
        <v>26710</v>
      </c>
      <c r="K2023" t="s">
        <v>29479</v>
      </c>
      <c r="L2023">
        <v>0</v>
      </c>
      <c r="M2023">
        <v>1</v>
      </c>
      <c r="N2023">
        <v>306</v>
      </c>
      <c r="O2023">
        <v>1.02</v>
      </c>
      <c r="P2023">
        <v>0</v>
      </c>
      <c r="Q2023">
        <v>50</v>
      </c>
      <c r="R2023">
        <v>1</v>
      </c>
      <c r="S2023">
        <v>0</v>
      </c>
    </row>
    <row r="2024" spans="1:21" customFormat="1" ht="75">
      <c r="A2024" s="1">
        <v>3255</v>
      </c>
      <c r="B2024" t="s">
        <v>2040</v>
      </c>
      <c r="C2024" t="s">
        <v>7499</v>
      </c>
      <c r="D2024" t="s">
        <v>9202</v>
      </c>
      <c r="E2024" s="2">
        <v>43012</v>
      </c>
      <c r="F2024" s="7" t="s">
        <v>14255</v>
      </c>
      <c r="G2024" s="6">
        <v>9.1555047457258701E+17</v>
      </c>
      <c r="H2024" t="s">
        <v>20555</v>
      </c>
      <c r="I2024">
        <v>174</v>
      </c>
      <c r="K2024" t="s">
        <v>29499</v>
      </c>
      <c r="L2024">
        <v>0</v>
      </c>
      <c r="M2024">
        <v>0</v>
      </c>
      <c r="N2024">
        <v>121</v>
      </c>
      <c r="O2024">
        <v>1.44</v>
      </c>
      <c r="P2024">
        <v>0</v>
      </c>
      <c r="Q2024">
        <v>0</v>
      </c>
      <c r="R2024">
        <v>1</v>
      </c>
      <c r="S2024">
        <v>0</v>
      </c>
    </row>
    <row r="2025" spans="1:21" customFormat="1" ht="30">
      <c r="A2025" s="1">
        <v>3257</v>
      </c>
      <c r="B2025" t="s">
        <v>2041</v>
      </c>
      <c r="C2025" t="s">
        <v>7479</v>
      </c>
      <c r="D2025" t="s">
        <v>9203</v>
      </c>
      <c r="E2025" s="2">
        <v>43003</v>
      </c>
      <c r="F2025" s="7" t="s">
        <v>14256</v>
      </c>
      <c r="G2025" s="6">
        <v>9.1222055884630016E+17</v>
      </c>
      <c r="H2025" t="s">
        <v>20556</v>
      </c>
      <c r="I2025">
        <v>196</v>
      </c>
      <c r="J2025" s="3" t="s">
        <v>26711</v>
      </c>
      <c r="K2025" t="s">
        <v>29479</v>
      </c>
      <c r="L2025">
        <v>0</v>
      </c>
      <c r="M2025">
        <v>0</v>
      </c>
      <c r="N2025">
        <v>130</v>
      </c>
      <c r="O2025">
        <v>1.51</v>
      </c>
      <c r="P2025">
        <v>0</v>
      </c>
      <c r="Q2025">
        <v>0</v>
      </c>
      <c r="R2025">
        <v>1</v>
      </c>
      <c r="S2025">
        <v>0</v>
      </c>
    </row>
    <row r="2026" spans="1:21" customFormat="1" ht="30">
      <c r="A2026" s="1">
        <v>3259</v>
      </c>
      <c r="B2026" t="s">
        <v>2042</v>
      </c>
      <c r="C2026" t="s">
        <v>7478</v>
      </c>
      <c r="D2026" t="s">
        <v>9183</v>
      </c>
      <c r="E2026" s="2">
        <v>40023</v>
      </c>
      <c r="F2026" s="7" t="s">
        <v>14257</v>
      </c>
      <c r="G2026" s="6">
        <v>61190451</v>
      </c>
      <c r="H2026" t="s">
        <v>20557</v>
      </c>
      <c r="I2026">
        <v>11170</v>
      </c>
      <c r="J2026" s="3" t="s">
        <v>26712</v>
      </c>
      <c r="K2026" t="s">
        <v>29478</v>
      </c>
      <c r="L2026">
        <v>0</v>
      </c>
      <c r="M2026">
        <v>0</v>
      </c>
      <c r="N2026">
        <v>3110</v>
      </c>
      <c r="O2026">
        <v>3.59</v>
      </c>
      <c r="P2026">
        <v>0</v>
      </c>
      <c r="Q2026">
        <v>0</v>
      </c>
      <c r="R2026">
        <v>1</v>
      </c>
      <c r="S2026">
        <v>0</v>
      </c>
    </row>
    <row r="2027" spans="1:21" customFormat="1" ht="30">
      <c r="A2027" s="1">
        <v>3260</v>
      </c>
      <c r="B2027" t="s">
        <v>2043</v>
      </c>
      <c r="C2027" t="s">
        <v>7479</v>
      </c>
      <c r="D2027" t="s">
        <v>8989</v>
      </c>
      <c r="E2027" s="2">
        <v>40574</v>
      </c>
      <c r="F2027" s="7" t="s">
        <v>14258</v>
      </c>
      <c r="G2027" s="6">
        <v>245299843</v>
      </c>
      <c r="H2027" t="s">
        <v>20558</v>
      </c>
      <c r="I2027">
        <v>8633</v>
      </c>
      <c r="J2027" s="3" t="s">
        <v>26713</v>
      </c>
      <c r="K2027" t="s">
        <v>29479</v>
      </c>
      <c r="L2027">
        <v>0</v>
      </c>
      <c r="M2027">
        <v>0</v>
      </c>
      <c r="N2027">
        <v>2559</v>
      </c>
      <c r="O2027">
        <v>3.37</v>
      </c>
      <c r="P2027">
        <v>0</v>
      </c>
      <c r="Q2027">
        <v>0</v>
      </c>
      <c r="R2027">
        <v>1</v>
      </c>
      <c r="S2027">
        <v>0</v>
      </c>
    </row>
    <row r="2028" spans="1:21" customFormat="1">
      <c r="A2028" s="1">
        <v>3261</v>
      </c>
      <c r="B2028" t="s">
        <v>2044</v>
      </c>
      <c r="C2028" t="s">
        <v>7479</v>
      </c>
      <c r="D2028" t="s">
        <v>9204</v>
      </c>
      <c r="E2028" s="2">
        <v>43058</v>
      </c>
      <c r="F2028" t="s">
        <v>12523</v>
      </c>
      <c r="G2028" s="6">
        <v>9.3221187249712742E+17</v>
      </c>
      <c r="H2028" t="s">
        <v>20559</v>
      </c>
      <c r="I2028">
        <v>4</v>
      </c>
      <c r="J2028" s="3" t="s">
        <v>26714</v>
      </c>
      <c r="K2028" t="s">
        <v>29479</v>
      </c>
      <c r="L2028">
        <v>0</v>
      </c>
      <c r="M2028">
        <v>0</v>
      </c>
      <c r="N2028">
        <v>75</v>
      </c>
      <c r="O2028">
        <v>0.05</v>
      </c>
      <c r="P2028">
        <v>1</v>
      </c>
      <c r="Q2028">
        <v>0</v>
      </c>
      <c r="R2028">
        <v>1</v>
      </c>
      <c r="S2028">
        <v>1</v>
      </c>
      <c r="T2028">
        <v>1</v>
      </c>
      <c r="U2028" s="12">
        <f>+S2028-T2028</f>
        <v>0</v>
      </c>
    </row>
    <row r="2029" spans="1:21" customFormat="1" ht="60">
      <c r="A2029" s="1">
        <v>3262</v>
      </c>
      <c r="B2029" t="s">
        <v>2045</v>
      </c>
      <c r="C2029" t="s">
        <v>7477</v>
      </c>
      <c r="D2029" t="s">
        <v>9205</v>
      </c>
      <c r="E2029" s="2">
        <v>40836</v>
      </c>
      <c r="F2029" s="7" t="s">
        <v>14259</v>
      </c>
      <c r="G2029" s="6">
        <v>394752179</v>
      </c>
      <c r="H2029" t="s">
        <v>20560</v>
      </c>
      <c r="I2029">
        <v>36417</v>
      </c>
      <c r="J2029" s="3" t="s">
        <v>26715</v>
      </c>
      <c r="K2029" t="s">
        <v>29477</v>
      </c>
      <c r="L2029">
        <v>0</v>
      </c>
      <c r="M2029">
        <v>0</v>
      </c>
      <c r="N2029">
        <v>2297</v>
      </c>
      <c r="O2029">
        <v>15.85</v>
      </c>
      <c r="P2029">
        <v>0</v>
      </c>
      <c r="Q2029">
        <v>50</v>
      </c>
      <c r="R2029">
        <v>1</v>
      </c>
      <c r="S2029">
        <v>1</v>
      </c>
    </row>
    <row r="2030" spans="1:21" customFormat="1" ht="75">
      <c r="A2030" s="1">
        <v>3265</v>
      </c>
      <c r="B2030" t="s">
        <v>2046</v>
      </c>
      <c r="C2030" t="s">
        <v>7479</v>
      </c>
      <c r="D2030" t="s">
        <v>9182</v>
      </c>
      <c r="E2030" s="2">
        <v>39992</v>
      </c>
      <c r="F2030" s="7" t="s">
        <v>14211</v>
      </c>
      <c r="G2030" s="6">
        <v>51597255</v>
      </c>
      <c r="H2030" t="s">
        <v>20506</v>
      </c>
      <c r="I2030">
        <v>5367</v>
      </c>
      <c r="J2030" s="3" t="s">
        <v>26673</v>
      </c>
      <c r="K2030" t="s">
        <v>29479</v>
      </c>
      <c r="L2030">
        <v>0</v>
      </c>
      <c r="M2030">
        <v>0</v>
      </c>
      <c r="N2030">
        <v>3141</v>
      </c>
      <c r="O2030">
        <v>1.71</v>
      </c>
      <c r="P2030">
        <v>0</v>
      </c>
      <c r="Q2030">
        <v>0</v>
      </c>
      <c r="R2030">
        <v>0</v>
      </c>
      <c r="S2030">
        <v>0</v>
      </c>
      <c r="T2030">
        <v>0</v>
      </c>
      <c r="U2030" s="12">
        <f>+S2030-T2030</f>
        <v>0</v>
      </c>
    </row>
    <row r="2031" spans="1:21" customFormat="1" ht="90">
      <c r="A2031" s="1">
        <v>3266</v>
      </c>
      <c r="B2031" t="s">
        <v>2047</v>
      </c>
      <c r="C2031" t="s">
        <v>7477</v>
      </c>
      <c r="D2031" t="s">
        <v>9153</v>
      </c>
      <c r="E2031" s="2">
        <v>42063</v>
      </c>
      <c r="F2031" s="7" t="s">
        <v>14260</v>
      </c>
      <c r="G2031" s="6">
        <v>3050317356</v>
      </c>
      <c r="H2031" t="s">
        <v>20561</v>
      </c>
      <c r="I2031">
        <v>4394</v>
      </c>
      <c r="K2031" t="s">
        <v>29477</v>
      </c>
      <c r="L2031">
        <v>0</v>
      </c>
      <c r="M2031">
        <v>0</v>
      </c>
      <c r="N2031">
        <v>1070</v>
      </c>
      <c r="O2031">
        <v>4.1100000000000003</v>
      </c>
      <c r="P2031">
        <v>0</v>
      </c>
      <c r="Q2031">
        <v>100</v>
      </c>
      <c r="R2031">
        <v>1</v>
      </c>
      <c r="S2031">
        <v>1</v>
      </c>
    </row>
    <row r="2032" spans="1:21" customFormat="1">
      <c r="A2032" s="1">
        <v>3269</v>
      </c>
      <c r="B2032" t="s">
        <v>2048</v>
      </c>
      <c r="C2032" t="s">
        <v>7499</v>
      </c>
      <c r="D2032" t="s">
        <v>9206</v>
      </c>
      <c r="E2032" s="2">
        <v>42908</v>
      </c>
      <c r="F2032" s="7" t="s">
        <v>12523</v>
      </c>
      <c r="G2032" s="6">
        <v>8.7785215081836134E+17</v>
      </c>
      <c r="H2032" t="s">
        <v>20562</v>
      </c>
      <c r="I2032">
        <v>96</v>
      </c>
      <c r="J2032" s="3" t="s">
        <v>26716</v>
      </c>
      <c r="K2032" t="s">
        <v>29499</v>
      </c>
      <c r="L2032">
        <v>0</v>
      </c>
      <c r="M2032">
        <v>0</v>
      </c>
      <c r="N2032">
        <v>225</v>
      </c>
      <c r="O2032">
        <v>0.43</v>
      </c>
      <c r="P2032">
        <v>0</v>
      </c>
      <c r="Q2032">
        <v>0</v>
      </c>
      <c r="R2032">
        <v>1</v>
      </c>
      <c r="S2032">
        <v>0</v>
      </c>
    </row>
    <row r="2033" spans="1:21" customFormat="1">
      <c r="A2033" s="1">
        <v>3270</v>
      </c>
      <c r="B2033" t="s">
        <v>2049</v>
      </c>
      <c r="C2033" t="s">
        <v>7509</v>
      </c>
      <c r="D2033" t="s">
        <v>9167</v>
      </c>
      <c r="E2033" s="2">
        <v>39188</v>
      </c>
      <c r="F2033" s="7" t="s">
        <v>12523</v>
      </c>
      <c r="G2033" s="6">
        <v>4861791</v>
      </c>
      <c r="H2033" t="s">
        <v>20563</v>
      </c>
      <c r="I2033">
        <v>304</v>
      </c>
      <c r="K2033" t="s">
        <v>29508</v>
      </c>
      <c r="L2033">
        <v>0</v>
      </c>
      <c r="M2033">
        <v>0</v>
      </c>
      <c r="N2033">
        <v>3945</v>
      </c>
      <c r="O2033">
        <v>0.08</v>
      </c>
      <c r="P2033">
        <v>0</v>
      </c>
      <c r="Q2033">
        <v>100</v>
      </c>
      <c r="R2033">
        <v>1</v>
      </c>
      <c r="S2033">
        <v>1</v>
      </c>
    </row>
    <row r="2034" spans="1:21" customFormat="1">
      <c r="A2034" s="1">
        <v>3274</v>
      </c>
      <c r="B2034" t="s">
        <v>2050</v>
      </c>
      <c r="C2034" t="s">
        <v>7477</v>
      </c>
      <c r="D2034" t="s">
        <v>9134</v>
      </c>
      <c r="E2034" s="2">
        <v>40441</v>
      </c>
      <c r="F2034" t="s">
        <v>14261</v>
      </c>
      <c r="G2034" s="6">
        <v>193084468</v>
      </c>
      <c r="H2034" t="s">
        <v>20564</v>
      </c>
      <c r="I2034">
        <v>40839</v>
      </c>
      <c r="J2034" s="3" t="s">
        <v>26717</v>
      </c>
      <c r="K2034" t="s">
        <v>29477</v>
      </c>
      <c r="L2034">
        <v>0</v>
      </c>
      <c r="M2034">
        <v>0</v>
      </c>
      <c r="N2034">
        <v>2692</v>
      </c>
      <c r="O2034">
        <v>15.17</v>
      </c>
      <c r="P2034">
        <v>1</v>
      </c>
      <c r="Q2034">
        <v>50</v>
      </c>
      <c r="R2034">
        <v>1</v>
      </c>
      <c r="S2034">
        <v>1</v>
      </c>
      <c r="T2034">
        <v>1</v>
      </c>
      <c r="U2034" s="12">
        <f>+S2034-T2034</f>
        <v>0</v>
      </c>
    </row>
    <row r="2035" spans="1:21" customFormat="1" ht="60">
      <c r="A2035" s="1">
        <v>3275</v>
      </c>
      <c r="B2035" t="s">
        <v>2051</v>
      </c>
      <c r="C2035" t="s">
        <v>7479</v>
      </c>
      <c r="D2035" t="s">
        <v>9207</v>
      </c>
      <c r="E2035" s="2">
        <v>40612</v>
      </c>
      <c r="F2035" s="7" t="s">
        <v>14262</v>
      </c>
      <c r="G2035" s="6">
        <v>263884564</v>
      </c>
      <c r="H2035" t="s">
        <v>20565</v>
      </c>
      <c r="I2035">
        <v>1823</v>
      </c>
      <c r="K2035" t="s">
        <v>29479</v>
      </c>
      <c r="L2035">
        <v>0</v>
      </c>
      <c r="M2035">
        <v>0</v>
      </c>
      <c r="N2035">
        <v>2521</v>
      </c>
      <c r="O2035">
        <v>0.72</v>
      </c>
      <c r="P2035">
        <v>0</v>
      </c>
      <c r="Q2035">
        <v>66.666666666666671</v>
      </c>
      <c r="R2035">
        <v>1</v>
      </c>
      <c r="S2035">
        <v>1</v>
      </c>
    </row>
    <row r="2036" spans="1:21" customFormat="1" ht="90">
      <c r="A2036" s="1">
        <v>3276</v>
      </c>
      <c r="B2036" t="s">
        <v>2052</v>
      </c>
      <c r="C2036" t="s">
        <v>7478</v>
      </c>
      <c r="D2036" t="s">
        <v>9208</v>
      </c>
      <c r="E2036" s="2">
        <v>40696</v>
      </c>
      <c r="F2036" s="7" t="s">
        <v>14263</v>
      </c>
      <c r="G2036" s="6">
        <v>309530198</v>
      </c>
      <c r="H2036" t="s">
        <v>20566</v>
      </c>
      <c r="I2036">
        <v>12020</v>
      </c>
      <c r="J2036" s="3" t="s">
        <v>26718</v>
      </c>
      <c r="K2036" t="s">
        <v>29478</v>
      </c>
      <c r="L2036">
        <v>0</v>
      </c>
      <c r="M2036">
        <v>0</v>
      </c>
      <c r="N2036">
        <v>2437</v>
      </c>
      <c r="O2036">
        <v>4.93</v>
      </c>
      <c r="P2036">
        <v>0</v>
      </c>
      <c r="Q2036">
        <v>66.666666666666671</v>
      </c>
      <c r="R2036">
        <v>1</v>
      </c>
      <c r="S2036">
        <v>1</v>
      </c>
    </row>
    <row r="2037" spans="1:21" customFormat="1" ht="60">
      <c r="A2037" s="1">
        <v>3277</v>
      </c>
      <c r="B2037" t="s">
        <v>2053</v>
      </c>
      <c r="C2037" t="s">
        <v>7478</v>
      </c>
      <c r="D2037" t="s">
        <v>9134</v>
      </c>
      <c r="E2037" s="2">
        <v>41860</v>
      </c>
      <c r="F2037" s="7" t="s">
        <v>14264</v>
      </c>
      <c r="G2037" s="6">
        <v>2719396591</v>
      </c>
      <c r="H2037" t="s">
        <v>20567</v>
      </c>
      <c r="I2037">
        <v>84279</v>
      </c>
      <c r="J2037" s="3" t="s">
        <v>26719</v>
      </c>
      <c r="K2037" t="s">
        <v>29478</v>
      </c>
      <c r="L2037">
        <v>0</v>
      </c>
      <c r="M2037">
        <v>0</v>
      </c>
      <c r="N2037">
        <v>1273</v>
      </c>
      <c r="O2037">
        <v>66.209999999999994</v>
      </c>
      <c r="P2037">
        <v>0</v>
      </c>
      <c r="Q2037">
        <v>100</v>
      </c>
      <c r="R2037">
        <v>1</v>
      </c>
      <c r="S2037">
        <v>1</v>
      </c>
    </row>
    <row r="2038" spans="1:21" customFormat="1" ht="75">
      <c r="A2038" s="1">
        <v>3278</v>
      </c>
      <c r="B2038" t="s">
        <v>2054</v>
      </c>
      <c r="C2038" t="s">
        <v>7513</v>
      </c>
      <c r="D2038" t="s">
        <v>9209</v>
      </c>
      <c r="E2038" s="2">
        <v>40596</v>
      </c>
      <c r="F2038" s="7" t="s">
        <v>14265</v>
      </c>
      <c r="G2038" s="6">
        <v>256007293</v>
      </c>
      <c r="H2038" t="s">
        <v>20568</v>
      </c>
      <c r="I2038">
        <v>17092</v>
      </c>
      <c r="J2038" s="3" t="s">
        <v>26720</v>
      </c>
      <c r="K2038" t="s">
        <v>29512</v>
      </c>
      <c r="L2038">
        <v>0</v>
      </c>
      <c r="M2038">
        <v>1</v>
      </c>
      <c r="N2038">
        <v>2537</v>
      </c>
      <c r="O2038">
        <v>6.74</v>
      </c>
      <c r="P2038">
        <v>0</v>
      </c>
      <c r="Q2038">
        <v>0</v>
      </c>
      <c r="R2038">
        <v>1</v>
      </c>
      <c r="S2038">
        <v>0</v>
      </c>
    </row>
    <row r="2039" spans="1:21" customFormat="1" ht="60">
      <c r="A2039" s="1">
        <v>3279</v>
      </c>
      <c r="B2039" t="s">
        <v>2055</v>
      </c>
      <c r="C2039" t="s">
        <v>7499</v>
      </c>
      <c r="D2039" t="s">
        <v>9210</v>
      </c>
      <c r="E2039" s="2">
        <v>42474</v>
      </c>
      <c r="F2039" s="7" t="s">
        <v>14266</v>
      </c>
      <c r="G2039" s="6">
        <v>7.205855717190697E+17</v>
      </c>
      <c r="H2039" t="s">
        <v>20569</v>
      </c>
      <c r="I2039">
        <v>1199</v>
      </c>
      <c r="J2039" s="3" t="s">
        <v>26721</v>
      </c>
      <c r="K2039" t="s">
        <v>29499</v>
      </c>
      <c r="L2039">
        <v>0</v>
      </c>
      <c r="M2039">
        <v>0</v>
      </c>
      <c r="N2039">
        <v>659</v>
      </c>
      <c r="O2039">
        <v>1.82</v>
      </c>
      <c r="P2039">
        <v>0</v>
      </c>
      <c r="Q2039">
        <v>33.333333333333343</v>
      </c>
      <c r="R2039">
        <v>1</v>
      </c>
      <c r="S2039">
        <v>1</v>
      </c>
    </row>
    <row r="2040" spans="1:21" customFormat="1" ht="60">
      <c r="A2040" s="1">
        <v>3280</v>
      </c>
      <c r="B2040" t="s">
        <v>2056</v>
      </c>
      <c r="C2040" t="s">
        <v>7499</v>
      </c>
      <c r="D2040" t="s">
        <v>9211</v>
      </c>
      <c r="E2040" s="2">
        <v>40138</v>
      </c>
      <c r="F2040" s="7" t="s">
        <v>14267</v>
      </c>
      <c r="G2040" s="6">
        <v>91634784</v>
      </c>
      <c r="H2040" t="s">
        <v>20570</v>
      </c>
      <c r="I2040">
        <v>2853</v>
      </c>
      <c r="J2040" s="3" t="s">
        <v>26722</v>
      </c>
      <c r="K2040" t="s">
        <v>29499</v>
      </c>
      <c r="L2040">
        <v>0</v>
      </c>
      <c r="M2040">
        <v>0</v>
      </c>
      <c r="N2040">
        <v>2995</v>
      </c>
      <c r="O2040">
        <v>0.95</v>
      </c>
      <c r="P2040">
        <v>0</v>
      </c>
      <c r="Q2040">
        <v>33.333333333333343</v>
      </c>
      <c r="R2040">
        <v>1</v>
      </c>
      <c r="S2040">
        <v>1</v>
      </c>
    </row>
    <row r="2041" spans="1:21" customFormat="1" ht="90">
      <c r="A2041" s="1">
        <v>3283</v>
      </c>
      <c r="B2041" t="s">
        <v>2057</v>
      </c>
      <c r="C2041" t="s">
        <v>7478</v>
      </c>
      <c r="D2041" t="s">
        <v>9212</v>
      </c>
      <c r="E2041" s="2">
        <v>40246</v>
      </c>
      <c r="F2041" s="7" t="s">
        <v>14268</v>
      </c>
      <c r="G2041" s="6">
        <v>121487735</v>
      </c>
      <c r="H2041" t="s">
        <v>20571</v>
      </c>
      <c r="I2041">
        <v>20718</v>
      </c>
      <c r="J2041" s="3" t="s">
        <v>26723</v>
      </c>
      <c r="K2041" t="s">
        <v>29478</v>
      </c>
      <c r="L2041">
        <v>0</v>
      </c>
      <c r="M2041">
        <v>0</v>
      </c>
      <c r="N2041">
        <v>2887</v>
      </c>
      <c r="O2041">
        <v>7.18</v>
      </c>
      <c r="P2041">
        <v>0</v>
      </c>
      <c r="Q2041">
        <v>100</v>
      </c>
      <c r="R2041">
        <v>1</v>
      </c>
      <c r="S2041">
        <v>1</v>
      </c>
    </row>
    <row r="2042" spans="1:21" customFormat="1" ht="60">
      <c r="A2042" s="1">
        <v>3284</v>
      </c>
      <c r="B2042" t="s">
        <v>2058</v>
      </c>
      <c r="C2042" t="s">
        <v>7478</v>
      </c>
      <c r="D2042" t="s">
        <v>9069</v>
      </c>
      <c r="E2042" s="2">
        <v>41004</v>
      </c>
      <c r="F2042" s="7" t="s">
        <v>14269</v>
      </c>
      <c r="G2042" s="6">
        <v>545811157</v>
      </c>
      <c r="H2042" t="s">
        <v>20572</v>
      </c>
      <c r="I2042">
        <v>4347</v>
      </c>
      <c r="K2042" t="s">
        <v>29478</v>
      </c>
      <c r="L2042">
        <v>0</v>
      </c>
      <c r="M2042">
        <v>0</v>
      </c>
      <c r="N2042">
        <v>2129</v>
      </c>
      <c r="O2042">
        <v>2.04</v>
      </c>
      <c r="P2042">
        <v>0</v>
      </c>
      <c r="Q2042">
        <v>50</v>
      </c>
      <c r="R2042">
        <v>1</v>
      </c>
      <c r="S2042">
        <v>1</v>
      </c>
    </row>
    <row r="2043" spans="1:21" customFormat="1">
      <c r="A2043" s="1">
        <v>3285</v>
      </c>
      <c r="B2043" t="s">
        <v>2059</v>
      </c>
      <c r="C2043" t="s">
        <v>7479</v>
      </c>
      <c r="D2043" t="s">
        <v>8914</v>
      </c>
      <c r="E2043" s="2">
        <v>41827</v>
      </c>
      <c r="F2043" s="7" t="s">
        <v>12523</v>
      </c>
      <c r="G2043" s="6">
        <v>2683872465</v>
      </c>
      <c r="H2043" t="s">
        <v>20573</v>
      </c>
      <c r="I2043">
        <v>1043</v>
      </c>
      <c r="J2043" s="3" t="s">
        <v>26724</v>
      </c>
      <c r="K2043" t="s">
        <v>29479</v>
      </c>
      <c r="L2043">
        <v>0</v>
      </c>
      <c r="M2043">
        <v>0</v>
      </c>
      <c r="N2043">
        <v>1306</v>
      </c>
      <c r="O2043">
        <v>0.8</v>
      </c>
      <c r="P2043">
        <v>0</v>
      </c>
      <c r="Q2043">
        <v>100</v>
      </c>
      <c r="R2043">
        <v>1</v>
      </c>
      <c r="S2043">
        <v>1</v>
      </c>
    </row>
    <row r="2044" spans="1:21" customFormat="1">
      <c r="A2044" s="1">
        <v>3287</v>
      </c>
      <c r="B2044" t="s">
        <v>2060</v>
      </c>
      <c r="C2044" t="s">
        <v>7477</v>
      </c>
      <c r="D2044" t="s">
        <v>9213</v>
      </c>
      <c r="E2044" s="2">
        <v>42087</v>
      </c>
      <c r="F2044" s="7" t="s">
        <v>14270</v>
      </c>
      <c r="G2044" s="6">
        <v>3108982359</v>
      </c>
      <c r="H2044" t="s">
        <v>20574</v>
      </c>
      <c r="I2044">
        <v>1104</v>
      </c>
      <c r="K2044" t="s">
        <v>29477</v>
      </c>
      <c r="L2044">
        <v>0</v>
      </c>
      <c r="M2044">
        <v>0</v>
      </c>
      <c r="N2044">
        <v>1046</v>
      </c>
      <c r="O2044">
        <v>1.06</v>
      </c>
      <c r="P2044">
        <v>0</v>
      </c>
      <c r="Q2044">
        <v>100</v>
      </c>
      <c r="R2044">
        <v>1</v>
      </c>
      <c r="S2044">
        <v>1</v>
      </c>
    </row>
    <row r="2045" spans="1:21" customFormat="1" ht="75">
      <c r="A2045" s="1">
        <v>3289</v>
      </c>
      <c r="B2045" t="s">
        <v>2061</v>
      </c>
      <c r="C2045" t="s">
        <v>7477</v>
      </c>
      <c r="D2045" t="s">
        <v>9148</v>
      </c>
      <c r="E2045" s="2">
        <v>40499</v>
      </c>
      <c r="F2045" s="7" t="s">
        <v>14139</v>
      </c>
      <c r="G2045" s="6">
        <v>216664953</v>
      </c>
      <c r="H2045" t="s">
        <v>20428</v>
      </c>
      <c r="I2045">
        <v>15440</v>
      </c>
      <c r="J2045" s="3" t="s">
        <v>26622</v>
      </c>
      <c r="K2045" t="s">
        <v>29477</v>
      </c>
      <c r="L2045">
        <v>0</v>
      </c>
      <c r="M2045">
        <v>0</v>
      </c>
      <c r="N2045">
        <v>2634</v>
      </c>
      <c r="O2045">
        <v>5.86</v>
      </c>
      <c r="P2045">
        <v>0</v>
      </c>
      <c r="Q2045">
        <v>50</v>
      </c>
      <c r="R2045">
        <v>1</v>
      </c>
      <c r="S2045">
        <v>1</v>
      </c>
    </row>
    <row r="2046" spans="1:21" customFormat="1" ht="75">
      <c r="A2046" s="1">
        <v>3290</v>
      </c>
      <c r="B2046" t="s">
        <v>2062</v>
      </c>
      <c r="C2046" t="s">
        <v>7479</v>
      </c>
      <c r="D2046" t="s">
        <v>9214</v>
      </c>
      <c r="E2046" s="2">
        <v>40089</v>
      </c>
      <c r="F2046" s="7" t="s">
        <v>14271</v>
      </c>
      <c r="G2046" s="6">
        <v>79579285</v>
      </c>
      <c r="H2046" t="s">
        <v>20575</v>
      </c>
      <c r="I2046">
        <v>20223</v>
      </c>
      <c r="K2046" t="s">
        <v>29479</v>
      </c>
      <c r="L2046">
        <v>0</v>
      </c>
      <c r="M2046">
        <v>0</v>
      </c>
      <c r="N2046">
        <v>3044</v>
      </c>
      <c r="O2046">
        <v>6.64</v>
      </c>
      <c r="P2046">
        <v>0</v>
      </c>
      <c r="Q2046">
        <v>50</v>
      </c>
      <c r="R2046">
        <v>1</v>
      </c>
      <c r="S2046">
        <v>1</v>
      </c>
    </row>
    <row r="2047" spans="1:21" customFormat="1">
      <c r="A2047" s="1">
        <v>3291</v>
      </c>
      <c r="B2047" t="s">
        <v>2063</v>
      </c>
      <c r="C2047" t="s">
        <v>7478</v>
      </c>
      <c r="D2047" t="s">
        <v>9215</v>
      </c>
      <c r="E2047" s="2">
        <v>43002</v>
      </c>
      <c r="F2047" s="7" t="s">
        <v>12523</v>
      </c>
      <c r="G2047" s="6">
        <v>9.1187845726885888E+17</v>
      </c>
      <c r="H2047" t="s">
        <v>20576</v>
      </c>
      <c r="I2047">
        <v>1</v>
      </c>
      <c r="K2047" t="s">
        <v>29478</v>
      </c>
      <c r="L2047">
        <v>0</v>
      </c>
      <c r="M2047">
        <v>0</v>
      </c>
      <c r="N2047">
        <v>131</v>
      </c>
      <c r="O2047">
        <v>0.01</v>
      </c>
      <c r="P2047">
        <v>0</v>
      </c>
      <c r="Q2047">
        <v>0</v>
      </c>
      <c r="R2047">
        <v>1</v>
      </c>
      <c r="S2047">
        <v>0</v>
      </c>
    </row>
    <row r="2048" spans="1:21" ht="30">
      <c r="A2048" s="1">
        <v>3292</v>
      </c>
      <c r="B2048" t="s">
        <v>2064</v>
      </c>
      <c r="C2048" t="s">
        <v>7489</v>
      </c>
      <c r="D2048" t="s">
        <v>9216</v>
      </c>
      <c r="E2048" s="2">
        <v>41551</v>
      </c>
      <c r="F2048" s="11" t="s">
        <v>14272</v>
      </c>
      <c r="G2048" s="6">
        <v>1935539952</v>
      </c>
      <c r="H2048" s="12" t="s">
        <v>20577</v>
      </c>
      <c r="I2048">
        <v>30821</v>
      </c>
      <c r="J2048" s="13" t="s">
        <v>26725</v>
      </c>
      <c r="K2048" s="12" t="s">
        <v>29489</v>
      </c>
      <c r="L2048" s="12">
        <v>1</v>
      </c>
      <c r="M2048" s="12">
        <v>1</v>
      </c>
      <c r="N2048" s="12">
        <v>1582</v>
      </c>
      <c r="O2048" s="12">
        <v>19.48</v>
      </c>
      <c r="P2048" s="12">
        <v>0</v>
      </c>
      <c r="Q2048" s="12">
        <v>33.333333333333343</v>
      </c>
      <c r="R2048" s="12">
        <v>1</v>
      </c>
      <c r="S2048" s="12">
        <v>0</v>
      </c>
      <c r="T2048" s="12">
        <v>0</v>
      </c>
      <c r="U2048" s="12">
        <f>+S2048-T2048</f>
        <v>0</v>
      </c>
    </row>
    <row r="2049" spans="1:19" customFormat="1" ht="60">
      <c r="A2049" s="1">
        <v>3293</v>
      </c>
      <c r="B2049" t="s">
        <v>2065</v>
      </c>
      <c r="C2049" t="s">
        <v>7478</v>
      </c>
      <c r="D2049" t="s">
        <v>9217</v>
      </c>
      <c r="E2049" s="2">
        <v>40821</v>
      </c>
      <c r="F2049" s="7" t="s">
        <v>14273</v>
      </c>
      <c r="G2049" s="6">
        <v>385590062</v>
      </c>
      <c r="H2049" t="s">
        <v>20578</v>
      </c>
      <c r="I2049">
        <v>834</v>
      </c>
      <c r="K2049" t="s">
        <v>29478</v>
      </c>
      <c r="L2049">
        <v>0</v>
      </c>
      <c r="M2049">
        <v>0</v>
      </c>
      <c r="N2049">
        <v>2312</v>
      </c>
      <c r="O2049">
        <v>0.36</v>
      </c>
      <c r="P2049">
        <v>0</v>
      </c>
      <c r="Q2049">
        <v>100</v>
      </c>
      <c r="R2049">
        <v>1</v>
      </c>
      <c r="S2049">
        <v>1</v>
      </c>
    </row>
    <row r="2050" spans="1:19" customFormat="1" ht="75">
      <c r="A2050" s="1">
        <v>3295</v>
      </c>
      <c r="B2050" t="s">
        <v>2066</v>
      </c>
      <c r="C2050" t="s">
        <v>7479</v>
      </c>
      <c r="D2050" t="s">
        <v>8992</v>
      </c>
      <c r="E2050" s="2">
        <v>42005</v>
      </c>
      <c r="F2050" s="7" t="s">
        <v>14274</v>
      </c>
      <c r="G2050" s="6">
        <v>2955195436</v>
      </c>
      <c r="H2050" t="s">
        <v>20579</v>
      </c>
      <c r="I2050">
        <v>1180</v>
      </c>
      <c r="K2050" t="s">
        <v>29479</v>
      </c>
      <c r="L2050">
        <v>0</v>
      </c>
      <c r="M2050">
        <v>0</v>
      </c>
      <c r="N2050">
        <v>1128</v>
      </c>
      <c r="O2050">
        <v>1.05</v>
      </c>
      <c r="P2050">
        <v>0</v>
      </c>
      <c r="Q2050">
        <v>100</v>
      </c>
      <c r="R2050">
        <v>1</v>
      </c>
      <c r="S2050">
        <v>1</v>
      </c>
    </row>
    <row r="2051" spans="1:19" customFormat="1" ht="90">
      <c r="A2051" s="1">
        <v>3296</v>
      </c>
      <c r="B2051" t="s">
        <v>2067</v>
      </c>
      <c r="C2051" t="s">
        <v>7479</v>
      </c>
      <c r="D2051" t="s">
        <v>9218</v>
      </c>
      <c r="E2051" s="2">
        <v>42150</v>
      </c>
      <c r="F2051" s="7" t="s">
        <v>14275</v>
      </c>
      <c r="G2051" s="6">
        <v>3299081416</v>
      </c>
      <c r="H2051" t="s">
        <v>20580</v>
      </c>
      <c r="I2051">
        <v>1147</v>
      </c>
      <c r="J2051" s="3" t="s">
        <v>26726</v>
      </c>
      <c r="K2051" t="s">
        <v>29479</v>
      </c>
      <c r="L2051">
        <v>0</v>
      </c>
      <c r="M2051">
        <v>0</v>
      </c>
      <c r="N2051">
        <v>983</v>
      </c>
      <c r="O2051">
        <v>1.17</v>
      </c>
      <c r="P2051">
        <v>0</v>
      </c>
      <c r="Q2051">
        <v>0</v>
      </c>
      <c r="R2051">
        <v>1</v>
      </c>
      <c r="S2051">
        <v>0</v>
      </c>
    </row>
    <row r="2052" spans="1:19" customFormat="1" ht="45">
      <c r="A2052" s="1">
        <v>3298</v>
      </c>
      <c r="B2052" t="s">
        <v>2068</v>
      </c>
      <c r="C2052" t="s">
        <v>7477</v>
      </c>
      <c r="D2052" t="s">
        <v>8914</v>
      </c>
      <c r="E2052" s="2">
        <v>39927</v>
      </c>
      <c r="F2052" s="7" t="s">
        <v>14276</v>
      </c>
      <c r="G2052" s="6">
        <v>34981502</v>
      </c>
      <c r="H2052" t="s">
        <v>20581</v>
      </c>
      <c r="I2052">
        <v>7117</v>
      </c>
      <c r="J2052" s="3" t="s">
        <v>26727</v>
      </c>
      <c r="K2052" t="s">
        <v>29477</v>
      </c>
      <c r="L2052">
        <v>0</v>
      </c>
      <c r="M2052">
        <v>0</v>
      </c>
      <c r="N2052">
        <v>3206</v>
      </c>
      <c r="O2052">
        <v>2.2200000000000002</v>
      </c>
      <c r="P2052">
        <v>0</v>
      </c>
      <c r="Q2052">
        <v>0</v>
      </c>
      <c r="R2052">
        <v>1</v>
      </c>
      <c r="S2052">
        <v>0</v>
      </c>
    </row>
    <row r="2053" spans="1:19" customFormat="1" ht="75">
      <c r="A2053" s="1">
        <v>3299</v>
      </c>
      <c r="B2053" t="s">
        <v>2069</v>
      </c>
      <c r="C2053" t="s">
        <v>7485</v>
      </c>
      <c r="D2053" t="s">
        <v>9219</v>
      </c>
      <c r="E2053" s="2">
        <v>42472</v>
      </c>
      <c r="F2053" s="7" t="s">
        <v>14277</v>
      </c>
      <c r="G2053" s="6">
        <v>7.1992570477585613E+17</v>
      </c>
      <c r="H2053" t="s">
        <v>20582</v>
      </c>
      <c r="I2053">
        <v>1094</v>
      </c>
      <c r="J2053" s="3" t="s">
        <v>26728</v>
      </c>
      <c r="K2053" t="s">
        <v>29485</v>
      </c>
      <c r="L2053">
        <v>0</v>
      </c>
      <c r="M2053">
        <v>0</v>
      </c>
      <c r="N2053">
        <v>661</v>
      </c>
      <c r="O2053">
        <v>1.66</v>
      </c>
      <c r="P2053">
        <v>0</v>
      </c>
      <c r="Q2053">
        <v>0</v>
      </c>
      <c r="R2053">
        <v>1</v>
      </c>
      <c r="S2053">
        <v>0</v>
      </c>
    </row>
    <row r="2054" spans="1:19" customFormat="1" ht="30">
      <c r="A2054" s="1">
        <v>3300</v>
      </c>
      <c r="B2054" t="s">
        <v>2070</v>
      </c>
      <c r="C2054" t="s">
        <v>7490</v>
      </c>
      <c r="D2054" t="s">
        <v>9220</v>
      </c>
      <c r="E2054" s="2">
        <v>40005</v>
      </c>
      <c r="F2054" s="7" t="s">
        <v>14278</v>
      </c>
      <c r="G2054" s="6">
        <v>55837784</v>
      </c>
      <c r="H2054" t="s">
        <v>20583</v>
      </c>
      <c r="I2054">
        <v>28811</v>
      </c>
      <c r="J2054" s="3" t="s">
        <v>26729</v>
      </c>
      <c r="K2054" t="s">
        <v>29490</v>
      </c>
      <c r="L2054">
        <v>0</v>
      </c>
      <c r="M2054">
        <v>0</v>
      </c>
      <c r="N2054">
        <v>3128</v>
      </c>
      <c r="O2054">
        <v>9.2100000000000009</v>
      </c>
      <c r="P2054">
        <v>0</v>
      </c>
      <c r="Q2054">
        <v>100</v>
      </c>
      <c r="R2054">
        <v>1</v>
      </c>
      <c r="S2054">
        <v>1</v>
      </c>
    </row>
    <row r="2055" spans="1:19" customFormat="1">
      <c r="A2055" s="1">
        <v>3302</v>
      </c>
      <c r="B2055" t="s">
        <v>2071</v>
      </c>
      <c r="C2055" t="s">
        <v>7602</v>
      </c>
      <c r="D2055" t="s">
        <v>9221</v>
      </c>
      <c r="E2055" s="2">
        <v>40389</v>
      </c>
      <c r="F2055" s="7" t="s">
        <v>12523</v>
      </c>
      <c r="G2055" s="6">
        <v>172833879</v>
      </c>
      <c r="H2055" t="s">
        <v>20584</v>
      </c>
      <c r="I2055">
        <v>24298</v>
      </c>
      <c r="J2055" s="3" t="s">
        <v>26730</v>
      </c>
      <c r="K2055" t="s">
        <v>29599</v>
      </c>
      <c r="L2055">
        <v>0</v>
      </c>
      <c r="M2055">
        <v>0</v>
      </c>
      <c r="N2055">
        <v>2744</v>
      </c>
      <c r="O2055">
        <v>8.85</v>
      </c>
      <c r="P2055">
        <v>0</v>
      </c>
      <c r="Q2055">
        <v>0</v>
      </c>
      <c r="R2055">
        <v>1</v>
      </c>
      <c r="S2055">
        <v>0</v>
      </c>
    </row>
    <row r="2056" spans="1:19" customFormat="1" ht="90">
      <c r="A2056" s="1">
        <v>3303</v>
      </c>
      <c r="B2056" t="s">
        <v>2072</v>
      </c>
      <c r="C2056" t="s">
        <v>7478</v>
      </c>
      <c r="D2056" t="s">
        <v>9104</v>
      </c>
      <c r="E2056" s="2">
        <v>40026</v>
      </c>
      <c r="F2056" s="7" t="s">
        <v>14279</v>
      </c>
      <c r="G2056" s="6">
        <v>62015270</v>
      </c>
      <c r="H2056" t="s">
        <v>20585</v>
      </c>
      <c r="I2056">
        <v>9196</v>
      </c>
      <c r="J2056" s="3" t="s">
        <v>26731</v>
      </c>
      <c r="K2056" t="s">
        <v>29478</v>
      </c>
      <c r="L2056">
        <v>0</v>
      </c>
      <c r="M2056">
        <v>0</v>
      </c>
      <c r="N2056">
        <v>3107</v>
      </c>
      <c r="O2056">
        <v>2.96</v>
      </c>
      <c r="P2056">
        <v>0</v>
      </c>
      <c r="Q2056">
        <v>0</v>
      </c>
      <c r="R2056">
        <v>1</v>
      </c>
      <c r="S2056">
        <v>0</v>
      </c>
    </row>
    <row r="2057" spans="1:19" customFormat="1" ht="45">
      <c r="A2057" s="1">
        <v>3304</v>
      </c>
      <c r="B2057" t="s">
        <v>2073</v>
      </c>
      <c r="C2057" t="s">
        <v>7479</v>
      </c>
      <c r="D2057" t="s">
        <v>9222</v>
      </c>
      <c r="E2057" s="2">
        <v>42818</v>
      </c>
      <c r="F2057" s="7" t="s">
        <v>14280</v>
      </c>
      <c r="G2057" s="6">
        <v>8.451787756251177E+17</v>
      </c>
      <c r="H2057" t="s">
        <v>20586</v>
      </c>
      <c r="I2057">
        <v>103</v>
      </c>
      <c r="J2057" s="3" t="s">
        <v>26732</v>
      </c>
      <c r="K2057" t="s">
        <v>29479</v>
      </c>
      <c r="L2057">
        <v>0</v>
      </c>
      <c r="M2057">
        <v>0</v>
      </c>
      <c r="N2057">
        <v>315</v>
      </c>
      <c r="O2057">
        <v>0.33</v>
      </c>
      <c r="P2057">
        <v>0</v>
      </c>
      <c r="Q2057">
        <v>100</v>
      </c>
      <c r="R2057">
        <v>1</v>
      </c>
      <c r="S2057">
        <v>1</v>
      </c>
    </row>
    <row r="2058" spans="1:19" customFormat="1" ht="45">
      <c r="A2058" s="1">
        <v>3305</v>
      </c>
      <c r="B2058" t="s">
        <v>2074</v>
      </c>
      <c r="C2058" t="s">
        <v>7479</v>
      </c>
      <c r="D2058" t="s">
        <v>9223</v>
      </c>
      <c r="E2058" s="2">
        <v>39723</v>
      </c>
      <c r="F2058" s="7" t="s">
        <v>14281</v>
      </c>
      <c r="G2058" s="6">
        <v>16556707</v>
      </c>
      <c r="H2058" t="s">
        <v>20587</v>
      </c>
      <c r="I2058">
        <v>10219</v>
      </c>
      <c r="J2058" s="3" t="s">
        <v>26733</v>
      </c>
      <c r="K2058" t="s">
        <v>29479</v>
      </c>
      <c r="L2058">
        <v>0</v>
      </c>
      <c r="M2058">
        <v>0</v>
      </c>
      <c r="N2058">
        <v>3410</v>
      </c>
      <c r="O2058">
        <v>3</v>
      </c>
      <c r="P2058">
        <v>0</v>
      </c>
      <c r="Q2058">
        <v>0</v>
      </c>
      <c r="R2058">
        <v>1</v>
      </c>
      <c r="S2058">
        <v>0</v>
      </c>
    </row>
    <row r="2059" spans="1:19" customFormat="1" ht="45">
      <c r="A2059" s="1">
        <v>3308</v>
      </c>
      <c r="B2059" t="s">
        <v>2075</v>
      </c>
      <c r="C2059" t="s">
        <v>7499</v>
      </c>
      <c r="D2059" t="s">
        <v>9224</v>
      </c>
      <c r="E2059" s="2">
        <v>39918</v>
      </c>
      <c r="F2059" s="7" t="s">
        <v>14282</v>
      </c>
      <c r="G2059" s="6">
        <v>31441365</v>
      </c>
      <c r="H2059" t="s">
        <v>20588</v>
      </c>
      <c r="I2059">
        <v>5346</v>
      </c>
      <c r="J2059" s="3" t="s">
        <v>26734</v>
      </c>
      <c r="K2059" t="s">
        <v>29499</v>
      </c>
      <c r="L2059">
        <v>0</v>
      </c>
      <c r="M2059">
        <v>0</v>
      </c>
      <c r="N2059">
        <v>3215</v>
      </c>
      <c r="O2059">
        <v>1.66</v>
      </c>
      <c r="P2059">
        <v>0</v>
      </c>
      <c r="Q2059">
        <v>0</v>
      </c>
      <c r="R2059">
        <v>1</v>
      </c>
      <c r="S2059">
        <v>0</v>
      </c>
    </row>
    <row r="2060" spans="1:19" customFormat="1" ht="75">
      <c r="A2060" s="1">
        <v>3309</v>
      </c>
      <c r="B2060" t="s">
        <v>2076</v>
      </c>
      <c r="C2060" t="s">
        <v>7477</v>
      </c>
      <c r="D2060" t="s">
        <v>9225</v>
      </c>
      <c r="E2060" s="2">
        <v>40581</v>
      </c>
      <c r="F2060" s="7" t="s">
        <v>14283</v>
      </c>
      <c r="G2060" s="6">
        <v>248687879</v>
      </c>
      <c r="H2060" t="s">
        <v>20589</v>
      </c>
      <c r="I2060">
        <v>1328</v>
      </c>
      <c r="J2060" s="3" t="s">
        <v>26735</v>
      </c>
      <c r="K2060" t="s">
        <v>29477</v>
      </c>
      <c r="L2060">
        <v>0</v>
      </c>
      <c r="M2060">
        <v>0</v>
      </c>
      <c r="N2060">
        <v>2552</v>
      </c>
      <c r="O2060">
        <v>0.52</v>
      </c>
      <c r="P2060">
        <v>0</v>
      </c>
      <c r="Q2060">
        <v>100</v>
      </c>
      <c r="R2060">
        <v>1</v>
      </c>
      <c r="S2060">
        <v>1</v>
      </c>
    </row>
    <row r="2061" spans="1:19" customFormat="1" ht="30">
      <c r="A2061" s="1">
        <v>3310</v>
      </c>
      <c r="B2061" t="s">
        <v>2077</v>
      </c>
      <c r="C2061" t="s">
        <v>7488</v>
      </c>
      <c r="D2061" t="s">
        <v>9193</v>
      </c>
      <c r="E2061" s="2">
        <v>40828</v>
      </c>
      <c r="F2061" s="7" t="s">
        <v>14284</v>
      </c>
      <c r="G2061" s="6">
        <v>389644616</v>
      </c>
      <c r="H2061" t="s">
        <v>20590</v>
      </c>
      <c r="I2061">
        <v>2101</v>
      </c>
      <c r="K2061" t="s">
        <v>29488</v>
      </c>
      <c r="L2061">
        <v>0</v>
      </c>
      <c r="M2061">
        <v>0</v>
      </c>
      <c r="N2061">
        <v>2305</v>
      </c>
      <c r="O2061">
        <v>0.91</v>
      </c>
      <c r="P2061">
        <v>0</v>
      </c>
      <c r="Q2061">
        <v>100</v>
      </c>
      <c r="R2061">
        <v>1</v>
      </c>
      <c r="S2061">
        <v>1</v>
      </c>
    </row>
    <row r="2062" spans="1:19" customFormat="1" ht="45">
      <c r="A2062" s="1">
        <v>3312</v>
      </c>
      <c r="B2062" t="s">
        <v>2078</v>
      </c>
      <c r="C2062" t="s">
        <v>7603</v>
      </c>
      <c r="D2062" t="s">
        <v>9226</v>
      </c>
      <c r="E2062" s="2">
        <v>42609</v>
      </c>
      <c r="F2062" s="7" t="s">
        <v>14285</v>
      </c>
      <c r="G2062" s="6">
        <v>7.696293952627712E+17</v>
      </c>
      <c r="H2062" t="s">
        <v>20591</v>
      </c>
      <c r="I2062">
        <v>43608</v>
      </c>
      <c r="K2062" t="s">
        <v>29600</v>
      </c>
      <c r="L2062">
        <v>0</v>
      </c>
      <c r="M2062">
        <v>0</v>
      </c>
      <c r="N2062">
        <v>524</v>
      </c>
      <c r="O2062">
        <v>83.22</v>
      </c>
      <c r="P2062">
        <v>0</v>
      </c>
      <c r="Q2062">
        <v>0</v>
      </c>
      <c r="R2062">
        <v>1</v>
      </c>
      <c r="S2062">
        <v>0</v>
      </c>
    </row>
    <row r="2063" spans="1:19" customFormat="1" ht="75">
      <c r="A2063" s="1">
        <v>3314</v>
      </c>
      <c r="B2063" t="s">
        <v>2079</v>
      </c>
      <c r="C2063" t="s">
        <v>7477</v>
      </c>
      <c r="D2063" t="s">
        <v>9151</v>
      </c>
      <c r="E2063" s="2">
        <v>40367</v>
      </c>
      <c r="F2063" s="7" t="s">
        <v>14286</v>
      </c>
      <c r="G2063" s="6">
        <v>164214650</v>
      </c>
      <c r="H2063" t="s">
        <v>20592</v>
      </c>
      <c r="I2063">
        <v>8165</v>
      </c>
      <c r="J2063" s="3" t="s">
        <v>26736</v>
      </c>
      <c r="K2063" t="s">
        <v>29477</v>
      </c>
      <c r="L2063">
        <v>0</v>
      </c>
      <c r="M2063">
        <v>0</v>
      </c>
      <c r="N2063">
        <v>2766</v>
      </c>
      <c r="O2063">
        <v>2.95</v>
      </c>
      <c r="P2063">
        <v>0</v>
      </c>
      <c r="Q2063">
        <v>0</v>
      </c>
      <c r="R2063">
        <v>1</v>
      </c>
      <c r="S2063">
        <v>0</v>
      </c>
    </row>
    <row r="2064" spans="1:19" customFormat="1">
      <c r="A2064" s="1">
        <v>3315</v>
      </c>
      <c r="B2064" t="s">
        <v>2080</v>
      </c>
      <c r="C2064" t="s">
        <v>7478</v>
      </c>
      <c r="D2064" t="s">
        <v>9154</v>
      </c>
      <c r="E2064" s="2">
        <v>42075</v>
      </c>
      <c r="F2064" s="7" t="s">
        <v>12523</v>
      </c>
      <c r="G2064" s="6">
        <v>3089633122</v>
      </c>
      <c r="H2064" t="s">
        <v>20593</v>
      </c>
      <c r="I2064">
        <v>1086</v>
      </c>
      <c r="K2064" t="s">
        <v>29478</v>
      </c>
      <c r="L2064">
        <v>0</v>
      </c>
      <c r="M2064">
        <v>0</v>
      </c>
      <c r="N2064">
        <v>1058</v>
      </c>
      <c r="O2064">
        <v>1.03</v>
      </c>
      <c r="P2064">
        <v>0</v>
      </c>
      <c r="Q2064">
        <v>100</v>
      </c>
      <c r="R2064">
        <v>1</v>
      </c>
      <c r="S2064">
        <v>1</v>
      </c>
    </row>
    <row r="2065" spans="1:21" customFormat="1" ht="75">
      <c r="A2065" s="1">
        <v>3316</v>
      </c>
      <c r="B2065" t="s">
        <v>2081</v>
      </c>
      <c r="C2065" t="s">
        <v>7478</v>
      </c>
      <c r="D2065" t="s">
        <v>9227</v>
      </c>
      <c r="E2065" s="2">
        <v>40194</v>
      </c>
      <c r="F2065" s="7" t="s">
        <v>14287</v>
      </c>
      <c r="G2065" s="6">
        <v>105618244</v>
      </c>
      <c r="H2065" t="s">
        <v>20594</v>
      </c>
      <c r="I2065">
        <v>65216</v>
      </c>
      <c r="K2065" t="s">
        <v>29478</v>
      </c>
      <c r="L2065">
        <v>0</v>
      </c>
      <c r="M2065">
        <v>0</v>
      </c>
      <c r="N2065">
        <v>2939</v>
      </c>
      <c r="O2065">
        <v>22.19</v>
      </c>
      <c r="P2065">
        <v>0</v>
      </c>
      <c r="Q2065">
        <v>66.666666666666671</v>
      </c>
      <c r="R2065">
        <v>1</v>
      </c>
      <c r="S2065">
        <v>1</v>
      </c>
    </row>
    <row r="2066" spans="1:21" customFormat="1" ht="60">
      <c r="A2066" s="1">
        <v>3318</v>
      </c>
      <c r="B2066" t="s">
        <v>2082</v>
      </c>
      <c r="C2066" t="s">
        <v>7478</v>
      </c>
      <c r="D2066" t="s">
        <v>9228</v>
      </c>
      <c r="E2066" s="2">
        <v>40183</v>
      </c>
      <c r="F2066" s="7" t="s">
        <v>14288</v>
      </c>
      <c r="G2066" s="6">
        <v>101989221</v>
      </c>
      <c r="H2066" t="s">
        <v>20595</v>
      </c>
      <c r="I2066">
        <v>7697</v>
      </c>
      <c r="J2066" s="3" t="s">
        <v>26737</v>
      </c>
      <c r="K2066" t="s">
        <v>29478</v>
      </c>
      <c r="L2066">
        <v>0</v>
      </c>
      <c r="M2066">
        <v>0</v>
      </c>
      <c r="N2066">
        <v>2950</v>
      </c>
      <c r="O2066">
        <v>2.61</v>
      </c>
      <c r="P2066">
        <v>0</v>
      </c>
      <c r="Q2066">
        <v>50</v>
      </c>
      <c r="R2066">
        <v>1</v>
      </c>
      <c r="S2066">
        <v>1</v>
      </c>
    </row>
    <row r="2067" spans="1:21" customFormat="1" ht="75">
      <c r="A2067" s="1">
        <v>3320</v>
      </c>
      <c r="B2067" t="s">
        <v>2083</v>
      </c>
      <c r="C2067" t="s">
        <v>7477</v>
      </c>
      <c r="D2067" t="s">
        <v>9229</v>
      </c>
      <c r="E2067" s="2">
        <v>40571</v>
      </c>
      <c r="F2067" s="7" t="s">
        <v>14069</v>
      </c>
      <c r="G2067" s="6">
        <v>244081855</v>
      </c>
      <c r="H2067" t="s">
        <v>20348</v>
      </c>
      <c r="I2067">
        <v>689</v>
      </c>
      <c r="J2067" s="3" t="s">
        <v>26570</v>
      </c>
      <c r="K2067" t="s">
        <v>29477</v>
      </c>
      <c r="L2067">
        <v>0</v>
      </c>
      <c r="M2067">
        <v>0</v>
      </c>
      <c r="N2067">
        <v>2562</v>
      </c>
      <c r="O2067">
        <v>0.27</v>
      </c>
      <c r="P2067">
        <v>0</v>
      </c>
      <c r="Q2067">
        <v>66.666666666666671</v>
      </c>
      <c r="R2067">
        <v>1</v>
      </c>
      <c r="S2067">
        <v>1</v>
      </c>
    </row>
    <row r="2068" spans="1:21" customFormat="1" ht="60">
      <c r="A2068" s="1">
        <v>3322</v>
      </c>
      <c r="B2068" t="s">
        <v>2084</v>
      </c>
      <c r="C2068" t="s">
        <v>7478</v>
      </c>
      <c r="D2068" t="s">
        <v>9134</v>
      </c>
      <c r="E2068" s="2">
        <v>42233</v>
      </c>
      <c r="F2068" s="7" t="s">
        <v>14289</v>
      </c>
      <c r="G2068" s="6">
        <v>3427959909</v>
      </c>
      <c r="H2068" t="s">
        <v>20596</v>
      </c>
      <c r="I2068">
        <v>21075</v>
      </c>
      <c r="J2068" s="3" t="s">
        <v>26738</v>
      </c>
      <c r="K2068" t="s">
        <v>29478</v>
      </c>
      <c r="L2068">
        <v>0</v>
      </c>
      <c r="M2068">
        <v>0</v>
      </c>
      <c r="N2068">
        <v>900</v>
      </c>
      <c r="O2068">
        <v>23.42</v>
      </c>
      <c r="P2068">
        <v>0</v>
      </c>
      <c r="Q2068">
        <v>50</v>
      </c>
      <c r="R2068">
        <v>1</v>
      </c>
      <c r="S2068">
        <v>1</v>
      </c>
    </row>
    <row r="2069" spans="1:21" customFormat="1">
      <c r="A2069" s="1">
        <v>3324</v>
      </c>
      <c r="B2069" t="s">
        <v>2085</v>
      </c>
      <c r="C2069" t="s">
        <v>7477</v>
      </c>
      <c r="D2069" t="s">
        <v>9193</v>
      </c>
      <c r="E2069" s="2">
        <v>40634</v>
      </c>
      <c r="F2069" t="s">
        <v>14290</v>
      </c>
      <c r="G2069" s="6">
        <v>275525728</v>
      </c>
      <c r="H2069" t="s">
        <v>20597</v>
      </c>
      <c r="I2069">
        <v>4284</v>
      </c>
      <c r="J2069" s="3" t="s">
        <v>26739</v>
      </c>
      <c r="K2069" t="s">
        <v>29477</v>
      </c>
      <c r="L2069">
        <v>0</v>
      </c>
      <c r="M2069">
        <v>0</v>
      </c>
      <c r="N2069">
        <v>2499</v>
      </c>
      <c r="O2069">
        <v>1.71</v>
      </c>
      <c r="P2069">
        <v>1</v>
      </c>
      <c r="Q2069">
        <v>100</v>
      </c>
      <c r="R2069">
        <v>1</v>
      </c>
      <c r="S2069">
        <v>1</v>
      </c>
      <c r="T2069">
        <v>1</v>
      </c>
      <c r="U2069" s="12">
        <f>+S2069-T2069</f>
        <v>0</v>
      </c>
    </row>
    <row r="2070" spans="1:21" customFormat="1" ht="30">
      <c r="A2070" s="1">
        <v>3325</v>
      </c>
      <c r="B2070" t="s">
        <v>2086</v>
      </c>
      <c r="C2070" t="s">
        <v>7479</v>
      </c>
      <c r="D2070" t="s">
        <v>9134</v>
      </c>
      <c r="E2070" s="2">
        <v>40032</v>
      </c>
      <c r="F2070" s="7" t="s">
        <v>14291</v>
      </c>
      <c r="G2070" s="6">
        <v>63643161</v>
      </c>
      <c r="H2070" t="s">
        <v>20598</v>
      </c>
      <c r="I2070">
        <v>13438</v>
      </c>
      <c r="J2070" s="3" t="s">
        <v>26740</v>
      </c>
      <c r="K2070" t="s">
        <v>29479</v>
      </c>
      <c r="L2070">
        <v>0</v>
      </c>
      <c r="M2070">
        <v>0</v>
      </c>
      <c r="N2070">
        <v>3101</v>
      </c>
      <c r="O2070">
        <v>4.33</v>
      </c>
      <c r="P2070">
        <v>0</v>
      </c>
      <c r="Q2070">
        <v>100</v>
      </c>
      <c r="R2070">
        <v>1</v>
      </c>
      <c r="S2070">
        <v>1</v>
      </c>
    </row>
    <row r="2071" spans="1:21" customFormat="1" ht="75">
      <c r="A2071" s="1">
        <v>3326</v>
      </c>
      <c r="B2071" t="s">
        <v>2087</v>
      </c>
      <c r="C2071" t="s">
        <v>7479</v>
      </c>
      <c r="D2071" t="s">
        <v>9230</v>
      </c>
      <c r="E2071" s="2">
        <v>41714</v>
      </c>
      <c r="F2071" s="7" t="s">
        <v>14292</v>
      </c>
      <c r="G2071" s="6">
        <v>2392872319</v>
      </c>
      <c r="H2071" t="s">
        <v>20599</v>
      </c>
      <c r="I2071">
        <v>13501</v>
      </c>
      <c r="J2071" s="3" t="s">
        <v>26741</v>
      </c>
      <c r="K2071" t="s">
        <v>29479</v>
      </c>
      <c r="L2071">
        <v>0</v>
      </c>
      <c r="M2071">
        <v>0</v>
      </c>
      <c r="N2071">
        <v>1419</v>
      </c>
      <c r="O2071">
        <v>9.51</v>
      </c>
      <c r="P2071">
        <v>0</v>
      </c>
      <c r="Q2071">
        <v>0</v>
      </c>
      <c r="R2071">
        <v>1</v>
      </c>
      <c r="S2071">
        <v>0</v>
      </c>
    </row>
    <row r="2072" spans="1:21" customFormat="1" ht="75">
      <c r="A2072" s="1">
        <v>3328</v>
      </c>
      <c r="B2072" t="s">
        <v>2088</v>
      </c>
      <c r="C2072" t="s">
        <v>7477</v>
      </c>
      <c r="D2072" t="s">
        <v>9231</v>
      </c>
      <c r="E2072" s="2">
        <v>40685</v>
      </c>
      <c r="F2072" s="7" t="s">
        <v>13528</v>
      </c>
      <c r="G2072" s="6">
        <v>303487967</v>
      </c>
      <c r="H2072" t="s">
        <v>19744</v>
      </c>
      <c r="I2072">
        <v>4878</v>
      </c>
      <c r="J2072" s="3" t="s">
        <v>26181</v>
      </c>
      <c r="K2072" t="s">
        <v>29477</v>
      </c>
      <c r="L2072">
        <v>0</v>
      </c>
      <c r="M2072">
        <v>0</v>
      </c>
      <c r="N2072">
        <v>2448</v>
      </c>
      <c r="O2072">
        <v>1.99</v>
      </c>
      <c r="P2072">
        <v>0</v>
      </c>
      <c r="Q2072">
        <v>0</v>
      </c>
      <c r="R2072">
        <v>1</v>
      </c>
      <c r="S2072">
        <v>0</v>
      </c>
    </row>
    <row r="2073" spans="1:21" customFormat="1" ht="75">
      <c r="A2073" s="1">
        <v>3329</v>
      </c>
      <c r="B2073" t="s">
        <v>2089</v>
      </c>
      <c r="C2073" t="s">
        <v>7478</v>
      </c>
      <c r="D2073" t="s">
        <v>9134</v>
      </c>
      <c r="E2073" s="2">
        <v>40584</v>
      </c>
      <c r="F2073" s="7" t="s">
        <v>14293</v>
      </c>
      <c r="G2073" s="6">
        <v>250312449</v>
      </c>
      <c r="H2073" t="s">
        <v>20600</v>
      </c>
      <c r="I2073">
        <v>47410</v>
      </c>
      <c r="J2073" s="3" t="s">
        <v>26742</v>
      </c>
      <c r="K2073" t="s">
        <v>29478</v>
      </c>
      <c r="L2073">
        <v>0</v>
      </c>
      <c r="M2073">
        <v>0</v>
      </c>
      <c r="N2073">
        <v>2549</v>
      </c>
      <c r="O2073">
        <v>18.600000000000001</v>
      </c>
      <c r="P2073">
        <v>0</v>
      </c>
      <c r="Q2073">
        <v>100</v>
      </c>
      <c r="R2073">
        <v>1</v>
      </c>
      <c r="S2073">
        <v>1</v>
      </c>
    </row>
    <row r="2074" spans="1:21" customFormat="1" ht="75">
      <c r="A2074" s="1">
        <v>3331</v>
      </c>
      <c r="B2074" t="s">
        <v>2090</v>
      </c>
      <c r="C2074" t="s">
        <v>7479</v>
      </c>
      <c r="D2074" t="s">
        <v>9232</v>
      </c>
      <c r="E2074" s="2">
        <v>42308</v>
      </c>
      <c r="F2074" s="7" t="s">
        <v>14294</v>
      </c>
      <c r="G2074" s="6">
        <v>4085777608</v>
      </c>
      <c r="H2074" t="s">
        <v>20601</v>
      </c>
      <c r="I2074">
        <v>1444</v>
      </c>
      <c r="J2074" s="3" t="s">
        <v>26743</v>
      </c>
      <c r="K2074" t="s">
        <v>29479</v>
      </c>
      <c r="L2074">
        <v>0</v>
      </c>
      <c r="M2074">
        <v>0</v>
      </c>
      <c r="N2074">
        <v>825</v>
      </c>
      <c r="O2074">
        <v>1.75</v>
      </c>
      <c r="P2074">
        <v>0</v>
      </c>
      <c r="Q2074">
        <v>0</v>
      </c>
      <c r="R2074">
        <v>1</v>
      </c>
      <c r="S2074">
        <v>0</v>
      </c>
    </row>
    <row r="2075" spans="1:21" customFormat="1" ht="75">
      <c r="A2075" s="1">
        <v>3333</v>
      </c>
      <c r="B2075" t="s">
        <v>2091</v>
      </c>
      <c r="C2075" t="s">
        <v>7479</v>
      </c>
      <c r="D2075" t="s">
        <v>9233</v>
      </c>
      <c r="E2075" s="2">
        <v>40231</v>
      </c>
      <c r="F2075" s="7" t="s">
        <v>13867</v>
      </c>
      <c r="G2075" s="6">
        <v>116514367</v>
      </c>
      <c r="H2075" t="s">
        <v>20121</v>
      </c>
      <c r="I2075">
        <v>5974</v>
      </c>
      <c r="J2075" s="3" t="s">
        <v>26443</v>
      </c>
      <c r="K2075" t="s">
        <v>29479</v>
      </c>
      <c r="L2075">
        <v>0</v>
      </c>
      <c r="M2075">
        <v>0</v>
      </c>
      <c r="N2075">
        <v>2902</v>
      </c>
      <c r="O2075">
        <v>2.06</v>
      </c>
      <c r="P2075">
        <v>0</v>
      </c>
      <c r="Q2075">
        <v>0</v>
      </c>
      <c r="R2075">
        <v>1</v>
      </c>
      <c r="S2075">
        <v>0</v>
      </c>
    </row>
    <row r="2076" spans="1:21" customFormat="1">
      <c r="A2076" s="1">
        <v>3334</v>
      </c>
      <c r="B2076" t="s">
        <v>2092</v>
      </c>
      <c r="C2076" t="s">
        <v>7509</v>
      </c>
      <c r="D2076" t="s">
        <v>9234</v>
      </c>
      <c r="E2076" s="2">
        <v>39372</v>
      </c>
      <c r="F2076" s="7" t="s">
        <v>12523</v>
      </c>
      <c r="G2076" s="6">
        <v>9494442</v>
      </c>
      <c r="H2076" t="s">
        <v>20602</v>
      </c>
      <c r="I2076">
        <v>17872</v>
      </c>
      <c r="J2076" s="3" t="s">
        <v>26744</v>
      </c>
      <c r="K2076" t="s">
        <v>29508</v>
      </c>
      <c r="L2076">
        <v>0</v>
      </c>
      <c r="M2076">
        <v>0</v>
      </c>
      <c r="N2076">
        <v>3761</v>
      </c>
      <c r="O2076">
        <v>4.75</v>
      </c>
      <c r="P2076">
        <v>0</v>
      </c>
      <c r="Q2076">
        <v>100</v>
      </c>
      <c r="R2076">
        <v>1</v>
      </c>
      <c r="S2076">
        <v>1</v>
      </c>
    </row>
    <row r="2077" spans="1:21" customFormat="1">
      <c r="A2077" s="1">
        <v>3335</v>
      </c>
      <c r="B2077" t="s">
        <v>2093</v>
      </c>
      <c r="C2077" t="s">
        <v>7604</v>
      </c>
      <c r="D2077" t="s">
        <v>9235</v>
      </c>
      <c r="E2077" s="2">
        <v>43024</v>
      </c>
      <c r="F2077" s="7" t="s">
        <v>14295</v>
      </c>
      <c r="G2077" s="6">
        <v>9.1990076657537843E+17</v>
      </c>
      <c r="H2077" t="s">
        <v>20603</v>
      </c>
      <c r="I2077">
        <v>190</v>
      </c>
      <c r="J2077" s="3" t="s">
        <v>26745</v>
      </c>
      <c r="K2077" t="s">
        <v>29601</v>
      </c>
      <c r="L2077">
        <v>0</v>
      </c>
      <c r="M2077">
        <v>0</v>
      </c>
      <c r="N2077">
        <v>109</v>
      </c>
      <c r="O2077">
        <v>1.74</v>
      </c>
      <c r="P2077">
        <v>0</v>
      </c>
      <c r="Q2077">
        <v>0</v>
      </c>
      <c r="R2077">
        <v>1</v>
      </c>
      <c r="S2077">
        <v>0</v>
      </c>
    </row>
    <row r="2078" spans="1:21" customFormat="1" ht="60">
      <c r="A2078" s="1">
        <v>3337</v>
      </c>
      <c r="B2078" t="s">
        <v>2094</v>
      </c>
      <c r="C2078" t="s">
        <v>7479</v>
      </c>
      <c r="D2078" t="s">
        <v>9236</v>
      </c>
      <c r="E2078" s="2">
        <v>42646</v>
      </c>
      <c r="F2078" s="7" t="s">
        <v>13730</v>
      </c>
      <c r="G2078" s="6">
        <v>7.8287042100372685E+17</v>
      </c>
      <c r="H2078" t="s">
        <v>19966</v>
      </c>
      <c r="I2078">
        <v>685</v>
      </c>
      <c r="K2078" t="s">
        <v>29479</v>
      </c>
      <c r="L2078">
        <v>0</v>
      </c>
      <c r="M2078">
        <v>0</v>
      </c>
      <c r="N2078">
        <v>487</v>
      </c>
      <c r="O2078">
        <v>1.41</v>
      </c>
      <c r="P2078">
        <v>0</v>
      </c>
      <c r="Q2078">
        <v>0</v>
      </c>
      <c r="R2078">
        <v>1</v>
      </c>
      <c r="S2078">
        <v>0</v>
      </c>
    </row>
    <row r="2079" spans="1:21" customFormat="1" ht="60">
      <c r="A2079" s="1">
        <v>3338</v>
      </c>
      <c r="B2079" t="s">
        <v>2095</v>
      </c>
      <c r="C2079" t="s">
        <v>7477</v>
      </c>
      <c r="D2079" t="s">
        <v>9237</v>
      </c>
      <c r="E2079" s="2">
        <v>40720</v>
      </c>
      <c r="F2079" s="7" t="s">
        <v>14296</v>
      </c>
      <c r="G2079" s="6">
        <v>324312002</v>
      </c>
      <c r="H2079" t="s">
        <v>20604</v>
      </c>
      <c r="I2079">
        <v>14067</v>
      </c>
      <c r="K2079" t="s">
        <v>29477</v>
      </c>
      <c r="L2079">
        <v>0</v>
      </c>
      <c r="M2079">
        <v>0</v>
      </c>
      <c r="N2079">
        <v>2413</v>
      </c>
      <c r="O2079">
        <v>5.83</v>
      </c>
      <c r="P2079">
        <v>0</v>
      </c>
      <c r="Q2079">
        <v>100</v>
      </c>
      <c r="R2079">
        <v>1</v>
      </c>
      <c r="S2079">
        <v>1</v>
      </c>
    </row>
    <row r="2080" spans="1:21" customFormat="1" ht="75">
      <c r="A2080" s="1">
        <v>3341</v>
      </c>
      <c r="B2080" t="s">
        <v>2096</v>
      </c>
      <c r="C2080" t="s">
        <v>7477</v>
      </c>
      <c r="D2080" t="s">
        <v>9238</v>
      </c>
      <c r="E2080" s="2">
        <v>42419</v>
      </c>
      <c r="F2080" s="7" t="s">
        <v>14297</v>
      </c>
      <c r="G2080" s="6">
        <v>7.0066660861260595E+17</v>
      </c>
      <c r="H2080" t="s">
        <v>20605</v>
      </c>
      <c r="I2080">
        <v>4015</v>
      </c>
      <c r="J2080" s="3" t="s">
        <v>26746</v>
      </c>
      <c r="K2080" t="s">
        <v>29477</v>
      </c>
      <c r="L2080">
        <v>0</v>
      </c>
      <c r="M2080">
        <v>0</v>
      </c>
      <c r="N2080">
        <v>714</v>
      </c>
      <c r="O2080">
        <v>5.62</v>
      </c>
      <c r="P2080">
        <v>0</v>
      </c>
      <c r="Q2080">
        <v>0</v>
      </c>
      <c r="R2080">
        <v>1</v>
      </c>
      <c r="S2080">
        <v>0</v>
      </c>
    </row>
    <row r="2081" spans="1:21" customFormat="1">
      <c r="A2081" s="1">
        <v>3342</v>
      </c>
      <c r="B2081" t="s">
        <v>2097</v>
      </c>
      <c r="C2081" t="s">
        <v>7478</v>
      </c>
      <c r="D2081" t="s">
        <v>9239</v>
      </c>
      <c r="E2081" s="2">
        <v>41756</v>
      </c>
      <c r="F2081" t="s">
        <v>14298</v>
      </c>
      <c r="G2081" s="6">
        <v>2466392768</v>
      </c>
      <c r="H2081" t="s">
        <v>20606</v>
      </c>
      <c r="I2081">
        <v>1172</v>
      </c>
      <c r="J2081" s="3" t="s">
        <v>26747</v>
      </c>
      <c r="K2081" t="s">
        <v>29478</v>
      </c>
      <c r="L2081">
        <v>0</v>
      </c>
      <c r="M2081">
        <v>0</v>
      </c>
      <c r="N2081">
        <v>1377</v>
      </c>
      <c r="O2081">
        <v>0.85</v>
      </c>
      <c r="P2081">
        <v>1</v>
      </c>
      <c r="Q2081">
        <v>100</v>
      </c>
      <c r="R2081">
        <v>1</v>
      </c>
      <c r="S2081">
        <v>1</v>
      </c>
      <c r="T2081">
        <v>1</v>
      </c>
      <c r="U2081" s="12">
        <f>+S2081-T2081</f>
        <v>0</v>
      </c>
    </row>
    <row r="2082" spans="1:21" customFormat="1">
      <c r="A2082" s="1">
        <v>3343</v>
      </c>
      <c r="B2082" t="s">
        <v>2098</v>
      </c>
      <c r="C2082" t="s">
        <v>7477</v>
      </c>
      <c r="D2082" t="s">
        <v>9239</v>
      </c>
      <c r="E2082" s="2">
        <v>40674</v>
      </c>
      <c r="F2082" s="7" t="s">
        <v>12523</v>
      </c>
      <c r="G2082" s="6">
        <v>296602727</v>
      </c>
      <c r="H2082" t="s">
        <v>20607</v>
      </c>
      <c r="I2082">
        <v>750</v>
      </c>
      <c r="K2082" t="s">
        <v>29477</v>
      </c>
      <c r="L2082">
        <v>0</v>
      </c>
      <c r="M2082">
        <v>0</v>
      </c>
      <c r="N2082">
        <v>2459</v>
      </c>
      <c r="O2082">
        <v>0.31</v>
      </c>
      <c r="P2082">
        <v>0</v>
      </c>
      <c r="Q2082">
        <v>100</v>
      </c>
      <c r="R2082">
        <v>1</v>
      </c>
      <c r="S2082">
        <v>1</v>
      </c>
    </row>
    <row r="2083" spans="1:21" customFormat="1" ht="75">
      <c r="A2083" s="1">
        <v>3344</v>
      </c>
      <c r="B2083" t="s">
        <v>2099</v>
      </c>
      <c r="C2083" t="s">
        <v>7479</v>
      </c>
      <c r="D2083" t="s">
        <v>9240</v>
      </c>
      <c r="E2083" s="2">
        <v>39775</v>
      </c>
      <c r="F2083" s="7" t="s">
        <v>14299</v>
      </c>
      <c r="G2083" s="6">
        <v>17575069</v>
      </c>
      <c r="H2083" t="s">
        <v>20608</v>
      </c>
      <c r="I2083">
        <v>44081</v>
      </c>
      <c r="J2083" s="3" t="s">
        <v>26748</v>
      </c>
      <c r="K2083" t="s">
        <v>29479</v>
      </c>
      <c r="L2083">
        <v>0</v>
      </c>
      <c r="M2083">
        <v>0</v>
      </c>
      <c r="N2083">
        <v>3358</v>
      </c>
      <c r="O2083">
        <v>13.13</v>
      </c>
      <c r="P2083">
        <v>0</v>
      </c>
      <c r="Q2083">
        <v>100</v>
      </c>
      <c r="R2083">
        <v>1</v>
      </c>
      <c r="S2083">
        <v>1</v>
      </c>
    </row>
    <row r="2084" spans="1:21" customFormat="1" ht="60">
      <c r="A2084" s="1">
        <v>3346</v>
      </c>
      <c r="B2084" t="s">
        <v>2100</v>
      </c>
      <c r="C2084" t="s">
        <v>7478</v>
      </c>
      <c r="D2084" t="s">
        <v>9134</v>
      </c>
      <c r="E2084" s="2">
        <v>41063</v>
      </c>
      <c r="F2084" s="7" t="s">
        <v>14300</v>
      </c>
      <c r="G2084" s="6">
        <v>598662538</v>
      </c>
      <c r="H2084" t="s">
        <v>20609</v>
      </c>
      <c r="I2084">
        <v>6611</v>
      </c>
      <c r="K2084" t="s">
        <v>29478</v>
      </c>
      <c r="L2084">
        <v>0</v>
      </c>
      <c r="M2084">
        <v>0</v>
      </c>
      <c r="N2084">
        <v>2070</v>
      </c>
      <c r="O2084">
        <v>3.19</v>
      </c>
      <c r="P2084">
        <v>0</v>
      </c>
      <c r="Q2084">
        <v>100</v>
      </c>
      <c r="R2084">
        <v>1</v>
      </c>
      <c r="S2084">
        <v>1</v>
      </c>
    </row>
    <row r="2085" spans="1:21" customFormat="1" ht="45">
      <c r="A2085" s="1">
        <v>3347</v>
      </c>
      <c r="B2085" t="s">
        <v>2101</v>
      </c>
      <c r="C2085" t="s">
        <v>7477</v>
      </c>
      <c r="D2085" t="s">
        <v>9241</v>
      </c>
      <c r="E2085" s="2">
        <v>39954</v>
      </c>
      <c r="F2085" s="7" t="s">
        <v>14301</v>
      </c>
      <c r="G2085" s="6">
        <v>41576906</v>
      </c>
      <c r="H2085" t="s">
        <v>20610</v>
      </c>
      <c r="I2085">
        <v>9314</v>
      </c>
      <c r="J2085" s="3" t="s">
        <v>26749</v>
      </c>
      <c r="K2085" t="s">
        <v>29477</v>
      </c>
      <c r="L2085">
        <v>0</v>
      </c>
      <c r="M2085">
        <v>0</v>
      </c>
      <c r="N2085">
        <v>3179</v>
      </c>
      <c r="O2085">
        <v>2.93</v>
      </c>
      <c r="P2085">
        <v>0</v>
      </c>
      <c r="Q2085">
        <v>50</v>
      </c>
      <c r="R2085">
        <v>1</v>
      </c>
      <c r="S2085">
        <v>1</v>
      </c>
    </row>
    <row r="2086" spans="1:21" customFormat="1" ht="30">
      <c r="A2086" s="1">
        <v>3348</v>
      </c>
      <c r="B2086" t="s">
        <v>2102</v>
      </c>
      <c r="C2086" t="s">
        <v>7479</v>
      </c>
      <c r="D2086" t="s">
        <v>9239</v>
      </c>
      <c r="E2086" s="2">
        <v>40218</v>
      </c>
      <c r="F2086" s="7" t="s">
        <v>14302</v>
      </c>
      <c r="G2086" s="6">
        <v>112677392</v>
      </c>
      <c r="H2086" t="s">
        <v>20611</v>
      </c>
      <c r="I2086">
        <v>1277</v>
      </c>
      <c r="K2086" t="s">
        <v>29479</v>
      </c>
      <c r="L2086">
        <v>0</v>
      </c>
      <c r="M2086">
        <v>0</v>
      </c>
      <c r="N2086">
        <v>2915</v>
      </c>
      <c r="O2086">
        <v>0.44</v>
      </c>
      <c r="P2086">
        <v>0</v>
      </c>
      <c r="Q2086">
        <v>50</v>
      </c>
      <c r="R2086">
        <v>1</v>
      </c>
      <c r="S2086">
        <v>1</v>
      </c>
    </row>
    <row r="2087" spans="1:21" customFormat="1" ht="75">
      <c r="A2087" s="1">
        <v>3350</v>
      </c>
      <c r="B2087" t="s">
        <v>2103</v>
      </c>
      <c r="C2087" t="s">
        <v>7478</v>
      </c>
      <c r="D2087" t="s">
        <v>9242</v>
      </c>
      <c r="E2087" s="2">
        <v>41716</v>
      </c>
      <c r="F2087" s="7" t="s">
        <v>14303</v>
      </c>
      <c r="G2087" s="6">
        <v>2396697564</v>
      </c>
      <c r="H2087" t="s">
        <v>20612</v>
      </c>
      <c r="I2087">
        <v>1564</v>
      </c>
      <c r="J2087" s="3" t="s">
        <v>26750</v>
      </c>
      <c r="K2087" t="s">
        <v>29478</v>
      </c>
      <c r="L2087">
        <v>0</v>
      </c>
      <c r="M2087">
        <v>0</v>
      </c>
      <c r="N2087">
        <v>1417</v>
      </c>
      <c r="O2087">
        <v>1.1000000000000001</v>
      </c>
      <c r="P2087">
        <v>0</v>
      </c>
      <c r="Q2087">
        <v>66.666666666666671</v>
      </c>
      <c r="R2087">
        <v>1</v>
      </c>
      <c r="S2087">
        <v>1</v>
      </c>
    </row>
    <row r="2088" spans="1:21" customFormat="1" ht="75">
      <c r="A2088" s="1">
        <v>3351</v>
      </c>
      <c r="B2088" t="s">
        <v>2104</v>
      </c>
      <c r="C2088" t="s">
        <v>7479</v>
      </c>
      <c r="D2088" t="s">
        <v>9243</v>
      </c>
      <c r="E2088" s="2">
        <v>40800</v>
      </c>
      <c r="F2088" s="7" t="s">
        <v>14304</v>
      </c>
      <c r="G2088" s="6">
        <v>373310344</v>
      </c>
      <c r="H2088" t="s">
        <v>20613</v>
      </c>
      <c r="I2088">
        <v>1913</v>
      </c>
      <c r="J2088" s="3" t="s">
        <v>26751</v>
      </c>
      <c r="K2088" t="s">
        <v>29479</v>
      </c>
      <c r="L2088">
        <v>0</v>
      </c>
      <c r="M2088">
        <v>0</v>
      </c>
      <c r="N2088">
        <v>2333</v>
      </c>
      <c r="O2088">
        <v>0.82</v>
      </c>
      <c r="P2088">
        <v>0</v>
      </c>
      <c r="Q2088">
        <v>0</v>
      </c>
      <c r="R2088">
        <v>1</v>
      </c>
      <c r="S2088">
        <v>0</v>
      </c>
    </row>
    <row r="2089" spans="1:21" customFormat="1" ht="90">
      <c r="A2089" s="1">
        <v>3353</v>
      </c>
      <c r="B2089" t="s">
        <v>2105</v>
      </c>
      <c r="C2089" t="s">
        <v>7479</v>
      </c>
      <c r="D2089" t="s">
        <v>9244</v>
      </c>
      <c r="E2089" s="2">
        <v>40302</v>
      </c>
      <c r="F2089" s="7" t="s">
        <v>14305</v>
      </c>
      <c r="G2089" s="6">
        <v>140140285</v>
      </c>
      <c r="H2089" t="s">
        <v>20614</v>
      </c>
      <c r="I2089">
        <v>15857</v>
      </c>
      <c r="J2089" s="3" t="s">
        <v>26752</v>
      </c>
      <c r="K2089" t="s">
        <v>29479</v>
      </c>
      <c r="L2089">
        <v>0</v>
      </c>
      <c r="M2089">
        <v>0</v>
      </c>
      <c r="N2089">
        <v>2831</v>
      </c>
      <c r="O2089">
        <v>5.6</v>
      </c>
      <c r="P2089">
        <v>0</v>
      </c>
      <c r="Q2089">
        <v>66.666666666666671</v>
      </c>
      <c r="R2089">
        <v>1</v>
      </c>
      <c r="S2089">
        <v>1</v>
      </c>
    </row>
    <row r="2090" spans="1:21" customFormat="1">
      <c r="A2090" s="1">
        <v>3356</v>
      </c>
      <c r="B2090" t="s">
        <v>2106</v>
      </c>
      <c r="C2090" t="s">
        <v>7477</v>
      </c>
      <c r="D2090" t="s">
        <v>9193</v>
      </c>
      <c r="E2090" s="2">
        <v>42943</v>
      </c>
      <c r="F2090" s="7" t="s">
        <v>12523</v>
      </c>
      <c r="G2090" s="6">
        <v>8.9062413104103424E+17</v>
      </c>
      <c r="H2090" t="s">
        <v>20615</v>
      </c>
      <c r="I2090">
        <v>187</v>
      </c>
      <c r="K2090" t="s">
        <v>29477</v>
      </c>
      <c r="L2090">
        <v>0</v>
      </c>
      <c r="M2090">
        <v>0</v>
      </c>
      <c r="N2090">
        <v>190</v>
      </c>
      <c r="O2090">
        <v>0.98</v>
      </c>
      <c r="P2090">
        <v>0</v>
      </c>
      <c r="Q2090">
        <v>100</v>
      </c>
      <c r="R2090">
        <v>1</v>
      </c>
      <c r="S2090">
        <v>1</v>
      </c>
    </row>
    <row r="2091" spans="1:21" customFormat="1" ht="75">
      <c r="A2091" s="1">
        <v>3357</v>
      </c>
      <c r="B2091" t="s">
        <v>2107</v>
      </c>
      <c r="C2091" t="s">
        <v>7507</v>
      </c>
      <c r="D2091" t="s">
        <v>9245</v>
      </c>
      <c r="E2091" s="2">
        <v>42923</v>
      </c>
      <c r="F2091" s="7" t="s">
        <v>12722</v>
      </c>
      <c r="G2091" s="6">
        <v>8.832883537093591E+17</v>
      </c>
      <c r="H2091" t="s">
        <v>18853</v>
      </c>
      <c r="I2091">
        <v>2111</v>
      </c>
      <c r="J2091" s="3" t="s">
        <v>25574</v>
      </c>
      <c r="K2091" t="s">
        <v>29506</v>
      </c>
      <c r="L2091">
        <v>0</v>
      </c>
      <c r="M2091">
        <v>0</v>
      </c>
      <c r="N2091">
        <v>210</v>
      </c>
      <c r="O2091">
        <v>10.050000000000001</v>
      </c>
      <c r="P2091">
        <v>0</v>
      </c>
      <c r="Q2091">
        <v>33.333333333333343</v>
      </c>
      <c r="R2091">
        <v>1</v>
      </c>
      <c r="S2091">
        <v>1</v>
      </c>
    </row>
    <row r="2092" spans="1:21" customFormat="1" ht="45">
      <c r="A2092" s="1">
        <v>3358</v>
      </c>
      <c r="B2092" t="s">
        <v>2108</v>
      </c>
      <c r="C2092" t="s">
        <v>7479</v>
      </c>
      <c r="D2092" t="s">
        <v>9183</v>
      </c>
      <c r="E2092" s="2">
        <v>40194</v>
      </c>
      <c r="F2092" s="7" t="s">
        <v>14306</v>
      </c>
      <c r="G2092" s="6">
        <v>105467500</v>
      </c>
      <c r="H2092" t="s">
        <v>20616</v>
      </c>
      <c r="I2092">
        <v>7960</v>
      </c>
      <c r="J2092" s="3" t="s">
        <v>26753</v>
      </c>
      <c r="K2092" t="s">
        <v>29479</v>
      </c>
      <c r="L2092">
        <v>0</v>
      </c>
      <c r="M2092">
        <v>0</v>
      </c>
      <c r="N2092">
        <v>2939</v>
      </c>
      <c r="O2092">
        <v>2.71</v>
      </c>
      <c r="P2092">
        <v>0</v>
      </c>
      <c r="Q2092">
        <v>75</v>
      </c>
      <c r="R2092">
        <v>1</v>
      </c>
      <c r="S2092">
        <v>1</v>
      </c>
    </row>
    <row r="2093" spans="1:21" customFormat="1">
      <c r="A2093" s="1">
        <v>3360</v>
      </c>
      <c r="B2093" t="s">
        <v>2109</v>
      </c>
      <c r="C2093" t="s">
        <v>7477</v>
      </c>
      <c r="D2093" t="s">
        <v>9237</v>
      </c>
      <c r="E2093" s="2">
        <v>40542</v>
      </c>
      <c r="F2093" s="7" t="s">
        <v>14307</v>
      </c>
      <c r="G2093" s="6">
        <v>232127196</v>
      </c>
      <c r="H2093" t="s">
        <v>20617</v>
      </c>
      <c r="I2093">
        <v>2989</v>
      </c>
      <c r="K2093" t="s">
        <v>29477</v>
      </c>
      <c r="L2093">
        <v>0</v>
      </c>
      <c r="M2093">
        <v>0</v>
      </c>
      <c r="N2093">
        <v>2591</v>
      </c>
      <c r="O2093">
        <v>1.1499999999999999</v>
      </c>
      <c r="P2093">
        <v>0</v>
      </c>
      <c r="Q2093">
        <v>100</v>
      </c>
      <c r="R2093">
        <v>1</v>
      </c>
      <c r="S2093">
        <v>1</v>
      </c>
    </row>
    <row r="2094" spans="1:21" customFormat="1" ht="30">
      <c r="A2094" s="1">
        <v>3361</v>
      </c>
      <c r="B2094" t="s">
        <v>2110</v>
      </c>
      <c r="C2094" t="s">
        <v>7477</v>
      </c>
      <c r="D2094" t="s">
        <v>9246</v>
      </c>
      <c r="E2094" s="2">
        <v>39911</v>
      </c>
      <c r="F2094" s="7" t="s">
        <v>14308</v>
      </c>
      <c r="G2094" s="6">
        <v>29664767</v>
      </c>
      <c r="H2094" t="s">
        <v>20618</v>
      </c>
      <c r="I2094">
        <v>241001</v>
      </c>
      <c r="J2094" s="3" t="s">
        <v>26754</v>
      </c>
      <c r="K2094" t="s">
        <v>29477</v>
      </c>
      <c r="L2094">
        <v>0</v>
      </c>
      <c r="M2094">
        <v>0</v>
      </c>
      <c r="N2094">
        <v>3222</v>
      </c>
      <c r="O2094">
        <v>74.8</v>
      </c>
      <c r="P2094">
        <v>0</v>
      </c>
      <c r="Q2094">
        <v>0</v>
      </c>
      <c r="R2094">
        <v>1</v>
      </c>
      <c r="S2094">
        <v>0</v>
      </c>
    </row>
    <row r="2095" spans="1:21" customFormat="1">
      <c r="A2095" s="1">
        <v>3362</v>
      </c>
      <c r="B2095" t="s">
        <v>2111</v>
      </c>
      <c r="C2095" t="s">
        <v>7482</v>
      </c>
      <c r="D2095" t="s">
        <v>9247</v>
      </c>
      <c r="E2095" s="2">
        <v>42560</v>
      </c>
      <c r="F2095" s="7" t="s">
        <v>12523</v>
      </c>
      <c r="G2095" s="6">
        <v>7.5159558939401011E+17</v>
      </c>
      <c r="H2095" t="s">
        <v>20619</v>
      </c>
      <c r="I2095">
        <v>734</v>
      </c>
      <c r="K2095" t="s">
        <v>29482</v>
      </c>
      <c r="L2095">
        <v>0</v>
      </c>
      <c r="M2095">
        <v>0</v>
      </c>
      <c r="N2095">
        <v>573</v>
      </c>
      <c r="O2095">
        <v>1.28</v>
      </c>
      <c r="P2095">
        <v>0</v>
      </c>
      <c r="Q2095">
        <v>50</v>
      </c>
      <c r="R2095">
        <v>1</v>
      </c>
      <c r="S2095">
        <v>1</v>
      </c>
    </row>
    <row r="2096" spans="1:21" customFormat="1">
      <c r="A2096" s="1">
        <v>3363</v>
      </c>
      <c r="B2096" t="s">
        <v>2112</v>
      </c>
      <c r="C2096" t="s">
        <v>7478</v>
      </c>
      <c r="D2096" t="s">
        <v>8989</v>
      </c>
      <c r="E2096" s="2">
        <v>40609</v>
      </c>
      <c r="F2096" t="s">
        <v>14309</v>
      </c>
      <c r="G2096" s="6">
        <v>262275197</v>
      </c>
      <c r="H2096" t="s">
        <v>20620</v>
      </c>
      <c r="I2096">
        <v>1217</v>
      </c>
      <c r="J2096" s="3" t="s">
        <v>26755</v>
      </c>
      <c r="K2096" t="s">
        <v>29478</v>
      </c>
      <c r="L2096">
        <v>0</v>
      </c>
      <c r="M2096">
        <v>0</v>
      </c>
      <c r="N2096">
        <v>2524</v>
      </c>
      <c r="O2096">
        <v>0.48</v>
      </c>
      <c r="P2096">
        <v>1</v>
      </c>
      <c r="Q2096">
        <v>100</v>
      </c>
      <c r="R2096">
        <v>1</v>
      </c>
      <c r="S2096">
        <v>1</v>
      </c>
      <c r="T2096">
        <v>1</v>
      </c>
      <c r="U2096" s="12">
        <f>+S2096-T2096</f>
        <v>0</v>
      </c>
    </row>
    <row r="2097" spans="1:21" customFormat="1">
      <c r="A2097" s="1">
        <v>3364</v>
      </c>
      <c r="B2097" t="s">
        <v>2113</v>
      </c>
      <c r="C2097" t="s">
        <v>7479</v>
      </c>
      <c r="D2097" t="s">
        <v>9248</v>
      </c>
      <c r="E2097" s="2">
        <v>40340</v>
      </c>
      <c r="F2097" s="7" t="s">
        <v>14310</v>
      </c>
      <c r="G2097" s="6">
        <v>154536310</v>
      </c>
      <c r="H2097" t="s">
        <v>20621</v>
      </c>
      <c r="I2097">
        <v>2577</v>
      </c>
      <c r="K2097" t="s">
        <v>29479</v>
      </c>
      <c r="L2097">
        <v>0</v>
      </c>
      <c r="M2097">
        <v>0</v>
      </c>
      <c r="N2097">
        <v>2793</v>
      </c>
      <c r="O2097">
        <v>0.92</v>
      </c>
      <c r="P2097">
        <v>0</v>
      </c>
      <c r="Q2097">
        <v>100</v>
      </c>
      <c r="R2097">
        <v>1</v>
      </c>
      <c r="S2097">
        <v>1</v>
      </c>
    </row>
    <row r="2098" spans="1:21" customFormat="1" ht="45">
      <c r="A2098" s="1">
        <v>3365</v>
      </c>
      <c r="B2098" t="s">
        <v>2114</v>
      </c>
      <c r="C2098" t="s">
        <v>7479</v>
      </c>
      <c r="D2098" t="s">
        <v>9249</v>
      </c>
      <c r="E2098" s="2">
        <v>41398</v>
      </c>
      <c r="F2098" s="7" t="s">
        <v>14311</v>
      </c>
      <c r="G2098" s="6">
        <v>1403628307</v>
      </c>
      <c r="H2098" t="s">
        <v>20622</v>
      </c>
      <c r="I2098">
        <v>9874</v>
      </c>
      <c r="K2098" t="s">
        <v>29479</v>
      </c>
      <c r="L2098">
        <v>0</v>
      </c>
      <c r="M2098">
        <v>0</v>
      </c>
      <c r="N2098">
        <v>1735</v>
      </c>
      <c r="O2098">
        <v>5.69</v>
      </c>
      <c r="P2098">
        <v>0</v>
      </c>
      <c r="Q2098">
        <v>100</v>
      </c>
      <c r="R2098">
        <v>1</v>
      </c>
      <c r="S2098">
        <v>1</v>
      </c>
    </row>
    <row r="2099" spans="1:21" customFormat="1" ht="30">
      <c r="A2099" s="1">
        <v>3366</v>
      </c>
      <c r="B2099" t="s">
        <v>2115</v>
      </c>
      <c r="C2099" t="s">
        <v>7479</v>
      </c>
      <c r="D2099" t="s">
        <v>9250</v>
      </c>
      <c r="E2099" s="2">
        <v>39533</v>
      </c>
      <c r="F2099" s="7" t="s">
        <v>14312</v>
      </c>
      <c r="G2099" s="6">
        <v>14225088</v>
      </c>
      <c r="H2099" t="s">
        <v>20623</v>
      </c>
      <c r="I2099">
        <v>158863</v>
      </c>
      <c r="J2099" s="3" t="s">
        <v>26756</v>
      </c>
      <c r="K2099" t="s">
        <v>29479</v>
      </c>
      <c r="L2099">
        <v>0</v>
      </c>
      <c r="M2099">
        <v>0</v>
      </c>
      <c r="N2099">
        <v>3600</v>
      </c>
      <c r="O2099">
        <v>44.13</v>
      </c>
      <c r="P2099">
        <v>0</v>
      </c>
      <c r="Q2099">
        <v>50</v>
      </c>
      <c r="R2099">
        <v>1</v>
      </c>
      <c r="S2099">
        <v>1</v>
      </c>
    </row>
    <row r="2100" spans="1:21" customFormat="1" ht="90">
      <c r="A2100" s="1">
        <v>3367</v>
      </c>
      <c r="B2100" t="s">
        <v>2116</v>
      </c>
      <c r="C2100" t="s">
        <v>7477</v>
      </c>
      <c r="D2100" t="s">
        <v>9134</v>
      </c>
      <c r="E2100" s="2">
        <v>40734</v>
      </c>
      <c r="F2100" s="7" t="s">
        <v>14313</v>
      </c>
      <c r="G2100" s="6">
        <v>332650323</v>
      </c>
      <c r="H2100" t="s">
        <v>20624</v>
      </c>
      <c r="I2100">
        <v>110885</v>
      </c>
      <c r="J2100" s="3" t="s">
        <v>26757</v>
      </c>
      <c r="K2100" t="s">
        <v>29477</v>
      </c>
      <c r="L2100">
        <v>0</v>
      </c>
      <c r="M2100">
        <v>0</v>
      </c>
      <c r="N2100">
        <v>2399</v>
      </c>
      <c r="O2100">
        <v>46.22</v>
      </c>
      <c r="P2100">
        <v>0</v>
      </c>
      <c r="Q2100">
        <v>50</v>
      </c>
      <c r="R2100">
        <v>1</v>
      </c>
      <c r="S2100">
        <v>1</v>
      </c>
    </row>
    <row r="2101" spans="1:21" customFormat="1" ht="105">
      <c r="A2101" s="1">
        <v>3368</v>
      </c>
      <c r="B2101" t="s">
        <v>2117</v>
      </c>
      <c r="C2101" t="s">
        <v>7477</v>
      </c>
      <c r="D2101" t="s">
        <v>9251</v>
      </c>
      <c r="E2101" s="2">
        <v>40010</v>
      </c>
      <c r="F2101" s="7" t="s">
        <v>14314</v>
      </c>
      <c r="G2101" s="6">
        <v>57338041</v>
      </c>
      <c r="H2101" t="s">
        <v>20625</v>
      </c>
      <c r="I2101">
        <v>105977</v>
      </c>
      <c r="K2101" t="s">
        <v>29477</v>
      </c>
      <c r="L2101">
        <v>0</v>
      </c>
      <c r="M2101">
        <v>0</v>
      </c>
      <c r="N2101">
        <v>3123</v>
      </c>
      <c r="O2101">
        <v>33.93</v>
      </c>
      <c r="P2101">
        <v>0</v>
      </c>
      <c r="Q2101">
        <v>0</v>
      </c>
      <c r="R2101">
        <v>1</v>
      </c>
      <c r="S2101">
        <v>0</v>
      </c>
    </row>
    <row r="2102" spans="1:21" customFormat="1" ht="45">
      <c r="A2102" s="1">
        <v>3369</v>
      </c>
      <c r="B2102" t="s">
        <v>2118</v>
      </c>
      <c r="C2102" t="s">
        <v>7478</v>
      </c>
      <c r="D2102" t="s">
        <v>9252</v>
      </c>
      <c r="E2102" s="2">
        <v>40628</v>
      </c>
      <c r="F2102" s="7" t="s">
        <v>14315</v>
      </c>
      <c r="G2102" s="6">
        <v>272637265</v>
      </c>
      <c r="H2102" t="s">
        <v>20626</v>
      </c>
      <c r="I2102">
        <v>52220</v>
      </c>
      <c r="J2102" s="3" t="s">
        <v>26758</v>
      </c>
      <c r="K2102" t="s">
        <v>29478</v>
      </c>
      <c r="L2102">
        <v>0</v>
      </c>
      <c r="M2102">
        <v>0</v>
      </c>
      <c r="N2102">
        <v>2505</v>
      </c>
      <c r="O2102">
        <v>20.85</v>
      </c>
      <c r="P2102">
        <v>0</v>
      </c>
      <c r="Q2102">
        <v>50</v>
      </c>
      <c r="R2102">
        <v>1</v>
      </c>
      <c r="S2102">
        <v>1</v>
      </c>
    </row>
    <row r="2103" spans="1:21" customFormat="1">
      <c r="A2103" s="1">
        <v>3370</v>
      </c>
      <c r="B2103" t="s">
        <v>2119</v>
      </c>
      <c r="C2103" t="s">
        <v>7499</v>
      </c>
      <c r="D2103" t="s">
        <v>9253</v>
      </c>
      <c r="E2103" s="2">
        <v>39979</v>
      </c>
      <c r="F2103" s="7" t="s">
        <v>14316</v>
      </c>
      <c r="G2103" s="6">
        <v>47288575</v>
      </c>
      <c r="H2103" t="s">
        <v>20627</v>
      </c>
      <c r="I2103">
        <v>1037</v>
      </c>
      <c r="K2103" t="s">
        <v>29499</v>
      </c>
      <c r="L2103">
        <v>0</v>
      </c>
      <c r="M2103">
        <v>0</v>
      </c>
      <c r="N2103">
        <v>3154</v>
      </c>
      <c r="O2103">
        <v>0.33</v>
      </c>
      <c r="P2103">
        <v>0</v>
      </c>
      <c r="Q2103">
        <v>100</v>
      </c>
      <c r="R2103">
        <v>1</v>
      </c>
      <c r="S2103">
        <v>1</v>
      </c>
    </row>
    <row r="2104" spans="1:21" customFormat="1" ht="60">
      <c r="A2104" s="1">
        <v>3371</v>
      </c>
      <c r="B2104" t="s">
        <v>2120</v>
      </c>
      <c r="C2104" t="s">
        <v>7488</v>
      </c>
      <c r="D2104" t="s">
        <v>9134</v>
      </c>
      <c r="E2104" s="2">
        <v>41028</v>
      </c>
      <c r="F2104" s="7" t="s">
        <v>14317</v>
      </c>
      <c r="G2104" s="6">
        <v>566684089</v>
      </c>
      <c r="H2104" t="s">
        <v>20628</v>
      </c>
      <c r="I2104">
        <v>938</v>
      </c>
      <c r="K2104" t="s">
        <v>29488</v>
      </c>
      <c r="L2104">
        <v>0</v>
      </c>
      <c r="M2104">
        <v>0</v>
      </c>
      <c r="N2104">
        <v>2105</v>
      </c>
      <c r="O2104">
        <v>0.45</v>
      </c>
      <c r="P2104">
        <v>0</v>
      </c>
      <c r="Q2104">
        <v>50</v>
      </c>
      <c r="R2104">
        <v>1</v>
      </c>
      <c r="S2104">
        <v>1</v>
      </c>
    </row>
    <row r="2105" spans="1:21" customFormat="1" ht="30">
      <c r="A2105" s="1">
        <v>3372</v>
      </c>
      <c r="B2105" t="s">
        <v>2121</v>
      </c>
      <c r="C2105" t="s">
        <v>7478</v>
      </c>
      <c r="D2105" t="s">
        <v>9252</v>
      </c>
      <c r="E2105" s="2">
        <v>41768</v>
      </c>
      <c r="F2105" s="7" t="s">
        <v>14318</v>
      </c>
      <c r="G2105" s="6">
        <v>2485510045</v>
      </c>
      <c r="H2105" t="s">
        <v>20629</v>
      </c>
      <c r="I2105">
        <v>878</v>
      </c>
      <c r="J2105" s="3" t="s">
        <v>26759</v>
      </c>
      <c r="K2105" t="s">
        <v>29478</v>
      </c>
      <c r="L2105">
        <v>0</v>
      </c>
      <c r="M2105">
        <v>0</v>
      </c>
      <c r="N2105">
        <v>1365</v>
      </c>
      <c r="O2105">
        <v>0.64</v>
      </c>
      <c r="P2105">
        <v>0</v>
      </c>
      <c r="Q2105">
        <v>0</v>
      </c>
      <c r="R2105">
        <v>1</v>
      </c>
      <c r="S2105">
        <v>0</v>
      </c>
    </row>
    <row r="2106" spans="1:21" customFormat="1">
      <c r="A2106" s="1">
        <v>3374</v>
      </c>
      <c r="B2106" t="s">
        <v>2122</v>
      </c>
      <c r="C2106" t="s">
        <v>7478</v>
      </c>
      <c r="D2106" t="s">
        <v>9254</v>
      </c>
      <c r="E2106" s="2">
        <v>40619</v>
      </c>
      <c r="F2106" s="7" t="s">
        <v>12523</v>
      </c>
      <c r="G2106" s="6">
        <v>267846932</v>
      </c>
      <c r="H2106" t="s">
        <v>20630</v>
      </c>
      <c r="I2106">
        <v>984</v>
      </c>
      <c r="K2106" t="s">
        <v>29478</v>
      </c>
      <c r="L2106">
        <v>0</v>
      </c>
      <c r="M2106">
        <v>0</v>
      </c>
      <c r="N2106">
        <v>2514</v>
      </c>
      <c r="O2106">
        <v>0.39</v>
      </c>
      <c r="P2106">
        <v>0</v>
      </c>
      <c r="Q2106">
        <v>100</v>
      </c>
      <c r="R2106">
        <v>1</v>
      </c>
      <c r="S2106">
        <v>1</v>
      </c>
    </row>
    <row r="2107" spans="1:21" customFormat="1">
      <c r="A2107" s="1">
        <v>3375</v>
      </c>
      <c r="B2107" t="s">
        <v>2123</v>
      </c>
      <c r="C2107" t="s">
        <v>7479</v>
      </c>
      <c r="D2107" t="s">
        <v>9255</v>
      </c>
      <c r="E2107" s="2">
        <v>40799</v>
      </c>
      <c r="F2107" s="7" t="s">
        <v>14319</v>
      </c>
      <c r="G2107" s="6">
        <v>372828691</v>
      </c>
      <c r="H2107" t="s">
        <v>20631</v>
      </c>
      <c r="I2107">
        <v>1665</v>
      </c>
      <c r="K2107" t="s">
        <v>29479</v>
      </c>
      <c r="L2107">
        <v>0</v>
      </c>
      <c r="M2107">
        <v>0</v>
      </c>
      <c r="N2107">
        <v>2334</v>
      </c>
      <c r="O2107">
        <v>0.71</v>
      </c>
      <c r="P2107">
        <v>0</v>
      </c>
      <c r="Q2107">
        <v>100</v>
      </c>
      <c r="R2107">
        <v>1</v>
      </c>
      <c r="S2107">
        <v>1</v>
      </c>
    </row>
    <row r="2108" spans="1:21" customFormat="1">
      <c r="A2108" s="1">
        <v>3379</v>
      </c>
      <c r="B2108" t="s">
        <v>2124</v>
      </c>
      <c r="C2108" t="s">
        <v>7499</v>
      </c>
      <c r="D2108" t="s">
        <v>9256</v>
      </c>
      <c r="E2108" s="2">
        <v>42851</v>
      </c>
      <c r="F2108" s="7" t="s">
        <v>12523</v>
      </c>
      <c r="G2108" s="6">
        <v>8.5716566552184832E+17</v>
      </c>
      <c r="H2108" t="s">
        <v>20632</v>
      </c>
      <c r="I2108">
        <v>176</v>
      </c>
      <c r="K2108" t="s">
        <v>29499</v>
      </c>
      <c r="L2108">
        <v>0</v>
      </c>
      <c r="M2108">
        <v>0</v>
      </c>
      <c r="N2108">
        <v>282</v>
      </c>
      <c r="O2108">
        <v>0.62</v>
      </c>
      <c r="P2108">
        <v>0</v>
      </c>
      <c r="Q2108">
        <v>0</v>
      </c>
      <c r="R2108">
        <v>1</v>
      </c>
      <c r="S2108">
        <v>0</v>
      </c>
    </row>
    <row r="2109" spans="1:21" customFormat="1" ht="45">
      <c r="A2109" s="1">
        <v>3381</v>
      </c>
      <c r="B2109" t="s">
        <v>2125</v>
      </c>
      <c r="C2109" t="s">
        <v>7477</v>
      </c>
      <c r="D2109" t="s">
        <v>9234</v>
      </c>
      <c r="E2109" s="2">
        <v>40000</v>
      </c>
      <c r="F2109" s="7" t="s">
        <v>14320</v>
      </c>
      <c r="G2109" s="6">
        <v>54203498</v>
      </c>
      <c r="H2109" t="s">
        <v>20633</v>
      </c>
      <c r="I2109">
        <v>483</v>
      </c>
      <c r="J2109" s="3" t="s">
        <v>26760</v>
      </c>
      <c r="K2109" t="s">
        <v>29477</v>
      </c>
      <c r="L2109">
        <v>0</v>
      </c>
      <c r="M2109">
        <v>0</v>
      </c>
      <c r="N2109">
        <v>3133</v>
      </c>
      <c r="O2109">
        <v>0.15</v>
      </c>
      <c r="P2109">
        <v>0</v>
      </c>
      <c r="Q2109">
        <v>50</v>
      </c>
      <c r="R2109">
        <v>1</v>
      </c>
      <c r="S2109">
        <v>1</v>
      </c>
    </row>
    <row r="2110" spans="1:21" customFormat="1" ht="75">
      <c r="A2110" s="1">
        <v>3382</v>
      </c>
      <c r="B2110" t="s">
        <v>2126</v>
      </c>
      <c r="C2110" t="s">
        <v>7477</v>
      </c>
      <c r="D2110" t="s">
        <v>8995</v>
      </c>
      <c r="E2110" s="2">
        <v>39989</v>
      </c>
      <c r="F2110" s="7" t="s">
        <v>14321</v>
      </c>
      <c r="G2110" s="6">
        <v>50750455</v>
      </c>
      <c r="H2110" t="s">
        <v>20634</v>
      </c>
      <c r="I2110">
        <v>17739</v>
      </c>
      <c r="J2110" s="3" t="s">
        <v>26761</v>
      </c>
      <c r="K2110" t="s">
        <v>29477</v>
      </c>
      <c r="L2110">
        <v>0</v>
      </c>
      <c r="M2110">
        <v>0</v>
      </c>
      <c r="N2110">
        <v>3144</v>
      </c>
      <c r="O2110">
        <v>5.64</v>
      </c>
      <c r="P2110">
        <v>0</v>
      </c>
      <c r="Q2110">
        <v>50</v>
      </c>
      <c r="R2110">
        <v>1</v>
      </c>
      <c r="S2110">
        <v>1</v>
      </c>
    </row>
    <row r="2111" spans="1:21" customFormat="1" ht="90">
      <c r="A2111" s="1">
        <v>3383</v>
      </c>
      <c r="B2111" t="s">
        <v>2127</v>
      </c>
      <c r="C2111" t="s">
        <v>7490</v>
      </c>
      <c r="D2111" t="s">
        <v>9257</v>
      </c>
      <c r="E2111" s="2">
        <v>40471</v>
      </c>
      <c r="F2111" s="7" t="s">
        <v>14322</v>
      </c>
      <c r="G2111" s="6">
        <v>205162194</v>
      </c>
      <c r="H2111" t="s">
        <v>20635</v>
      </c>
      <c r="I2111">
        <v>47</v>
      </c>
      <c r="J2111" s="3" t="s">
        <v>26762</v>
      </c>
      <c r="K2111" t="s">
        <v>29490</v>
      </c>
      <c r="L2111">
        <v>0</v>
      </c>
      <c r="M2111">
        <v>0</v>
      </c>
      <c r="N2111">
        <v>2662</v>
      </c>
      <c r="O2111">
        <v>0.02</v>
      </c>
      <c r="P2111">
        <v>0</v>
      </c>
      <c r="Q2111">
        <v>0</v>
      </c>
      <c r="R2111">
        <v>1</v>
      </c>
      <c r="S2111">
        <v>0</v>
      </c>
    </row>
    <row r="2112" spans="1:21" customFormat="1" ht="90">
      <c r="A2112" s="1">
        <v>3384</v>
      </c>
      <c r="B2112" t="s">
        <v>2128</v>
      </c>
      <c r="C2112" t="s">
        <v>7480</v>
      </c>
      <c r="D2112" t="s">
        <v>9258</v>
      </c>
      <c r="E2112" s="2">
        <v>43057</v>
      </c>
      <c r="F2112" s="7" t="s">
        <v>14323</v>
      </c>
      <c r="G2112" s="6">
        <v>9.3168115028792525E+17</v>
      </c>
      <c r="H2112" t="s">
        <v>20636</v>
      </c>
      <c r="I2112">
        <v>379</v>
      </c>
      <c r="J2112" s="3" t="s">
        <v>26763</v>
      </c>
      <c r="K2112" t="s">
        <v>29480</v>
      </c>
      <c r="L2112">
        <v>1</v>
      </c>
      <c r="M2112">
        <v>0</v>
      </c>
      <c r="N2112">
        <v>76</v>
      </c>
      <c r="O2112">
        <v>4.99</v>
      </c>
      <c r="P2112">
        <v>0</v>
      </c>
      <c r="Q2112">
        <v>33.333333333333343</v>
      </c>
      <c r="R2112">
        <v>1</v>
      </c>
      <c r="S2112">
        <v>0</v>
      </c>
      <c r="T2112">
        <v>0</v>
      </c>
      <c r="U2112" s="12">
        <f>+S2112-T2112</f>
        <v>0</v>
      </c>
    </row>
    <row r="2113" spans="1:21" customFormat="1">
      <c r="A2113" s="1">
        <v>3385</v>
      </c>
      <c r="B2113" t="s">
        <v>2129</v>
      </c>
      <c r="C2113" t="s">
        <v>7478</v>
      </c>
      <c r="D2113" t="s">
        <v>8989</v>
      </c>
      <c r="E2113" s="2">
        <v>40562</v>
      </c>
      <c r="F2113" s="7" t="s">
        <v>14324</v>
      </c>
      <c r="G2113" s="6">
        <v>240169177</v>
      </c>
      <c r="H2113" t="s">
        <v>20637</v>
      </c>
      <c r="I2113">
        <v>1452</v>
      </c>
      <c r="K2113" t="s">
        <v>29478</v>
      </c>
      <c r="L2113">
        <v>0</v>
      </c>
      <c r="M2113">
        <v>0</v>
      </c>
      <c r="N2113">
        <v>2571</v>
      </c>
      <c r="O2113">
        <v>0.56000000000000005</v>
      </c>
      <c r="P2113">
        <v>0</v>
      </c>
      <c r="Q2113">
        <v>100</v>
      </c>
      <c r="R2113">
        <v>1</v>
      </c>
      <c r="S2113">
        <v>1</v>
      </c>
    </row>
    <row r="2114" spans="1:21" customFormat="1" ht="60">
      <c r="A2114" s="1">
        <v>3386</v>
      </c>
      <c r="B2114" t="s">
        <v>2130</v>
      </c>
      <c r="C2114" t="s">
        <v>7479</v>
      </c>
      <c r="D2114" t="s">
        <v>9153</v>
      </c>
      <c r="E2114" s="2">
        <v>41331</v>
      </c>
      <c r="F2114" s="7" t="s">
        <v>14325</v>
      </c>
      <c r="G2114" s="6">
        <v>1221573480</v>
      </c>
      <c r="H2114" t="s">
        <v>20638</v>
      </c>
      <c r="I2114">
        <v>1082</v>
      </c>
      <c r="J2114" s="3" t="s">
        <v>26764</v>
      </c>
      <c r="K2114" t="s">
        <v>29479</v>
      </c>
      <c r="L2114">
        <v>0</v>
      </c>
      <c r="M2114">
        <v>0</v>
      </c>
      <c r="N2114">
        <v>1802</v>
      </c>
      <c r="O2114">
        <v>0.6</v>
      </c>
      <c r="P2114">
        <v>0</v>
      </c>
      <c r="Q2114">
        <v>0</v>
      </c>
      <c r="R2114">
        <v>1</v>
      </c>
      <c r="S2114">
        <v>0</v>
      </c>
    </row>
    <row r="2115" spans="1:21" customFormat="1" ht="120">
      <c r="A2115" s="1">
        <v>3388</v>
      </c>
      <c r="B2115" t="s">
        <v>2131</v>
      </c>
      <c r="C2115" t="s">
        <v>7477</v>
      </c>
      <c r="D2115" t="s">
        <v>9259</v>
      </c>
      <c r="E2115" s="2">
        <v>42654</v>
      </c>
      <c r="F2115" s="7" t="s">
        <v>14326</v>
      </c>
      <c r="G2115" s="6">
        <v>7.8582029903182643E+17</v>
      </c>
      <c r="H2115" t="s">
        <v>20639</v>
      </c>
      <c r="I2115">
        <v>105</v>
      </c>
      <c r="J2115" s="3" t="s">
        <v>26765</v>
      </c>
      <c r="K2115" t="s">
        <v>29477</v>
      </c>
      <c r="L2115">
        <v>0</v>
      </c>
      <c r="M2115">
        <v>0</v>
      </c>
      <c r="N2115">
        <v>479</v>
      </c>
      <c r="O2115">
        <v>0.22</v>
      </c>
      <c r="P2115">
        <v>0</v>
      </c>
      <c r="Q2115">
        <v>100</v>
      </c>
      <c r="R2115">
        <v>1</v>
      </c>
      <c r="S2115">
        <v>1</v>
      </c>
    </row>
    <row r="2116" spans="1:21" customFormat="1" ht="60">
      <c r="A2116" s="1">
        <v>3389</v>
      </c>
      <c r="B2116" t="s">
        <v>2132</v>
      </c>
      <c r="C2116" t="s">
        <v>7479</v>
      </c>
      <c r="D2116" t="s">
        <v>9260</v>
      </c>
      <c r="E2116" s="2">
        <v>41806</v>
      </c>
      <c r="F2116" s="7" t="s">
        <v>14327</v>
      </c>
      <c r="G2116" s="6">
        <v>2570624118</v>
      </c>
      <c r="H2116" t="s">
        <v>20640</v>
      </c>
      <c r="I2116">
        <v>325</v>
      </c>
      <c r="J2116" s="3" t="s">
        <v>26766</v>
      </c>
      <c r="K2116" t="s">
        <v>29479</v>
      </c>
      <c r="L2116">
        <v>0</v>
      </c>
      <c r="M2116">
        <v>0</v>
      </c>
      <c r="N2116">
        <v>1327</v>
      </c>
      <c r="O2116">
        <v>0.24</v>
      </c>
      <c r="P2116">
        <v>0</v>
      </c>
      <c r="Q2116">
        <v>66.666666666666671</v>
      </c>
      <c r="R2116">
        <v>1</v>
      </c>
      <c r="S2116">
        <v>1</v>
      </c>
    </row>
    <row r="2117" spans="1:21" customFormat="1" ht="60">
      <c r="A2117" s="1">
        <v>3390</v>
      </c>
      <c r="B2117" t="s">
        <v>2133</v>
      </c>
      <c r="C2117" t="s">
        <v>7477</v>
      </c>
      <c r="D2117" t="s">
        <v>9261</v>
      </c>
      <c r="E2117" s="2">
        <v>40773</v>
      </c>
      <c r="F2117" s="7" t="s">
        <v>14328</v>
      </c>
      <c r="G2117" s="6">
        <v>357442542</v>
      </c>
      <c r="H2117" t="s">
        <v>20641</v>
      </c>
      <c r="I2117">
        <v>5849</v>
      </c>
      <c r="J2117" s="3" t="s">
        <v>26767</v>
      </c>
      <c r="K2117" t="s">
        <v>29477</v>
      </c>
      <c r="L2117">
        <v>0</v>
      </c>
      <c r="M2117">
        <v>0</v>
      </c>
      <c r="N2117">
        <v>2360</v>
      </c>
      <c r="O2117">
        <v>2.48</v>
      </c>
      <c r="P2117">
        <v>0</v>
      </c>
      <c r="Q2117">
        <v>0</v>
      </c>
      <c r="R2117">
        <v>1</v>
      </c>
      <c r="S2117">
        <v>0</v>
      </c>
    </row>
    <row r="2118" spans="1:21" customFormat="1" ht="105">
      <c r="A2118" s="1">
        <v>3392</v>
      </c>
      <c r="B2118" t="s">
        <v>2134</v>
      </c>
      <c r="C2118" t="s">
        <v>7477</v>
      </c>
      <c r="D2118" t="s">
        <v>9134</v>
      </c>
      <c r="E2118" s="2">
        <v>41720</v>
      </c>
      <c r="F2118" s="7" t="s">
        <v>14329</v>
      </c>
      <c r="G2118" s="6">
        <v>2428492366</v>
      </c>
      <c r="H2118" t="s">
        <v>20642</v>
      </c>
      <c r="I2118">
        <v>137497</v>
      </c>
      <c r="J2118" s="3" t="s">
        <v>26768</v>
      </c>
      <c r="K2118" t="s">
        <v>29477</v>
      </c>
      <c r="L2118">
        <v>0</v>
      </c>
      <c r="M2118">
        <v>0</v>
      </c>
      <c r="N2118">
        <v>1413</v>
      </c>
      <c r="O2118">
        <v>97.31</v>
      </c>
      <c r="P2118">
        <v>0</v>
      </c>
      <c r="Q2118">
        <v>25</v>
      </c>
      <c r="R2118">
        <v>1</v>
      </c>
      <c r="S2118">
        <v>0</v>
      </c>
    </row>
    <row r="2119" spans="1:21" customFormat="1">
      <c r="A2119" s="1">
        <v>3393</v>
      </c>
      <c r="B2119" t="s">
        <v>2135</v>
      </c>
      <c r="C2119" t="s">
        <v>7509</v>
      </c>
      <c r="D2119" t="s">
        <v>9262</v>
      </c>
      <c r="E2119" s="2">
        <v>40719</v>
      </c>
      <c r="F2119" s="7" t="s">
        <v>14330</v>
      </c>
      <c r="G2119" s="6">
        <v>323813333</v>
      </c>
      <c r="H2119" t="s">
        <v>20643</v>
      </c>
      <c r="I2119">
        <v>2667</v>
      </c>
      <c r="K2119" t="s">
        <v>29508</v>
      </c>
      <c r="L2119">
        <v>0</v>
      </c>
      <c r="M2119">
        <v>0</v>
      </c>
      <c r="N2119">
        <v>2414</v>
      </c>
      <c r="O2119">
        <v>1.1000000000000001</v>
      </c>
      <c r="P2119">
        <v>0</v>
      </c>
      <c r="Q2119">
        <v>100</v>
      </c>
      <c r="R2119">
        <v>1</v>
      </c>
      <c r="S2119">
        <v>1</v>
      </c>
    </row>
    <row r="2120" spans="1:21" customFormat="1" ht="75">
      <c r="A2120" s="1">
        <v>3400</v>
      </c>
      <c r="B2120" t="s">
        <v>2136</v>
      </c>
      <c r="C2120" t="s">
        <v>7499</v>
      </c>
      <c r="D2120" t="s">
        <v>9263</v>
      </c>
      <c r="E2120" s="2">
        <v>40478</v>
      </c>
      <c r="F2120" s="7" t="s">
        <v>14331</v>
      </c>
      <c r="G2120" s="6">
        <v>208484261</v>
      </c>
      <c r="H2120" t="s">
        <v>20644</v>
      </c>
      <c r="I2120">
        <v>4405</v>
      </c>
      <c r="J2120" s="3" t="s">
        <v>26769</v>
      </c>
      <c r="K2120" t="s">
        <v>29499</v>
      </c>
      <c r="L2120">
        <v>0</v>
      </c>
      <c r="M2120">
        <v>0</v>
      </c>
      <c r="N2120">
        <v>2655</v>
      </c>
      <c r="O2120">
        <v>1.66</v>
      </c>
      <c r="P2120">
        <v>0</v>
      </c>
      <c r="Q2120">
        <v>0</v>
      </c>
      <c r="R2120">
        <v>1</v>
      </c>
      <c r="S2120">
        <v>0</v>
      </c>
    </row>
    <row r="2121" spans="1:21" customFormat="1" ht="75">
      <c r="A2121" s="1">
        <v>3401</v>
      </c>
      <c r="B2121" t="s">
        <v>2137</v>
      </c>
      <c r="C2121" t="s">
        <v>7479</v>
      </c>
      <c r="D2121" t="s">
        <v>9264</v>
      </c>
      <c r="E2121" s="2">
        <v>40056</v>
      </c>
      <c r="F2121" s="7" t="s">
        <v>14332</v>
      </c>
      <c r="G2121" s="6">
        <v>70476766</v>
      </c>
      <c r="H2121" t="s">
        <v>20645</v>
      </c>
      <c r="I2121">
        <v>3836</v>
      </c>
      <c r="K2121" t="s">
        <v>29479</v>
      </c>
      <c r="L2121">
        <v>0</v>
      </c>
      <c r="M2121">
        <v>0</v>
      </c>
      <c r="N2121">
        <v>3077</v>
      </c>
      <c r="O2121">
        <v>1.25</v>
      </c>
      <c r="P2121">
        <v>0</v>
      </c>
      <c r="Q2121">
        <v>100</v>
      </c>
      <c r="R2121">
        <v>1</v>
      </c>
      <c r="S2121">
        <v>1</v>
      </c>
    </row>
    <row r="2122" spans="1:21" customFormat="1" ht="75">
      <c r="A2122" s="1">
        <v>3404</v>
      </c>
      <c r="B2122" t="s">
        <v>2138</v>
      </c>
      <c r="C2122" t="s">
        <v>7493</v>
      </c>
      <c r="D2122" t="s">
        <v>9265</v>
      </c>
      <c r="E2122" s="2">
        <v>39988</v>
      </c>
      <c r="F2122" s="7" t="s">
        <v>14333</v>
      </c>
      <c r="G2122" s="6">
        <v>50300730</v>
      </c>
      <c r="H2122" t="s">
        <v>20646</v>
      </c>
      <c r="I2122">
        <v>5167</v>
      </c>
      <c r="K2122" t="s">
        <v>29493</v>
      </c>
      <c r="L2122">
        <v>1</v>
      </c>
      <c r="M2122">
        <v>0</v>
      </c>
      <c r="N2122">
        <v>3145</v>
      </c>
      <c r="O2122">
        <v>1.64</v>
      </c>
      <c r="P2122">
        <v>0</v>
      </c>
      <c r="Q2122">
        <v>0</v>
      </c>
      <c r="R2122">
        <v>1</v>
      </c>
      <c r="S2122">
        <v>0</v>
      </c>
      <c r="T2122">
        <v>1</v>
      </c>
      <c r="U2122" s="12">
        <f>+S2122-T2122</f>
        <v>-1</v>
      </c>
    </row>
    <row r="2123" spans="1:21" customFormat="1" ht="75">
      <c r="A2123" s="1">
        <v>3405</v>
      </c>
      <c r="B2123" t="s">
        <v>2139</v>
      </c>
      <c r="C2123" t="s">
        <v>7478</v>
      </c>
      <c r="D2123" t="s">
        <v>9266</v>
      </c>
      <c r="E2123" s="2">
        <v>40899</v>
      </c>
      <c r="F2123" s="7" t="s">
        <v>14334</v>
      </c>
      <c r="G2123" s="6">
        <v>443774751</v>
      </c>
      <c r="H2123" t="s">
        <v>20647</v>
      </c>
      <c r="I2123">
        <v>16945</v>
      </c>
      <c r="J2123" s="3" t="s">
        <v>26770</v>
      </c>
      <c r="K2123" t="s">
        <v>29478</v>
      </c>
      <c r="L2123">
        <v>0</v>
      </c>
      <c r="M2123">
        <v>0</v>
      </c>
      <c r="N2123">
        <v>2234</v>
      </c>
      <c r="O2123">
        <v>7.59</v>
      </c>
      <c r="P2123">
        <v>0</v>
      </c>
      <c r="Q2123">
        <v>0</v>
      </c>
      <c r="R2123">
        <v>1</v>
      </c>
      <c r="S2123">
        <v>0</v>
      </c>
    </row>
    <row r="2124" spans="1:21" customFormat="1" ht="75">
      <c r="A2124" s="1">
        <v>3409</v>
      </c>
      <c r="B2124" t="s">
        <v>2140</v>
      </c>
      <c r="C2124" t="s">
        <v>7478</v>
      </c>
      <c r="D2124" t="s">
        <v>9267</v>
      </c>
      <c r="E2124" s="2">
        <v>40690</v>
      </c>
      <c r="F2124" s="7" t="s">
        <v>14155</v>
      </c>
      <c r="G2124" s="6">
        <v>306383876</v>
      </c>
      <c r="H2124" t="s">
        <v>20446</v>
      </c>
      <c r="I2124">
        <v>1310</v>
      </c>
      <c r="J2124" s="3" t="s">
        <v>26635</v>
      </c>
      <c r="K2124" t="s">
        <v>29478</v>
      </c>
      <c r="L2124">
        <v>0</v>
      </c>
      <c r="M2124">
        <v>0</v>
      </c>
      <c r="N2124">
        <v>2443</v>
      </c>
      <c r="O2124">
        <v>0.54</v>
      </c>
      <c r="P2124">
        <v>0</v>
      </c>
      <c r="Q2124">
        <v>50</v>
      </c>
      <c r="R2124">
        <v>1</v>
      </c>
      <c r="S2124">
        <v>1</v>
      </c>
    </row>
    <row r="2125" spans="1:21" customFormat="1" ht="75">
      <c r="A2125" s="1">
        <v>3410</v>
      </c>
      <c r="B2125" t="s">
        <v>2141</v>
      </c>
      <c r="C2125" t="s">
        <v>7479</v>
      </c>
      <c r="D2125" t="s">
        <v>9268</v>
      </c>
      <c r="E2125" s="2">
        <v>40227</v>
      </c>
      <c r="F2125" s="7" t="s">
        <v>14335</v>
      </c>
      <c r="G2125" s="6">
        <v>115311562</v>
      </c>
      <c r="H2125" t="s">
        <v>20648</v>
      </c>
      <c r="I2125">
        <v>3997</v>
      </c>
      <c r="J2125" s="3" t="s">
        <v>26771</v>
      </c>
      <c r="K2125" t="s">
        <v>29479</v>
      </c>
      <c r="L2125">
        <v>0</v>
      </c>
      <c r="M2125">
        <v>0</v>
      </c>
      <c r="N2125">
        <v>2906</v>
      </c>
      <c r="O2125">
        <v>1.38</v>
      </c>
      <c r="P2125">
        <v>0</v>
      </c>
      <c r="Q2125">
        <v>0</v>
      </c>
      <c r="R2125">
        <v>1</v>
      </c>
      <c r="S2125">
        <v>0</v>
      </c>
    </row>
    <row r="2126" spans="1:21" customFormat="1" ht="75">
      <c r="A2126" s="1">
        <v>3411</v>
      </c>
      <c r="B2126" t="s">
        <v>2142</v>
      </c>
      <c r="C2126" t="s">
        <v>7478</v>
      </c>
      <c r="D2126" t="s">
        <v>9239</v>
      </c>
      <c r="E2126" s="2">
        <v>40218</v>
      </c>
      <c r="F2126" s="7" t="s">
        <v>14336</v>
      </c>
      <c r="G2126" s="6">
        <v>112670665</v>
      </c>
      <c r="H2126" t="s">
        <v>20649</v>
      </c>
      <c r="I2126">
        <v>11536</v>
      </c>
      <c r="J2126" s="3" t="s">
        <v>26772</v>
      </c>
      <c r="K2126" t="s">
        <v>29478</v>
      </c>
      <c r="L2126">
        <v>0</v>
      </c>
      <c r="M2126">
        <v>0</v>
      </c>
      <c r="N2126">
        <v>2915</v>
      </c>
      <c r="O2126">
        <v>3.96</v>
      </c>
      <c r="P2126">
        <v>0</v>
      </c>
      <c r="Q2126">
        <v>100</v>
      </c>
      <c r="R2126">
        <v>1</v>
      </c>
      <c r="S2126">
        <v>1</v>
      </c>
    </row>
    <row r="2127" spans="1:21" customFormat="1" ht="30">
      <c r="A2127" s="1">
        <v>3414</v>
      </c>
      <c r="B2127" t="s">
        <v>2143</v>
      </c>
      <c r="C2127" t="s">
        <v>7477</v>
      </c>
      <c r="D2127" t="s">
        <v>9269</v>
      </c>
      <c r="E2127" s="2">
        <v>40662</v>
      </c>
      <c r="F2127" s="7" t="s">
        <v>14337</v>
      </c>
      <c r="G2127" s="6">
        <v>290204753</v>
      </c>
      <c r="H2127" t="s">
        <v>20650</v>
      </c>
      <c r="I2127">
        <v>448</v>
      </c>
      <c r="K2127" t="s">
        <v>29477</v>
      </c>
      <c r="L2127">
        <v>0</v>
      </c>
      <c r="M2127">
        <v>0</v>
      </c>
      <c r="N2127">
        <v>2471</v>
      </c>
      <c r="O2127">
        <v>0.18</v>
      </c>
      <c r="P2127">
        <v>0</v>
      </c>
      <c r="Q2127">
        <v>66.666666666666671</v>
      </c>
      <c r="R2127">
        <v>1</v>
      </c>
      <c r="S2127">
        <v>1</v>
      </c>
    </row>
    <row r="2128" spans="1:21" customFormat="1" ht="75">
      <c r="A2128" s="1">
        <v>3416</v>
      </c>
      <c r="B2128" t="s">
        <v>2144</v>
      </c>
      <c r="C2128" t="s">
        <v>7490</v>
      </c>
      <c r="D2128" t="s">
        <v>9270</v>
      </c>
      <c r="E2128" s="2">
        <v>41403</v>
      </c>
      <c r="F2128" s="7" t="s">
        <v>14338</v>
      </c>
      <c r="G2128" s="6">
        <v>1415207462</v>
      </c>
      <c r="H2128" t="s">
        <v>20651</v>
      </c>
      <c r="I2128">
        <v>2616</v>
      </c>
      <c r="J2128" s="3" t="s">
        <v>26773</v>
      </c>
      <c r="K2128" t="s">
        <v>29490</v>
      </c>
      <c r="L2128">
        <v>0</v>
      </c>
      <c r="M2128">
        <v>0</v>
      </c>
      <c r="N2128">
        <v>1730</v>
      </c>
      <c r="O2128">
        <v>1.51</v>
      </c>
      <c r="P2128">
        <v>0</v>
      </c>
      <c r="Q2128">
        <v>0</v>
      </c>
      <c r="R2128">
        <v>1</v>
      </c>
      <c r="S2128">
        <v>0</v>
      </c>
    </row>
    <row r="2129" spans="1:21" customFormat="1">
      <c r="A2129" s="1">
        <v>3418</v>
      </c>
      <c r="B2129" t="s">
        <v>2145</v>
      </c>
      <c r="C2129" t="s">
        <v>7479</v>
      </c>
      <c r="D2129" t="s">
        <v>9271</v>
      </c>
      <c r="E2129" s="2">
        <v>41862</v>
      </c>
      <c r="F2129" s="7" t="s">
        <v>12523</v>
      </c>
      <c r="G2129" s="6">
        <v>2724232812</v>
      </c>
      <c r="H2129" t="s">
        <v>20652</v>
      </c>
      <c r="I2129">
        <v>1424</v>
      </c>
      <c r="K2129" t="s">
        <v>29479</v>
      </c>
      <c r="L2129">
        <v>0</v>
      </c>
      <c r="M2129">
        <v>0</v>
      </c>
      <c r="N2129">
        <v>1271</v>
      </c>
      <c r="O2129">
        <v>1.1200000000000001</v>
      </c>
      <c r="P2129">
        <v>0</v>
      </c>
      <c r="Q2129">
        <v>50</v>
      </c>
      <c r="R2129">
        <v>1</v>
      </c>
      <c r="S2129">
        <v>1</v>
      </c>
    </row>
    <row r="2130" spans="1:21" customFormat="1" ht="75">
      <c r="A2130" s="1">
        <v>3419</v>
      </c>
      <c r="B2130" t="s">
        <v>2146</v>
      </c>
      <c r="C2130" t="s">
        <v>7499</v>
      </c>
      <c r="D2130" t="s">
        <v>9272</v>
      </c>
      <c r="E2130" s="2">
        <v>41923</v>
      </c>
      <c r="F2130" s="7" t="s">
        <v>14339</v>
      </c>
      <c r="G2130" s="6">
        <v>2851769810</v>
      </c>
      <c r="H2130" t="s">
        <v>20653</v>
      </c>
      <c r="I2130">
        <v>3486</v>
      </c>
      <c r="J2130" s="3" t="s">
        <v>26774</v>
      </c>
      <c r="K2130" t="s">
        <v>29499</v>
      </c>
      <c r="L2130">
        <v>0</v>
      </c>
      <c r="M2130">
        <v>0</v>
      </c>
      <c r="N2130">
        <v>1210</v>
      </c>
      <c r="O2130">
        <v>2.88</v>
      </c>
      <c r="P2130">
        <v>0</v>
      </c>
      <c r="Q2130">
        <v>0</v>
      </c>
      <c r="R2130">
        <v>1</v>
      </c>
      <c r="S2130">
        <v>0</v>
      </c>
    </row>
    <row r="2131" spans="1:21" customFormat="1" ht="75">
      <c r="A2131" s="1">
        <v>3427</v>
      </c>
      <c r="B2131" t="s">
        <v>2147</v>
      </c>
      <c r="C2131" t="s">
        <v>7477</v>
      </c>
      <c r="D2131" t="s">
        <v>8995</v>
      </c>
      <c r="E2131" s="2">
        <v>42435</v>
      </c>
      <c r="F2131" s="7" t="s">
        <v>14340</v>
      </c>
      <c r="G2131" s="6">
        <v>7.0659894986872422E+17</v>
      </c>
      <c r="H2131" t="s">
        <v>20654</v>
      </c>
      <c r="I2131">
        <v>1196</v>
      </c>
      <c r="J2131" s="3" t="s">
        <v>26775</v>
      </c>
      <c r="K2131" t="s">
        <v>29477</v>
      </c>
      <c r="L2131">
        <v>0</v>
      </c>
      <c r="M2131">
        <v>0</v>
      </c>
      <c r="N2131">
        <v>698</v>
      </c>
      <c r="O2131">
        <v>1.71</v>
      </c>
      <c r="P2131">
        <v>0</v>
      </c>
      <c r="Q2131">
        <v>50</v>
      </c>
      <c r="R2131">
        <v>1</v>
      </c>
      <c r="S2131">
        <v>1</v>
      </c>
    </row>
    <row r="2132" spans="1:21" customFormat="1" ht="75">
      <c r="A2132" s="1">
        <v>3429</v>
      </c>
      <c r="B2132" t="s">
        <v>2148</v>
      </c>
      <c r="C2132" t="s">
        <v>7479</v>
      </c>
      <c r="D2132" t="s">
        <v>8914</v>
      </c>
      <c r="E2132" s="2">
        <v>40799</v>
      </c>
      <c r="F2132" s="7" t="s">
        <v>14341</v>
      </c>
      <c r="G2132" s="6">
        <v>373076568</v>
      </c>
      <c r="H2132" t="s">
        <v>20655</v>
      </c>
      <c r="I2132">
        <v>2507</v>
      </c>
      <c r="J2132" s="3" t="s">
        <v>26776</v>
      </c>
      <c r="K2132" t="s">
        <v>29479</v>
      </c>
      <c r="L2132">
        <v>0</v>
      </c>
      <c r="M2132">
        <v>0</v>
      </c>
      <c r="N2132">
        <v>2334</v>
      </c>
      <c r="O2132">
        <v>1.07</v>
      </c>
      <c r="P2132">
        <v>0</v>
      </c>
      <c r="Q2132">
        <v>66.666666666666671</v>
      </c>
      <c r="R2132">
        <v>1</v>
      </c>
      <c r="S2132">
        <v>1</v>
      </c>
    </row>
    <row r="2133" spans="1:21" customFormat="1">
      <c r="A2133" s="1">
        <v>3431</v>
      </c>
      <c r="B2133" t="s">
        <v>2149</v>
      </c>
      <c r="C2133" t="s">
        <v>7490</v>
      </c>
      <c r="D2133" t="s">
        <v>9273</v>
      </c>
      <c r="E2133" s="2">
        <v>42634</v>
      </c>
      <c r="F2133" t="s">
        <v>14342</v>
      </c>
      <c r="G2133" s="6">
        <v>7.7854195414980608E+17</v>
      </c>
      <c r="H2133" t="s">
        <v>20656</v>
      </c>
      <c r="I2133">
        <v>1724</v>
      </c>
      <c r="J2133" s="3" t="s">
        <v>26777</v>
      </c>
      <c r="K2133" t="s">
        <v>29490</v>
      </c>
      <c r="L2133">
        <v>0</v>
      </c>
      <c r="M2133">
        <v>0</v>
      </c>
      <c r="N2133">
        <v>499</v>
      </c>
      <c r="O2133">
        <v>3.45</v>
      </c>
      <c r="P2133">
        <v>1</v>
      </c>
      <c r="Q2133">
        <v>100</v>
      </c>
      <c r="R2133">
        <v>1</v>
      </c>
      <c r="S2133">
        <v>1</v>
      </c>
      <c r="T2133">
        <v>1</v>
      </c>
      <c r="U2133" s="12">
        <f>+S2133-T2133</f>
        <v>0</v>
      </c>
    </row>
    <row r="2134" spans="1:21" customFormat="1" ht="75">
      <c r="A2134" s="1">
        <v>3434</v>
      </c>
      <c r="B2134" t="s">
        <v>2150</v>
      </c>
      <c r="C2134" t="s">
        <v>7490</v>
      </c>
      <c r="D2134" t="s">
        <v>9274</v>
      </c>
      <c r="E2134" s="2">
        <v>42318</v>
      </c>
      <c r="F2134" s="7" t="s">
        <v>14343</v>
      </c>
      <c r="G2134" s="6">
        <v>4156465696</v>
      </c>
      <c r="H2134" t="s">
        <v>20657</v>
      </c>
      <c r="I2134">
        <v>11723</v>
      </c>
      <c r="J2134" s="3" t="s">
        <v>26778</v>
      </c>
      <c r="K2134" t="s">
        <v>29490</v>
      </c>
      <c r="L2134">
        <v>0</v>
      </c>
      <c r="M2134">
        <v>0</v>
      </c>
      <c r="N2134">
        <v>815</v>
      </c>
      <c r="O2134">
        <v>14.38</v>
      </c>
      <c r="P2134">
        <v>0</v>
      </c>
      <c r="Q2134">
        <v>0</v>
      </c>
      <c r="R2134">
        <v>1</v>
      </c>
      <c r="S2134">
        <v>0</v>
      </c>
    </row>
    <row r="2135" spans="1:21" customFormat="1" ht="75">
      <c r="A2135" s="1">
        <v>3436</v>
      </c>
      <c r="B2135" t="s">
        <v>2151</v>
      </c>
      <c r="C2135" t="s">
        <v>7499</v>
      </c>
      <c r="D2135" t="s">
        <v>9275</v>
      </c>
      <c r="E2135" s="2">
        <v>41771</v>
      </c>
      <c r="F2135" s="7" t="s">
        <v>14344</v>
      </c>
      <c r="G2135" s="6">
        <v>2491741068</v>
      </c>
      <c r="H2135" t="s">
        <v>20658</v>
      </c>
      <c r="I2135">
        <v>3426</v>
      </c>
      <c r="J2135" s="3" t="s">
        <v>26779</v>
      </c>
      <c r="K2135" t="s">
        <v>29499</v>
      </c>
      <c r="L2135">
        <v>0</v>
      </c>
      <c r="M2135">
        <v>0</v>
      </c>
      <c r="N2135">
        <v>1362</v>
      </c>
      <c r="O2135">
        <v>2.52</v>
      </c>
      <c r="P2135">
        <v>0</v>
      </c>
      <c r="Q2135">
        <v>100</v>
      </c>
      <c r="R2135">
        <v>1</v>
      </c>
      <c r="S2135">
        <v>1</v>
      </c>
    </row>
    <row r="2136" spans="1:21" customFormat="1" ht="60">
      <c r="A2136" s="1">
        <v>3437</v>
      </c>
      <c r="B2136" t="s">
        <v>2152</v>
      </c>
      <c r="C2136" t="s">
        <v>7499</v>
      </c>
      <c r="D2136" t="s">
        <v>9276</v>
      </c>
      <c r="E2136" s="2">
        <v>42012</v>
      </c>
      <c r="F2136" s="7" t="s">
        <v>14345</v>
      </c>
      <c r="G2136" s="6">
        <v>2967624545</v>
      </c>
      <c r="H2136" t="s">
        <v>20659</v>
      </c>
      <c r="I2136">
        <v>8782</v>
      </c>
      <c r="J2136" s="3" t="s">
        <v>26780</v>
      </c>
      <c r="K2136" t="s">
        <v>29499</v>
      </c>
      <c r="L2136">
        <v>0</v>
      </c>
      <c r="M2136">
        <v>0</v>
      </c>
      <c r="N2136">
        <v>1121</v>
      </c>
      <c r="O2136">
        <v>7.83</v>
      </c>
      <c r="P2136">
        <v>0</v>
      </c>
      <c r="Q2136">
        <v>66.666666666666671</v>
      </c>
      <c r="R2136">
        <v>1</v>
      </c>
      <c r="S2136">
        <v>1</v>
      </c>
    </row>
    <row r="2137" spans="1:21" customFormat="1" ht="60">
      <c r="A2137" s="1">
        <v>3438</v>
      </c>
      <c r="B2137" t="s">
        <v>2153</v>
      </c>
      <c r="C2137" t="s">
        <v>7499</v>
      </c>
      <c r="D2137" t="s">
        <v>9277</v>
      </c>
      <c r="E2137" s="2">
        <v>42996</v>
      </c>
      <c r="F2137" s="7" t="s">
        <v>14346</v>
      </c>
      <c r="G2137" s="6">
        <v>9.0967444640285491E+17</v>
      </c>
      <c r="H2137" t="s">
        <v>20660</v>
      </c>
      <c r="I2137">
        <v>303</v>
      </c>
      <c r="J2137" s="3" t="s">
        <v>26781</v>
      </c>
      <c r="K2137" t="s">
        <v>29499</v>
      </c>
      <c r="L2137">
        <v>0</v>
      </c>
      <c r="M2137">
        <v>0</v>
      </c>
      <c r="N2137">
        <v>137</v>
      </c>
      <c r="O2137">
        <v>2.21</v>
      </c>
      <c r="P2137">
        <v>0</v>
      </c>
      <c r="Q2137">
        <v>0</v>
      </c>
      <c r="R2137">
        <v>1</v>
      </c>
      <c r="S2137">
        <v>0</v>
      </c>
    </row>
    <row r="2138" spans="1:21" customFormat="1" ht="60">
      <c r="A2138" s="1">
        <v>3439</v>
      </c>
      <c r="B2138" t="s">
        <v>2154</v>
      </c>
      <c r="C2138" t="s">
        <v>7479</v>
      </c>
      <c r="D2138" t="s">
        <v>9278</v>
      </c>
      <c r="E2138" s="2">
        <v>40725</v>
      </c>
      <c r="F2138" s="7" t="s">
        <v>14347</v>
      </c>
      <c r="G2138" s="6">
        <v>327540747</v>
      </c>
      <c r="H2138" t="s">
        <v>20661</v>
      </c>
      <c r="I2138">
        <v>1246</v>
      </c>
      <c r="J2138" s="3" t="s">
        <v>26782</v>
      </c>
      <c r="K2138" t="s">
        <v>29479</v>
      </c>
      <c r="L2138">
        <v>0</v>
      </c>
      <c r="M2138">
        <v>0</v>
      </c>
      <c r="N2138">
        <v>2408</v>
      </c>
      <c r="O2138">
        <v>0.52</v>
      </c>
      <c r="P2138">
        <v>0</v>
      </c>
      <c r="Q2138">
        <v>50</v>
      </c>
      <c r="R2138">
        <v>1</v>
      </c>
      <c r="S2138">
        <v>1</v>
      </c>
    </row>
    <row r="2139" spans="1:21" customFormat="1" ht="75">
      <c r="A2139" s="1">
        <v>3440</v>
      </c>
      <c r="B2139" t="s">
        <v>2155</v>
      </c>
      <c r="C2139" t="s">
        <v>7479</v>
      </c>
      <c r="D2139" t="s">
        <v>9279</v>
      </c>
      <c r="E2139" s="2">
        <v>40741</v>
      </c>
      <c r="F2139" s="7" t="s">
        <v>14348</v>
      </c>
      <c r="G2139" s="6">
        <v>337206957</v>
      </c>
      <c r="H2139" t="s">
        <v>20662</v>
      </c>
      <c r="I2139">
        <v>4681</v>
      </c>
      <c r="K2139" t="s">
        <v>29479</v>
      </c>
      <c r="L2139">
        <v>0</v>
      </c>
      <c r="M2139">
        <v>0</v>
      </c>
      <c r="N2139">
        <v>2392</v>
      </c>
      <c r="O2139">
        <v>1.96</v>
      </c>
      <c r="P2139">
        <v>0</v>
      </c>
      <c r="Q2139">
        <v>33.333333333333343</v>
      </c>
      <c r="R2139">
        <v>1</v>
      </c>
      <c r="S2139">
        <v>1</v>
      </c>
    </row>
    <row r="2140" spans="1:21" customFormat="1" ht="60">
      <c r="A2140" s="1">
        <v>3441</v>
      </c>
      <c r="B2140" t="s">
        <v>2156</v>
      </c>
      <c r="C2140" t="s">
        <v>7477</v>
      </c>
      <c r="D2140" t="s">
        <v>9280</v>
      </c>
      <c r="E2140" s="2">
        <v>39981</v>
      </c>
      <c r="F2140" s="7" t="s">
        <v>14349</v>
      </c>
      <c r="G2140" s="6">
        <v>48170456</v>
      </c>
      <c r="H2140" t="s">
        <v>20663</v>
      </c>
      <c r="I2140">
        <v>24473</v>
      </c>
      <c r="J2140" s="3" t="s">
        <v>26783</v>
      </c>
      <c r="K2140" t="s">
        <v>29477</v>
      </c>
      <c r="L2140">
        <v>0</v>
      </c>
      <c r="M2140">
        <v>0</v>
      </c>
      <c r="N2140">
        <v>3152</v>
      </c>
      <c r="O2140">
        <v>7.76</v>
      </c>
      <c r="P2140">
        <v>0</v>
      </c>
      <c r="Q2140">
        <v>0</v>
      </c>
      <c r="R2140">
        <v>1</v>
      </c>
      <c r="S2140">
        <v>0</v>
      </c>
    </row>
    <row r="2141" spans="1:21" customFormat="1">
      <c r="A2141" s="1">
        <v>3447</v>
      </c>
      <c r="B2141" t="s">
        <v>2157</v>
      </c>
      <c r="C2141" t="s">
        <v>7479</v>
      </c>
      <c r="D2141" t="s">
        <v>9281</v>
      </c>
      <c r="E2141" s="2">
        <v>43040</v>
      </c>
      <c r="F2141" t="s">
        <v>14350</v>
      </c>
      <c r="G2141" s="6">
        <v>9.257373819737129E+17</v>
      </c>
      <c r="H2141" t="s">
        <v>20664</v>
      </c>
      <c r="I2141">
        <v>125</v>
      </c>
      <c r="J2141" s="3" t="s">
        <v>26784</v>
      </c>
      <c r="K2141" t="s">
        <v>29479</v>
      </c>
      <c r="L2141">
        <v>0</v>
      </c>
      <c r="M2141">
        <v>0</v>
      </c>
      <c r="N2141">
        <v>93</v>
      </c>
      <c r="O2141">
        <v>1.34</v>
      </c>
      <c r="P2141">
        <v>1</v>
      </c>
      <c r="Q2141">
        <v>100</v>
      </c>
      <c r="R2141">
        <v>1</v>
      </c>
      <c r="S2141">
        <v>1</v>
      </c>
      <c r="T2141">
        <v>1</v>
      </c>
      <c r="U2141" s="12">
        <f>+S2141-T2141</f>
        <v>0</v>
      </c>
    </row>
    <row r="2142" spans="1:21" customFormat="1" ht="45">
      <c r="A2142" s="1">
        <v>3454</v>
      </c>
      <c r="B2142" t="s">
        <v>2158</v>
      </c>
      <c r="C2142" t="s">
        <v>7478</v>
      </c>
      <c r="D2142" t="s">
        <v>9282</v>
      </c>
      <c r="E2142" s="2">
        <v>42893</v>
      </c>
      <c r="F2142" s="7" t="s">
        <v>14351</v>
      </c>
      <c r="G2142" s="6">
        <v>8.7252083060074086E+17</v>
      </c>
      <c r="H2142" t="s">
        <v>20665</v>
      </c>
      <c r="I2142">
        <v>436</v>
      </c>
      <c r="J2142" s="3" t="s">
        <v>26785</v>
      </c>
      <c r="K2142" t="s">
        <v>29478</v>
      </c>
      <c r="L2142">
        <v>0</v>
      </c>
      <c r="M2142">
        <v>0</v>
      </c>
      <c r="N2142">
        <v>240</v>
      </c>
      <c r="O2142">
        <v>1.82</v>
      </c>
      <c r="P2142">
        <v>0</v>
      </c>
      <c r="Q2142">
        <v>0</v>
      </c>
      <c r="R2142">
        <v>1</v>
      </c>
      <c r="S2142">
        <v>0</v>
      </c>
    </row>
    <row r="2143" spans="1:21" customFormat="1" ht="75">
      <c r="A2143" s="1">
        <v>3456</v>
      </c>
      <c r="B2143" t="s">
        <v>2159</v>
      </c>
      <c r="C2143" t="s">
        <v>7477</v>
      </c>
      <c r="D2143" t="s">
        <v>9283</v>
      </c>
      <c r="E2143" s="2">
        <v>40723</v>
      </c>
      <c r="F2143" s="7" t="s">
        <v>14352</v>
      </c>
      <c r="G2143" s="6">
        <v>325947505</v>
      </c>
      <c r="H2143" t="s">
        <v>20666</v>
      </c>
      <c r="I2143">
        <v>19355</v>
      </c>
      <c r="J2143" s="3" t="s">
        <v>26786</v>
      </c>
      <c r="K2143" t="s">
        <v>29477</v>
      </c>
      <c r="L2143">
        <v>0</v>
      </c>
      <c r="M2143">
        <v>0</v>
      </c>
      <c r="N2143">
        <v>2410</v>
      </c>
      <c r="O2143">
        <v>8.0299999999999994</v>
      </c>
      <c r="P2143">
        <v>0</v>
      </c>
      <c r="Q2143">
        <v>0</v>
      </c>
      <c r="R2143">
        <v>1</v>
      </c>
      <c r="S2143">
        <v>0</v>
      </c>
    </row>
    <row r="2144" spans="1:21" customFormat="1" ht="45">
      <c r="A2144" s="1">
        <v>3457</v>
      </c>
      <c r="B2144" t="s">
        <v>2160</v>
      </c>
      <c r="C2144" t="s">
        <v>7478</v>
      </c>
      <c r="D2144" t="s">
        <v>9228</v>
      </c>
      <c r="E2144" s="2">
        <v>40593</v>
      </c>
      <c r="F2144" s="7" t="s">
        <v>14353</v>
      </c>
      <c r="G2144" s="6">
        <v>254571252</v>
      </c>
      <c r="H2144" t="s">
        <v>20667</v>
      </c>
      <c r="I2144">
        <v>34530</v>
      </c>
      <c r="J2144" s="3" t="s">
        <v>26787</v>
      </c>
      <c r="K2144" t="s">
        <v>29478</v>
      </c>
      <c r="L2144">
        <v>0</v>
      </c>
      <c r="M2144">
        <v>0</v>
      </c>
      <c r="N2144">
        <v>2540</v>
      </c>
      <c r="O2144">
        <v>13.59</v>
      </c>
      <c r="P2144">
        <v>0</v>
      </c>
      <c r="Q2144">
        <v>100</v>
      </c>
      <c r="R2144">
        <v>1</v>
      </c>
      <c r="S2144">
        <v>1</v>
      </c>
    </row>
    <row r="2145" spans="1:21" customFormat="1" ht="90">
      <c r="A2145" s="1">
        <v>3458</v>
      </c>
      <c r="B2145" t="s">
        <v>2161</v>
      </c>
      <c r="C2145" t="s">
        <v>7478</v>
      </c>
      <c r="D2145" t="s">
        <v>9284</v>
      </c>
      <c r="E2145" s="2">
        <v>39252</v>
      </c>
      <c r="F2145" s="7" t="s">
        <v>14354</v>
      </c>
      <c r="G2145" s="6">
        <v>6937342</v>
      </c>
      <c r="H2145" t="s">
        <v>20668</v>
      </c>
      <c r="I2145">
        <v>20279</v>
      </c>
      <c r="J2145" s="3" t="s">
        <v>26788</v>
      </c>
      <c r="K2145" t="s">
        <v>29478</v>
      </c>
      <c r="L2145">
        <v>0</v>
      </c>
      <c r="M2145">
        <v>0</v>
      </c>
      <c r="N2145">
        <v>3881</v>
      </c>
      <c r="O2145">
        <v>5.23</v>
      </c>
      <c r="P2145">
        <v>0</v>
      </c>
      <c r="Q2145">
        <v>66.666666666666671</v>
      </c>
      <c r="R2145">
        <v>1</v>
      </c>
      <c r="S2145">
        <v>1</v>
      </c>
    </row>
    <row r="2146" spans="1:21" customFormat="1" ht="45">
      <c r="A2146" s="1">
        <v>3459</v>
      </c>
      <c r="B2146" t="s">
        <v>2162</v>
      </c>
      <c r="C2146" t="s">
        <v>7479</v>
      </c>
      <c r="D2146" t="s">
        <v>9285</v>
      </c>
      <c r="E2146" s="2">
        <v>42419</v>
      </c>
      <c r="F2146" s="7" t="s">
        <v>14355</v>
      </c>
      <c r="G2146" s="6">
        <v>7.0076639420430336E+17</v>
      </c>
      <c r="H2146" t="s">
        <v>20669</v>
      </c>
      <c r="I2146">
        <v>2290</v>
      </c>
      <c r="J2146" s="3" t="s">
        <v>26789</v>
      </c>
      <c r="K2146" t="s">
        <v>29479</v>
      </c>
      <c r="L2146">
        <v>0</v>
      </c>
      <c r="M2146">
        <v>0</v>
      </c>
      <c r="N2146">
        <v>714</v>
      </c>
      <c r="O2146">
        <v>3.21</v>
      </c>
      <c r="P2146">
        <v>0</v>
      </c>
      <c r="Q2146">
        <v>50</v>
      </c>
      <c r="R2146">
        <v>1</v>
      </c>
      <c r="S2146">
        <v>1</v>
      </c>
    </row>
    <row r="2147" spans="1:21" customFormat="1">
      <c r="A2147" s="1">
        <v>3460</v>
      </c>
      <c r="B2147" t="s">
        <v>2163</v>
      </c>
      <c r="C2147" t="s">
        <v>7477</v>
      </c>
      <c r="D2147" t="s">
        <v>9145</v>
      </c>
      <c r="E2147" s="2">
        <v>40111</v>
      </c>
      <c r="F2147" s="7" t="s">
        <v>14356</v>
      </c>
      <c r="G2147" s="6">
        <v>85149834</v>
      </c>
      <c r="H2147" t="s">
        <v>20670</v>
      </c>
      <c r="I2147">
        <v>10300</v>
      </c>
      <c r="J2147" s="3" t="s">
        <v>26790</v>
      </c>
      <c r="K2147" t="s">
        <v>29477</v>
      </c>
      <c r="L2147">
        <v>0</v>
      </c>
      <c r="M2147">
        <v>0</v>
      </c>
      <c r="N2147">
        <v>3022</v>
      </c>
      <c r="O2147">
        <v>3.41</v>
      </c>
      <c r="P2147">
        <v>0</v>
      </c>
      <c r="Q2147">
        <v>0</v>
      </c>
      <c r="R2147">
        <v>1</v>
      </c>
      <c r="S2147">
        <v>0</v>
      </c>
    </row>
    <row r="2148" spans="1:21" customFormat="1" ht="30">
      <c r="A2148" s="1">
        <v>3462</v>
      </c>
      <c r="B2148" t="s">
        <v>2164</v>
      </c>
      <c r="C2148" t="s">
        <v>7477</v>
      </c>
      <c r="D2148" t="s">
        <v>9254</v>
      </c>
      <c r="E2148" s="2">
        <v>41952</v>
      </c>
      <c r="F2148" s="7" t="s">
        <v>14357</v>
      </c>
      <c r="G2148" s="6">
        <v>2869675949</v>
      </c>
      <c r="H2148" t="s">
        <v>20671</v>
      </c>
      <c r="I2148">
        <v>15181</v>
      </c>
      <c r="K2148" t="s">
        <v>29477</v>
      </c>
      <c r="L2148">
        <v>0</v>
      </c>
      <c r="M2148">
        <v>0</v>
      </c>
      <c r="N2148">
        <v>1181</v>
      </c>
      <c r="O2148">
        <v>12.85</v>
      </c>
      <c r="P2148">
        <v>0</v>
      </c>
      <c r="Q2148">
        <v>66.666666666666671</v>
      </c>
      <c r="R2148">
        <v>1</v>
      </c>
      <c r="S2148">
        <v>1</v>
      </c>
    </row>
    <row r="2149" spans="1:21" customFormat="1">
      <c r="A2149" s="1">
        <v>3464</v>
      </c>
      <c r="B2149" t="s">
        <v>2165</v>
      </c>
      <c r="C2149" t="s">
        <v>7478</v>
      </c>
      <c r="D2149" t="s">
        <v>9239</v>
      </c>
      <c r="E2149" s="2">
        <v>40209</v>
      </c>
      <c r="F2149" s="7" t="s">
        <v>14358</v>
      </c>
      <c r="G2149" s="6">
        <v>110253629</v>
      </c>
      <c r="H2149" t="s">
        <v>20672</v>
      </c>
      <c r="I2149">
        <v>1391</v>
      </c>
      <c r="K2149" t="s">
        <v>29478</v>
      </c>
      <c r="L2149">
        <v>0</v>
      </c>
      <c r="M2149">
        <v>0</v>
      </c>
      <c r="N2149">
        <v>2924</v>
      </c>
      <c r="O2149">
        <v>0.48</v>
      </c>
      <c r="P2149">
        <v>0</v>
      </c>
      <c r="Q2149">
        <v>0</v>
      </c>
      <c r="R2149">
        <v>1</v>
      </c>
      <c r="S2149">
        <v>0</v>
      </c>
    </row>
    <row r="2150" spans="1:21" customFormat="1" ht="75">
      <c r="A2150" s="1">
        <v>3465</v>
      </c>
      <c r="B2150" t="s">
        <v>2166</v>
      </c>
      <c r="C2150" t="s">
        <v>7479</v>
      </c>
      <c r="D2150" t="s">
        <v>8840</v>
      </c>
      <c r="E2150" s="2">
        <v>41009</v>
      </c>
      <c r="F2150" s="7" t="s">
        <v>14359</v>
      </c>
      <c r="G2150" s="6">
        <v>550447687</v>
      </c>
      <c r="H2150" t="s">
        <v>20673</v>
      </c>
      <c r="I2150">
        <v>7533</v>
      </c>
      <c r="J2150" s="3" t="s">
        <v>26791</v>
      </c>
      <c r="K2150" t="s">
        <v>29479</v>
      </c>
      <c r="L2150">
        <v>0</v>
      </c>
      <c r="M2150">
        <v>0</v>
      </c>
      <c r="N2150">
        <v>2124</v>
      </c>
      <c r="O2150">
        <v>3.55</v>
      </c>
      <c r="P2150">
        <v>0</v>
      </c>
      <c r="Q2150">
        <v>0</v>
      </c>
      <c r="R2150">
        <v>1</v>
      </c>
      <c r="S2150">
        <v>0</v>
      </c>
    </row>
    <row r="2151" spans="1:21" customFormat="1" ht="60">
      <c r="A2151" s="1">
        <v>3466</v>
      </c>
      <c r="B2151" t="s">
        <v>2167</v>
      </c>
      <c r="C2151" t="s">
        <v>7477</v>
      </c>
      <c r="D2151" t="s">
        <v>8447</v>
      </c>
      <c r="E2151" s="2">
        <v>40463</v>
      </c>
      <c r="F2151" s="7" t="s">
        <v>14360</v>
      </c>
      <c r="G2151" s="6">
        <v>201832916</v>
      </c>
      <c r="H2151" t="s">
        <v>20674</v>
      </c>
      <c r="I2151">
        <v>1258</v>
      </c>
      <c r="J2151" s="3" t="s">
        <v>26792</v>
      </c>
      <c r="K2151" t="s">
        <v>29477</v>
      </c>
      <c r="L2151">
        <v>0</v>
      </c>
      <c r="M2151">
        <v>0</v>
      </c>
      <c r="N2151">
        <v>2670</v>
      </c>
      <c r="O2151">
        <v>0.47</v>
      </c>
      <c r="P2151">
        <v>0</v>
      </c>
      <c r="Q2151">
        <v>100</v>
      </c>
      <c r="R2151">
        <v>1</v>
      </c>
      <c r="S2151">
        <v>1</v>
      </c>
    </row>
    <row r="2152" spans="1:21" customFormat="1" ht="45">
      <c r="A2152" s="1">
        <v>3467</v>
      </c>
      <c r="B2152" t="s">
        <v>2168</v>
      </c>
      <c r="C2152" t="s">
        <v>7477</v>
      </c>
      <c r="D2152" t="s">
        <v>9134</v>
      </c>
      <c r="E2152" s="2">
        <v>41722</v>
      </c>
      <c r="F2152" s="7" t="s">
        <v>14361</v>
      </c>
      <c r="G2152" s="6">
        <v>2432875953</v>
      </c>
      <c r="H2152" t="s">
        <v>20675</v>
      </c>
      <c r="I2152">
        <v>48528</v>
      </c>
      <c r="K2152" t="s">
        <v>29477</v>
      </c>
      <c r="L2152">
        <v>0</v>
      </c>
      <c r="M2152">
        <v>0</v>
      </c>
      <c r="N2152">
        <v>1411</v>
      </c>
      <c r="O2152">
        <v>34.39</v>
      </c>
      <c r="P2152">
        <v>0</v>
      </c>
      <c r="Q2152">
        <v>100</v>
      </c>
      <c r="R2152">
        <v>1</v>
      </c>
      <c r="S2152">
        <v>1</v>
      </c>
    </row>
    <row r="2153" spans="1:21" customFormat="1" ht="60">
      <c r="A2153" s="1">
        <v>3468</v>
      </c>
      <c r="B2153" t="s">
        <v>2169</v>
      </c>
      <c r="C2153" t="s">
        <v>7477</v>
      </c>
      <c r="D2153" t="s">
        <v>9286</v>
      </c>
      <c r="E2153" s="2">
        <v>40275</v>
      </c>
      <c r="F2153" s="7" t="s">
        <v>14362</v>
      </c>
      <c r="G2153" s="6">
        <v>130529382</v>
      </c>
      <c r="H2153" t="s">
        <v>20676</v>
      </c>
      <c r="I2153">
        <v>16432</v>
      </c>
      <c r="J2153" s="3" t="s">
        <v>26793</v>
      </c>
      <c r="K2153" t="s">
        <v>29477</v>
      </c>
      <c r="L2153">
        <v>0</v>
      </c>
      <c r="M2153">
        <v>0</v>
      </c>
      <c r="N2153">
        <v>2858</v>
      </c>
      <c r="O2153">
        <v>5.75</v>
      </c>
      <c r="P2153">
        <v>0</v>
      </c>
      <c r="Q2153">
        <v>0</v>
      </c>
      <c r="R2153">
        <v>0</v>
      </c>
      <c r="S2153">
        <v>0</v>
      </c>
      <c r="T2153">
        <v>0</v>
      </c>
      <c r="U2153" s="12">
        <f>+S2153-T2153</f>
        <v>0</v>
      </c>
    </row>
    <row r="2154" spans="1:21" customFormat="1" ht="60">
      <c r="A2154" s="1">
        <v>3469</v>
      </c>
      <c r="B2154" t="s">
        <v>2170</v>
      </c>
      <c r="C2154" t="s">
        <v>7477</v>
      </c>
      <c r="D2154" t="s">
        <v>9281</v>
      </c>
      <c r="E2154" s="2">
        <v>41330</v>
      </c>
      <c r="F2154" s="7" t="s">
        <v>14363</v>
      </c>
      <c r="G2154" s="6">
        <v>1219707174</v>
      </c>
      <c r="H2154" t="s">
        <v>20677</v>
      </c>
      <c r="I2154">
        <v>2660</v>
      </c>
      <c r="J2154" s="3" t="s">
        <v>26794</v>
      </c>
      <c r="K2154" t="s">
        <v>29477</v>
      </c>
      <c r="L2154">
        <v>0</v>
      </c>
      <c r="M2154">
        <v>0</v>
      </c>
      <c r="N2154">
        <v>1803</v>
      </c>
      <c r="O2154">
        <v>1.48</v>
      </c>
      <c r="P2154">
        <v>0</v>
      </c>
      <c r="Q2154">
        <v>100</v>
      </c>
      <c r="R2154">
        <v>1</v>
      </c>
      <c r="S2154">
        <v>1</v>
      </c>
    </row>
    <row r="2155" spans="1:21" customFormat="1" ht="30">
      <c r="A2155" s="1">
        <v>3471</v>
      </c>
      <c r="B2155" t="s">
        <v>2171</v>
      </c>
      <c r="C2155" t="s">
        <v>7490</v>
      </c>
      <c r="D2155" t="s">
        <v>9287</v>
      </c>
      <c r="E2155" s="2">
        <v>40002</v>
      </c>
      <c r="F2155" s="7" t="s">
        <v>14364</v>
      </c>
      <c r="G2155" s="6">
        <v>54731224</v>
      </c>
      <c r="H2155" t="s">
        <v>20678</v>
      </c>
      <c r="I2155">
        <v>35045</v>
      </c>
      <c r="J2155" s="3" t="s">
        <v>26795</v>
      </c>
      <c r="K2155" t="s">
        <v>29490</v>
      </c>
      <c r="L2155">
        <v>0</v>
      </c>
      <c r="M2155">
        <v>0</v>
      </c>
      <c r="N2155">
        <v>3131</v>
      </c>
      <c r="O2155">
        <v>11.19</v>
      </c>
      <c r="P2155">
        <v>0</v>
      </c>
      <c r="Q2155">
        <v>0</v>
      </c>
      <c r="R2155">
        <v>1</v>
      </c>
      <c r="S2155">
        <v>0</v>
      </c>
    </row>
    <row r="2156" spans="1:21" customFormat="1" ht="30">
      <c r="A2156" s="1">
        <v>3472</v>
      </c>
      <c r="B2156" t="s">
        <v>2172</v>
      </c>
      <c r="C2156" t="s">
        <v>7574</v>
      </c>
      <c r="D2156" t="s">
        <v>9288</v>
      </c>
      <c r="E2156" s="2">
        <v>42090</v>
      </c>
      <c r="F2156" s="7" t="s">
        <v>14365</v>
      </c>
      <c r="G2156" s="6">
        <v>3120694953</v>
      </c>
      <c r="H2156" t="s">
        <v>20679</v>
      </c>
      <c r="I2156">
        <v>2269</v>
      </c>
      <c r="J2156" s="3" t="s">
        <v>26796</v>
      </c>
      <c r="K2156" t="s">
        <v>29571</v>
      </c>
      <c r="L2156">
        <v>0</v>
      </c>
      <c r="M2156">
        <v>0</v>
      </c>
      <c r="N2156">
        <v>1043</v>
      </c>
      <c r="O2156">
        <v>2.1800000000000002</v>
      </c>
      <c r="P2156">
        <v>0</v>
      </c>
      <c r="Q2156">
        <v>50</v>
      </c>
      <c r="R2156">
        <v>1</v>
      </c>
      <c r="S2156">
        <v>1</v>
      </c>
    </row>
    <row r="2157" spans="1:21" customFormat="1" ht="45">
      <c r="A2157" s="1">
        <v>3473</v>
      </c>
      <c r="B2157" t="s">
        <v>2173</v>
      </c>
      <c r="C2157" t="s">
        <v>7482</v>
      </c>
      <c r="D2157" t="s">
        <v>9289</v>
      </c>
      <c r="E2157" s="2">
        <v>41726</v>
      </c>
      <c r="F2157" s="7" t="s">
        <v>14366</v>
      </c>
      <c r="G2157" s="6">
        <v>2416495693</v>
      </c>
      <c r="H2157" t="s">
        <v>20680</v>
      </c>
      <c r="I2157">
        <v>271</v>
      </c>
      <c r="J2157" s="3" t="s">
        <v>26797</v>
      </c>
      <c r="K2157" t="s">
        <v>29482</v>
      </c>
      <c r="L2157">
        <v>0</v>
      </c>
      <c r="M2157">
        <v>0</v>
      </c>
      <c r="N2157">
        <v>1407</v>
      </c>
      <c r="O2157">
        <v>0.19</v>
      </c>
      <c r="P2157">
        <v>0</v>
      </c>
      <c r="Q2157">
        <v>0</v>
      </c>
      <c r="R2157">
        <v>1</v>
      </c>
      <c r="S2157">
        <v>0</v>
      </c>
    </row>
    <row r="2158" spans="1:21" customFormat="1" ht="30">
      <c r="A2158" s="1">
        <v>3474</v>
      </c>
      <c r="B2158" t="s">
        <v>2174</v>
      </c>
      <c r="C2158" t="s">
        <v>7479</v>
      </c>
      <c r="D2158" t="s">
        <v>9290</v>
      </c>
      <c r="E2158" s="2">
        <v>42521</v>
      </c>
      <c r="F2158" s="7" t="s">
        <v>14367</v>
      </c>
      <c r="G2158" s="6">
        <v>7.3765787407209677E+17</v>
      </c>
      <c r="H2158" t="s">
        <v>20681</v>
      </c>
      <c r="I2158">
        <v>3346</v>
      </c>
      <c r="J2158" s="3" t="s">
        <v>26798</v>
      </c>
      <c r="K2158" t="s">
        <v>29479</v>
      </c>
      <c r="L2158">
        <v>0</v>
      </c>
      <c r="M2158">
        <v>0</v>
      </c>
      <c r="N2158">
        <v>612</v>
      </c>
      <c r="O2158">
        <v>5.47</v>
      </c>
      <c r="P2158">
        <v>0</v>
      </c>
      <c r="Q2158">
        <v>0</v>
      </c>
      <c r="R2158">
        <v>1</v>
      </c>
      <c r="S2158">
        <v>0</v>
      </c>
    </row>
    <row r="2159" spans="1:21" customFormat="1" ht="30">
      <c r="A2159" s="1">
        <v>3475</v>
      </c>
      <c r="B2159" t="s">
        <v>2175</v>
      </c>
      <c r="C2159" t="s">
        <v>7477</v>
      </c>
      <c r="D2159" t="s">
        <v>9291</v>
      </c>
      <c r="E2159" s="2">
        <v>40101</v>
      </c>
      <c r="F2159" s="7" t="s">
        <v>14368</v>
      </c>
      <c r="G2159" s="6">
        <v>82705939</v>
      </c>
      <c r="H2159" t="s">
        <v>20682</v>
      </c>
      <c r="I2159">
        <v>23997</v>
      </c>
      <c r="J2159" s="3" t="s">
        <v>26799</v>
      </c>
      <c r="K2159" t="s">
        <v>29477</v>
      </c>
      <c r="L2159">
        <v>0</v>
      </c>
      <c r="M2159">
        <v>0</v>
      </c>
      <c r="N2159">
        <v>3032</v>
      </c>
      <c r="O2159">
        <v>7.91</v>
      </c>
      <c r="P2159">
        <v>0</v>
      </c>
      <c r="Q2159">
        <v>100</v>
      </c>
      <c r="R2159">
        <v>1</v>
      </c>
      <c r="S2159">
        <v>1</v>
      </c>
    </row>
    <row r="2160" spans="1:21" customFormat="1" ht="75">
      <c r="A2160" s="1">
        <v>3476</v>
      </c>
      <c r="B2160" t="s">
        <v>2176</v>
      </c>
      <c r="C2160" t="s">
        <v>7477</v>
      </c>
      <c r="D2160" t="s">
        <v>9292</v>
      </c>
      <c r="E2160" s="2">
        <v>39891</v>
      </c>
      <c r="F2160" s="7" t="s">
        <v>14369</v>
      </c>
      <c r="G2160" s="6">
        <v>25321587</v>
      </c>
      <c r="H2160" t="s">
        <v>20683</v>
      </c>
      <c r="I2160">
        <v>33848</v>
      </c>
      <c r="K2160" t="s">
        <v>29477</v>
      </c>
      <c r="L2160">
        <v>0</v>
      </c>
      <c r="M2160">
        <v>0</v>
      </c>
      <c r="N2160">
        <v>3242</v>
      </c>
      <c r="O2160">
        <v>10.44</v>
      </c>
      <c r="P2160">
        <v>0</v>
      </c>
      <c r="Q2160">
        <v>66.666666666666671</v>
      </c>
      <c r="R2160">
        <v>1</v>
      </c>
      <c r="S2160">
        <v>1</v>
      </c>
    </row>
    <row r="2161" spans="1:21" customFormat="1" ht="90">
      <c r="A2161" s="1">
        <v>3477</v>
      </c>
      <c r="B2161" t="s">
        <v>2177</v>
      </c>
      <c r="C2161" t="s">
        <v>7479</v>
      </c>
      <c r="D2161" t="s">
        <v>9293</v>
      </c>
      <c r="E2161" s="2">
        <v>39966</v>
      </c>
      <c r="F2161" s="7" t="s">
        <v>14370</v>
      </c>
      <c r="G2161" s="6">
        <v>44119805</v>
      </c>
      <c r="H2161" t="s">
        <v>20684</v>
      </c>
      <c r="I2161">
        <v>4840</v>
      </c>
      <c r="J2161" s="3" t="s">
        <v>26800</v>
      </c>
      <c r="K2161" t="s">
        <v>29479</v>
      </c>
      <c r="L2161">
        <v>0</v>
      </c>
      <c r="M2161">
        <v>0</v>
      </c>
      <c r="N2161">
        <v>3167</v>
      </c>
      <c r="O2161">
        <v>1.53</v>
      </c>
      <c r="P2161">
        <v>0</v>
      </c>
      <c r="Q2161">
        <v>50</v>
      </c>
      <c r="R2161">
        <v>1</v>
      </c>
      <c r="S2161">
        <v>1</v>
      </c>
    </row>
    <row r="2162" spans="1:21" customFormat="1" ht="60">
      <c r="A2162" s="1">
        <v>3479</v>
      </c>
      <c r="B2162" t="s">
        <v>2178</v>
      </c>
      <c r="C2162" t="s">
        <v>7479</v>
      </c>
      <c r="D2162" t="s">
        <v>9294</v>
      </c>
      <c r="E2162" s="2">
        <v>40422</v>
      </c>
      <c r="F2162" s="7" t="s">
        <v>14371</v>
      </c>
      <c r="G2162" s="6">
        <v>185788265</v>
      </c>
      <c r="H2162" t="s">
        <v>20685</v>
      </c>
      <c r="I2162">
        <v>5319</v>
      </c>
      <c r="J2162" s="3" t="s">
        <v>26801</v>
      </c>
      <c r="K2162" t="s">
        <v>29479</v>
      </c>
      <c r="L2162">
        <v>0</v>
      </c>
      <c r="M2162">
        <v>0</v>
      </c>
      <c r="N2162">
        <v>2711</v>
      </c>
      <c r="O2162">
        <v>1.96</v>
      </c>
      <c r="P2162">
        <v>0</v>
      </c>
      <c r="Q2162">
        <v>0</v>
      </c>
      <c r="R2162">
        <v>1</v>
      </c>
      <c r="S2162">
        <v>0</v>
      </c>
    </row>
    <row r="2163" spans="1:21" ht="60">
      <c r="A2163" s="1">
        <v>3484</v>
      </c>
      <c r="B2163" t="s">
        <v>2179</v>
      </c>
      <c r="C2163" t="s">
        <v>7605</v>
      </c>
      <c r="D2163" t="s">
        <v>9234</v>
      </c>
      <c r="E2163" s="2">
        <v>40623</v>
      </c>
      <c r="F2163" s="11" t="s">
        <v>13911</v>
      </c>
      <c r="G2163" s="6">
        <v>270047580</v>
      </c>
      <c r="H2163" s="12" t="s">
        <v>20174</v>
      </c>
      <c r="I2163">
        <v>3673</v>
      </c>
      <c r="J2163" s="14" t="s">
        <v>26473</v>
      </c>
      <c r="K2163" s="12" t="s">
        <v>29602</v>
      </c>
      <c r="L2163" s="12">
        <v>0</v>
      </c>
      <c r="M2163" s="12">
        <v>1</v>
      </c>
      <c r="N2163" s="12">
        <v>2510</v>
      </c>
      <c r="O2163" s="12">
        <v>1.46</v>
      </c>
      <c r="P2163" s="12">
        <v>0</v>
      </c>
      <c r="Q2163" s="12">
        <v>100</v>
      </c>
      <c r="R2163" s="12">
        <v>1</v>
      </c>
      <c r="S2163" s="12">
        <v>0</v>
      </c>
      <c r="T2163" s="12" t="s">
        <v>29748</v>
      </c>
      <c r="U2163" s="12" t="e">
        <f>+S2163-T2163</f>
        <v>#VALUE!</v>
      </c>
    </row>
    <row r="2164" spans="1:21" customFormat="1" ht="90">
      <c r="A2164" s="1">
        <v>3486</v>
      </c>
      <c r="B2164" t="s">
        <v>2180</v>
      </c>
      <c r="C2164" t="s">
        <v>7499</v>
      </c>
      <c r="D2164" t="s">
        <v>9295</v>
      </c>
      <c r="E2164" s="2">
        <v>40977</v>
      </c>
      <c r="F2164" s="7" t="s">
        <v>14372</v>
      </c>
      <c r="G2164" s="6">
        <v>519558391</v>
      </c>
      <c r="H2164" t="s">
        <v>20686</v>
      </c>
      <c r="I2164">
        <v>3829</v>
      </c>
      <c r="J2164" s="3" t="s">
        <v>26802</v>
      </c>
      <c r="K2164" t="s">
        <v>29499</v>
      </c>
      <c r="L2164">
        <v>0</v>
      </c>
      <c r="M2164">
        <v>0</v>
      </c>
      <c r="N2164">
        <v>2156</v>
      </c>
      <c r="O2164">
        <v>1.78</v>
      </c>
      <c r="P2164">
        <v>0</v>
      </c>
      <c r="Q2164">
        <v>33.333333333333343</v>
      </c>
      <c r="R2164">
        <v>1</v>
      </c>
      <c r="S2164">
        <v>1</v>
      </c>
    </row>
    <row r="2165" spans="1:21" customFormat="1" ht="90">
      <c r="A2165" s="1">
        <v>3487</v>
      </c>
      <c r="B2165" t="s">
        <v>2181</v>
      </c>
      <c r="C2165" t="s">
        <v>7499</v>
      </c>
      <c r="D2165" t="s">
        <v>9296</v>
      </c>
      <c r="E2165" s="2">
        <v>40977</v>
      </c>
      <c r="F2165" s="7" t="s">
        <v>14373</v>
      </c>
      <c r="G2165" s="6">
        <v>519530363</v>
      </c>
      <c r="H2165" t="s">
        <v>20687</v>
      </c>
      <c r="I2165">
        <v>2139</v>
      </c>
      <c r="J2165" s="3" t="s">
        <v>26803</v>
      </c>
      <c r="K2165" t="s">
        <v>29499</v>
      </c>
      <c r="L2165">
        <v>0</v>
      </c>
      <c r="M2165">
        <v>0</v>
      </c>
      <c r="N2165">
        <v>2156</v>
      </c>
      <c r="O2165">
        <v>0.99</v>
      </c>
      <c r="P2165">
        <v>0</v>
      </c>
      <c r="Q2165">
        <v>33.333333333333343</v>
      </c>
      <c r="R2165">
        <v>1</v>
      </c>
      <c r="S2165">
        <v>1</v>
      </c>
    </row>
    <row r="2166" spans="1:21" customFormat="1" ht="75">
      <c r="A2166" s="1">
        <v>3488</v>
      </c>
      <c r="B2166" t="s">
        <v>2182</v>
      </c>
      <c r="C2166" t="s">
        <v>7499</v>
      </c>
      <c r="D2166" t="s">
        <v>9297</v>
      </c>
      <c r="E2166" s="2">
        <v>40892</v>
      </c>
      <c r="F2166" s="7" t="s">
        <v>14374</v>
      </c>
      <c r="G2166" s="6">
        <v>437595714</v>
      </c>
      <c r="H2166" t="s">
        <v>20688</v>
      </c>
      <c r="I2166">
        <v>3027</v>
      </c>
      <c r="J2166" s="3" t="s">
        <v>26804</v>
      </c>
      <c r="K2166" t="s">
        <v>29499</v>
      </c>
      <c r="L2166">
        <v>0</v>
      </c>
      <c r="M2166">
        <v>0</v>
      </c>
      <c r="N2166">
        <v>2241</v>
      </c>
      <c r="O2166">
        <v>1.35</v>
      </c>
      <c r="P2166">
        <v>0</v>
      </c>
      <c r="Q2166">
        <v>66.666666666666671</v>
      </c>
      <c r="R2166">
        <v>1</v>
      </c>
      <c r="S2166">
        <v>1</v>
      </c>
    </row>
    <row r="2167" spans="1:21" customFormat="1" ht="90">
      <c r="A2167" s="1">
        <v>3489</v>
      </c>
      <c r="B2167" t="s">
        <v>2183</v>
      </c>
      <c r="C2167" t="s">
        <v>7499</v>
      </c>
      <c r="D2167" t="s">
        <v>9298</v>
      </c>
      <c r="E2167" s="2">
        <v>40977</v>
      </c>
      <c r="F2167" s="7" t="s">
        <v>14375</v>
      </c>
      <c r="G2167" s="6">
        <v>519557553</v>
      </c>
      <c r="H2167" t="s">
        <v>20689</v>
      </c>
      <c r="I2167">
        <v>1918</v>
      </c>
      <c r="J2167" s="3" t="s">
        <v>26805</v>
      </c>
      <c r="K2167" t="s">
        <v>29499</v>
      </c>
      <c r="L2167">
        <v>0</v>
      </c>
      <c r="M2167">
        <v>0</v>
      </c>
      <c r="N2167">
        <v>2156</v>
      </c>
      <c r="O2167">
        <v>0.89</v>
      </c>
      <c r="P2167">
        <v>0</v>
      </c>
      <c r="Q2167">
        <v>33.333333333333343</v>
      </c>
      <c r="R2167">
        <v>1</v>
      </c>
      <c r="S2167">
        <v>1</v>
      </c>
    </row>
    <row r="2168" spans="1:21" customFormat="1" ht="75">
      <c r="A2168" s="1">
        <v>3491</v>
      </c>
      <c r="B2168" t="s">
        <v>2184</v>
      </c>
      <c r="C2168" t="s">
        <v>7499</v>
      </c>
      <c r="D2168" t="s">
        <v>9299</v>
      </c>
      <c r="E2168" s="2">
        <v>40896</v>
      </c>
      <c r="F2168" s="7" t="s">
        <v>14376</v>
      </c>
      <c r="G2168" s="6">
        <v>440729544</v>
      </c>
      <c r="H2168" t="s">
        <v>20690</v>
      </c>
      <c r="I2168">
        <v>2528</v>
      </c>
      <c r="J2168" s="3" t="s">
        <v>26806</v>
      </c>
      <c r="K2168" t="s">
        <v>29499</v>
      </c>
      <c r="L2168">
        <v>0</v>
      </c>
      <c r="M2168">
        <v>0</v>
      </c>
      <c r="N2168">
        <v>2237</v>
      </c>
      <c r="O2168">
        <v>1.1299999999999999</v>
      </c>
      <c r="P2168">
        <v>0</v>
      </c>
      <c r="Q2168">
        <v>66.666666666666671</v>
      </c>
      <c r="R2168">
        <v>1</v>
      </c>
      <c r="S2168">
        <v>1</v>
      </c>
    </row>
    <row r="2169" spans="1:21" customFormat="1" ht="90">
      <c r="A2169" s="1">
        <v>3492</v>
      </c>
      <c r="B2169" t="s">
        <v>2185</v>
      </c>
      <c r="C2169" t="s">
        <v>7499</v>
      </c>
      <c r="D2169" t="s">
        <v>9300</v>
      </c>
      <c r="E2169" s="2">
        <v>40977</v>
      </c>
      <c r="F2169" s="7" t="s">
        <v>14377</v>
      </c>
      <c r="G2169" s="6">
        <v>519551906</v>
      </c>
      <c r="H2169" t="s">
        <v>20691</v>
      </c>
      <c r="I2169">
        <v>5066</v>
      </c>
      <c r="J2169" s="3" t="s">
        <v>26807</v>
      </c>
      <c r="K2169" t="s">
        <v>29499</v>
      </c>
      <c r="L2169">
        <v>0</v>
      </c>
      <c r="M2169">
        <v>0</v>
      </c>
      <c r="N2169">
        <v>2156</v>
      </c>
      <c r="O2169">
        <v>2.35</v>
      </c>
      <c r="P2169">
        <v>0</v>
      </c>
      <c r="Q2169">
        <v>66.666666666666671</v>
      </c>
      <c r="R2169">
        <v>1</v>
      </c>
      <c r="S2169">
        <v>1</v>
      </c>
    </row>
    <row r="2170" spans="1:21" customFormat="1" ht="75">
      <c r="A2170" s="1">
        <v>3493</v>
      </c>
      <c r="B2170" t="s">
        <v>2186</v>
      </c>
      <c r="C2170" t="s">
        <v>7499</v>
      </c>
      <c r="D2170" t="s">
        <v>9301</v>
      </c>
      <c r="E2170" s="2">
        <v>41871</v>
      </c>
      <c r="F2170" s="7" t="s">
        <v>14378</v>
      </c>
      <c r="G2170" s="6">
        <v>2749591075</v>
      </c>
      <c r="H2170" t="s">
        <v>20692</v>
      </c>
      <c r="I2170">
        <v>3064</v>
      </c>
      <c r="J2170" s="3" t="s">
        <v>26808</v>
      </c>
      <c r="K2170" t="s">
        <v>29499</v>
      </c>
      <c r="L2170">
        <v>0</v>
      </c>
      <c r="M2170">
        <v>0</v>
      </c>
      <c r="N2170">
        <v>1262</v>
      </c>
      <c r="O2170">
        <v>2.4300000000000002</v>
      </c>
      <c r="P2170">
        <v>0</v>
      </c>
      <c r="Q2170">
        <v>50</v>
      </c>
      <c r="R2170">
        <v>1</v>
      </c>
      <c r="S2170">
        <v>1</v>
      </c>
    </row>
    <row r="2171" spans="1:21" customFormat="1" ht="60">
      <c r="A2171" s="1">
        <v>3495</v>
      </c>
      <c r="B2171" t="s">
        <v>2187</v>
      </c>
      <c r="C2171" t="s">
        <v>7483</v>
      </c>
      <c r="D2171" t="s">
        <v>9302</v>
      </c>
      <c r="E2171" s="2">
        <v>39707</v>
      </c>
      <c r="F2171" s="7" t="s">
        <v>14379</v>
      </c>
      <c r="G2171" s="6">
        <v>16309969</v>
      </c>
      <c r="H2171" t="s">
        <v>20693</v>
      </c>
      <c r="I2171">
        <v>309637</v>
      </c>
      <c r="J2171" s="3" t="s">
        <v>26809</v>
      </c>
      <c r="K2171" t="s">
        <v>29483</v>
      </c>
      <c r="L2171">
        <v>1</v>
      </c>
      <c r="M2171">
        <v>0</v>
      </c>
      <c r="N2171">
        <v>3426</v>
      </c>
      <c r="O2171">
        <v>90.38</v>
      </c>
      <c r="P2171">
        <v>0</v>
      </c>
      <c r="Q2171">
        <v>100</v>
      </c>
      <c r="R2171">
        <v>1</v>
      </c>
      <c r="S2171">
        <v>0</v>
      </c>
    </row>
    <row r="2172" spans="1:21" customFormat="1">
      <c r="A2172" s="1">
        <v>3499</v>
      </c>
      <c r="B2172" t="s">
        <v>2188</v>
      </c>
      <c r="C2172" t="s">
        <v>7477</v>
      </c>
      <c r="D2172" t="s">
        <v>9303</v>
      </c>
      <c r="E2172" s="2">
        <v>41295</v>
      </c>
      <c r="F2172" t="s">
        <v>14380</v>
      </c>
      <c r="G2172" s="6">
        <v>1108340281</v>
      </c>
      <c r="H2172" t="s">
        <v>20694</v>
      </c>
      <c r="I2172">
        <v>4735</v>
      </c>
      <c r="J2172" s="3" t="s">
        <v>26810</v>
      </c>
      <c r="K2172" t="s">
        <v>29477</v>
      </c>
      <c r="L2172">
        <v>0</v>
      </c>
      <c r="M2172">
        <v>0</v>
      </c>
      <c r="N2172">
        <v>1838</v>
      </c>
      <c r="O2172">
        <v>2.58</v>
      </c>
      <c r="P2172">
        <v>1</v>
      </c>
      <c r="Q2172">
        <v>100</v>
      </c>
      <c r="R2172">
        <v>1</v>
      </c>
      <c r="S2172">
        <v>1</v>
      </c>
      <c r="T2172">
        <v>1</v>
      </c>
      <c r="U2172" s="12">
        <f t="shared" ref="U2172:U2173" si="156">+S2172-T2172</f>
        <v>0</v>
      </c>
    </row>
    <row r="2173" spans="1:21" ht="45">
      <c r="A2173" s="1">
        <v>3500</v>
      </c>
      <c r="B2173" t="s">
        <v>2189</v>
      </c>
      <c r="C2173" t="s">
        <v>7489</v>
      </c>
      <c r="D2173" t="s">
        <v>9304</v>
      </c>
      <c r="E2173" s="2">
        <v>40938</v>
      </c>
      <c r="F2173" s="11" t="s">
        <v>14381</v>
      </c>
      <c r="G2173" s="6">
        <v>478789695</v>
      </c>
      <c r="H2173" s="12" t="s">
        <v>20695</v>
      </c>
      <c r="I2173">
        <v>16268</v>
      </c>
      <c r="K2173" s="12" t="s">
        <v>29489</v>
      </c>
      <c r="L2173" s="12">
        <v>1</v>
      </c>
      <c r="M2173" s="12">
        <v>1</v>
      </c>
      <c r="N2173" s="12">
        <v>2195</v>
      </c>
      <c r="O2173" s="12">
        <v>7.41</v>
      </c>
      <c r="P2173" s="12">
        <v>0</v>
      </c>
      <c r="Q2173" s="12">
        <v>0</v>
      </c>
      <c r="R2173" s="12">
        <v>1</v>
      </c>
      <c r="S2173" s="12">
        <v>0</v>
      </c>
      <c r="T2173" s="12">
        <v>0</v>
      </c>
      <c r="U2173" s="12">
        <f t="shared" si="156"/>
        <v>0</v>
      </c>
    </row>
    <row r="2174" spans="1:21" customFormat="1" ht="75">
      <c r="A2174" s="1">
        <v>3502</v>
      </c>
      <c r="B2174" t="s">
        <v>2190</v>
      </c>
      <c r="C2174" t="s">
        <v>7499</v>
      </c>
      <c r="D2174" t="s">
        <v>9305</v>
      </c>
      <c r="E2174" s="2">
        <v>40696</v>
      </c>
      <c r="F2174" s="7" t="s">
        <v>14382</v>
      </c>
      <c r="G2174" s="6">
        <v>309601053</v>
      </c>
      <c r="H2174" t="s">
        <v>20696</v>
      </c>
      <c r="I2174">
        <v>8532</v>
      </c>
      <c r="J2174" s="3" t="s">
        <v>26811</v>
      </c>
      <c r="K2174" t="s">
        <v>29499</v>
      </c>
      <c r="L2174">
        <v>0</v>
      </c>
      <c r="M2174">
        <v>0</v>
      </c>
      <c r="N2174">
        <v>2437</v>
      </c>
      <c r="O2174">
        <v>3.5</v>
      </c>
      <c r="P2174">
        <v>0</v>
      </c>
      <c r="Q2174">
        <v>0</v>
      </c>
      <c r="R2174">
        <v>1</v>
      </c>
      <c r="S2174">
        <v>0</v>
      </c>
    </row>
    <row r="2175" spans="1:21" customFormat="1" ht="60">
      <c r="A2175" s="1">
        <v>3503</v>
      </c>
      <c r="B2175" t="s">
        <v>2191</v>
      </c>
      <c r="C2175" t="s">
        <v>7477</v>
      </c>
      <c r="D2175" t="s">
        <v>9306</v>
      </c>
      <c r="E2175" s="2">
        <v>41296</v>
      </c>
      <c r="F2175" s="7" t="s">
        <v>14383</v>
      </c>
      <c r="G2175" s="6">
        <v>1110945217</v>
      </c>
      <c r="H2175" t="s">
        <v>20697</v>
      </c>
      <c r="I2175">
        <v>7443</v>
      </c>
      <c r="J2175" s="3" t="s">
        <v>26812</v>
      </c>
      <c r="K2175" t="s">
        <v>29477</v>
      </c>
      <c r="L2175">
        <v>0</v>
      </c>
      <c r="M2175">
        <v>0</v>
      </c>
      <c r="N2175">
        <v>1837</v>
      </c>
      <c r="O2175">
        <v>4.05</v>
      </c>
      <c r="P2175">
        <v>0</v>
      </c>
      <c r="Q2175">
        <v>0</v>
      </c>
      <c r="R2175">
        <v>1</v>
      </c>
      <c r="S2175">
        <v>0</v>
      </c>
    </row>
    <row r="2176" spans="1:21" customFormat="1">
      <c r="A2176" s="1">
        <v>3504</v>
      </c>
      <c r="B2176" t="s">
        <v>2192</v>
      </c>
      <c r="C2176" t="s">
        <v>7478</v>
      </c>
      <c r="D2176" t="s">
        <v>9225</v>
      </c>
      <c r="E2176" s="2">
        <v>41037</v>
      </c>
      <c r="F2176" s="7" t="s">
        <v>14384</v>
      </c>
      <c r="G2176" s="6">
        <v>574572460</v>
      </c>
      <c r="H2176" t="s">
        <v>20698</v>
      </c>
      <c r="I2176">
        <v>2106</v>
      </c>
      <c r="K2176" t="s">
        <v>29478</v>
      </c>
      <c r="L2176">
        <v>0</v>
      </c>
      <c r="M2176">
        <v>0</v>
      </c>
      <c r="N2176">
        <v>2096</v>
      </c>
      <c r="O2176">
        <v>1</v>
      </c>
      <c r="P2176">
        <v>0</v>
      </c>
      <c r="Q2176">
        <v>0</v>
      </c>
      <c r="R2176">
        <v>1</v>
      </c>
      <c r="S2176">
        <v>0</v>
      </c>
    </row>
    <row r="2177" spans="1:21" customFormat="1">
      <c r="A2177" s="1">
        <v>3505</v>
      </c>
      <c r="B2177" t="s">
        <v>2193</v>
      </c>
      <c r="C2177" t="s">
        <v>7479</v>
      </c>
      <c r="D2177" t="s">
        <v>8989</v>
      </c>
      <c r="E2177" s="2">
        <v>41960</v>
      </c>
      <c r="F2177" t="s">
        <v>14385</v>
      </c>
      <c r="G2177" s="6">
        <v>2881283159</v>
      </c>
      <c r="H2177" t="s">
        <v>20699</v>
      </c>
      <c r="I2177">
        <v>3728</v>
      </c>
      <c r="J2177" s="3" t="s">
        <v>26813</v>
      </c>
      <c r="K2177" t="s">
        <v>29479</v>
      </c>
      <c r="L2177">
        <v>0</v>
      </c>
      <c r="M2177">
        <v>0</v>
      </c>
      <c r="N2177">
        <v>1173</v>
      </c>
      <c r="O2177">
        <v>3.18</v>
      </c>
      <c r="P2177">
        <v>1</v>
      </c>
      <c r="Q2177">
        <v>100</v>
      </c>
      <c r="R2177">
        <v>1</v>
      </c>
      <c r="S2177">
        <v>1</v>
      </c>
      <c r="T2177">
        <v>1</v>
      </c>
      <c r="U2177" s="12">
        <f>+S2177-T2177</f>
        <v>0</v>
      </c>
    </row>
    <row r="2178" spans="1:21" customFormat="1" ht="60">
      <c r="A2178" s="1">
        <v>3506</v>
      </c>
      <c r="B2178" t="s">
        <v>2194</v>
      </c>
      <c r="C2178" t="s">
        <v>7479</v>
      </c>
      <c r="D2178" t="s">
        <v>9307</v>
      </c>
      <c r="E2178" s="2">
        <v>42943</v>
      </c>
      <c r="F2178" s="7" t="s">
        <v>14386</v>
      </c>
      <c r="G2178" s="6">
        <v>8.9059078981384192E+17</v>
      </c>
      <c r="H2178" t="s">
        <v>20700</v>
      </c>
      <c r="I2178">
        <v>167</v>
      </c>
      <c r="K2178" t="s">
        <v>29479</v>
      </c>
      <c r="L2178">
        <v>0</v>
      </c>
      <c r="M2178">
        <v>0</v>
      </c>
      <c r="N2178">
        <v>190</v>
      </c>
      <c r="O2178">
        <v>0.88</v>
      </c>
      <c r="P2178">
        <v>0</v>
      </c>
      <c r="Q2178">
        <v>0</v>
      </c>
      <c r="R2178">
        <v>1</v>
      </c>
      <c r="S2178">
        <v>0</v>
      </c>
    </row>
    <row r="2179" spans="1:21" customFormat="1" ht="60">
      <c r="A2179" s="1">
        <v>3508</v>
      </c>
      <c r="B2179" t="s">
        <v>2195</v>
      </c>
      <c r="C2179" t="s">
        <v>7479</v>
      </c>
      <c r="D2179" t="s">
        <v>9308</v>
      </c>
      <c r="E2179" s="2">
        <v>42671</v>
      </c>
      <c r="F2179" s="7" t="s">
        <v>14387</v>
      </c>
      <c r="G2179" s="6">
        <v>7.9191266671756493E+17</v>
      </c>
      <c r="H2179" t="s">
        <v>20701</v>
      </c>
      <c r="I2179">
        <v>860</v>
      </c>
      <c r="J2179" s="3" t="s">
        <v>26814</v>
      </c>
      <c r="K2179" t="s">
        <v>29479</v>
      </c>
      <c r="L2179">
        <v>0</v>
      </c>
      <c r="M2179">
        <v>0</v>
      </c>
      <c r="N2179">
        <v>462</v>
      </c>
      <c r="O2179">
        <v>1.86</v>
      </c>
      <c r="P2179">
        <v>0</v>
      </c>
      <c r="Q2179">
        <v>50</v>
      </c>
      <c r="R2179">
        <v>1</v>
      </c>
      <c r="S2179">
        <v>1</v>
      </c>
    </row>
    <row r="2180" spans="1:21" customFormat="1" ht="75">
      <c r="A2180" s="1">
        <v>3509</v>
      </c>
      <c r="B2180" t="s">
        <v>2196</v>
      </c>
      <c r="C2180" t="s">
        <v>7478</v>
      </c>
      <c r="D2180" t="s">
        <v>9284</v>
      </c>
      <c r="E2180" s="2">
        <v>42220</v>
      </c>
      <c r="F2180" s="7" t="s">
        <v>14388</v>
      </c>
      <c r="G2180" s="6">
        <v>3403055458</v>
      </c>
      <c r="H2180" t="s">
        <v>20702</v>
      </c>
      <c r="I2180">
        <v>2594</v>
      </c>
      <c r="K2180" t="s">
        <v>29478</v>
      </c>
      <c r="L2180">
        <v>0</v>
      </c>
      <c r="M2180">
        <v>0</v>
      </c>
      <c r="N2180">
        <v>913</v>
      </c>
      <c r="O2180">
        <v>2.84</v>
      </c>
      <c r="P2180">
        <v>0</v>
      </c>
      <c r="Q2180">
        <v>0</v>
      </c>
      <c r="R2180">
        <v>1</v>
      </c>
      <c r="S2180">
        <v>0</v>
      </c>
    </row>
    <row r="2181" spans="1:21" customFormat="1" ht="45">
      <c r="A2181" s="1">
        <v>3510</v>
      </c>
      <c r="B2181" t="s">
        <v>2197</v>
      </c>
      <c r="C2181" t="s">
        <v>7479</v>
      </c>
      <c r="D2181" t="s">
        <v>9309</v>
      </c>
      <c r="E2181" s="2">
        <v>40888</v>
      </c>
      <c r="F2181" s="7" t="s">
        <v>14389</v>
      </c>
      <c r="G2181" s="6">
        <v>433848001</v>
      </c>
      <c r="H2181" t="s">
        <v>20703</v>
      </c>
      <c r="I2181">
        <v>28518</v>
      </c>
      <c r="J2181" s="3" t="s">
        <v>26815</v>
      </c>
      <c r="K2181" t="s">
        <v>29479</v>
      </c>
      <c r="L2181">
        <v>0</v>
      </c>
      <c r="M2181">
        <v>0</v>
      </c>
      <c r="N2181">
        <v>2245</v>
      </c>
      <c r="O2181">
        <v>12.7</v>
      </c>
      <c r="P2181">
        <v>0</v>
      </c>
      <c r="Q2181">
        <v>0</v>
      </c>
      <c r="R2181">
        <v>1</v>
      </c>
      <c r="S2181">
        <v>0</v>
      </c>
    </row>
    <row r="2182" spans="1:21" customFormat="1">
      <c r="A2182" s="1">
        <v>3511</v>
      </c>
      <c r="B2182" t="s">
        <v>2198</v>
      </c>
      <c r="C2182" t="s">
        <v>7477</v>
      </c>
      <c r="D2182" t="s">
        <v>9310</v>
      </c>
      <c r="E2182" s="2">
        <v>41317</v>
      </c>
      <c r="F2182" s="7" t="s">
        <v>12523</v>
      </c>
      <c r="G2182" s="6">
        <v>1173059298</v>
      </c>
      <c r="H2182" t="s">
        <v>20704</v>
      </c>
      <c r="I2182">
        <v>488</v>
      </c>
      <c r="K2182" t="s">
        <v>29477</v>
      </c>
      <c r="L2182">
        <v>0</v>
      </c>
      <c r="M2182">
        <v>0</v>
      </c>
      <c r="N2182">
        <v>1816</v>
      </c>
      <c r="O2182">
        <v>0.27</v>
      </c>
      <c r="P2182">
        <v>0</v>
      </c>
      <c r="Q2182">
        <v>100</v>
      </c>
      <c r="R2182">
        <v>1</v>
      </c>
      <c r="S2182">
        <v>1</v>
      </c>
    </row>
    <row r="2183" spans="1:21" customFormat="1" ht="60">
      <c r="A2183" s="1">
        <v>3514</v>
      </c>
      <c r="B2183" t="s">
        <v>2199</v>
      </c>
      <c r="C2183" t="s">
        <v>7479</v>
      </c>
      <c r="D2183" t="s">
        <v>9311</v>
      </c>
      <c r="E2183" s="2">
        <v>40689</v>
      </c>
      <c r="F2183" s="7" t="s">
        <v>14390</v>
      </c>
      <c r="G2183" s="6">
        <v>305858820</v>
      </c>
      <c r="H2183" t="s">
        <v>20705</v>
      </c>
      <c r="I2183">
        <v>28143</v>
      </c>
      <c r="K2183" t="s">
        <v>29479</v>
      </c>
      <c r="L2183">
        <v>0</v>
      </c>
      <c r="M2183">
        <v>0</v>
      </c>
      <c r="N2183">
        <v>2444</v>
      </c>
      <c r="O2183">
        <v>11.52</v>
      </c>
      <c r="P2183">
        <v>0</v>
      </c>
      <c r="Q2183">
        <v>100</v>
      </c>
      <c r="R2183">
        <v>1</v>
      </c>
      <c r="S2183">
        <v>1</v>
      </c>
    </row>
    <row r="2184" spans="1:21" customFormat="1" ht="60">
      <c r="A2184" s="1">
        <v>3515</v>
      </c>
      <c r="B2184" t="s">
        <v>2200</v>
      </c>
      <c r="C2184" t="s">
        <v>7499</v>
      </c>
      <c r="D2184" t="s">
        <v>9312</v>
      </c>
      <c r="E2184" s="2">
        <v>39956</v>
      </c>
      <c r="F2184" s="7" t="s">
        <v>14391</v>
      </c>
      <c r="G2184" s="6">
        <v>42052329</v>
      </c>
      <c r="H2184" t="s">
        <v>20706</v>
      </c>
      <c r="I2184">
        <v>3062</v>
      </c>
      <c r="J2184" s="3" t="s">
        <v>26816</v>
      </c>
      <c r="K2184" t="s">
        <v>29499</v>
      </c>
      <c r="L2184">
        <v>0</v>
      </c>
      <c r="M2184">
        <v>0</v>
      </c>
      <c r="N2184">
        <v>3177</v>
      </c>
      <c r="O2184">
        <v>0.96</v>
      </c>
      <c r="P2184">
        <v>0</v>
      </c>
      <c r="Q2184">
        <v>0</v>
      </c>
      <c r="R2184">
        <v>1</v>
      </c>
      <c r="S2184">
        <v>0</v>
      </c>
    </row>
    <row r="2185" spans="1:21" customFormat="1" ht="45">
      <c r="A2185" s="1">
        <v>3521</v>
      </c>
      <c r="B2185" t="s">
        <v>2201</v>
      </c>
      <c r="C2185" t="s">
        <v>7477</v>
      </c>
      <c r="D2185" t="s">
        <v>9313</v>
      </c>
      <c r="E2185" s="2">
        <v>40605</v>
      </c>
      <c r="F2185" s="7" t="s">
        <v>14392</v>
      </c>
      <c r="G2185" s="6">
        <v>260395532</v>
      </c>
      <c r="H2185" t="s">
        <v>20707</v>
      </c>
      <c r="I2185">
        <v>779</v>
      </c>
      <c r="J2185" s="3" t="s">
        <v>26817</v>
      </c>
      <c r="K2185" t="s">
        <v>29477</v>
      </c>
      <c r="L2185">
        <v>0</v>
      </c>
      <c r="M2185">
        <v>0</v>
      </c>
      <c r="N2185">
        <v>2528</v>
      </c>
      <c r="O2185">
        <v>0.31</v>
      </c>
      <c r="P2185">
        <v>0</v>
      </c>
      <c r="Q2185">
        <v>100</v>
      </c>
      <c r="R2185">
        <v>1</v>
      </c>
      <c r="S2185">
        <v>1</v>
      </c>
    </row>
    <row r="2186" spans="1:21" customFormat="1" ht="75">
      <c r="A2186" s="1">
        <v>3522</v>
      </c>
      <c r="B2186" t="s">
        <v>2202</v>
      </c>
      <c r="C2186" t="s">
        <v>7483</v>
      </c>
      <c r="D2186" t="s">
        <v>9314</v>
      </c>
      <c r="E2186" s="2">
        <v>42264</v>
      </c>
      <c r="F2186" s="7" t="s">
        <v>14393</v>
      </c>
      <c r="G2186" s="6">
        <v>3688913475</v>
      </c>
      <c r="H2186" t="s">
        <v>20708</v>
      </c>
      <c r="I2186">
        <v>51154</v>
      </c>
      <c r="J2186" s="3" t="s">
        <v>26818</v>
      </c>
      <c r="K2186" t="s">
        <v>29483</v>
      </c>
      <c r="L2186">
        <v>1</v>
      </c>
      <c r="M2186">
        <v>0</v>
      </c>
      <c r="N2186">
        <v>869</v>
      </c>
      <c r="O2186">
        <v>58.87</v>
      </c>
      <c r="P2186">
        <v>0</v>
      </c>
      <c r="Q2186">
        <v>0</v>
      </c>
      <c r="R2186">
        <v>1</v>
      </c>
      <c r="S2186">
        <v>0</v>
      </c>
    </row>
    <row r="2187" spans="1:21" customFormat="1" ht="75">
      <c r="A2187" s="1">
        <v>3525</v>
      </c>
      <c r="B2187" t="s">
        <v>2203</v>
      </c>
      <c r="C2187" t="s">
        <v>7478</v>
      </c>
      <c r="D2187" t="s">
        <v>9315</v>
      </c>
      <c r="E2187" s="2">
        <v>39892</v>
      </c>
      <c r="F2187" s="7" t="s">
        <v>14394</v>
      </c>
      <c r="G2187" s="6">
        <v>25476293</v>
      </c>
      <c r="H2187" t="s">
        <v>20709</v>
      </c>
      <c r="I2187">
        <v>10185</v>
      </c>
      <c r="K2187" t="s">
        <v>29478</v>
      </c>
      <c r="L2187">
        <v>0</v>
      </c>
      <c r="M2187">
        <v>0</v>
      </c>
      <c r="N2187">
        <v>3241</v>
      </c>
      <c r="O2187">
        <v>3.14</v>
      </c>
      <c r="P2187">
        <v>0</v>
      </c>
      <c r="Q2187">
        <v>0</v>
      </c>
      <c r="R2187">
        <v>1</v>
      </c>
      <c r="S2187">
        <v>0</v>
      </c>
    </row>
    <row r="2188" spans="1:21" customFormat="1">
      <c r="A2188" s="1">
        <v>3527</v>
      </c>
      <c r="B2188" t="s">
        <v>2204</v>
      </c>
      <c r="C2188" t="s">
        <v>7477</v>
      </c>
      <c r="D2188" t="s">
        <v>9237</v>
      </c>
      <c r="E2188" s="2">
        <v>41177</v>
      </c>
      <c r="F2188" s="7" t="s">
        <v>14395</v>
      </c>
      <c r="G2188" s="6">
        <v>845675786</v>
      </c>
      <c r="H2188" t="s">
        <v>20710</v>
      </c>
      <c r="I2188">
        <v>1077</v>
      </c>
      <c r="K2188" t="s">
        <v>29477</v>
      </c>
      <c r="L2188">
        <v>0</v>
      </c>
      <c r="M2188">
        <v>0</v>
      </c>
      <c r="N2188">
        <v>1956</v>
      </c>
      <c r="O2188">
        <v>0.55000000000000004</v>
      </c>
      <c r="P2188">
        <v>0</v>
      </c>
      <c r="Q2188">
        <v>100</v>
      </c>
      <c r="R2188">
        <v>1</v>
      </c>
      <c r="S2188">
        <v>1</v>
      </c>
    </row>
    <row r="2189" spans="1:21" customFormat="1" ht="45">
      <c r="A2189" s="1">
        <v>3529</v>
      </c>
      <c r="B2189" t="s">
        <v>2205</v>
      </c>
      <c r="C2189" t="s">
        <v>7477</v>
      </c>
      <c r="D2189" t="s">
        <v>9316</v>
      </c>
      <c r="E2189" s="2">
        <v>42725</v>
      </c>
      <c r="F2189" s="7" t="s">
        <v>14396</v>
      </c>
      <c r="G2189" s="6">
        <v>8.1166469313589658E+17</v>
      </c>
      <c r="H2189" t="s">
        <v>20711</v>
      </c>
      <c r="I2189">
        <v>110</v>
      </c>
      <c r="J2189" s="3" t="s">
        <v>26819</v>
      </c>
      <c r="K2189" t="s">
        <v>29477</v>
      </c>
      <c r="L2189">
        <v>0</v>
      </c>
      <c r="M2189">
        <v>0</v>
      </c>
      <c r="N2189">
        <v>408</v>
      </c>
      <c r="O2189">
        <v>0.27</v>
      </c>
      <c r="P2189">
        <v>0</v>
      </c>
      <c r="Q2189">
        <v>0</v>
      </c>
      <c r="R2189">
        <v>1</v>
      </c>
      <c r="S2189">
        <v>0</v>
      </c>
    </row>
    <row r="2190" spans="1:21" customFormat="1">
      <c r="A2190" s="1">
        <v>3530</v>
      </c>
      <c r="B2190" t="s">
        <v>2206</v>
      </c>
      <c r="C2190" t="s">
        <v>7479</v>
      </c>
      <c r="D2190" t="s">
        <v>9317</v>
      </c>
      <c r="E2190" s="2">
        <v>40666</v>
      </c>
      <c r="F2190" t="s">
        <v>14397</v>
      </c>
      <c r="G2190" s="6">
        <v>292205581</v>
      </c>
      <c r="H2190" t="s">
        <v>20712</v>
      </c>
      <c r="I2190">
        <v>15201</v>
      </c>
      <c r="J2190" s="3" t="s">
        <v>26820</v>
      </c>
      <c r="K2190" t="s">
        <v>29479</v>
      </c>
      <c r="L2190">
        <v>0</v>
      </c>
      <c r="M2190">
        <v>0</v>
      </c>
      <c r="N2190">
        <v>2467</v>
      </c>
      <c r="O2190">
        <v>6.16</v>
      </c>
      <c r="P2190">
        <v>1</v>
      </c>
      <c r="Q2190">
        <v>50</v>
      </c>
      <c r="R2190">
        <v>1</v>
      </c>
      <c r="S2190">
        <v>1</v>
      </c>
      <c r="T2190">
        <v>1</v>
      </c>
      <c r="U2190" s="12">
        <f>+S2190-T2190</f>
        <v>0</v>
      </c>
    </row>
    <row r="2191" spans="1:21" customFormat="1" ht="60">
      <c r="A2191" s="1">
        <v>3531</v>
      </c>
      <c r="B2191" t="s">
        <v>2207</v>
      </c>
      <c r="C2191" t="s">
        <v>7478</v>
      </c>
      <c r="D2191" t="s">
        <v>9134</v>
      </c>
      <c r="E2191" s="2">
        <v>41359</v>
      </c>
      <c r="F2191" s="7" t="s">
        <v>14398</v>
      </c>
      <c r="G2191" s="6">
        <v>1302654056</v>
      </c>
      <c r="H2191" t="s">
        <v>20713</v>
      </c>
      <c r="I2191">
        <v>66982</v>
      </c>
      <c r="J2191" s="3" t="s">
        <v>26821</v>
      </c>
      <c r="K2191" t="s">
        <v>29478</v>
      </c>
      <c r="L2191">
        <v>0</v>
      </c>
      <c r="M2191">
        <v>0</v>
      </c>
      <c r="N2191">
        <v>1774</v>
      </c>
      <c r="O2191">
        <v>37.76</v>
      </c>
      <c r="P2191">
        <v>0</v>
      </c>
      <c r="Q2191">
        <v>100</v>
      </c>
      <c r="R2191">
        <v>1</v>
      </c>
      <c r="S2191">
        <v>1</v>
      </c>
    </row>
    <row r="2192" spans="1:21" customFormat="1">
      <c r="A2192" s="1">
        <v>3532</v>
      </c>
      <c r="B2192" t="s">
        <v>2208</v>
      </c>
      <c r="C2192" t="s">
        <v>7479</v>
      </c>
      <c r="D2192" t="s">
        <v>9234</v>
      </c>
      <c r="E2192" s="2">
        <v>39595</v>
      </c>
      <c r="F2192" s="7" t="s">
        <v>12523</v>
      </c>
      <c r="G2192" s="6">
        <v>14920230</v>
      </c>
      <c r="H2192" t="s">
        <v>20714</v>
      </c>
      <c r="I2192">
        <v>4936</v>
      </c>
      <c r="K2192" t="s">
        <v>29479</v>
      </c>
      <c r="L2192">
        <v>0</v>
      </c>
      <c r="M2192">
        <v>0</v>
      </c>
      <c r="N2192">
        <v>3538</v>
      </c>
      <c r="O2192">
        <v>1.4</v>
      </c>
      <c r="P2192">
        <v>0</v>
      </c>
      <c r="Q2192">
        <v>0</v>
      </c>
      <c r="R2192">
        <v>1</v>
      </c>
      <c r="S2192">
        <v>0</v>
      </c>
    </row>
    <row r="2193" spans="1:21" customFormat="1" ht="75">
      <c r="A2193" s="1">
        <v>3533</v>
      </c>
      <c r="B2193" t="s">
        <v>2209</v>
      </c>
      <c r="C2193" t="s">
        <v>7478</v>
      </c>
      <c r="D2193" t="s">
        <v>9269</v>
      </c>
      <c r="E2193" s="2">
        <v>39952</v>
      </c>
      <c r="F2193" s="7" t="s">
        <v>14399</v>
      </c>
      <c r="G2193" s="6">
        <v>41246008</v>
      </c>
      <c r="H2193" t="s">
        <v>20715</v>
      </c>
      <c r="I2193">
        <v>101090</v>
      </c>
      <c r="J2193" s="3" t="s">
        <v>26822</v>
      </c>
      <c r="K2193" t="s">
        <v>29478</v>
      </c>
      <c r="L2193">
        <v>0</v>
      </c>
      <c r="M2193">
        <v>0</v>
      </c>
      <c r="N2193">
        <v>3181</v>
      </c>
      <c r="O2193">
        <v>31.78</v>
      </c>
      <c r="P2193">
        <v>0</v>
      </c>
      <c r="Q2193">
        <v>0</v>
      </c>
      <c r="R2193">
        <v>1</v>
      </c>
      <c r="S2193">
        <v>0</v>
      </c>
    </row>
    <row r="2194" spans="1:21" customFormat="1" ht="60">
      <c r="A2194" s="1">
        <v>3537</v>
      </c>
      <c r="B2194" t="s">
        <v>2210</v>
      </c>
      <c r="C2194" t="s">
        <v>7488</v>
      </c>
      <c r="D2194" t="s">
        <v>9316</v>
      </c>
      <c r="E2194" s="2">
        <v>40526</v>
      </c>
      <c r="F2194" s="7" t="s">
        <v>13226</v>
      </c>
      <c r="G2194" s="6">
        <v>226560898</v>
      </c>
      <c r="H2194" t="s">
        <v>19409</v>
      </c>
      <c r="I2194">
        <v>5963</v>
      </c>
      <c r="J2194" s="3" t="s">
        <v>25718</v>
      </c>
      <c r="K2194" t="s">
        <v>29488</v>
      </c>
      <c r="L2194">
        <v>0</v>
      </c>
      <c r="M2194">
        <v>0</v>
      </c>
      <c r="N2194">
        <v>2607</v>
      </c>
      <c r="O2194">
        <v>2.29</v>
      </c>
      <c r="P2194">
        <v>0</v>
      </c>
      <c r="Q2194">
        <v>33.333333333333343</v>
      </c>
      <c r="R2194">
        <v>1</v>
      </c>
      <c r="S2194">
        <v>1</v>
      </c>
    </row>
    <row r="2195" spans="1:21" customFormat="1" ht="90">
      <c r="A2195" s="1">
        <v>3548</v>
      </c>
      <c r="B2195" t="s">
        <v>2211</v>
      </c>
      <c r="C2195" t="s">
        <v>7531</v>
      </c>
      <c r="D2195" t="s">
        <v>9318</v>
      </c>
      <c r="E2195" s="2">
        <v>40618</v>
      </c>
      <c r="F2195" s="7" t="s">
        <v>14400</v>
      </c>
      <c r="G2195" s="6">
        <v>267140011</v>
      </c>
      <c r="H2195" t="s">
        <v>20716</v>
      </c>
      <c r="I2195">
        <v>7507</v>
      </c>
      <c r="J2195" s="3" t="s">
        <v>26823</v>
      </c>
      <c r="K2195" t="s">
        <v>29529</v>
      </c>
      <c r="L2195">
        <v>0</v>
      </c>
      <c r="M2195">
        <v>0</v>
      </c>
      <c r="N2195">
        <v>2515</v>
      </c>
      <c r="O2195">
        <v>2.98</v>
      </c>
      <c r="P2195">
        <v>0</v>
      </c>
      <c r="Q2195">
        <v>0</v>
      </c>
      <c r="R2195">
        <v>1</v>
      </c>
      <c r="S2195">
        <v>0</v>
      </c>
    </row>
    <row r="2196" spans="1:21" customFormat="1" ht="30">
      <c r="A2196" s="1">
        <v>3565</v>
      </c>
      <c r="B2196" t="s">
        <v>2212</v>
      </c>
      <c r="C2196" t="s">
        <v>7486</v>
      </c>
      <c r="D2196" t="s">
        <v>9319</v>
      </c>
      <c r="E2196" s="2">
        <v>42046</v>
      </c>
      <c r="F2196" s="7" t="s">
        <v>14401</v>
      </c>
      <c r="G2196" s="6">
        <v>3016898162</v>
      </c>
      <c r="H2196" t="s">
        <v>20717</v>
      </c>
      <c r="I2196">
        <v>5937</v>
      </c>
      <c r="J2196" s="3" t="s">
        <v>26824</v>
      </c>
      <c r="K2196" t="s">
        <v>29486</v>
      </c>
      <c r="L2196">
        <v>1</v>
      </c>
      <c r="M2196">
        <v>0</v>
      </c>
      <c r="N2196">
        <v>1087</v>
      </c>
      <c r="O2196">
        <v>5.46</v>
      </c>
      <c r="P2196">
        <v>0</v>
      </c>
      <c r="Q2196">
        <v>0</v>
      </c>
      <c r="R2196">
        <v>1</v>
      </c>
      <c r="S2196">
        <v>0</v>
      </c>
      <c r="T2196">
        <v>0</v>
      </c>
      <c r="U2196" s="12">
        <f>+S2196-T2196</f>
        <v>0</v>
      </c>
    </row>
    <row r="2197" spans="1:21" customFormat="1">
      <c r="A2197" s="1">
        <v>3576</v>
      </c>
      <c r="B2197" t="s">
        <v>2213</v>
      </c>
      <c r="C2197" t="s">
        <v>7509</v>
      </c>
      <c r="D2197" t="s">
        <v>9292</v>
      </c>
      <c r="E2197" s="2">
        <v>39998</v>
      </c>
      <c r="F2197" s="7" t="s">
        <v>14402</v>
      </c>
      <c r="G2197" s="6">
        <v>53623382</v>
      </c>
      <c r="H2197" t="s">
        <v>20718</v>
      </c>
      <c r="I2197">
        <v>2302</v>
      </c>
      <c r="J2197" s="3" t="s">
        <v>26825</v>
      </c>
      <c r="K2197" t="s">
        <v>29508</v>
      </c>
      <c r="L2197">
        <v>0</v>
      </c>
      <c r="M2197">
        <v>0</v>
      </c>
      <c r="N2197">
        <v>3135</v>
      </c>
      <c r="O2197">
        <v>0.73</v>
      </c>
      <c r="P2197">
        <v>0</v>
      </c>
      <c r="Q2197">
        <v>75</v>
      </c>
      <c r="R2197">
        <v>1</v>
      </c>
      <c r="S2197">
        <v>1</v>
      </c>
    </row>
    <row r="2198" spans="1:21" customFormat="1" ht="90">
      <c r="A2198" s="1">
        <v>3577</v>
      </c>
      <c r="B2198" t="s">
        <v>2214</v>
      </c>
      <c r="C2198" t="s">
        <v>7479</v>
      </c>
      <c r="D2198" t="s">
        <v>9320</v>
      </c>
      <c r="E2198" s="2">
        <v>40997</v>
      </c>
      <c r="F2198" s="7" t="s">
        <v>14403</v>
      </c>
      <c r="G2198" s="6">
        <v>539768588</v>
      </c>
      <c r="H2198" t="s">
        <v>20719</v>
      </c>
      <c r="I2198">
        <v>3046</v>
      </c>
      <c r="J2198" s="3" t="s">
        <v>26826</v>
      </c>
      <c r="K2198" t="s">
        <v>29479</v>
      </c>
      <c r="L2198">
        <v>0</v>
      </c>
      <c r="M2198">
        <v>0</v>
      </c>
      <c r="N2198">
        <v>2136</v>
      </c>
      <c r="O2198">
        <v>1.43</v>
      </c>
      <c r="P2198">
        <v>0</v>
      </c>
      <c r="Q2198">
        <v>100</v>
      </c>
      <c r="R2198">
        <v>1</v>
      </c>
      <c r="S2198">
        <v>1</v>
      </c>
    </row>
    <row r="2199" spans="1:21" customFormat="1" ht="75">
      <c r="A2199" s="1">
        <v>3579</v>
      </c>
      <c r="B2199" t="s">
        <v>2215</v>
      </c>
      <c r="C2199" t="s">
        <v>7488</v>
      </c>
      <c r="D2199" t="s">
        <v>9309</v>
      </c>
      <c r="E2199" s="2">
        <v>40902</v>
      </c>
      <c r="F2199" s="7" t="s">
        <v>14404</v>
      </c>
      <c r="G2199" s="6">
        <v>446323333</v>
      </c>
      <c r="H2199" t="s">
        <v>20720</v>
      </c>
      <c r="I2199">
        <v>64754</v>
      </c>
      <c r="K2199" t="s">
        <v>29488</v>
      </c>
      <c r="L2199">
        <v>0</v>
      </c>
      <c r="M2199">
        <v>0</v>
      </c>
      <c r="N2199">
        <v>2231</v>
      </c>
      <c r="O2199">
        <v>29.02</v>
      </c>
      <c r="P2199">
        <v>0</v>
      </c>
      <c r="Q2199">
        <v>66.666666666666671</v>
      </c>
      <c r="R2199">
        <v>1</v>
      </c>
      <c r="S2199">
        <v>1</v>
      </c>
    </row>
    <row r="2200" spans="1:21" customFormat="1">
      <c r="A2200" s="1">
        <v>3580</v>
      </c>
      <c r="B2200" t="s">
        <v>2216</v>
      </c>
      <c r="C2200" t="s">
        <v>7509</v>
      </c>
      <c r="D2200" t="s">
        <v>9321</v>
      </c>
      <c r="E2200" s="2">
        <v>43061</v>
      </c>
      <c r="F2200" s="7" t="s">
        <v>12523</v>
      </c>
      <c r="G2200" s="6">
        <v>9.333253505447936E+17</v>
      </c>
      <c r="H2200" t="s">
        <v>20721</v>
      </c>
      <c r="I2200">
        <v>1</v>
      </c>
      <c r="K2200" t="s">
        <v>29508</v>
      </c>
      <c r="L2200">
        <v>0</v>
      </c>
      <c r="M2200">
        <v>0</v>
      </c>
      <c r="N2200">
        <v>72</v>
      </c>
      <c r="O2200">
        <v>0.01</v>
      </c>
      <c r="P2200">
        <v>0</v>
      </c>
      <c r="Q2200">
        <v>50</v>
      </c>
      <c r="R2200">
        <v>1</v>
      </c>
      <c r="S2200">
        <v>1</v>
      </c>
    </row>
    <row r="2201" spans="1:21" customFormat="1">
      <c r="A2201" s="1">
        <v>3584</v>
      </c>
      <c r="B2201" t="s">
        <v>2217</v>
      </c>
      <c r="C2201" t="s">
        <v>7477</v>
      </c>
      <c r="D2201" t="s">
        <v>9183</v>
      </c>
      <c r="E2201" s="2">
        <v>42769</v>
      </c>
      <c r="F2201" t="s">
        <v>14405</v>
      </c>
      <c r="G2201" s="6">
        <v>8.2764660450931507E+17</v>
      </c>
      <c r="H2201" t="s">
        <v>20722</v>
      </c>
      <c r="I2201">
        <v>422</v>
      </c>
      <c r="J2201" s="3" t="s">
        <v>26827</v>
      </c>
      <c r="K2201" t="s">
        <v>29477</v>
      </c>
      <c r="L2201">
        <v>0</v>
      </c>
      <c r="M2201">
        <v>0</v>
      </c>
      <c r="N2201">
        <v>364</v>
      </c>
      <c r="O2201">
        <v>1.1599999999999999</v>
      </c>
      <c r="P2201">
        <v>1</v>
      </c>
      <c r="Q2201">
        <v>100</v>
      </c>
      <c r="R2201">
        <v>1</v>
      </c>
      <c r="S2201">
        <v>1</v>
      </c>
      <c r="T2201">
        <v>1</v>
      </c>
      <c r="U2201" s="12">
        <f>+S2201-T2201</f>
        <v>0</v>
      </c>
    </row>
    <row r="2202" spans="1:21" customFormat="1" ht="45">
      <c r="A2202" s="1">
        <v>3585</v>
      </c>
      <c r="B2202" t="s">
        <v>2218</v>
      </c>
      <c r="C2202" t="s">
        <v>7490</v>
      </c>
      <c r="D2202" t="s">
        <v>9322</v>
      </c>
      <c r="E2202" s="2">
        <v>42430</v>
      </c>
      <c r="F2202" s="7" t="s">
        <v>14406</v>
      </c>
      <c r="G2202" s="6">
        <v>7.0481451451302707E+17</v>
      </c>
      <c r="H2202" t="s">
        <v>20723</v>
      </c>
      <c r="I2202">
        <v>940</v>
      </c>
      <c r="J2202" s="3" t="s">
        <v>26828</v>
      </c>
      <c r="K2202" t="s">
        <v>29490</v>
      </c>
      <c r="L2202">
        <v>0</v>
      </c>
      <c r="M2202">
        <v>0</v>
      </c>
      <c r="N2202">
        <v>703</v>
      </c>
      <c r="O2202">
        <v>1.34</v>
      </c>
      <c r="P2202">
        <v>0</v>
      </c>
      <c r="Q2202">
        <v>0</v>
      </c>
      <c r="R2202">
        <v>1</v>
      </c>
      <c r="S2202">
        <v>0</v>
      </c>
    </row>
    <row r="2203" spans="1:21" customFormat="1" ht="30">
      <c r="A2203" s="1">
        <v>3586</v>
      </c>
      <c r="B2203" t="s">
        <v>2219</v>
      </c>
      <c r="C2203" t="s">
        <v>7477</v>
      </c>
      <c r="D2203" t="s">
        <v>9323</v>
      </c>
      <c r="E2203" s="2">
        <v>42839</v>
      </c>
      <c r="F2203" s="7" t="s">
        <v>14407</v>
      </c>
      <c r="G2203" s="6">
        <v>8.5267896209440768E+17</v>
      </c>
      <c r="H2203" t="s">
        <v>20724</v>
      </c>
      <c r="I2203">
        <v>1787</v>
      </c>
      <c r="K2203" t="s">
        <v>29477</v>
      </c>
      <c r="L2203">
        <v>0</v>
      </c>
      <c r="M2203">
        <v>0</v>
      </c>
      <c r="N2203">
        <v>294</v>
      </c>
      <c r="O2203">
        <v>6.08</v>
      </c>
      <c r="P2203">
        <v>0</v>
      </c>
      <c r="Q2203">
        <v>100</v>
      </c>
      <c r="R2203">
        <v>1</v>
      </c>
      <c r="S2203">
        <v>1</v>
      </c>
    </row>
    <row r="2204" spans="1:21" customFormat="1" ht="75">
      <c r="A2204" s="1">
        <v>3588</v>
      </c>
      <c r="B2204" t="s">
        <v>2220</v>
      </c>
      <c r="C2204" t="s">
        <v>7499</v>
      </c>
      <c r="D2204" t="s">
        <v>9324</v>
      </c>
      <c r="E2204" s="2">
        <v>42687</v>
      </c>
      <c r="F2204" s="7" t="s">
        <v>14408</v>
      </c>
      <c r="G2204" s="6">
        <v>7.9764670078137549E+17</v>
      </c>
      <c r="H2204" t="s">
        <v>20725</v>
      </c>
      <c r="I2204">
        <v>792</v>
      </c>
      <c r="K2204" t="s">
        <v>29499</v>
      </c>
      <c r="L2204">
        <v>0</v>
      </c>
      <c r="M2204">
        <v>0</v>
      </c>
      <c r="N2204">
        <v>446</v>
      </c>
      <c r="O2204">
        <v>1.78</v>
      </c>
      <c r="P2204">
        <v>0</v>
      </c>
      <c r="Q2204">
        <v>0</v>
      </c>
      <c r="R2204">
        <v>1</v>
      </c>
      <c r="S2204">
        <v>0</v>
      </c>
    </row>
    <row r="2205" spans="1:21" customFormat="1" ht="45">
      <c r="A2205" s="1">
        <v>3591</v>
      </c>
      <c r="B2205" t="s">
        <v>2221</v>
      </c>
      <c r="C2205" t="s">
        <v>7479</v>
      </c>
      <c r="D2205" t="s">
        <v>9325</v>
      </c>
      <c r="E2205" s="2">
        <v>39904</v>
      </c>
      <c r="F2205" s="7" t="s">
        <v>14409</v>
      </c>
      <c r="G2205" s="6">
        <v>28041016</v>
      </c>
      <c r="H2205" t="s">
        <v>20726</v>
      </c>
      <c r="I2205">
        <v>14767</v>
      </c>
      <c r="J2205" s="3" t="s">
        <v>26829</v>
      </c>
      <c r="K2205" t="s">
        <v>29479</v>
      </c>
      <c r="L2205">
        <v>0</v>
      </c>
      <c r="M2205">
        <v>0</v>
      </c>
      <c r="N2205">
        <v>3229</v>
      </c>
      <c r="O2205">
        <v>4.57</v>
      </c>
      <c r="P2205">
        <v>0</v>
      </c>
      <c r="Q2205">
        <v>75</v>
      </c>
      <c r="R2205">
        <v>1</v>
      </c>
      <c r="S2205">
        <v>1</v>
      </c>
    </row>
    <row r="2206" spans="1:21" customFormat="1" ht="30">
      <c r="A2206" s="1">
        <v>3592</v>
      </c>
      <c r="B2206" t="s">
        <v>2222</v>
      </c>
      <c r="C2206" t="s">
        <v>7477</v>
      </c>
      <c r="D2206" t="s">
        <v>9326</v>
      </c>
      <c r="E2206" s="2">
        <v>42913</v>
      </c>
      <c r="F2206" s="7" t="s">
        <v>14410</v>
      </c>
      <c r="G2206" s="6">
        <v>8.797037752499159E+17</v>
      </c>
      <c r="H2206" t="s">
        <v>20727</v>
      </c>
      <c r="I2206">
        <v>5394</v>
      </c>
      <c r="J2206" s="3" t="s">
        <v>26830</v>
      </c>
      <c r="K2206" t="s">
        <v>29477</v>
      </c>
      <c r="L2206">
        <v>0</v>
      </c>
      <c r="M2206">
        <v>0</v>
      </c>
      <c r="N2206">
        <v>220</v>
      </c>
      <c r="O2206">
        <v>24.52</v>
      </c>
      <c r="P2206">
        <v>0</v>
      </c>
      <c r="Q2206">
        <v>100</v>
      </c>
      <c r="R2206">
        <v>1</v>
      </c>
      <c r="S2206">
        <v>1</v>
      </c>
    </row>
    <row r="2207" spans="1:21" customFormat="1" ht="75">
      <c r="A2207" s="1">
        <v>3593</v>
      </c>
      <c r="B2207" t="s">
        <v>2223</v>
      </c>
      <c r="C2207" t="s">
        <v>7479</v>
      </c>
      <c r="D2207" t="s">
        <v>9327</v>
      </c>
      <c r="E2207" s="2">
        <v>41386</v>
      </c>
      <c r="F2207" s="7" t="s">
        <v>14411</v>
      </c>
      <c r="G2207" s="6">
        <v>1371089486</v>
      </c>
      <c r="H2207" t="s">
        <v>20728</v>
      </c>
      <c r="I2207">
        <v>6981</v>
      </c>
      <c r="K2207" t="s">
        <v>29479</v>
      </c>
      <c r="L2207">
        <v>0</v>
      </c>
      <c r="M2207">
        <v>0</v>
      </c>
      <c r="N2207">
        <v>1747</v>
      </c>
      <c r="O2207">
        <v>4</v>
      </c>
      <c r="P2207">
        <v>0</v>
      </c>
      <c r="Q2207">
        <v>66.666666666666671</v>
      </c>
      <c r="R2207">
        <v>1</v>
      </c>
      <c r="S2207">
        <v>1</v>
      </c>
    </row>
    <row r="2208" spans="1:21" customFormat="1" ht="75">
      <c r="A2208" s="1">
        <v>3594</v>
      </c>
      <c r="B2208" t="s">
        <v>2224</v>
      </c>
      <c r="C2208" t="s">
        <v>7479</v>
      </c>
      <c r="D2208" t="s">
        <v>9266</v>
      </c>
      <c r="E2208" s="2">
        <v>43027</v>
      </c>
      <c r="F2208" s="7" t="s">
        <v>14412</v>
      </c>
      <c r="G2208" s="6">
        <v>9.2091623442578637E+17</v>
      </c>
      <c r="H2208" t="s">
        <v>20729</v>
      </c>
      <c r="I2208">
        <v>2134</v>
      </c>
      <c r="J2208" s="3" t="s">
        <v>26831</v>
      </c>
      <c r="K2208" t="s">
        <v>29479</v>
      </c>
      <c r="L2208">
        <v>0</v>
      </c>
      <c r="M2208">
        <v>0</v>
      </c>
      <c r="N2208">
        <v>106</v>
      </c>
      <c r="O2208">
        <v>20.13</v>
      </c>
      <c r="P2208">
        <v>0</v>
      </c>
      <c r="Q2208">
        <v>50</v>
      </c>
      <c r="R2208">
        <v>1</v>
      </c>
      <c r="S2208">
        <v>1</v>
      </c>
    </row>
    <row r="2209" spans="1:21" customFormat="1" ht="30">
      <c r="A2209" s="1">
        <v>3598</v>
      </c>
      <c r="B2209" t="s">
        <v>2225</v>
      </c>
      <c r="C2209" t="s">
        <v>7477</v>
      </c>
      <c r="D2209" t="s">
        <v>9150</v>
      </c>
      <c r="E2209" s="2">
        <v>40225</v>
      </c>
      <c r="F2209" s="7" t="s">
        <v>14413</v>
      </c>
      <c r="G2209" s="6">
        <v>114812762</v>
      </c>
      <c r="H2209" t="s">
        <v>20730</v>
      </c>
      <c r="I2209">
        <v>35289</v>
      </c>
      <c r="J2209" s="3" t="s">
        <v>26832</v>
      </c>
      <c r="K2209" t="s">
        <v>29477</v>
      </c>
      <c r="L2209">
        <v>0</v>
      </c>
      <c r="M2209">
        <v>0</v>
      </c>
      <c r="N2209">
        <v>2908</v>
      </c>
      <c r="O2209">
        <v>12.14</v>
      </c>
      <c r="P2209">
        <v>0</v>
      </c>
      <c r="Q2209">
        <v>66.666666666666671</v>
      </c>
      <c r="R2209">
        <v>1</v>
      </c>
      <c r="S2209">
        <v>1</v>
      </c>
    </row>
    <row r="2210" spans="1:21" customFormat="1">
      <c r="A2210" s="1">
        <v>3600</v>
      </c>
      <c r="B2210" t="s">
        <v>2226</v>
      </c>
      <c r="C2210" t="s">
        <v>7499</v>
      </c>
      <c r="D2210" t="s">
        <v>9328</v>
      </c>
      <c r="E2210" s="2">
        <v>40263</v>
      </c>
      <c r="F2210" t="s">
        <v>14414</v>
      </c>
      <c r="G2210" s="6">
        <v>126646972</v>
      </c>
      <c r="H2210" t="s">
        <v>20731</v>
      </c>
      <c r="I2210">
        <v>6389</v>
      </c>
      <c r="J2210" s="3" t="s">
        <v>26833</v>
      </c>
      <c r="K2210" t="s">
        <v>29499</v>
      </c>
      <c r="L2210">
        <v>0</v>
      </c>
      <c r="M2210">
        <v>0</v>
      </c>
      <c r="N2210">
        <v>2870</v>
      </c>
      <c r="O2210">
        <v>2.23</v>
      </c>
      <c r="P2210">
        <v>1</v>
      </c>
      <c r="Q2210">
        <v>33.333333333333343</v>
      </c>
      <c r="R2210">
        <v>1</v>
      </c>
      <c r="S2210">
        <v>1</v>
      </c>
      <c r="T2210">
        <v>1</v>
      </c>
      <c r="U2210" s="12">
        <f>+S2210-T2210</f>
        <v>0</v>
      </c>
    </row>
    <row r="2211" spans="1:21" customFormat="1" ht="60">
      <c r="A2211" s="1">
        <v>3603</v>
      </c>
      <c r="B2211" t="s">
        <v>2227</v>
      </c>
      <c r="C2211" t="s">
        <v>7478</v>
      </c>
      <c r="D2211" t="s">
        <v>9134</v>
      </c>
      <c r="E2211" s="2">
        <v>40106</v>
      </c>
      <c r="F2211" s="7" t="s">
        <v>14415</v>
      </c>
      <c r="G2211" s="6">
        <v>83878815</v>
      </c>
      <c r="H2211" t="s">
        <v>20732</v>
      </c>
      <c r="I2211">
        <v>3276</v>
      </c>
      <c r="K2211" t="s">
        <v>29478</v>
      </c>
      <c r="L2211">
        <v>0</v>
      </c>
      <c r="M2211">
        <v>0</v>
      </c>
      <c r="N2211">
        <v>3027</v>
      </c>
      <c r="O2211">
        <v>1.08</v>
      </c>
      <c r="P2211">
        <v>0</v>
      </c>
      <c r="Q2211">
        <v>100</v>
      </c>
      <c r="R2211">
        <v>1</v>
      </c>
      <c r="S2211">
        <v>1</v>
      </c>
    </row>
    <row r="2212" spans="1:21" customFormat="1" ht="75">
      <c r="A2212" s="1">
        <v>3604</v>
      </c>
      <c r="B2212" t="s">
        <v>2228</v>
      </c>
      <c r="C2212" t="s">
        <v>7499</v>
      </c>
      <c r="D2212" t="s">
        <v>9329</v>
      </c>
      <c r="E2212" s="2">
        <v>41099</v>
      </c>
      <c r="F2212" s="7" t="s">
        <v>14416</v>
      </c>
      <c r="G2212" s="6">
        <v>631302141</v>
      </c>
      <c r="H2212" t="s">
        <v>20733</v>
      </c>
      <c r="I2212">
        <v>89887</v>
      </c>
      <c r="J2212" s="3" t="s">
        <v>26834</v>
      </c>
      <c r="K2212" t="s">
        <v>29499</v>
      </c>
      <c r="L2212">
        <v>0</v>
      </c>
      <c r="M2212">
        <v>0</v>
      </c>
      <c r="N2212">
        <v>2034</v>
      </c>
      <c r="O2212">
        <v>44.19</v>
      </c>
      <c r="P2212">
        <v>0</v>
      </c>
      <c r="Q2212">
        <v>0</v>
      </c>
      <c r="R2212">
        <v>1</v>
      </c>
      <c r="S2212">
        <v>0</v>
      </c>
    </row>
    <row r="2213" spans="1:21" customFormat="1" ht="45">
      <c r="A2213" s="1">
        <v>3605</v>
      </c>
      <c r="B2213" t="s">
        <v>2229</v>
      </c>
      <c r="C2213" t="s">
        <v>7499</v>
      </c>
      <c r="D2213" t="s">
        <v>9330</v>
      </c>
      <c r="E2213" s="2">
        <v>41401</v>
      </c>
      <c r="F2213" s="7" t="s">
        <v>14417</v>
      </c>
      <c r="G2213" s="6">
        <v>1411477873</v>
      </c>
      <c r="H2213" t="s">
        <v>20734</v>
      </c>
      <c r="I2213">
        <v>87962</v>
      </c>
      <c r="J2213" s="3" t="s">
        <v>26835</v>
      </c>
      <c r="K2213" t="s">
        <v>29499</v>
      </c>
      <c r="L2213">
        <v>0</v>
      </c>
      <c r="M2213">
        <v>0</v>
      </c>
      <c r="N2213">
        <v>1732</v>
      </c>
      <c r="O2213">
        <v>50.79</v>
      </c>
      <c r="P2213">
        <v>0</v>
      </c>
      <c r="Q2213">
        <v>0</v>
      </c>
      <c r="R2213">
        <v>1</v>
      </c>
      <c r="S2213">
        <v>0</v>
      </c>
    </row>
    <row r="2214" spans="1:21" customFormat="1" ht="30">
      <c r="A2214" s="1">
        <v>3607</v>
      </c>
      <c r="B2214" t="s">
        <v>2230</v>
      </c>
      <c r="C2214" t="s">
        <v>7484</v>
      </c>
      <c r="D2214" t="s">
        <v>9331</v>
      </c>
      <c r="E2214" s="2">
        <v>41974</v>
      </c>
      <c r="F2214" s="7" t="s">
        <v>14418</v>
      </c>
      <c r="G2214" s="6">
        <v>2901053261</v>
      </c>
      <c r="H2214" t="s">
        <v>20735</v>
      </c>
      <c r="I2214">
        <v>324</v>
      </c>
      <c r="J2214" s="3" t="s">
        <v>26836</v>
      </c>
      <c r="K2214" t="s">
        <v>29484</v>
      </c>
      <c r="L2214">
        <v>0</v>
      </c>
      <c r="M2214">
        <v>0</v>
      </c>
      <c r="N2214">
        <v>1159</v>
      </c>
      <c r="O2214">
        <v>0.28000000000000003</v>
      </c>
      <c r="P2214">
        <v>0</v>
      </c>
      <c r="Q2214">
        <v>0</v>
      </c>
      <c r="R2214">
        <v>1</v>
      </c>
      <c r="S2214">
        <v>0</v>
      </c>
    </row>
    <row r="2215" spans="1:21" customFormat="1" ht="75">
      <c r="A2215" s="1">
        <v>3609</v>
      </c>
      <c r="B2215" t="s">
        <v>2231</v>
      </c>
      <c r="C2215" t="s">
        <v>7606</v>
      </c>
      <c r="D2215" t="s">
        <v>9332</v>
      </c>
      <c r="E2215" s="2">
        <v>41222</v>
      </c>
      <c r="F2215" s="15" t="s">
        <v>14419</v>
      </c>
      <c r="G2215" s="6">
        <v>936566052</v>
      </c>
      <c r="H2215" t="s">
        <v>20736</v>
      </c>
      <c r="I2215">
        <v>31413</v>
      </c>
      <c r="J2215" s="3" t="s">
        <v>26837</v>
      </c>
      <c r="K2215" t="s">
        <v>29603</v>
      </c>
      <c r="L2215">
        <v>0</v>
      </c>
      <c r="M2215">
        <v>0</v>
      </c>
      <c r="N2215">
        <v>1911</v>
      </c>
      <c r="O2215">
        <v>16.440000000000001</v>
      </c>
      <c r="P2215">
        <v>0</v>
      </c>
      <c r="Q2215">
        <v>100</v>
      </c>
      <c r="R2215">
        <v>1</v>
      </c>
      <c r="S2215">
        <v>1</v>
      </c>
    </row>
    <row r="2216" spans="1:21" customFormat="1">
      <c r="A2216" s="1">
        <v>3611</v>
      </c>
      <c r="B2216" t="s">
        <v>2232</v>
      </c>
      <c r="C2216" t="s">
        <v>7477</v>
      </c>
      <c r="D2216" t="s">
        <v>8914</v>
      </c>
      <c r="E2216" s="2">
        <v>39941</v>
      </c>
      <c r="F2216" s="7" t="s">
        <v>14420</v>
      </c>
      <c r="G2216" s="6">
        <v>38635047</v>
      </c>
      <c r="H2216" t="s">
        <v>20737</v>
      </c>
      <c r="I2216">
        <v>18359</v>
      </c>
      <c r="K2216" t="s">
        <v>29477</v>
      </c>
      <c r="L2216">
        <v>0</v>
      </c>
      <c r="M2216">
        <v>0</v>
      </c>
      <c r="N2216">
        <v>3192</v>
      </c>
      <c r="O2216">
        <v>5.75</v>
      </c>
      <c r="P2216">
        <v>0</v>
      </c>
      <c r="Q2216">
        <v>0</v>
      </c>
      <c r="R2216">
        <v>1</v>
      </c>
      <c r="S2216">
        <v>0</v>
      </c>
    </row>
    <row r="2217" spans="1:21" customFormat="1" ht="45">
      <c r="A2217" s="1">
        <v>3613</v>
      </c>
      <c r="B2217" t="s">
        <v>2233</v>
      </c>
      <c r="C2217" t="s">
        <v>7478</v>
      </c>
      <c r="D2217" t="s">
        <v>9333</v>
      </c>
      <c r="E2217" s="2">
        <v>41264</v>
      </c>
      <c r="F2217" s="7" t="s">
        <v>14421</v>
      </c>
      <c r="G2217" s="6">
        <v>1026033157</v>
      </c>
      <c r="H2217" t="s">
        <v>20738</v>
      </c>
      <c r="I2217">
        <v>3767</v>
      </c>
      <c r="K2217" t="s">
        <v>29478</v>
      </c>
      <c r="L2217">
        <v>0</v>
      </c>
      <c r="M2217">
        <v>0</v>
      </c>
      <c r="N2217">
        <v>1869</v>
      </c>
      <c r="O2217">
        <v>2.02</v>
      </c>
      <c r="P2217">
        <v>0</v>
      </c>
      <c r="Q2217">
        <v>100</v>
      </c>
      <c r="R2217">
        <v>1</v>
      </c>
      <c r="S2217">
        <v>1</v>
      </c>
    </row>
    <row r="2218" spans="1:21" customFormat="1" ht="30">
      <c r="A2218" s="1">
        <v>3614</v>
      </c>
      <c r="B2218" t="s">
        <v>2234</v>
      </c>
      <c r="C2218" t="s">
        <v>7477</v>
      </c>
      <c r="D2218" t="s">
        <v>9334</v>
      </c>
      <c r="E2218" s="2">
        <v>42485</v>
      </c>
      <c r="F2218" s="7" t="s">
        <v>14422</v>
      </c>
      <c r="G2218" s="6">
        <v>7.2471507498894541E+17</v>
      </c>
      <c r="H2218" t="s">
        <v>20739</v>
      </c>
      <c r="I2218">
        <v>12386</v>
      </c>
      <c r="J2218" s="3" t="s">
        <v>26838</v>
      </c>
      <c r="K2218" t="s">
        <v>29477</v>
      </c>
      <c r="L2218">
        <v>0</v>
      </c>
      <c r="M2218">
        <v>0</v>
      </c>
      <c r="N2218">
        <v>648</v>
      </c>
      <c r="O2218">
        <v>19.11</v>
      </c>
      <c r="P2218">
        <v>0</v>
      </c>
      <c r="Q2218">
        <v>100</v>
      </c>
      <c r="R2218">
        <v>1</v>
      </c>
      <c r="S2218">
        <v>1</v>
      </c>
    </row>
    <row r="2219" spans="1:21" customFormat="1">
      <c r="A2219" s="1">
        <v>3615</v>
      </c>
      <c r="B2219" t="s">
        <v>2235</v>
      </c>
      <c r="C2219" t="s">
        <v>7478</v>
      </c>
      <c r="D2219" t="s">
        <v>8746</v>
      </c>
      <c r="E2219" s="2">
        <v>40903</v>
      </c>
      <c r="F2219" s="7" t="s">
        <v>14423</v>
      </c>
      <c r="G2219" s="6">
        <v>447080874</v>
      </c>
      <c r="H2219" t="s">
        <v>20740</v>
      </c>
      <c r="I2219">
        <v>653</v>
      </c>
      <c r="J2219" s="3" t="s">
        <v>26839</v>
      </c>
      <c r="K2219" t="s">
        <v>29478</v>
      </c>
      <c r="L2219">
        <v>0</v>
      </c>
      <c r="M2219">
        <v>0</v>
      </c>
      <c r="N2219">
        <v>2230</v>
      </c>
      <c r="O2219">
        <v>0.28999999999999998</v>
      </c>
      <c r="P2219">
        <v>0</v>
      </c>
      <c r="Q2219">
        <v>0</v>
      </c>
      <c r="R2219">
        <v>1</v>
      </c>
      <c r="S2219">
        <v>0</v>
      </c>
    </row>
    <row r="2220" spans="1:21" customFormat="1" ht="45">
      <c r="A2220" s="1">
        <v>3618</v>
      </c>
      <c r="B2220" t="s">
        <v>2236</v>
      </c>
      <c r="C2220" t="s">
        <v>7478</v>
      </c>
      <c r="D2220" t="s">
        <v>9134</v>
      </c>
      <c r="E2220" s="2">
        <v>40692</v>
      </c>
      <c r="F2220" s="15" t="s">
        <v>14424</v>
      </c>
      <c r="G2220" s="6">
        <v>307275668</v>
      </c>
      <c r="H2220" t="s">
        <v>20741</v>
      </c>
      <c r="I2220">
        <v>88605</v>
      </c>
      <c r="J2220" s="3" t="s">
        <v>26840</v>
      </c>
      <c r="K2220" t="s">
        <v>29478</v>
      </c>
      <c r="L2220">
        <v>0</v>
      </c>
      <c r="M2220">
        <v>0</v>
      </c>
      <c r="N2220">
        <v>2441</v>
      </c>
      <c r="O2220">
        <v>36.299999999999997</v>
      </c>
      <c r="P2220">
        <v>0</v>
      </c>
      <c r="Q2220">
        <v>0</v>
      </c>
      <c r="R2220">
        <v>1</v>
      </c>
      <c r="S2220">
        <v>0</v>
      </c>
    </row>
    <row r="2221" spans="1:21" customFormat="1">
      <c r="A2221" s="1">
        <v>3619</v>
      </c>
      <c r="B2221" t="s">
        <v>2237</v>
      </c>
      <c r="C2221" t="s">
        <v>7509</v>
      </c>
      <c r="D2221" t="s">
        <v>9335</v>
      </c>
      <c r="E2221" s="2">
        <v>40769</v>
      </c>
      <c r="F2221" s="7" t="s">
        <v>14425</v>
      </c>
      <c r="G2221" s="6">
        <v>355155009</v>
      </c>
      <c r="H2221" t="s">
        <v>20742</v>
      </c>
      <c r="I2221">
        <v>127833</v>
      </c>
      <c r="K2221" t="s">
        <v>29508</v>
      </c>
      <c r="L2221">
        <v>0</v>
      </c>
      <c r="M2221">
        <v>0</v>
      </c>
      <c r="N2221">
        <v>2364</v>
      </c>
      <c r="O2221">
        <v>54.07</v>
      </c>
      <c r="P2221">
        <v>0</v>
      </c>
      <c r="Q2221">
        <v>50</v>
      </c>
      <c r="R2221">
        <v>1</v>
      </c>
      <c r="S2221">
        <v>1</v>
      </c>
    </row>
    <row r="2222" spans="1:21" customFormat="1" ht="45">
      <c r="A2222" s="1">
        <v>3620</v>
      </c>
      <c r="B2222" t="s">
        <v>2238</v>
      </c>
      <c r="C2222" t="s">
        <v>7478</v>
      </c>
      <c r="D2222" t="s">
        <v>9237</v>
      </c>
      <c r="E2222" s="2">
        <v>40561</v>
      </c>
      <c r="F2222" s="7" t="s">
        <v>14426</v>
      </c>
      <c r="G2222" s="6">
        <v>239957561</v>
      </c>
      <c r="H2222" t="s">
        <v>20743</v>
      </c>
      <c r="I2222">
        <v>523</v>
      </c>
      <c r="J2222" s="3" t="s">
        <v>26841</v>
      </c>
      <c r="K2222" t="s">
        <v>29478</v>
      </c>
      <c r="L2222">
        <v>0</v>
      </c>
      <c r="M2222">
        <v>0</v>
      </c>
      <c r="N2222">
        <v>2572</v>
      </c>
      <c r="O2222">
        <v>0.2</v>
      </c>
      <c r="P2222">
        <v>0</v>
      </c>
      <c r="Q2222">
        <v>0</v>
      </c>
      <c r="R2222">
        <v>1</v>
      </c>
      <c r="S2222">
        <v>0</v>
      </c>
    </row>
    <row r="2223" spans="1:21" customFormat="1" ht="60">
      <c r="A2223" s="1">
        <v>3621</v>
      </c>
      <c r="B2223" t="s">
        <v>2239</v>
      </c>
      <c r="C2223" t="s">
        <v>7490</v>
      </c>
      <c r="D2223" t="s">
        <v>9336</v>
      </c>
      <c r="E2223" s="2">
        <v>41113</v>
      </c>
      <c r="F2223" s="7" t="s">
        <v>14427</v>
      </c>
      <c r="G2223" s="6">
        <v>711985242</v>
      </c>
      <c r="H2223" t="s">
        <v>20744</v>
      </c>
      <c r="I2223">
        <v>7238</v>
      </c>
      <c r="J2223" s="3" t="s">
        <v>26842</v>
      </c>
      <c r="K2223" t="s">
        <v>29490</v>
      </c>
      <c r="L2223">
        <v>0</v>
      </c>
      <c r="M2223">
        <v>0</v>
      </c>
      <c r="N2223">
        <v>2020</v>
      </c>
      <c r="O2223">
        <v>3.58</v>
      </c>
      <c r="P2223">
        <v>0</v>
      </c>
      <c r="Q2223">
        <v>100</v>
      </c>
      <c r="R2223">
        <v>1</v>
      </c>
      <c r="S2223">
        <v>1</v>
      </c>
    </row>
    <row r="2224" spans="1:21" customFormat="1">
      <c r="A2224" s="1">
        <v>3624</v>
      </c>
      <c r="B2224" t="s">
        <v>2240</v>
      </c>
      <c r="C2224" t="s">
        <v>7478</v>
      </c>
      <c r="D2224" t="s">
        <v>9337</v>
      </c>
      <c r="E2224" s="2">
        <v>40821</v>
      </c>
      <c r="F2224" s="7" t="s">
        <v>14428</v>
      </c>
      <c r="G2224" s="6">
        <v>385687641</v>
      </c>
      <c r="H2224" t="s">
        <v>20745</v>
      </c>
      <c r="I2224">
        <v>6055</v>
      </c>
      <c r="K2224" t="s">
        <v>29478</v>
      </c>
      <c r="L2224">
        <v>0</v>
      </c>
      <c r="M2224">
        <v>0</v>
      </c>
      <c r="N2224">
        <v>2312</v>
      </c>
      <c r="O2224">
        <v>2.62</v>
      </c>
      <c r="P2224">
        <v>0</v>
      </c>
      <c r="Q2224">
        <v>100</v>
      </c>
      <c r="R2224">
        <v>1</v>
      </c>
      <c r="S2224">
        <v>1</v>
      </c>
    </row>
    <row r="2225" spans="1:21" customFormat="1">
      <c r="A2225" s="1">
        <v>3626</v>
      </c>
      <c r="B2225" t="s">
        <v>2241</v>
      </c>
      <c r="C2225" t="s">
        <v>7485</v>
      </c>
      <c r="D2225" t="s">
        <v>9338</v>
      </c>
      <c r="E2225" s="2">
        <v>41435</v>
      </c>
      <c r="F2225" t="s">
        <v>14429</v>
      </c>
      <c r="G2225" s="6">
        <v>1499201215</v>
      </c>
      <c r="H2225" t="s">
        <v>20746</v>
      </c>
      <c r="I2225">
        <v>19238</v>
      </c>
      <c r="J2225" s="3" t="s">
        <v>26843</v>
      </c>
      <c r="K2225" t="s">
        <v>29485</v>
      </c>
      <c r="L2225">
        <v>0</v>
      </c>
      <c r="M2225">
        <v>0</v>
      </c>
      <c r="N2225">
        <v>1698</v>
      </c>
      <c r="O2225">
        <v>11.33</v>
      </c>
      <c r="P2225">
        <v>1</v>
      </c>
      <c r="Q2225">
        <v>100</v>
      </c>
      <c r="R2225">
        <v>1</v>
      </c>
      <c r="S2225">
        <v>1</v>
      </c>
      <c r="T2225">
        <v>1</v>
      </c>
      <c r="U2225" s="12">
        <f>+S2225-T2225</f>
        <v>0</v>
      </c>
    </row>
    <row r="2226" spans="1:21" customFormat="1" ht="45">
      <c r="A2226" s="1">
        <v>3627</v>
      </c>
      <c r="B2226" t="s">
        <v>2242</v>
      </c>
      <c r="C2226" t="s">
        <v>7478</v>
      </c>
      <c r="D2226" t="s">
        <v>9339</v>
      </c>
      <c r="E2226" s="2">
        <v>39715</v>
      </c>
      <c r="F2226" s="7" t="s">
        <v>14430</v>
      </c>
      <c r="G2226" s="6">
        <v>16433279</v>
      </c>
      <c r="H2226" t="s">
        <v>20747</v>
      </c>
      <c r="I2226">
        <v>7586</v>
      </c>
      <c r="K2226" t="s">
        <v>29478</v>
      </c>
      <c r="L2226">
        <v>0</v>
      </c>
      <c r="M2226">
        <v>0</v>
      </c>
      <c r="N2226">
        <v>3418</v>
      </c>
      <c r="O2226">
        <v>2.2200000000000002</v>
      </c>
      <c r="P2226">
        <v>0</v>
      </c>
      <c r="Q2226">
        <v>100</v>
      </c>
      <c r="R2226">
        <v>1</v>
      </c>
      <c r="S2226">
        <v>1</v>
      </c>
    </row>
    <row r="2227" spans="1:21" customFormat="1">
      <c r="A2227" s="1">
        <v>3629</v>
      </c>
      <c r="B2227" t="s">
        <v>2243</v>
      </c>
      <c r="C2227" t="s">
        <v>7477</v>
      </c>
      <c r="D2227" t="s">
        <v>9340</v>
      </c>
      <c r="E2227" s="2">
        <v>40632</v>
      </c>
      <c r="F2227" s="7" t="s">
        <v>12523</v>
      </c>
      <c r="G2227" s="6">
        <v>274678604</v>
      </c>
      <c r="H2227" t="s">
        <v>20748</v>
      </c>
      <c r="I2227">
        <v>4334</v>
      </c>
      <c r="K2227" t="s">
        <v>29477</v>
      </c>
      <c r="L2227">
        <v>0</v>
      </c>
      <c r="M2227">
        <v>0</v>
      </c>
      <c r="N2227">
        <v>2501</v>
      </c>
      <c r="O2227">
        <v>1.73</v>
      </c>
      <c r="P2227">
        <v>0</v>
      </c>
      <c r="Q2227">
        <v>0</v>
      </c>
      <c r="R2227">
        <v>1</v>
      </c>
      <c r="S2227">
        <v>0</v>
      </c>
    </row>
    <row r="2228" spans="1:21" customFormat="1" ht="45">
      <c r="A2228" s="1">
        <v>3632</v>
      </c>
      <c r="B2228" t="s">
        <v>2244</v>
      </c>
      <c r="C2228" t="s">
        <v>7478</v>
      </c>
      <c r="D2228" t="s">
        <v>9182</v>
      </c>
      <c r="E2228" s="2">
        <v>39989</v>
      </c>
      <c r="F2228" s="7" t="s">
        <v>14431</v>
      </c>
      <c r="G2228" s="6">
        <v>50588675</v>
      </c>
      <c r="H2228" t="s">
        <v>20749</v>
      </c>
      <c r="I2228">
        <v>10773</v>
      </c>
      <c r="J2228" s="3" t="s">
        <v>26844</v>
      </c>
      <c r="K2228" t="s">
        <v>29478</v>
      </c>
      <c r="L2228">
        <v>0</v>
      </c>
      <c r="M2228">
        <v>0</v>
      </c>
      <c r="N2228">
        <v>3144</v>
      </c>
      <c r="O2228">
        <v>3.43</v>
      </c>
      <c r="P2228">
        <v>0</v>
      </c>
      <c r="Q2228">
        <v>100</v>
      </c>
      <c r="R2228">
        <v>1</v>
      </c>
      <c r="S2228">
        <v>1</v>
      </c>
    </row>
    <row r="2229" spans="1:21" customFormat="1" ht="45">
      <c r="A2229" s="1">
        <v>3633</v>
      </c>
      <c r="B2229" t="s">
        <v>2245</v>
      </c>
      <c r="C2229" t="s">
        <v>7477</v>
      </c>
      <c r="D2229" t="s">
        <v>9341</v>
      </c>
      <c r="E2229" s="2">
        <v>42506</v>
      </c>
      <c r="F2229" s="7" t="s">
        <v>14432</v>
      </c>
      <c r="G2229" s="6">
        <v>7.3234071716763238E+17</v>
      </c>
      <c r="H2229" t="s">
        <v>20750</v>
      </c>
      <c r="I2229">
        <v>17313</v>
      </c>
      <c r="K2229" t="s">
        <v>29477</v>
      </c>
      <c r="L2229">
        <v>0</v>
      </c>
      <c r="M2229">
        <v>0</v>
      </c>
      <c r="N2229">
        <v>627</v>
      </c>
      <c r="O2229">
        <v>27.61</v>
      </c>
      <c r="P2229">
        <v>0</v>
      </c>
      <c r="Q2229">
        <v>75</v>
      </c>
      <c r="R2229">
        <v>1</v>
      </c>
      <c r="S2229">
        <v>1</v>
      </c>
    </row>
    <row r="2230" spans="1:21" customFormat="1" ht="45">
      <c r="A2230" s="1">
        <v>3635</v>
      </c>
      <c r="B2230" t="s">
        <v>2246</v>
      </c>
      <c r="C2230" t="s">
        <v>7477</v>
      </c>
      <c r="D2230" t="s">
        <v>9284</v>
      </c>
      <c r="E2230" s="2">
        <v>41330</v>
      </c>
      <c r="F2230" s="7" t="s">
        <v>14433</v>
      </c>
      <c r="G2230" s="6">
        <v>1216948536</v>
      </c>
      <c r="H2230" t="s">
        <v>20751</v>
      </c>
      <c r="I2230">
        <v>395</v>
      </c>
      <c r="J2230" s="3" t="s">
        <v>26845</v>
      </c>
      <c r="K2230" t="s">
        <v>29477</v>
      </c>
      <c r="L2230">
        <v>0</v>
      </c>
      <c r="M2230">
        <v>0</v>
      </c>
      <c r="N2230">
        <v>1803</v>
      </c>
      <c r="O2230">
        <v>0.22</v>
      </c>
      <c r="P2230">
        <v>0</v>
      </c>
      <c r="Q2230">
        <v>66.666666666666671</v>
      </c>
      <c r="R2230">
        <v>1</v>
      </c>
      <c r="S2230">
        <v>1</v>
      </c>
    </row>
    <row r="2231" spans="1:21" customFormat="1" ht="60">
      <c r="A2231" s="1">
        <v>3636</v>
      </c>
      <c r="B2231" t="s">
        <v>2247</v>
      </c>
      <c r="C2231" t="s">
        <v>7477</v>
      </c>
      <c r="D2231" t="s">
        <v>9252</v>
      </c>
      <c r="E2231" s="2">
        <v>40496</v>
      </c>
      <c r="F2231" s="7" t="s">
        <v>14434</v>
      </c>
      <c r="G2231" s="6">
        <v>215739089</v>
      </c>
      <c r="H2231" t="s">
        <v>20752</v>
      </c>
      <c r="I2231">
        <v>64185</v>
      </c>
      <c r="J2231" s="3" t="s">
        <v>26846</v>
      </c>
      <c r="K2231" t="s">
        <v>29477</v>
      </c>
      <c r="L2231">
        <v>0</v>
      </c>
      <c r="M2231">
        <v>0</v>
      </c>
      <c r="N2231">
        <v>2637</v>
      </c>
      <c r="O2231">
        <v>24.34</v>
      </c>
      <c r="P2231">
        <v>0</v>
      </c>
      <c r="Q2231">
        <v>50</v>
      </c>
      <c r="R2231">
        <v>1</v>
      </c>
      <c r="S2231">
        <v>1</v>
      </c>
    </row>
    <row r="2232" spans="1:21" customFormat="1">
      <c r="A2232" s="1">
        <v>3638</v>
      </c>
      <c r="B2232" t="s">
        <v>2248</v>
      </c>
      <c r="C2232" t="s">
        <v>7477</v>
      </c>
      <c r="D2232" t="s">
        <v>9342</v>
      </c>
      <c r="E2232" s="2">
        <v>40831</v>
      </c>
      <c r="F2232" s="7" t="s">
        <v>14435</v>
      </c>
      <c r="G2232" s="6">
        <v>391092591</v>
      </c>
      <c r="H2232" t="s">
        <v>20753</v>
      </c>
      <c r="I2232">
        <v>4949</v>
      </c>
      <c r="K2232" t="s">
        <v>29477</v>
      </c>
      <c r="L2232">
        <v>0</v>
      </c>
      <c r="M2232">
        <v>0</v>
      </c>
      <c r="N2232">
        <v>2302</v>
      </c>
      <c r="O2232">
        <v>2.15</v>
      </c>
      <c r="P2232">
        <v>0</v>
      </c>
      <c r="Q2232">
        <v>66.666666666666671</v>
      </c>
      <c r="R2232">
        <v>1</v>
      </c>
      <c r="S2232">
        <v>1</v>
      </c>
    </row>
    <row r="2233" spans="1:21" customFormat="1" ht="60">
      <c r="A2233" s="1">
        <v>3639</v>
      </c>
      <c r="B2233" t="s">
        <v>2249</v>
      </c>
      <c r="C2233" t="s">
        <v>7607</v>
      </c>
      <c r="D2233" t="s">
        <v>9343</v>
      </c>
      <c r="E2233" s="2">
        <v>40006</v>
      </c>
      <c r="F2233" s="7" t="s">
        <v>14436</v>
      </c>
      <c r="G2233" s="6">
        <v>56126959</v>
      </c>
      <c r="H2233" t="s">
        <v>20754</v>
      </c>
      <c r="I2233">
        <v>38227</v>
      </c>
      <c r="J2233" s="3" t="s">
        <v>26847</v>
      </c>
      <c r="K2233" t="s">
        <v>29604</v>
      </c>
      <c r="L2233">
        <v>0</v>
      </c>
      <c r="M2233">
        <v>0</v>
      </c>
      <c r="N2233">
        <v>3127</v>
      </c>
      <c r="O2233">
        <v>12.22</v>
      </c>
      <c r="P2233">
        <v>0</v>
      </c>
      <c r="Q2233">
        <v>0</v>
      </c>
      <c r="R2233">
        <v>1</v>
      </c>
      <c r="S2233">
        <v>0</v>
      </c>
    </row>
    <row r="2234" spans="1:21" customFormat="1" ht="75">
      <c r="A2234" s="1">
        <v>3642</v>
      </c>
      <c r="B2234" t="s">
        <v>2250</v>
      </c>
      <c r="C2234" t="s">
        <v>7478</v>
      </c>
      <c r="D2234" t="s">
        <v>9344</v>
      </c>
      <c r="E2234" s="2">
        <v>39757</v>
      </c>
      <c r="F2234" s="7" t="s">
        <v>14437</v>
      </c>
      <c r="G2234" s="6">
        <v>17193766</v>
      </c>
      <c r="H2234" t="s">
        <v>20755</v>
      </c>
      <c r="I2234">
        <v>3158</v>
      </c>
      <c r="K2234" t="s">
        <v>29478</v>
      </c>
      <c r="L2234">
        <v>0</v>
      </c>
      <c r="M2234">
        <v>0</v>
      </c>
      <c r="N2234">
        <v>3376</v>
      </c>
      <c r="O2234">
        <v>0.94</v>
      </c>
      <c r="P2234">
        <v>0</v>
      </c>
      <c r="Q2234">
        <v>50</v>
      </c>
      <c r="R2234">
        <v>1</v>
      </c>
      <c r="S2234">
        <v>1</v>
      </c>
    </row>
    <row r="2235" spans="1:21" customFormat="1">
      <c r="A2235" s="1">
        <v>3644</v>
      </c>
      <c r="B2235" t="s">
        <v>2251</v>
      </c>
      <c r="C2235" t="s">
        <v>7478</v>
      </c>
      <c r="D2235" t="s">
        <v>9345</v>
      </c>
      <c r="E2235" s="2">
        <v>41472</v>
      </c>
      <c r="F2235" s="7" t="s">
        <v>14438</v>
      </c>
      <c r="G2235" s="6">
        <v>1600460053</v>
      </c>
      <c r="H2235" t="s">
        <v>20756</v>
      </c>
      <c r="I2235">
        <v>46</v>
      </c>
      <c r="K2235" t="s">
        <v>29478</v>
      </c>
      <c r="L2235">
        <v>0</v>
      </c>
      <c r="M2235">
        <v>0</v>
      </c>
      <c r="N2235">
        <v>1661</v>
      </c>
      <c r="O2235">
        <v>0.03</v>
      </c>
      <c r="P2235">
        <v>0</v>
      </c>
      <c r="Q2235">
        <v>100</v>
      </c>
      <c r="R2235">
        <v>1</v>
      </c>
      <c r="S2235">
        <v>1</v>
      </c>
    </row>
    <row r="2236" spans="1:21" customFormat="1" ht="30">
      <c r="A2236" s="1">
        <v>3645</v>
      </c>
      <c r="B2236" t="s">
        <v>2252</v>
      </c>
      <c r="C2236" t="s">
        <v>7490</v>
      </c>
      <c r="D2236" t="s">
        <v>9346</v>
      </c>
      <c r="E2236" s="2">
        <v>42080</v>
      </c>
      <c r="F2236" s="7" t="s">
        <v>14439</v>
      </c>
      <c r="G2236" s="6">
        <v>3092754880</v>
      </c>
      <c r="H2236" t="s">
        <v>20757</v>
      </c>
      <c r="I2236">
        <v>616</v>
      </c>
      <c r="J2236" s="3" t="s">
        <v>26848</v>
      </c>
      <c r="K2236" t="s">
        <v>29490</v>
      </c>
      <c r="L2236">
        <v>0</v>
      </c>
      <c r="M2236">
        <v>0</v>
      </c>
      <c r="N2236">
        <v>1053</v>
      </c>
      <c r="O2236">
        <v>0.57999999999999996</v>
      </c>
      <c r="P2236">
        <v>0</v>
      </c>
      <c r="Q2236">
        <v>50</v>
      </c>
      <c r="R2236">
        <v>1</v>
      </c>
      <c r="S2236">
        <v>1</v>
      </c>
    </row>
    <row r="2237" spans="1:21" customFormat="1">
      <c r="A2237" s="1">
        <v>3646</v>
      </c>
      <c r="B2237" t="s">
        <v>2253</v>
      </c>
      <c r="C2237" t="s">
        <v>7477</v>
      </c>
      <c r="D2237" t="s">
        <v>9347</v>
      </c>
      <c r="E2237" s="2">
        <v>41106</v>
      </c>
      <c r="F2237" s="7" t="s">
        <v>12523</v>
      </c>
      <c r="G2237" s="6">
        <v>637109201</v>
      </c>
      <c r="H2237" t="s">
        <v>20758</v>
      </c>
      <c r="I2237">
        <v>11920</v>
      </c>
      <c r="J2237" s="3" t="s">
        <v>26849</v>
      </c>
      <c r="K2237" t="s">
        <v>29477</v>
      </c>
      <c r="L2237">
        <v>0</v>
      </c>
      <c r="M2237">
        <v>0</v>
      </c>
      <c r="N2237">
        <v>2027</v>
      </c>
      <c r="O2237">
        <v>5.88</v>
      </c>
      <c r="P2237">
        <v>0</v>
      </c>
      <c r="Q2237">
        <v>0</v>
      </c>
      <c r="R2237">
        <v>1</v>
      </c>
      <c r="S2237">
        <v>0</v>
      </c>
    </row>
    <row r="2238" spans="1:21" customFormat="1" ht="90">
      <c r="A2238" s="1">
        <v>3647</v>
      </c>
      <c r="B2238" t="s">
        <v>2254</v>
      </c>
      <c r="C2238" t="s">
        <v>7478</v>
      </c>
      <c r="D2238" t="s">
        <v>9348</v>
      </c>
      <c r="E2238" s="2">
        <v>39987</v>
      </c>
      <c r="F2238" s="7" t="s">
        <v>14440</v>
      </c>
      <c r="G2238" s="6">
        <v>49848950</v>
      </c>
      <c r="H2238" t="s">
        <v>20759</v>
      </c>
      <c r="I2238">
        <v>20274</v>
      </c>
      <c r="J2238" s="3" t="s">
        <v>26850</v>
      </c>
      <c r="K2238" t="s">
        <v>29478</v>
      </c>
      <c r="L2238">
        <v>0</v>
      </c>
      <c r="M2238">
        <v>0</v>
      </c>
      <c r="N2238">
        <v>3146</v>
      </c>
      <c r="O2238">
        <v>6.44</v>
      </c>
      <c r="P2238">
        <v>0</v>
      </c>
      <c r="Q2238">
        <v>100</v>
      </c>
      <c r="R2238">
        <v>1</v>
      </c>
      <c r="S2238">
        <v>1</v>
      </c>
    </row>
    <row r="2239" spans="1:21" customFormat="1" ht="30">
      <c r="A2239" s="1">
        <v>3648</v>
      </c>
      <c r="B2239" t="s">
        <v>2255</v>
      </c>
      <c r="C2239" t="s">
        <v>7478</v>
      </c>
      <c r="D2239" t="s">
        <v>9349</v>
      </c>
      <c r="E2239" s="2">
        <v>40801</v>
      </c>
      <c r="F2239" s="7" t="s">
        <v>14441</v>
      </c>
      <c r="G2239" s="6">
        <v>373694240</v>
      </c>
      <c r="H2239" t="s">
        <v>20760</v>
      </c>
      <c r="I2239">
        <v>48091</v>
      </c>
      <c r="K2239" t="s">
        <v>29478</v>
      </c>
      <c r="L2239">
        <v>0</v>
      </c>
      <c r="M2239">
        <v>0</v>
      </c>
      <c r="N2239">
        <v>2332</v>
      </c>
      <c r="O2239">
        <v>20.62</v>
      </c>
      <c r="P2239">
        <v>0</v>
      </c>
      <c r="Q2239">
        <v>100</v>
      </c>
      <c r="R2239">
        <v>1</v>
      </c>
      <c r="S2239">
        <v>1</v>
      </c>
    </row>
    <row r="2240" spans="1:21" customFormat="1" ht="75">
      <c r="A2240" s="1">
        <v>3649</v>
      </c>
      <c r="B2240" t="s">
        <v>2256</v>
      </c>
      <c r="C2240" t="s">
        <v>7478</v>
      </c>
      <c r="D2240" t="s">
        <v>9350</v>
      </c>
      <c r="E2240" s="2">
        <v>40383</v>
      </c>
      <c r="F2240" s="7" t="s">
        <v>14442</v>
      </c>
      <c r="G2240" s="6">
        <v>170431479</v>
      </c>
      <c r="H2240" t="s">
        <v>20761</v>
      </c>
      <c r="I2240">
        <v>31939</v>
      </c>
      <c r="J2240" s="3" t="s">
        <v>26851</v>
      </c>
      <c r="K2240" t="s">
        <v>29478</v>
      </c>
      <c r="L2240">
        <v>0</v>
      </c>
      <c r="M2240">
        <v>0</v>
      </c>
      <c r="N2240">
        <v>2750</v>
      </c>
      <c r="O2240">
        <v>11.61</v>
      </c>
      <c r="P2240">
        <v>0</v>
      </c>
      <c r="Q2240">
        <v>50</v>
      </c>
      <c r="R2240">
        <v>1</v>
      </c>
      <c r="S2240">
        <v>1</v>
      </c>
    </row>
    <row r="2241" spans="1:21" customFormat="1" ht="75">
      <c r="A2241" s="1">
        <v>3654</v>
      </c>
      <c r="B2241" t="s">
        <v>2257</v>
      </c>
      <c r="C2241" t="s">
        <v>7480</v>
      </c>
      <c r="D2241" t="s">
        <v>9351</v>
      </c>
      <c r="E2241" s="2">
        <v>42338</v>
      </c>
      <c r="F2241" s="7" t="s">
        <v>14443</v>
      </c>
      <c r="G2241" s="6">
        <v>4329396154</v>
      </c>
      <c r="H2241" t="s">
        <v>20762</v>
      </c>
      <c r="I2241">
        <v>1527734</v>
      </c>
      <c r="J2241" s="3" t="s">
        <v>26852</v>
      </c>
      <c r="K2241" t="s">
        <v>29480</v>
      </c>
      <c r="L2241">
        <v>1</v>
      </c>
      <c r="M2241">
        <v>0</v>
      </c>
      <c r="N2241">
        <v>795</v>
      </c>
      <c r="O2241">
        <v>1921.68</v>
      </c>
      <c r="P2241">
        <v>0</v>
      </c>
      <c r="Q2241">
        <v>100</v>
      </c>
      <c r="R2241">
        <v>1</v>
      </c>
      <c r="S2241">
        <v>0</v>
      </c>
      <c r="T2241">
        <v>0</v>
      </c>
      <c r="U2241" s="12">
        <f t="shared" ref="U2241:U2242" si="157">+S2241-T2241</f>
        <v>0</v>
      </c>
    </row>
    <row r="2242" spans="1:21" customFormat="1" ht="75">
      <c r="A2242" s="1">
        <v>3655</v>
      </c>
      <c r="B2242" t="s">
        <v>2258</v>
      </c>
      <c r="C2242" t="s">
        <v>7480</v>
      </c>
      <c r="D2242" t="s">
        <v>9352</v>
      </c>
      <c r="E2242" s="2">
        <v>42336</v>
      </c>
      <c r="F2242" s="7" t="s">
        <v>14444</v>
      </c>
      <c r="G2242" s="6">
        <v>4387442232</v>
      </c>
      <c r="H2242" t="s">
        <v>20763</v>
      </c>
      <c r="I2242">
        <v>1544246</v>
      </c>
      <c r="J2242" s="3" t="s">
        <v>26853</v>
      </c>
      <c r="K2242" t="s">
        <v>29480</v>
      </c>
      <c r="L2242">
        <v>1</v>
      </c>
      <c r="M2242">
        <v>0</v>
      </c>
      <c r="N2242">
        <v>797</v>
      </c>
      <c r="O2242">
        <v>1937.57</v>
      </c>
      <c r="P2242">
        <v>0</v>
      </c>
      <c r="Q2242">
        <v>33.333333333333343</v>
      </c>
      <c r="R2242">
        <v>1</v>
      </c>
      <c r="S2242">
        <v>0</v>
      </c>
      <c r="T2242">
        <v>0</v>
      </c>
      <c r="U2242" s="12">
        <f t="shared" si="157"/>
        <v>0</v>
      </c>
    </row>
    <row r="2243" spans="1:21" customFormat="1" ht="90">
      <c r="A2243" s="1">
        <v>3657</v>
      </c>
      <c r="B2243" t="s">
        <v>2259</v>
      </c>
      <c r="C2243" t="s">
        <v>7490</v>
      </c>
      <c r="D2243" t="s">
        <v>9353</v>
      </c>
      <c r="E2243" s="2">
        <v>39347</v>
      </c>
      <c r="F2243" s="7" t="s">
        <v>14445</v>
      </c>
      <c r="G2243" s="6">
        <v>9035882</v>
      </c>
      <c r="H2243" t="s">
        <v>20764</v>
      </c>
      <c r="I2243">
        <v>40060</v>
      </c>
      <c r="J2243" s="3" t="s">
        <v>26854</v>
      </c>
      <c r="K2243" t="s">
        <v>29490</v>
      </c>
      <c r="L2243">
        <v>0</v>
      </c>
      <c r="M2243">
        <v>0</v>
      </c>
      <c r="N2243">
        <v>3786</v>
      </c>
      <c r="O2243">
        <v>10.58</v>
      </c>
      <c r="P2243">
        <v>0</v>
      </c>
      <c r="Q2243">
        <v>50</v>
      </c>
      <c r="R2243">
        <v>1</v>
      </c>
      <c r="S2243">
        <v>1</v>
      </c>
    </row>
    <row r="2244" spans="1:21" customFormat="1" ht="75">
      <c r="A2244" s="1">
        <v>3659</v>
      </c>
      <c r="B2244" t="s">
        <v>2260</v>
      </c>
      <c r="C2244" t="s">
        <v>7479</v>
      </c>
      <c r="D2244" t="s">
        <v>7940</v>
      </c>
      <c r="E2244" s="2">
        <v>40568</v>
      </c>
      <c r="F2244" s="7" t="s">
        <v>13783</v>
      </c>
      <c r="G2244" s="6">
        <v>242757261</v>
      </c>
      <c r="H2244" t="s">
        <v>20031</v>
      </c>
      <c r="I2244">
        <v>9285</v>
      </c>
      <c r="J2244" s="3" t="s">
        <v>26378</v>
      </c>
      <c r="K2244" t="s">
        <v>29479</v>
      </c>
      <c r="L2244">
        <v>0</v>
      </c>
      <c r="M2244">
        <v>0</v>
      </c>
      <c r="N2244">
        <v>2565</v>
      </c>
      <c r="O2244">
        <v>3.62</v>
      </c>
      <c r="P2244">
        <v>0</v>
      </c>
      <c r="Q2244">
        <v>0</v>
      </c>
      <c r="R2244">
        <v>1</v>
      </c>
      <c r="S2244">
        <v>0</v>
      </c>
    </row>
    <row r="2245" spans="1:21" customFormat="1" ht="75">
      <c r="A2245" s="1">
        <v>3662</v>
      </c>
      <c r="B2245" t="s">
        <v>2261</v>
      </c>
      <c r="C2245" t="s">
        <v>7477</v>
      </c>
      <c r="D2245" t="s">
        <v>8542</v>
      </c>
      <c r="E2245" s="2">
        <v>42291</v>
      </c>
      <c r="F2245" s="7" t="s">
        <v>14446</v>
      </c>
      <c r="G2245" s="6">
        <v>3959076687</v>
      </c>
      <c r="H2245" t="s">
        <v>20765</v>
      </c>
      <c r="I2245">
        <v>1904</v>
      </c>
      <c r="K2245" t="s">
        <v>29477</v>
      </c>
      <c r="L2245">
        <v>0</v>
      </c>
      <c r="M2245">
        <v>0</v>
      </c>
      <c r="N2245">
        <v>842</v>
      </c>
      <c r="O2245">
        <v>2.2599999999999998</v>
      </c>
      <c r="P2245">
        <v>0</v>
      </c>
      <c r="Q2245">
        <v>100</v>
      </c>
      <c r="R2245">
        <v>1</v>
      </c>
      <c r="S2245">
        <v>1</v>
      </c>
    </row>
    <row r="2246" spans="1:21" customFormat="1" ht="75">
      <c r="A2246" s="1">
        <v>3663</v>
      </c>
      <c r="B2246" t="s">
        <v>2262</v>
      </c>
      <c r="C2246" t="s">
        <v>7493</v>
      </c>
      <c r="D2246" t="s">
        <v>9354</v>
      </c>
      <c r="E2246" s="2">
        <v>40415</v>
      </c>
      <c r="F2246" s="7" t="s">
        <v>14447</v>
      </c>
      <c r="G2246" s="6">
        <v>182896642</v>
      </c>
      <c r="H2246" t="s">
        <v>20766</v>
      </c>
      <c r="I2246">
        <v>847</v>
      </c>
      <c r="J2246" s="3" t="s">
        <v>26855</v>
      </c>
      <c r="K2246" t="s">
        <v>29493</v>
      </c>
      <c r="L2246">
        <v>1</v>
      </c>
      <c r="M2246">
        <v>0</v>
      </c>
      <c r="N2246">
        <v>2718</v>
      </c>
      <c r="O2246">
        <v>0.31</v>
      </c>
      <c r="P2246">
        <v>0</v>
      </c>
      <c r="Q2246">
        <v>100</v>
      </c>
      <c r="R2246">
        <v>1</v>
      </c>
      <c r="S2246">
        <v>0</v>
      </c>
      <c r="T2246">
        <v>1</v>
      </c>
      <c r="U2246" s="12">
        <f>+S2246-T2246</f>
        <v>-1</v>
      </c>
    </row>
    <row r="2247" spans="1:21" customFormat="1" ht="60">
      <c r="A2247" s="1">
        <v>3664</v>
      </c>
      <c r="B2247" t="s">
        <v>2263</v>
      </c>
      <c r="C2247" t="s">
        <v>7499</v>
      </c>
      <c r="D2247" t="s">
        <v>9355</v>
      </c>
      <c r="E2247" s="2">
        <v>42739</v>
      </c>
      <c r="F2247" s="7" t="s">
        <v>14448</v>
      </c>
      <c r="G2247" s="6">
        <v>8.1658868761407898E+17</v>
      </c>
      <c r="H2247" t="s">
        <v>20767</v>
      </c>
      <c r="I2247">
        <v>639</v>
      </c>
      <c r="J2247" s="3" t="s">
        <v>26856</v>
      </c>
      <c r="K2247" t="s">
        <v>29499</v>
      </c>
      <c r="L2247">
        <v>0</v>
      </c>
      <c r="M2247">
        <v>0</v>
      </c>
      <c r="N2247">
        <v>394</v>
      </c>
      <c r="O2247">
        <v>1.62</v>
      </c>
      <c r="P2247">
        <v>0</v>
      </c>
      <c r="Q2247">
        <v>0</v>
      </c>
      <c r="R2247">
        <v>1</v>
      </c>
      <c r="S2247">
        <v>0</v>
      </c>
    </row>
    <row r="2248" spans="1:21" customFormat="1">
      <c r="A2248" s="1">
        <v>3669</v>
      </c>
      <c r="B2248" t="s">
        <v>2264</v>
      </c>
      <c r="C2248" t="s">
        <v>7477</v>
      </c>
      <c r="D2248" t="s">
        <v>9356</v>
      </c>
      <c r="E2248" s="2">
        <v>40349</v>
      </c>
      <c r="F2248" s="7" t="s">
        <v>14449</v>
      </c>
      <c r="G2248" s="6">
        <v>157713306</v>
      </c>
      <c r="H2248" t="s">
        <v>20768</v>
      </c>
      <c r="I2248">
        <v>1115</v>
      </c>
      <c r="K2248" t="s">
        <v>29477</v>
      </c>
      <c r="L2248">
        <v>0</v>
      </c>
      <c r="M2248">
        <v>0</v>
      </c>
      <c r="N2248">
        <v>2784</v>
      </c>
      <c r="O2248">
        <v>0.4</v>
      </c>
      <c r="P2248">
        <v>0</v>
      </c>
      <c r="Q2248">
        <v>100</v>
      </c>
      <c r="R2248">
        <v>1</v>
      </c>
      <c r="S2248">
        <v>1</v>
      </c>
    </row>
    <row r="2249" spans="1:21" customFormat="1">
      <c r="A2249" s="1">
        <v>3674</v>
      </c>
      <c r="B2249" t="s">
        <v>2265</v>
      </c>
      <c r="C2249" t="s">
        <v>7477</v>
      </c>
      <c r="D2249" t="s">
        <v>9357</v>
      </c>
      <c r="E2249" s="2">
        <v>39555</v>
      </c>
      <c r="F2249" s="7" t="s">
        <v>14450</v>
      </c>
      <c r="G2249" s="6">
        <v>14423278</v>
      </c>
      <c r="H2249" t="s">
        <v>20769</v>
      </c>
      <c r="I2249">
        <v>13506</v>
      </c>
      <c r="J2249" s="3" t="s">
        <v>26857</v>
      </c>
      <c r="K2249" t="s">
        <v>29477</v>
      </c>
      <c r="L2249">
        <v>0</v>
      </c>
      <c r="M2249">
        <v>0</v>
      </c>
      <c r="N2249">
        <v>3578</v>
      </c>
      <c r="O2249">
        <v>3.77</v>
      </c>
      <c r="P2249">
        <v>0</v>
      </c>
      <c r="Q2249">
        <v>100</v>
      </c>
      <c r="R2249">
        <v>1</v>
      </c>
      <c r="S2249">
        <v>1</v>
      </c>
    </row>
    <row r="2250" spans="1:21" customFormat="1" ht="75">
      <c r="A2250" s="1">
        <v>3675</v>
      </c>
      <c r="B2250" t="s">
        <v>2266</v>
      </c>
      <c r="C2250" t="s">
        <v>7509</v>
      </c>
      <c r="D2250" t="s">
        <v>9358</v>
      </c>
      <c r="E2250" s="2">
        <v>42795</v>
      </c>
      <c r="F2250" s="7" t="s">
        <v>14451</v>
      </c>
      <c r="G2250" s="6">
        <v>8.3693960309763277E+17</v>
      </c>
      <c r="H2250" t="s">
        <v>20770</v>
      </c>
      <c r="I2250">
        <v>4771</v>
      </c>
      <c r="K2250" t="s">
        <v>29508</v>
      </c>
      <c r="L2250">
        <v>0</v>
      </c>
      <c r="M2250">
        <v>0</v>
      </c>
      <c r="N2250">
        <v>338</v>
      </c>
      <c r="O2250">
        <v>14.12</v>
      </c>
      <c r="P2250">
        <v>0</v>
      </c>
      <c r="Q2250">
        <v>0</v>
      </c>
      <c r="R2250">
        <v>1</v>
      </c>
      <c r="S2250">
        <v>0</v>
      </c>
    </row>
    <row r="2251" spans="1:21" customFormat="1" ht="45">
      <c r="A2251" s="1">
        <v>3677</v>
      </c>
      <c r="B2251" t="s">
        <v>2267</v>
      </c>
      <c r="C2251" t="s">
        <v>7477</v>
      </c>
      <c r="D2251" t="s">
        <v>9359</v>
      </c>
      <c r="E2251" s="2">
        <v>40918</v>
      </c>
      <c r="F2251" s="7" t="s">
        <v>14452</v>
      </c>
      <c r="G2251" s="6">
        <v>460260239</v>
      </c>
      <c r="H2251" t="s">
        <v>20771</v>
      </c>
      <c r="I2251">
        <v>1842</v>
      </c>
      <c r="J2251" s="3" t="s">
        <v>26858</v>
      </c>
      <c r="K2251" t="s">
        <v>29477</v>
      </c>
      <c r="L2251">
        <v>0</v>
      </c>
      <c r="M2251">
        <v>0</v>
      </c>
      <c r="N2251">
        <v>2215</v>
      </c>
      <c r="O2251">
        <v>0.83</v>
      </c>
      <c r="P2251">
        <v>0</v>
      </c>
      <c r="Q2251">
        <v>50</v>
      </c>
      <c r="R2251">
        <v>1</v>
      </c>
      <c r="S2251">
        <v>1</v>
      </c>
    </row>
    <row r="2252" spans="1:21" customFormat="1" ht="75">
      <c r="A2252" s="1">
        <v>3678</v>
      </c>
      <c r="B2252" t="s">
        <v>2268</v>
      </c>
      <c r="C2252" t="s">
        <v>7479</v>
      </c>
      <c r="D2252" t="s">
        <v>9360</v>
      </c>
      <c r="E2252" s="2">
        <v>40388</v>
      </c>
      <c r="F2252" s="7" t="s">
        <v>13699</v>
      </c>
      <c r="G2252" s="6">
        <v>172228790</v>
      </c>
      <c r="H2252" t="s">
        <v>19934</v>
      </c>
      <c r="I2252">
        <v>8245</v>
      </c>
      <c r="J2252" s="3" t="s">
        <v>26320</v>
      </c>
      <c r="K2252" t="s">
        <v>29479</v>
      </c>
      <c r="L2252">
        <v>0</v>
      </c>
      <c r="M2252">
        <v>0</v>
      </c>
      <c r="N2252">
        <v>2745</v>
      </c>
      <c r="O2252">
        <v>3</v>
      </c>
      <c r="P2252">
        <v>0</v>
      </c>
      <c r="Q2252">
        <v>100</v>
      </c>
      <c r="R2252">
        <v>1</v>
      </c>
      <c r="S2252">
        <v>1</v>
      </c>
    </row>
    <row r="2253" spans="1:21" customFormat="1">
      <c r="A2253" s="1">
        <v>3679</v>
      </c>
      <c r="B2253" t="s">
        <v>2269</v>
      </c>
      <c r="C2253" t="s">
        <v>7488</v>
      </c>
      <c r="D2253" t="s">
        <v>9361</v>
      </c>
      <c r="E2253" s="2">
        <v>41038</v>
      </c>
      <c r="F2253" s="7" t="s">
        <v>12523</v>
      </c>
      <c r="G2253" s="6">
        <v>575400719</v>
      </c>
      <c r="H2253" t="s">
        <v>20772</v>
      </c>
      <c r="I2253">
        <v>1597</v>
      </c>
      <c r="J2253" s="3" t="s">
        <v>26859</v>
      </c>
      <c r="K2253" t="s">
        <v>29488</v>
      </c>
      <c r="L2253">
        <v>0</v>
      </c>
      <c r="M2253">
        <v>0</v>
      </c>
      <c r="N2253">
        <v>2095</v>
      </c>
      <c r="O2253">
        <v>0.76</v>
      </c>
      <c r="P2253">
        <v>0</v>
      </c>
      <c r="Q2253">
        <v>0</v>
      </c>
      <c r="R2253">
        <v>1</v>
      </c>
      <c r="S2253">
        <v>0</v>
      </c>
    </row>
    <row r="2254" spans="1:21" customFormat="1" ht="75">
      <c r="A2254" s="1">
        <v>3680</v>
      </c>
      <c r="B2254" t="s">
        <v>2270</v>
      </c>
      <c r="C2254" t="s">
        <v>7479</v>
      </c>
      <c r="D2254" t="s">
        <v>9320</v>
      </c>
      <c r="E2254" s="2">
        <v>40710</v>
      </c>
      <c r="F2254" s="7" t="s">
        <v>13546</v>
      </c>
      <c r="G2254" s="6">
        <v>318513437</v>
      </c>
      <c r="H2254" t="s">
        <v>19763</v>
      </c>
      <c r="I2254">
        <v>2420</v>
      </c>
      <c r="J2254" s="3" t="s">
        <v>26195</v>
      </c>
      <c r="K2254" t="s">
        <v>29479</v>
      </c>
      <c r="L2254">
        <v>0</v>
      </c>
      <c r="M2254">
        <v>0</v>
      </c>
      <c r="N2254">
        <v>2423</v>
      </c>
      <c r="O2254">
        <v>1</v>
      </c>
      <c r="P2254">
        <v>0</v>
      </c>
      <c r="Q2254">
        <v>0</v>
      </c>
      <c r="R2254">
        <v>1</v>
      </c>
      <c r="S2254">
        <v>0</v>
      </c>
    </row>
    <row r="2255" spans="1:21" customFormat="1" ht="75">
      <c r="A2255" s="1">
        <v>3682</v>
      </c>
      <c r="B2255" t="s">
        <v>2271</v>
      </c>
      <c r="C2255" t="s">
        <v>7478</v>
      </c>
      <c r="D2255" t="s">
        <v>9362</v>
      </c>
      <c r="E2255" s="2">
        <v>40296</v>
      </c>
      <c r="F2255" s="7" t="s">
        <v>14453</v>
      </c>
      <c r="G2255" s="6">
        <v>138110847</v>
      </c>
      <c r="H2255" t="s">
        <v>20773</v>
      </c>
      <c r="I2255">
        <v>4092</v>
      </c>
      <c r="K2255" t="s">
        <v>29478</v>
      </c>
      <c r="L2255">
        <v>0</v>
      </c>
      <c r="M2255">
        <v>0</v>
      </c>
      <c r="N2255">
        <v>2837</v>
      </c>
      <c r="O2255">
        <v>1.44</v>
      </c>
      <c r="P2255">
        <v>0</v>
      </c>
      <c r="Q2255">
        <v>66.666666666666671</v>
      </c>
      <c r="R2255">
        <v>1</v>
      </c>
      <c r="S2255">
        <v>1</v>
      </c>
    </row>
    <row r="2256" spans="1:21" customFormat="1">
      <c r="A2256" s="1">
        <v>3685</v>
      </c>
      <c r="B2256" t="s">
        <v>2272</v>
      </c>
      <c r="C2256" t="s">
        <v>7477</v>
      </c>
      <c r="D2256" t="s">
        <v>9006</v>
      </c>
      <c r="E2256" s="2">
        <v>40855</v>
      </c>
      <c r="F2256" s="7" t="s">
        <v>14454</v>
      </c>
      <c r="G2256" s="6">
        <v>407865513</v>
      </c>
      <c r="H2256" t="s">
        <v>20774</v>
      </c>
      <c r="I2256">
        <v>3632</v>
      </c>
      <c r="K2256" t="s">
        <v>29477</v>
      </c>
      <c r="L2256">
        <v>0</v>
      </c>
      <c r="M2256">
        <v>0</v>
      </c>
      <c r="N2256">
        <v>2278</v>
      </c>
      <c r="O2256">
        <v>1.59</v>
      </c>
      <c r="P2256">
        <v>0</v>
      </c>
      <c r="Q2256">
        <v>100</v>
      </c>
      <c r="R2256">
        <v>1</v>
      </c>
      <c r="S2256">
        <v>1</v>
      </c>
    </row>
    <row r="2257" spans="1:19" customFormat="1" ht="30">
      <c r="A2257" s="1">
        <v>3688</v>
      </c>
      <c r="B2257" t="s">
        <v>2273</v>
      </c>
      <c r="C2257" t="s">
        <v>7479</v>
      </c>
      <c r="D2257" t="s">
        <v>9363</v>
      </c>
      <c r="E2257" s="2">
        <v>42385</v>
      </c>
      <c r="F2257" s="7" t="s">
        <v>14455</v>
      </c>
      <c r="G2257" s="6">
        <v>4818522261</v>
      </c>
      <c r="H2257" t="s">
        <v>20775</v>
      </c>
      <c r="I2257">
        <v>3129</v>
      </c>
      <c r="J2257" s="3" t="s">
        <v>26860</v>
      </c>
      <c r="K2257" t="s">
        <v>29479</v>
      </c>
      <c r="L2257">
        <v>0</v>
      </c>
      <c r="M2257">
        <v>0</v>
      </c>
      <c r="N2257">
        <v>748</v>
      </c>
      <c r="O2257">
        <v>4.18</v>
      </c>
      <c r="P2257">
        <v>0</v>
      </c>
      <c r="Q2257">
        <v>66.666666666666671</v>
      </c>
      <c r="R2257">
        <v>1</v>
      </c>
      <c r="S2257">
        <v>1</v>
      </c>
    </row>
    <row r="2258" spans="1:19" customFormat="1" ht="75">
      <c r="A2258" s="1">
        <v>3690</v>
      </c>
      <c r="B2258" t="s">
        <v>2274</v>
      </c>
      <c r="C2258" t="s">
        <v>7478</v>
      </c>
      <c r="D2258" t="s">
        <v>9364</v>
      </c>
      <c r="E2258" s="2">
        <v>40741</v>
      </c>
      <c r="F2258" s="7" t="s">
        <v>14348</v>
      </c>
      <c r="G2258" s="6">
        <v>337206957</v>
      </c>
      <c r="H2258" t="s">
        <v>20662</v>
      </c>
      <c r="I2258">
        <v>4683</v>
      </c>
      <c r="K2258" t="s">
        <v>29478</v>
      </c>
      <c r="L2258">
        <v>0</v>
      </c>
      <c r="M2258">
        <v>0</v>
      </c>
      <c r="N2258">
        <v>2392</v>
      </c>
      <c r="O2258">
        <v>1.96</v>
      </c>
      <c r="P2258">
        <v>0</v>
      </c>
      <c r="Q2258">
        <v>33.333333333333343</v>
      </c>
      <c r="R2258">
        <v>1</v>
      </c>
      <c r="S2258">
        <v>1</v>
      </c>
    </row>
    <row r="2259" spans="1:19" customFormat="1">
      <c r="A2259" s="1">
        <v>3691</v>
      </c>
      <c r="B2259" t="s">
        <v>2275</v>
      </c>
      <c r="C2259" t="s">
        <v>7477</v>
      </c>
      <c r="D2259" t="s">
        <v>9365</v>
      </c>
      <c r="E2259" s="2">
        <v>43047</v>
      </c>
      <c r="F2259" s="7" t="s">
        <v>14456</v>
      </c>
      <c r="G2259" s="6">
        <v>9.2811493495250534E+17</v>
      </c>
      <c r="H2259" t="s">
        <v>20776</v>
      </c>
      <c r="I2259">
        <v>98</v>
      </c>
      <c r="J2259" s="3" t="s">
        <v>26861</v>
      </c>
      <c r="K2259" t="s">
        <v>29477</v>
      </c>
      <c r="L2259">
        <v>0</v>
      </c>
      <c r="M2259">
        <v>0</v>
      </c>
      <c r="N2259">
        <v>86</v>
      </c>
      <c r="O2259">
        <v>1.1399999999999999</v>
      </c>
      <c r="P2259">
        <v>0</v>
      </c>
      <c r="Q2259">
        <v>0</v>
      </c>
      <c r="R2259">
        <v>1</v>
      </c>
      <c r="S2259">
        <v>0</v>
      </c>
    </row>
    <row r="2260" spans="1:19" customFormat="1" ht="30">
      <c r="A2260" s="1">
        <v>3692</v>
      </c>
      <c r="B2260" t="s">
        <v>2276</v>
      </c>
      <c r="C2260" t="s">
        <v>7477</v>
      </c>
      <c r="D2260" t="s">
        <v>8914</v>
      </c>
      <c r="E2260" s="2">
        <v>40625</v>
      </c>
      <c r="F2260" s="7" t="s">
        <v>14457</v>
      </c>
      <c r="G2260" s="6">
        <v>271051385</v>
      </c>
      <c r="H2260" t="s">
        <v>20777</v>
      </c>
      <c r="I2260">
        <v>747</v>
      </c>
      <c r="J2260" s="3" t="s">
        <v>26862</v>
      </c>
      <c r="K2260" t="s">
        <v>29477</v>
      </c>
      <c r="L2260">
        <v>0</v>
      </c>
      <c r="M2260">
        <v>0</v>
      </c>
      <c r="N2260">
        <v>2508</v>
      </c>
      <c r="O2260">
        <v>0.3</v>
      </c>
      <c r="P2260">
        <v>0</v>
      </c>
      <c r="Q2260">
        <v>100</v>
      </c>
      <c r="R2260">
        <v>1</v>
      </c>
      <c r="S2260">
        <v>1</v>
      </c>
    </row>
    <row r="2261" spans="1:19" customFormat="1" ht="75">
      <c r="A2261" s="1">
        <v>3693</v>
      </c>
      <c r="B2261" t="s">
        <v>2277</v>
      </c>
      <c r="C2261" t="s">
        <v>7478</v>
      </c>
      <c r="D2261" t="s">
        <v>9366</v>
      </c>
      <c r="E2261" s="2">
        <v>40556</v>
      </c>
      <c r="F2261" s="7" t="s">
        <v>14458</v>
      </c>
      <c r="G2261" s="6">
        <v>237759006</v>
      </c>
      <c r="H2261" t="s">
        <v>20778</v>
      </c>
      <c r="I2261">
        <v>19548</v>
      </c>
      <c r="J2261" s="3" t="s">
        <v>26863</v>
      </c>
      <c r="K2261" t="s">
        <v>29478</v>
      </c>
      <c r="L2261">
        <v>0</v>
      </c>
      <c r="M2261">
        <v>0</v>
      </c>
      <c r="N2261">
        <v>2577</v>
      </c>
      <c r="O2261">
        <v>7.59</v>
      </c>
      <c r="P2261">
        <v>0</v>
      </c>
      <c r="Q2261">
        <v>33.333333333333343</v>
      </c>
      <c r="R2261">
        <v>1</v>
      </c>
      <c r="S2261">
        <v>1</v>
      </c>
    </row>
    <row r="2262" spans="1:19" customFormat="1" ht="75">
      <c r="A2262" s="1">
        <v>3694</v>
      </c>
      <c r="B2262" t="s">
        <v>2278</v>
      </c>
      <c r="C2262" t="s">
        <v>7479</v>
      </c>
      <c r="D2262" t="s">
        <v>9242</v>
      </c>
      <c r="E2262" s="2">
        <v>40688</v>
      </c>
      <c r="F2262" s="7" t="s">
        <v>14459</v>
      </c>
      <c r="G2262" s="6">
        <v>305070795</v>
      </c>
      <c r="H2262" t="s">
        <v>20779</v>
      </c>
      <c r="I2262">
        <v>4273</v>
      </c>
      <c r="J2262" s="3" t="s">
        <v>26864</v>
      </c>
      <c r="K2262" t="s">
        <v>29479</v>
      </c>
      <c r="L2262">
        <v>0</v>
      </c>
      <c r="M2262">
        <v>0</v>
      </c>
      <c r="N2262">
        <v>2445</v>
      </c>
      <c r="O2262">
        <v>1.75</v>
      </c>
      <c r="P2262">
        <v>0</v>
      </c>
      <c r="Q2262">
        <v>0</v>
      </c>
      <c r="R2262">
        <v>1</v>
      </c>
      <c r="S2262">
        <v>0</v>
      </c>
    </row>
    <row r="2263" spans="1:19" customFormat="1" ht="60">
      <c r="A2263" s="1">
        <v>3700</v>
      </c>
      <c r="B2263" t="s">
        <v>2279</v>
      </c>
      <c r="C2263" t="s">
        <v>7499</v>
      </c>
      <c r="D2263" t="s">
        <v>9367</v>
      </c>
      <c r="E2263" s="2">
        <v>41332</v>
      </c>
      <c r="F2263" s="7" t="s">
        <v>14460</v>
      </c>
      <c r="G2263" s="6">
        <v>1225849568</v>
      </c>
      <c r="H2263" t="s">
        <v>20780</v>
      </c>
      <c r="I2263">
        <v>11361</v>
      </c>
      <c r="J2263" s="3" t="s">
        <v>26865</v>
      </c>
      <c r="K2263" t="s">
        <v>29499</v>
      </c>
      <c r="L2263">
        <v>0</v>
      </c>
      <c r="M2263">
        <v>0</v>
      </c>
      <c r="N2263">
        <v>1801</v>
      </c>
      <c r="O2263">
        <v>6.31</v>
      </c>
      <c r="P2263">
        <v>0</v>
      </c>
      <c r="Q2263">
        <v>0</v>
      </c>
      <c r="R2263">
        <v>1</v>
      </c>
      <c r="S2263">
        <v>0</v>
      </c>
    </row>
    <row r="2264" spans="1:19" customFormat="1" ht="45">
      <c r="A2264" s="1">
        <v>3701</v>
      </c>
      <c r="B2264" t="s">
        <v>2280</v>
      </c>
      <c r="C2264" t="s">
        <v>7499</v>
      </c>
      <c r="D2264" t="s">
        <v>9368</v>
      </c>
      <c r="E2264" s="2">
        <v>39471</v>
      </c>
      <c r="F2264" s="7" t="s">
        <v>12661</v>
      </c>
      <c r="G2264" s="6">
        <v>12632702</v>
      </c>
      <c r="H2264" t="s">
        <v>18790</v>
      </c>
      <c r="I2264">
        <v>15183</v>
      </c>
      <c r="J2264" s="3" t="s">
        <v>25525</v>
      </c>
      <c r="K2264" t="s">
        <v>29499</v>
      </c>
      <c r="L2264">
        <v>0</v>
      </c>
      <c r="M2264">
        <v>0</v>
      </c>
      <c r="N2264">
        <v>3662</v>
      </c>
      <c r="O2264">
        <v>4.1500000000000004</v>
      </c>
      <c r="P2264">
        <v>0</v>
      </c>
      <c r="Q2264">
        <v>0</v>
      </c>
      <c r="R2264">
        <v>1</v>
      </c>
      <c r="S2264">
        <v>0</v>
      </c>
    </row>
    <row r="2265" spans="1:19" customFormat="1" ht="75">
      <c r="A2265" s="1">
        <v>3702</v>
      </c>
      <c r="B2265" t="s">
        <v>2281</v>
      </c>
      <c r="C2265" t="s">
        <v>7499</v>
      </c>
      <c r="D2265" t="s">
        <v>9369</v>
      </c>
      <c r="E2265" s="2">
        <v>40142</v>
      </c>
      <c r="F2265" s="7" t="s">
        <v>12857</v>
      </c>
      <c r="G2265" s="6">
        <v>92620083</v>
      </c>
      <c r="H2265" t="s">
        <v>19000</v>
      </c>
      <c r="I2265">
        <v>35719</v>
      </c>
      <c r="J2265" s="3" t="s">
        <v>25691</v>
      </c>
      <c r="K2265" t="s">
        <v>29499</v>
      </c>
      <c r="L2265">
        <v>0</v>
      </c>
      <c r="M2265">
        <v>0</v>
      </c>
      <c r="N2265">
        <v>2991</v>
      </c>
      <c r="O2265">
        <v>11.94</v>
      </c>
      <c r="P2265">
        <v>0</v>
      </c>
      <c r="Q2265">
        <v>0</v>
      </c>
      <c r="R2265">
        <v>1</v>
      </c>
      <c r="S2265">
        <v>0</v>
      </c>
    </row>
    <row r="2266" spans="1:19" customFormat="1" ht="45">
      <c r="A2266" s="1">
        <v>3703</v>
      </c>
      <c r="B2266" t="s">
        <v>2282</v>
      </c>
      <c r="C2266" t="s">
        <v>7499</v>
      </c>
      <c r="D2266" t="s">
        <v>9370</v>
      </c>
      <c r="E2266" s="2">
        <v>40617</v>
      </c>
      <c r="F2266" s="7" t="s">
        <v>14461</v>
      </c>
      <c r="G2266" s="6">
        <v>266613596</v>
      </c>
      <c r="H2266" t="s">
        <v>20781</v>
      </c>
      <c r="I2266">
        <v>2395</v>
      </c>
      <c r="J2266" s="3" t="s">
        <v>26866</v>
      </c>
      <c r="K2266" t="s">
        <v>29499</v>
      </c>
      <c r="L2266">
        <v>0</v>
      </c>
      <c r="M2266">
        <v>0</v>
      </c>
      <c r="N2266">
        <v>2516</v>
      </c>
      <c r="O2266">
        <v>0.95</v>
      </c>
      <c r="P2266">
        <v>0</v>
      </c>
      <c r="Q2266">
        <v>0</v>
      </c>
      <c r="R2266">
        <v>1</v>
      </c>
      <c r="S2266">
        <v>0</v>
      </c>
    </row>
    <row r="2267" spans="1:19" customFormat="1">
      <c r="A2267" s="1">
        <v>3705</v>
      </c>
      <c r="B2267" t="s">
        <v>2283</v>
      </c>
      <c r="C2267" t="s">
        <v>7479</v>
      </c>
      <c r="D2267" t="s">
        <v>9316</v>
      </c>
      <c r="E2267" s="2">
        <v>42485</v>
      </c>
      <c r="F2267" s="7" t="s">
        <v>14462</v>
      </c>
      <c r="G2267" s="6">
        <v>7.2459439240158413E+17</v>
      </c>
      <c r="H2267" t="s">
        <v>20782</v>
      </c>
      <c r="I2267">
        <v>16562</v>
      </c>
      <c r="K2267" t="s">
        <v>29479</v>
      </c>
      <c r="L2267">
        <v>0</v>
      </c>
      <c r="M2267">
        <v>0</v>
      </c>
      <c r="N2267">
        <v>648</v>
      </c>
      <c r="O2267">
        <v>25.56</v>
      </c>
      <c r="P2267">
        <v>0</v>
      </c>
      <c r="Q2267">
        <v>0</v>
      </c>
      <c r="R2267">
        <v>1</v>
      </c>
      <c r="S2267">
        <v>0</v>
      </c>
    </row>
    <row r="2268" spans="1:19" customFormat="1" ht="45">
      <c r="A2268" s="1">
        <v>3710</v>
      </c>
      <c r="B2268" t="s">
        <v>2284</v>
      </c>
      <c r="C2268" t="s">
        <v>7477</v>
      </c>
      <c r="D2268" t="s">
        <v>8542</v>
      </c>
      <c r="E2268" s="2">
        <v>39890</v>
      </c>
      <c r="F2268" s="7" t="s">
        <v>14463</v>
      </c>
      <c r="G2268" s="6">
        <v>25149590</v>
      </c>
      <c r="H2268" t="s">
        <v>20783</v>
      </c>
      <c r="I2268">
        <v>3934</v>
      </c>
      <c r="J2268" s="3" t="s">
        <v>26867</v>
      </c>
      <c r="K2268" t="s">
        <v>29477</v>
      </c>
      <c r="L2268">
        <v>0</v>
      </c>
      <c r="M2268">
        <v>0</v>
      </c>
      <c r="N2268">
        <v>3243</v>
      </c>
      <c r="O2268">
        <v>1.21</v>
      </c>
      <c r="P2268">
        <v>0</v>
      </c>
      <c r="Q2268">
        <v>100</v>
      </c>
      <c r="R2268">
        <v>1</v>
      </c>
      <c r="S2268">
        <v>1</v>
      </c>
    </row>
    <row r="2269" spans="1:19" customFormat="1">
      <c r="A2269" s="1">
        <v>3711</v>
      </c>
      <c r="B2269" t="s">
        <v>2285</v>
      </c>
      <c r="C2269" t="s">
        <v>7499</v>
      </c>
      <c r="D2269" t="s">
        <v>9371</v>
      </c>
      <c r="E2269" s="2">
        <v>42772</v>
      </c>
      <c r="F2269" s="7" t="s">
        <v>14464</v>
      </c>
      <c r="G2269" s="6">
        <v>8.2865167376156672E+17</v>
      </c>
      <c r="H2269" t="s">
        <v>20784</v>
      </c>
      <c r="I2269">
        <v>351</v>
      </c>
      <c r="J2269" s="3" t="s">
        <v>26868</v>
      </c>
      <c r="K2269" t="s">
        <v>29499</v>
      </c>
      <c r="L2269">
        <v>0</v>
      </c>
      <c r="M2269">
        <v>0</v>
      </c>
      <c r="N2269">
        <v>361</v>
      </c>
      <c r="O2269">
        <v>0.97</v>
      </c>
      <c r="P2269">
        <v>0</v>
      </c>
      <c r="Q2269">
        <v>0</v>
      </c>
      <c r="R2269">
        <v>1</v>
      </c>
      <c r="S2269">
        <v>0</v>
      </c>
    </row>
    <row r="2270" spans="1:19" customFormat="1" ht="75">
      <c r="A2270" s="1">
        <v>3712</v>
      </c>
      <c r="B2270" t="s">
        <v>2286</v>
      </c>
      <c r="C2270" t="s">
        <v>7479</v>
      </c>
      <c r="D2270" t="s">
        <v>9372</v>
      </c>
      <c r="E2270" s="2">
        <v>40132</v>
      </c>
      <c r="F2270" s="7" t="s">
        <v>12718</v>
      </c>
      <c r="G2270" s="6">
        <v>90143537</v>
      </c>
      <c r="H2270" t="s">
        <v>18849</v>
      </c>
      <c r="I2270">
        <v>1880</v>
      </c>
      <c r="J2270" s="3" t="s">
        <v>25570</v>
      </c>
      <c r="K2270" t="s">
        <v>29479</v>
      </c>
      <c r="L2270">
        <v>0</v>
      </c>
      <c r="M2270">
        <v>0</v>
      </c>
      <c r="N2270">
        <v>3001</v>
      </c>
      <c r="O2270">
        <v>0.63</v>
      </c>
      <c r="P2270">
        <v>0</v>
      </c>
      <c r="Q2270">
        <v>0</v>
      </c>
      <c r="R2270">
        <v>1</v>
      </c>
      <c r="S2270">
        <v>0</v>
      </c>
    </row>
    <row r="2271" spans="1:19" customFormat="1" ht="60">
      <c r="A2271" s="1">
        <v>3713</v>
      </c>
      <c r="B2271" t="s">
        <v>2287</v>
      </c>
      <c r="C2271" t="s">
        <v>7478</v>
      </c>
      <c r="D2271" t="s">
        <v>9373</v>
      </c>
      <c r="E2271" s="2">
        <v>40422</v>
      </c>
      <c r="F2271" s="7" t="s">
        <v>14465</v>
      </c>
      <c r="G2271" s="6">
        <v>185790913</v>
      </c>
      <c r="H2271" t="s">
        <v>20785</v>
      </c>
      <c r="I2271">
        <v>1904</v>
      </c>
      <c r="K2271" t="s">
        <v>29478</v>
      </c>
      <c r="L2271">
        <v>0</v>
      </c>
      <c r="M2271">
        <v>0</v>
      </c>
      <c r="N2271">
        <v>2711</v>
      </c>
      <c r="O2271">
        <v>0.7</v>
      </c>
      <c r="P2271">
        <v>0</v>
      </c>
      <c r="Q2271">
        <v>100</v>
      </c>
      <c r="R2271">
        <v>1</v>
      </c>
      <c r="S2271">
        <v>1</v>
      </c>
    </row>
    <row r="2272" spans="1:19" customFormat="1" ht="30">
      <c r="A2272" s="1">
        <v>3714</v>
      </c>
      <c r="B2272" t="s">
        <v>2288</v>
      </c>
      <c r="C2272" t="s">
        <v>7478</v>
      </c>
      <c r="D2272" t="s">
        <v>9292</v>
      </c>
      <c r="E2272" s="2">
        <v>40791</v>
      </c>
      <c r="F2272" s="7" t="s">
        <v>14466</v>
      </c>
      <c r="G2272" s="6">
        <v>368456793</v>
      </c>
      <c r="H2272" t="s">
        <v>20786</v>
      </c>
      <c r="I2272">
        <v>26</v>
      </c>
      <c r="K2272" t="s">
        <v>29478</v>
      </c>
      <c r="L2272">
        <v>0</v>
      </c>
      <c r="M2272">
        <v>0</v>
      </c>
      <c r="N2272">
        <v>2342</v>
      </c>
      <c r="O2272">
        <v>0.01</v>
      </c>
      <c r="P2272">
        <v>0</v>
      </c>
      <c r="Q2272">
        <v>100</v>
      </c>
      <c r="R2272">
        <v>1</v>
      </c>
      <c r="S2272">
        <v>1</v>
      </c>
    </row>
    <row r="2273" spans="1:21" customFormat="1" ht="45">
      <c r="A2273" s="1">
        <v>3715</v>
      </c>
      <c r="B2273" t="s">
        <v>2289</v>
      </c>
      <c r="C2273" t="s">
        <v>7478</v>
      </c>
      <c r="D2273" t="s">
        <v>9374</v>
      </c>
      <c r="E2273" s="2">
        <v>43042</v>
      </c>
      <c r="F2273" s="7" t="s">
        <v>14467</v>
      </c>
      <c r="G2273" s="6">
        <v>9.2639501503894733E+17</v>
      </c>
      <c r="H2273" t="s">
        <v>20787</v>
      </c>
      <c r="I2273">
        <v>2</v>
      </c>
      <c r="J2273" s="3" t="s">
        <v>26869</v>
      </c>
      <c r="K2273" t="s">
        <v>29478</v>
      </c>
      <c r="L2273">
        <v>0</v>
      </c>
      <c r="M2273">
        <v>0</v>
      </c>
      <c r="N2273">
        <v>91</v>
      </c>
      <c r="O2273">
        <v>0.02</v>
      </c>
      <c r="P2273">
        <v>0</v>
      </c>
      <c r="Q2273">
        <v>0</v>
      </c>
      <c r="R2273">
        <v>1</v>
      </c>
      <c r="S2273">
        <v>0</v>
      </c>
    </row>
    <row r="2274" spans="1:21" customFormat="1" ht="60">
      <c r="A2274" s="1">
        <v>3716</v>
      </c>
      <c r="B2274" t="s">
        <v>2290</v>
      </c>
      <c r="C2274" t="s">
        <v>7478</v>
      </c>
      <c r="D2274" t="s">
        <v>9375</v>
      </c>
      <c r="E2274" s="2">
        <v>42123</v>
      </c>
      <c r="F2274" s="7" t="s">
        <v>14468</v>
      </c>
      <c r="G2274" s="6">
        <v>3221291638</v>
      </c>
      <c r="H2274" t="s">
        <v>20788</v>
      </c>
      <c r="I2274">
        <v>664</v>
      </c>
      <c r="J2274" s="3" t="s">
        <v>26870</v>
      </c>
      <c r="K2274" t="s">
        <v>29478</v>
      </c>
      <c r="L2274">
        <v>0</v>
      </c>
      <c r="M2274">
        <v>0</v>
      </c>
      <c r="N2274">
        <v>1010</v>
      </c>
      <c r="O2274">
        <v>0.66</v>
      </c>
      <c r="P2274">
        <v>0</v>
      </c>
      <c r="Q2274">
        <v>25</v>
      </c>
      <c r="R2274">
        <v>1</v>
      </c>
      <c r="S2274">
        <v>0</v>
      </c>
    </row>
    <row r="2275" spans="1:21" customFormat="1" ht="30">
      <c r="A2275" s="1">
        <v>3717</v>
      </c>
      <c r="B2275" t="s">
        <v>2291</v>
      </c>
      <c r="C2275" t="s">
        <v>7499</v>
      </c>
      <c r="D2275" t="s">
        <v>9376</v>
      </c>
      <c r="E2275" s="2">
        <v>40052</v>
      </c>
      <c r="F2275" s="7" t="s">
        <v>14469</v>
      </c>
      <c r="G2275" s="6">
        <v>69326345</v>
      </c>
      <c r="H2275" t="s">
        <v>20789</v>
      </c>
      <c r="I2275">
        <v>32983</v>
      </c>
      <c r="J2275" s="3" t="s">
        <v>26871</v>
      </c>
      <c r="K2275" t="s">
        <v>29499</v>
      </c>
      <c r="L2275">
        <v>0</v>
      </c>
      <c r="M2275">
        <v>0</v>
      </c>
      <c r="N2275">
        <v>3081</v>
      </c>
      <c r="O2275">
        <v>10.71</v>
      </c>
      <c r="P2275">
        <v>0</v>
      </c>
      <c r="Q2275">
        <v>66.666666666666671</v>
      </c>
      <c r="R2275">
        <v>1</v>
      </c>
      <c r="S2275">
        <v>1</v>
      </c>
    </row>
    <row r="2276" spans="1:21" customFormat="1" ht="60">
      <c r="A2276" s="1">
        <v>3718</v>
      </c>
      <c r="B2276" t="s">
        <v>2292</v>
      </c>
      <c r="C2276" t="s">
        <v>7479</v>
      </c>
      <c r="D2276" t="s">
        <v>9377</v>
      </c>
      <c r="E2276" s="2">
        <v>41190</v>
      </c>
      <c r="F2276" s="7" t="s">
        <v>14470</v>
      </c>
      <c r="G2276" s="6">
        <v>868438267</v>
      </c>
      <c r="H2276" t="s">
        <v>20790</v>
      </c>
      <c r="I2276">
        <v>1100</v>
      </c>
      <c r="J2276" s="3" t="s">
        <v>26872</v>
      </c>
      <c r="K2276" t="s">
        <v>29479</v>
      </c>
      <c r="L2276">
        <v>0</v>
      </c>
      <c r="M2276">
        <v>0</v>
      </c>
      <c r="N2276">
        <v>1943</v>
      </c>
      <c r="O2276">
        <v>0.56999999999999995</v>
      </c>
      <c r="P2276">
        <v>0</v>
      </c>
      <c r="Q2276">
        <v>50</v>
      </c>
      <c r="R2276">
        <v>1</v>
      </c>
      <c r="S2276">
        <v>1</v>
      </c>
    </row>
    <row r="2277" spans="1:21" customFormat="1" ht="60">
      <c r="A2277" s="1">
        <v>3720</v>
      </c>
      <c r="B2277" t="s">
        <v>2293</v>
      </c>
      <c r="C2277" t="s">
        <v>7478</v>
      </c>
      <c r="D2277" t="s">
        <v>9150</v>
      </c>
      <c r="E2277" s="2">
        <v>41606</v>
      </c>
      <c r="F2277" s="7" t="s">
        <v>14471</v>
      </c>
      <c r="G2277" s="6">
        <v>2220355746</v>
      </c>
      <c r="H2277" t="s">
        <v>20791</v>
      </c>
      <c r="I2277">
        <v>2855</v>
      </c>
      <c r="J2277" s="3" t="s">
        <v>26873</v>
      </c>
      <c r="K2277" t="s">
        <v>29478</v>
      </c>
      <c r="L2277">
        <v>0</v>
      </c>
      <c r="M2277">
        <v>0</v>
      </c>
      <c r="N2277">
        <v>1527</v>
      </c>
      <c r="O2277">
        <v>1.87</v>
      </c>
      <c r="P2277">
        <v>0</v>
      </c>
      <c r="Q2277">
        <v>100</v>
      </c>
      <c r="R2277">
        <v>1</v>
      </c>
      <c r="S2277">
        <v>1</v>
      </c>
    </row>
    <row r="2278" spans="1:21" customFormat="1">
      <c r="A2278" s="1">
        <v>3721</v>
      </c>
      <c r="B2278" t="s">
        <v>2294</v>
      </c>
      <c r="C2278" t="s">
        <v>7478</v>
      </c>
      <c r="D2278" t="s">
        <v>9378</v>
      </c>
      <c r="E2278" s="2">
        <v>40402</v>
      </c>
      <c r="F2278" s="7" t="s">
        <v>14472</v>
      </c>
      <c r="G2278" s="6">
        <v>177394168</v>
      </c>
      <c r="H2278" t="s">
        <v>20792</v>
      </c>
      <c r="I2278">
        <v>864</v>
      </c>
      <c r="K2278" t="s">
        <v>29478</v>
      </c>
      <c r="L2278">
        <v>0</v>
      </c>
      <c r="M2278">
        <v>0</v>
      </c>
      <c r="N2278">
        <v>2731</v>
      </c>
      <c r="O2278">
        <v>0.32</v>
      </c>
      <c r="P2278">
        <v>0</v>
      </c>
      <c r="Q2278">
        <v>100</v>
      </c>
      <c r="R2278">
        <v>1</v>
      </c>
      <c r="S2278">
        <v>1</v>
      </c>
    </row>
    <row r="2279" spans="1:21" customFormat="1" ht="90">
      <c r="A2279" s="1">
        <v>3722</v>
      </c>
      <c r="B2279" t="s">
        <v>2295</v>
      </c>
      <c r="C2279" t="s">
        <v>7479</v>
      </c>
      <c r="D2279" t="s">
        <v>8796</v>
      </c>
      <c r="E2279" s="2">
        <v>42894</v>
      </c>
      <c r="F2279" s="7" t="s">
        <v>14473</v>
      </c>
      <c r="G2279" s="6">
        <v>8.728454175029207E+17</v>
      </c>
      <c r="H2279" t="s">
        <v>20793</v>
      </c>
      <c r="I2279">
        <v>2536</v>
      </c>
      <c r="J2279" s="3" t="s">
        <v>26874</v>
      </c>
      <c r="K2279" t="s">
        <v>29479</v>
      </c>
      <c r="L2279">
        <v>0</v>
      </c>
      <c r="M2279">
        <v>0</v>
      </c>
      <c r="N2279">
        <v>239</v>
      </c>
      <c r="O2279">
        <v>10.61</v>
      </c>
      <c r="P2279">
        <v>0</v>
      </c>
      <c r="Q2279">
        <v>0</v>
      </c>
      <c r="R2279">
        <v>1</v>
      </c>
      <c r="S2279">
        <v>0</v>
      </c>
    </row>
    <row r="2280" spans="1:21" customFormat="1" ht="75">
      <c r="A2280" s="1">
        <v>3724</v>
      </c>
      <c r="B2280" t="s">
        <v>2296</v>
      </c>
      <c r="C2280" t="s">
        <v>7479</v>
      </c>
      <c r="D2280" t="s">
        <v>9379</v>
      </c>
      <c r="E2280" s="2">
        <v>40149</v>
      </c>
      <c r="F2280" s="7" t="s">
        <v>14474</v>
      </c>
      <c r="G2280" s="6">
        <v>94113801</v>
      </c>
      <c r="H2280" t="s">
        <v>20794</v>
      </c>
      <c r="I2280">
        <v>2924</v>
      </c>
      <c r="J2280" s="3" t="s">
        <v>26875</v>
      </c>
      <c r="K2280" t="s">
        <v>29479</v>
      </c>
      <c r="L2280">
        <v>0</v>
      </c>
      <c r="M2280">
        <v>0</v>
      </c>
      <c r="N2280">
        <v>2984</v>
      </c>
      <c r="O2280">
        <v>0.98</v>
      </c>
      <c r="P2280">
        <v>0</v>
      </c>
      <c r="Q2280">
        <v>0</v>
      </c>
      <c r="R2280">
        <v>1</v>
      </c>
      <c r="S2280">
        <v>0</v>
      </c>
    </row>
    <row r="2281" spans="1:21" customFormat="1" ht="60">
      <c r="A2281" s="1">
        <v>3725</v>
      </c>
      <c r="B2281" t="s">
        <v>2297</v>
      </c>
      <c r="C2281" t="s">
        <v>7479</v>
      </c>
      <c r="D2281" t="s">
        <v>9380</v>
      </c>
      <c r="E2281" s="2">
        <v>40806</v>
      </c>
      <c r="F2281" s="7" t="s">
        <v>14475</v>
      </c>
      <c r="G2281" s="6">
        <v>376895479</v>
      </c>
      <c r="H2281" t="s">
        <v>20795</v>
      </c>
      <c r="I2281">
        <v>13291</v>
      </c>
      <c r="J2281" s="3" t="s">
        <v>26876</v>
      </c>
      <c r="K2281" t="s">
        <v>29479</v>
      </c>
      <c r="L2281">
        <v>0</v>
      </c>
      <c r="M2281">
        <v>0</v>
      </c>
      <c r="N2281">
        <v>2327</v>
      </c>
      <c r="O2281">
        <v>5.71</v>
      </c>
      <c r="P2281">
        <v>0</v>
      </c>
      <c r="Q2281">
        <v>66.666666666666671</v>
      </c>
      <c r="R2281">
        <v>1</v>
      </c>
      <c r="S2281">
        <v>1</v>
      </c>
    </row>
    <row r="2282" spans="1:21" customFormat="1" ht="45">
      <c r="A2282" s="1">
        <v>3726</v>
      </c>
      <c r="B2282" t="s">
        <v>2298</v>
      </c>
      <c r="C2282" t="s">
        <v>7478</v>
      </c>
      <c r="D2282" t="s">
        <v>9150</v>
      </c>
      <c r="E2282" s="2">
        <v>41730</v>
      </c>
      <c r="F2282" s="7" t="s">
        <v>14476</v>
      </c>
      <c r="G2282" s="6">
        <v>2452187495</v>
      </c>
      <c r="H2282" t="s">
        <v>20796</v>
      </c>
      <c r="I2282">
        <v>37794</v>
      </c>
      <c r="J2282" s="3" t="s">
        <v>26877</v>
      </c>
      <c r="K2282" t="s">
        <v>29478</v>
      </c>
      <c r="L2282">
        <v>0</v>
      </c>
      <c r="M2282">
        <v>0</v>
      </c>
      <c r="N2282">
        <v>1403</v>
      </c>
      <c r="O2282">
        <v>26.94</v>
      </c>
      <c r="P2282">
        <v>0</v>
      </c>
      <c r="Q2282">
        <v>100</v>
      </c>
      <c r="R2282">
        <v>1</v>
      </c>
      <c r="S2282">
        <v>1</v>
      </c>
    </row>
    <row r="2283" spans="1:21" customFormat="1" ht="30">
      <c r="A2283" s="1">
        <v>3729</v>
      </c>
      <c r="B2283" t="s">
        <v>2299</v>
      </c>
      <c r="C2283" t="s">
        <v>7478</v>
      </c>
      <c r="D2283" t="s">
        <v>9381</v>
      </c>
      <c r="E2283" s="2">
        <v>42183</v>
      </c>
      <c r="F2283" s="7" t="s">
        <v>14477</v>
      </c>
      <c r="G2283" s="6">
        <v>3349714204</v>
      </c>
      <c r="H2283" t="s">
        <v>20797</v>
      </c>
      <c r="I2283">
        <v>286</v>
      </c>
      <c r="K2283" t="s">
        <v>29478</v>
      </c>
      <c r="L2283">
        <v>0</v>
      </c>
      <c r="M2283">
        <v>0</v>
      </c>
      <c r="N2283">
        <v>950</v>
      </c>
      <c r="O2283">
        <v>0.3</v>
      </c>
      <c r="P2283">
        <v>0</v>
      </c>
      <c r="Q2283">
        <v>100</v>
      </c>
      <c r="R2283">
        <v>1</v>
      </c>
      <c r="S2283">
        <v>1</v>
      </c>
    </row>
    <row r="2284" spans="1:21" customFormat="1">
      <c r="A2284" s="1">
        <v>3732</v>
      </c>
      <c r="B2284" t="s">
        <v>2300</v>
      </c>
      <c r="C2284" t="s">
        <v>7477</v>
      </c>
      <c r="D2284" t="s">
        <v>9382</v>
      </c>
      <c r="E2284" s="2">
        <v>40541</v>
      </c>
      <c r="F2284" s="7" t="s">
        <v>12523</v>
      </c>
      <c r="G2284" s="6">
        <v>231642749</v>
      </c>
      <c r="H2284" t="s">
        <v>20798</v>
      </c>
      <c r="I2284">
        <v>528</v>
      </c>
      <c r="K2284" t="s">
        <v>29477</v>
      </c>
      <c r="L2284">
        <v>0</v>
      </c>
      <c r="M2284">
        <v>0</v>
      </c>
      <c r="N2284">
        <v>2592</v>
      </c>
      <c r="O2284">
        <v>0.2</v>
      </c>
      <c r="P2284">
        <v>0</v>
      </c>
      <c r="Q2284">
        <v>66.666666666666671</v>
      </c>
      <c r="R2284">
        <v>1</v>
      </c>
      <c r="S2284">
        <v>1</v>
      </c>
    </row>
    <row r="2285" spans="1:21" customFormat="1">
      <c r="A2285" s="1">
        <v>3735</v>
      </c>
      <c r="B2285" t="s">
        <v>2301</v>
      </c>
      <c r="C2285" t="s">
        <v>7479</v>
      </c>
      <c r="D2285" t="s">
        <v>9383</v>
      </c>
      <c r="E2285" s="2">
        <v>41339</v>
      </c>
      <c r="F2285" t="s">
        <v>14478</v>
      </c>
      <c r="G2285" s="6">
        <v>1245214526</v>
      </c>
      <c r="H2285" t="s">
        <v>20799</v>
      </c>
      <c r="I2285">
        <v>3710</v>
      </c>
      <c r="J2285" s="3" t="s">
        <v>26878</v>
      </c>
      <c r="K2285" t="s">
        <v>29479</v>
      </c>
      <c r="L2285">
        <v>0</v>
      </c>
      <c r="M2285">
        <v>0</v>
      </c>
      <c r="N2285">
        <v>1794</v>
      </c>
      <c r="O2285">
        <v>2.0699999999999998</v>
      </c>
      <c r="P2285">
        <v>1</v>
      </c>
      <c r="Q2285">
        <v>66.666666666666671</v>
      </c>
      <c r="R2285">
        <v>1</v>
      </c>
      <c r="S2285">
        <v>1</v>
      </c>
      <c r="T2285">
        <v>1</v>
      </c>
      <c r="U2285" s="12">
        <f>+S2285-T2285</f>
        <v>0</v>
      </c>
    </row>
    <row r="2286" spans="1:21" customFormat="1" ht="75">
      <c r="A2286" s="1">
        <v>3738</v>
      </c>
      <c r="B2286" t="s">
        <v>2302</v>
      </c>
      <c r="C2286" t="s">
        <v>7477</v>
      </c>
      <c r="D2286" t="s">
        <v>9384</v>
      </c>
      <c r="E2286" s="2">
        <v>41433</v>
      </c>
      <c r="F2286" s="7" t="s">
        <v>14479</v>
      </c>
      <c r="G2286" s="6">
        <v>1492944818</v>
      </c>
      <c r="H2286" t="s">
        <v>20800</v>
      </c>
      <c r="I2286">
        <v>16693</v>
      </c>
      <c r="J2286" s="3" t="s">
        <v>26879</v>
      </c>
      <c r="K2286" t="s">
        <v>29477</v>
      </c>
      <c r="L2286">
        <v>0</v>
      </c>
      <c r="M2286">
        <v>0</v>
      </c>
      <c r="N2286">
        <v>1700</v>
      </c>
      <c r="O2286">
        <v>9.82</v>
      </c>
      <c r="P2286">
        <v>0</v>
      </c>
      <c r="Q2286">
        <v>0</v>
      </c>
      <c r="R2286">
        <v>1</v>
      </c>
      <c r="S2286">
        <v>0</v>
      </c>
    </row>
    <row r="2287" spans="1:21" customFormat="1">
      <c r="A2287" s="1">
        <v>3740</v>
      </c>
      <c r="B2287" t="s">
        <v>2303</v>
      </c>
      <c r="C2287" t="s">
        <v>7478</v>
      </c>
      <c r="D2287" t="s">
        <v>9385</v>
      </c>
      <c r="E2287" s="2">
        <v>41843</v>
      </c>
      <c r="F2287" s="7" t="s">
        <v>12523</v>
      </c>
      <c r="G2287" s="6">
        <v>2721921237</v>
      </c>
      <c r="H2287" t="s">
        <v>20801</v>
      </c>
      <c r="I2287">
        <v>300</v>
      </c>
      <c r="K2287" t="s">
        <v>29478</v>
      </c>
      <c r="L2287">
        <v>0</v>
      </c>
      <c r="M2287">
        <v>0</v>
      </c>
      <c r="N2287">
        <v>1290</v>
      </c>
      <c r="O2287">
        <v>0.23</v>
      </c>
      <c r="P2287">
        <v>0</v>
      </c>
      <c r="Q2287">
        <v>100</v>
      </c>
      <c r="R2287">
        <v>1</v>
      </c>
      <c r="S2287">
        <v>1</v>
      </c>
    </row>
    <row r="2288" spans="1:21" customFormat="1" ht="30">
      <c r="A2288" s="1">
        <v>3742</v>
      </c>
      <c r="B2288" t="s">
        <v>2304</v>
      </c>
      <c r="C2288" t="s">
        <v>7477</v>
      </c>
      <c r="D2288" t="s">
        <v>8424</v>
      </c>
      <c r="E2288" s="2">
        <v>40689</v>
      </c>
      <c r="F2288" s="7" t="s">
        <v>14480</v>
      </c>
      <c r="G2288" s="6">
        <v>305542701</v>
      </c>
      <c r="H2288" t="s">
        <v>20802</v>
      </c>
      <c r="I2288">
        <v>475</v>
      </c>
      <c r="K2288" t="s">
        <v>29477</v>
      </c>
      <c r="L2288">
        <v>0</v>
      </c>
      <c r="M2288">
        <v>0</v>
      </c>
      <c r="N2288">
        <v>2444</v>
      </c>
      <c r="O2288">
        <v>0.19</v>
      </c>
      <c r="P2288">
        <v>0</v>
      </c>
      <c r="Q2288">
        <v>100</v>
      </c>
      <c r="R2288">
        <v>1</v>
      </c>
      <c r="S2288">
        <v>1</v>
      </c>
    </row>
    <row r="2289" spans="1:21" customFormat="1">
      <c r="A2289" s="1">
        <v>3743</v>
      </c>
      <c r="B2289" t="s">
        <v>2305</v>
      </c>
      <c r="C2289" t="s">
        <v>7478</v>
      </c>
      <c r="D2289" t="s">
        <v>9386</v>
      </c>
      <c r="E2289" s="2">
        <v>40259</v>
      </c>
      <c r="F2289" s="7" t="s">
        <v>14481</v>
      </c>
      <c r="G2289" s="6">
        <v>125371442</v>
      </c>
      <c r="H2289" t="s">
        <v>20803</v>
      </c>
      <c r="I2289">
        <v>5569</v>
      </c>
      <c r="J2289" s="3" t="s">
        <v>26880</v>
      </c>
      <c r="K2289" t="s">
        <v>29478</v>
      </c>
      <c r="L2289">
        <v>0</v>
      </c>
      <c r="M2289">
        <v>0</v>
      </c>
      <c r="N2289">
        <v>2874</v>
      </c>
      <c r="O2289">
        <v>1.94</v>
      </c>
      <c r="P2289">
        <v>0</v>
      </c>
      <c r="Q2289">
        <v>0</v>
      </c>
      <c r="R2289">
        <v>1</v>
      </c>
      <c r="S2289">
        <v>0</v>
      </c>
    </row>
    <row r="2290" spans="1:21" customFormat="1" ht="75">
      <c r="A2290" s="1">
        <v>3744</v>
      </c>
      <c r="B2290" t="s">
        <v>2306</v>
      </c>
      <c r="C2290" t="s">
        <v>7479</v>
      </c>
      <c r="D2290" t="s">
        <v>9387</v>
      </c>
      <c r="E2290" s="2">
        <v>40492</v>
      </c>
      <c r="F2290" s="7" t="s">
        <v>14482</v>
      </c>
      <c r="G2290" s="6">
        <v>214236927</v>
      </c>
      <c r="H2290" t="s">
        <v>20804</v>
      </c>
      <c r="I2290">
        <v>3977</v>
      </c>
      <c r="J2290" s="3" t="s">
        <v>26881</v>
      </c>
      <c r="K2290" t="s">
        <v>29479</v>
      </c>
      <c r="L2290">
        <v>0</v>
      </c>
      <c r="M2290">
        <v>0</v>
      </c>
      <c r="N2290">
        <v>2641</v>
      </c>
      <c r="O2290">
        <v>1.51</v>
      </c>
      <c r="P2290">
        <v>0</v>
      </c>
      <c r="Q2290">
        <v>100</v>
      </c>
      <c r="R2290">
        <v>1</v>
      </c>
      <c r="S2290">
        <v>1</v>
      </c>
    </row>
    <row r="2291" spans="1:21" customFormat="1" ht="30">
      <c r="A2291" s="1">
        <v>3746</v>
      </c>
      <c r="B2291" t="s">
        <v>2307</v>
      </c>
      <c r="C2291" t="s">
        <v>7499</v>
      </c>
      <c r="D2291" t="s">
        <v>9388</v>
      </c>
      <c r="E2291" s="2">
        <v>40295</v>
      </c>
      <c r="F2291" s="7" t="s">
        <v>14483</v>
      </c>
      <c r="G2291" s="6">
        <v>137698811</v>
      </c>
      <c r="H2291" t="s">
        <v>20805</v>
      </c>
      <c r="I2291">
        <v>8337</v>
      </c>
      <c r="J2291" s="3" t="s">
        <v>26882</v>
      </c>
      <c r="K2291" t="s">
        <v>29499</v>
      </c>
      <c r="L2291">
        <v>0</v>
      </c>
      <c r="M2291">
        <v>0</v>
      </c>
      <c r="N2291">
        <v>2838</v>
      </c>
      <c r="O2291">
        <v>2.94</v>
      </c>
      <c r="P2291">
        <v>0</v>
      </c>
      <c r="Q2291">
        <v>33.333333333333343</v>
      </c>
      <c r="R2291">
        <v>1</v>
      </c>
      <c r="S2291">
        <v>1</v>
      </c>
    </row>
    <row r="2292" spans="1:21" customFormat="1">
      <c r="A2292" s="1">
        <v>3747</v>
      </c>
      <c r="B2292" t="s">
        <v>2308</v>
      </c>
      <c r="C2292" t="s">
        <v>7478</v>
      </c>
      <c r="D2292" t="s">
        <v>9389</v>
      </c>
      <c r="E2292" s="2">
        <v>40479</v>
      </c>
      <c r="F2292" s="7" t="s">
        <v>12523</v>
      </c>
      <c r="G2292" s="6">
        <v>208971962</v>
      </c>
      <c r="H2292" t="s">
        <v>20806</v>
      </c>
      <c r="I2292">
        <v>2008</v>
      </c>
      <c r="J2292" s="3" t="s">
        <v>26883</v>
      </c>
      <c r="K2292" t="s">
        <v>29478</v>
      </c>
      <c r="L2292">
        <v>0</v>
      </c>
      <c r="M2292">
        <v>0</v>
      </c>
      <c r="N2292">
        <v>2654</v>
      </c>
      <c r="O2292">
        <v>0.76</v>
      </c>
      <c r="P2292">
        <v>0</v>
      </c>
      <c r="Q2292">
        <v>0</v>
      </c>
      <c r="R2292">
        <v>1</v>
      </c>
      <c r="S2292">
        <v>0</v>
      </c>
    </row>
    <row r="2293" spans="1:21" customFormat="1">
      <c r="A2293" s="1">
        <v>3749</v>
      </c>
      <c r="B2293" t="s">
        <v>2309</v>
      </c>
      <c r="C2293" t="s">
        <v>7478</v>
      </c>
      <c r="D2293" t="s">
        <v>9366</v>
      </c>
      <c r="E2293" s="2">
        <v>40117</v>
      </c>
      <c r="F2293" s="7" t="s">
        <v>14484</v>
      </c>
      <c r="G2293" s="6">
        <v>86549666</v>
      </c>
      <c r="H2293" t="s">
        <v>20807</v>
      </c>
      <c r="I2293">
        <v>2675</v>
      </c>
      <c r="K2293" t="s">
        <v>29478</v>
      </c>
      <c r="L2293">
        <v>0</v>
      </c>
      <c r="M2293">
        <v>0</v>
      </c>
      <c r="N2293">
        <v>3016</v>
      </c>
      <c r="O2293">
        <v>0.89</v>
      </c>
      <c r="P2293">
        <v>0</v>
      </c>
      <c r="Q2293">
        <v>100</v>
      </c>
      <c r="R2293">
        <v>1</v>
      </c>
      <c r="S2293">
        <v>1</v>
      </c>
    </row>
    <row r="2294" spans="1:21" customFormat="1" ht="30">
      <c r="A2294" s="1">
        <v>3750</v>
      </c>
      <c r="B2294" t="s">
        <v>2310</v>
      </c>
      <c r="C2294" t="s">
        <v>7479</v>
      </c>
      <c r="D2294" t="s">
        <v>9228</v>
      </c>
      <c r="E2294" s="2">
        <v>39366</v>
      </c>
      <c r="F2294" s="7" t="s">
        <v>14485</v>
      </c>
      <c r="G2294" s="6">
        <v>9375442</v>
      </c>
      <c r="H2294" t="s">
        <v>20808</v>
      </c>
      <c r="I2294">
        <v>1654</v>
      </c>
      <c r="J2294" s="3" t="s">
        <v>26884</v>
      </c>
      <c r="K2294" t="s">
        <v>29479</v>
      </c>
      <c r="L2294">
        <v>0</v>
      </c>
      <c r="M2294">
        <v>0</v>
      </c>
      <c r="N2294">
        <v>3767</v>
      </c>
      <c r="O2294">
        <v>0.44</v>
      </c>
      <c r="P2294">
        <v>0</v>
      </c>
      <c r="Q2294">
        <v>66.666666666666671</v>
      </c>
      <c r="R2294">
        <v>1</v>
      </c>
      <c r="S2294">
        <v>1</v>
      </c>
    </row>
    <row r="2295" spans="1:21" customFormat="1" ht="60">
      <c r="A2295" s="1">
        <v>3754</v>
      </c>
      <c r="B2295" t="s">
        <v>2311</v>
      </c>
      <c r="C2295" t="s">
        <v>7490</v>
      </c>
      <c r="D2295" t="s">
        <v>9390</v>
      </c>
      <c r="E2295" s="2">
        <v>40275</v>
      </c>
      <c r="F2295" s="7" t="s">
        <v>14362</v>
      </c>
      <c r="G2295" s="6">
        <v>130529382</v>
      </c>
      <c r="H2295" t="s">
        <v>20676</v>
      </c>
      <c r="I2295">
        <v>16466</v>
      </c>
      <c r="J2295" s="3" t="s">
        <v>26793</v>
      </c>
      <c r="K2295" t="s">
        <v>29490</v>
      </c>
      <c r="L2295">
        <v>0</v>
      </c>
      <c r="M2295">
        <v>0</v>
      </c>
      <c r="N2295">
        <v>2858</v>
      </c>
      <c r="O2295">
        <v>5.76</v>
      </c>
      <c r="P2295">
        <v>0</v>
      </c>
      <c r="Q2295">
        <v>0</v>
      </c>
      <c r="R2295">
        <v>0</v>
      </c>
      <c r="S2295">
        <v>0</v>
      </c>
      <c r="T2295">
        <v>0</v>
      </c>
      <c r="U2295" s="12">
        <f>+S2295-T2295</f>
        <v>0</v>
      </c>
    </row>
    <row r="2296" spans="1:21" customFormat="1" ht="30">
      <c r="A2296" s="1">
        <v>3755</v>
      </c>
      <c r="B2296" t="s">
        <v>2312</v>
      </c>
      <c r="C2296" t="s">
        <v>7478</v>
      </c>
      <c r="D2296" t="s">
        <v>9391</v>
      </c>
      <c r="E2296" s="2">
        <v>40045</v>
      </c>
      <c r="F2296" s="7" t="s">
        <v>14486</v>
      </c>
      <c r="G2296" s="6">
        <v>67200506</v>
      </c>
      <c r="H2296" t="s">
        <v>20809</v>
      </c>
      <c r="I2296">
        <v>5191</v>
      </c>
      <c r="J2296" s="3" t="s">
        <v>26885</v>
      </c>
      <c r="K2296" t="s">
        <v>29478</v>
      </c>
      <c r="L2296">
        <v>0</v>
      </c>
      <c r="M2296">
        <v>0</v>
      </c>
      <c r="N2296">
        <v>3088</v>
      </c>
      <c r="O2296">
        <v>1.68</v>
      </c>
      <c r="P2296">
        <v>0</v>
      </c>
      <c r="Q2296">
        <v>50</v>
      </c>
      <c r="R2296">
        <v>1</v>
      </c>
      <c r="S2296">
        <v>1</v>
      </c>
    </row>
    <row r="2297" spans="1:21" customFormat="1" ht="60">
      <c r="A2297" s="1">
        <v>3756</v>
      </c>
      <c r="B2297" t="s">
        <v>2313</v>
      </c>
      <c r="C2297" t="s">
        <v>7479</v>
      </c>
      <c r="D2297" t="s">
        <v>9392</v>
      </c>
      <c r="E2297" s="2">
        <v>40102</v>
      </c>
      <c r="F2297" s="7" t="s">
        <v>14487</v>
      </c>
      <c r="G2297" s="6">
        <v>82840164</v>
      </c>
      <c r="H2297" t="s">
        <v>20810</v>
      </c>
      <c r="I2297">
        <v>489</v>
      </c>
      <c r="J2297" s="3" t="s">
        <v>26886</v>
      </c>
      <c r="K2297" t="s">
        <v>29479</v>
      </c>
      <c r="L2297">
        <v>0</v>
      </c>
      <c r="M2297">
        <v>0</v>
      </c>
      <c r="N2297">
        <v>3031</v>
      </c>
      <c r="O2297">
        <v>0.16</v>
      </c>
      <c r="P2297">
        <v>0</v>
      </c>
      <c r="Q2297">
        <v>100</v>
      </c>
      <c r="R2297">
        <v>1</v>
      </c>
      <c r="S2297">
        <v>1</v>
      </c>
    </row>
    <row r="2298" spans="1:21" customFormat="1" ht="75">
      <c r="A2298" s="1">
        <v>3758</v>
      </c>
      <c r="B2298" t="s">
        <v>2314</v>
      </c>
      <c r="C2298" t="s">
        <v>7499</v>
      </c>
      <c r="D2298" t="s">
        <v>9386</v>
      </c>
      <c r="E2298" s="2">
        <v>40406</v>
      </c>
      <c r="F2298" s="7" t="s">
        <v>14488</v>
      </c>
      <c r="G2298" s="6">
        <v>178902124</v>
      </c>
      <c r="H2298" t="s">
        <v>20811</v>
      </c>
      <c r="I2298">
        <v>2206</v>
      </c>
      <c r="J2298" s="3" t="s">
        <v>26887</v>
      </c>
      <c r="K2298" t="s">
        <v>29499</v>
      </c>
      <c r="L2298">
        <v>0</v>
      </c>
      <c r="M2298">
        <v>0</v>
      </c>
      <c r="N2298">
        <v>2727</v>
      </c>
      <c r="O2298">
        <v>0.81</v>
      </c>
      <c r="P2298">
        <v>0</v>
      </c>
      <c r="Q2298">
        <v>0</v>
      </c>
      <c r="R2298">
        <v>1</v>
      </c>
      <c r="S2298">
        <v>0</v>
      </c>
    </row>
    <row r="2299" spans="1:21" customFormat="1">
      <c r="A2299" s="1">
        <v>3761</v>
      </c>
      <c r="B2299" t="s">
        <v>2315</v>
      </c>
      <c r="C2299" t="s">
        <v>7488</v>
      </c>
      <c r="D2299" t="s">
        <v>9393</v>
      </c>
      <c r="E2299" s="2">
        <v>41212</v>
      </c>
      <c r="F2299" s="7" t="s">
        <v>12523</v>
      </c>
      <c r="G2299" s="6">
        <v>914206116</v>
      </c>
      <c r="H2299" t="s">
        <v>20812</v>
      </c>
      <c r="I2299">
        <v>136</v>
      </c>
      <c r="K2299" t="s">
        <v>29488</v>
      </c>
      <c r="L2299">
        <v>0</v>
      </c>
      <c r="M2299">
        <v>0</v>
      </c>
      <c r="N2299">
        <v>1921</v>
      </c>
      <c r="O2299">
        <v>7.0000000000000007E-2</v>
      </c>
      <c r="P2299">
        <v>0</v>
      </c>
      <c r="Q2299">
        <v>75</v>
      </c>
      <c r="R2299">
        <v>1</v>
      </c>
      <c r="S2299">
        <v>1</v>
      </c>
    </row>
    <row r="2300" spans="1:21" customFormat="1" ht="60">
      <c r="A2300" s="1">
        <v>3763</v>
      </c>
      <c r="B2300" t="s">
        <v>2316</v>
      </c>
      <c r="C2300" t="s">
        <v>7479</v>
      </c>
      <c r="D2300" t="s">
        <v>9394</v>
      </c>
      <c r="E2300" s="2">
        <v>40629</v>
      </c>
      <c r="F2300" s="7" t="s">
        <v>14489</v>
      </c>
      <c r="G2300" s="6">
        <v>273105700</v>
      </c>
      <c r="H2300" t="s">
        <v>20813</v>
      </c>
      <c r="I2300">
        <v>1319</v>
      </c>
      <c r="J2300" s="3" t="s">
        <v>26888</v>
      </c>
      <c r="K2300" t="s">
        <v>29479</v>
      </c>
      <c r="L2300">
        <v>0</v>
      </c>
      <c r="M2300">
        <v>0</v>
      </c>
      <c r="N2300">
        <v>2504</v>
      </c>
      <c r="O2300">
        <v>0.53</v>
      </c>
      <c r="P2300">
        <v>0</v>
      </c>
      <c r="Q2300">
        <v>50</v>
      </c>
      <c r="R2300">
        <v>1</v>
      </c>
      <c r="S2300">
        <v>1</v>
      </c>
    </row>
    <row r="2301" spans="1:21" customFormat="1" ht="30">
      <c r="A2301" s="1">
        <v>3767</v>
      </c>
      <c r="B2301" t="s">
        <v>2317</v>
      </c>
      <c r="C2301" t="s">
        <v>7604</v>
      </c>
      <c r="D2301" t="s">
        <v>9395</v>
      </c>
      <c r="E2301" s="2">
        <v>42553</v>
      </c>
      <c r="F2301" s="7" t="s">
        <v>14490</v>
      </c>
      <c r="G2301" s="6">
        <v>7.4931883070744576E+17</v>
      </c>
      <c r="H2301" t="s">
        <v>20814</v>
      </c>
      <c r="I2301">
        <v>245</v>
      </c>
      <c r="J2301" s="3" t="s">
        <v>26889</v>
      </c>
      <c r="K2301" t="s">
        <v>29601</v>
      </c>
      <c r="L2301">
        <v>0</v>
      </c>
      <c r="M2301">
        <v>0</v>
      </c>
      <c r="N2301">
        <v>580</v>
      </c>
      <c r="O2301">
        <v>0.42</v>
      </c>
      <c r="P2301">
        <v>0</v>
      </c>
      <c r="Q2301">
        <v>0</v>
      </c>
      <c r="R2301">
        <v>1</v>
      </c>
      <c r="S2301">
        <v>0</v>
      </c>
    </row>
    <row r="2302" spans="1:21" customFormat="1" ht="60">
      <c r="A2302" s="1">
        <v>3770</v>
      </c>
      <c r="B2302" t="s">
        <v>2318</v>
      </c>
      <c r="C2302" t="s">
        <v>7478</v>
      </c>
      <c r="D2302" t="s">
        <v>9396</v>
      </c>
      <c r="E2302" s="2">
        <v>40340</v>
      </c>
      <c r="F2302" s="7" t="s">
        <v>14491</v>
      </c>
      <c r="G2302" s="6">
        <v>154384202</v>
      </c>
      <c r="H2302" t="s">
        <v>20815</v>
      </c>
      <c r="I2302">
        <v>464</v>
      </c>
      <c r="K2302" t="s">
        <v>29478</v>
      </c>
      <c r="L2302">
        <v>0</v>
      </c>
      <c r="M2302">
        <v>0</v>
      </c>
      <c r="N2302">
        <v>2793</v>
      </c>
      <c r="O2302">
        <v>0.17</v>
      </c>
      <c r="P2302">
        <v>0</v>
      </c>
      <c r="Q2302">
        <v>50</v>
      </c>
      <c r="R2302">
        <v>1</v>
      </c>
      <c r="S2302">
        <v>1</v>
      </c>
    </row>
    <row r="2303" spans="1:21" customFormat="1">
      <c r="A2303" s="1">
        <v>3771</v>
      </c>
      <c r="B2303" t="s">
        <v>2319</v>
      </c>
      <c r="C2303" t="s">
        <v>7478</v>
      </c>
      <c r="D2303" t="s">
        <v>9397</v>
      </c>
      <c r="E2303" s="2">
        <v>43061</v>
      </c>
      <c r="F2303" s="7" t="s">
        <v>12523</v>
      </c>
      <c r="G2303" s="6">
        <v>9.3315165077615002E+17</v>
      </c>
      <c r="H2303" t="s">
        <v>20816</v>
      </c>
      <c r="I2303">
        <v>6</v>
      </c>
      <c r="K2303" t="s">
        <v>29478</v>
      </c>
      <c r="L2303">
        <v>0</v>
      </c>
      <c r="M2303">
        <v>0</v>
      </c>
      <c r="N2303">
        <v>72</v>
      </c>
      <c r="O2303">
        <v>0.08</v>
      </c>
      <c r="P2303">
        <v>0</v>
      </c>
      <c r="Q2303">
        <v>80</v>
      </c>
      <c r="R2303">
        <v>1</v>
      </c>
      <c r="S2303">
        <v>1</v>
      </c>
    </row>
    <row r="2304" spans="1:21" customFormat="1" ht="105">
      <c r="A2304" s="1">
        <v>3773</v>
      </c>
      <c r="B2304" t="s">
        <v>2320</v>
      </c>
      <c r="C2304" t="s">
        <v>7488</v>
      </c>
      <c r="D2304" t="s">
        <v>9134</v>
      </c>
      <c r="E2304" s="2">
        <v>41933</v>
      </c>
      <c r="F2304" s="7" t="s">
        <v>14492</v>
      </c>
      <c r="G2304" s="6">
        <v>2869366968</v>
      </c>
      <c r="H2304" t="s">
        <v>20817</v>
      </c>
      <c r="I2304">
        <v>31222</v>
      </c>
      <c r="J2304" s="3" t="s">
        <v>26890</v>
      </c>
      <c r="K2304" t="s">
        <v>29488</v>
      </c>
      <c r="L2304">
        <v>0</v>
      </c>
      <c r="M2304">
        <v>0</v>
      </c>
      <c r="N2304">
        <v>1200</v>
      </c>
      <c r="O2304">
        <v>26.02</v>
      </c>
      <c r="P2304">
        <v>0</v>
      </c>
      <c r="Q2304">
        <v>33.333333333333343</v>
      </c>
      <c r="R2304">
        <v>1</v>
      </c>
      <c r="S2304">
        <v>1</v>
      </c>
    </row>
    <row r="2305" spans="1:21" customFormat="1">
      <c r="A2305" s="1">
        <v>3776</v>
      </c>
      <c r="B2305" t="s">
        <v>2321</v>
      </c>
      <c r="C2305" t="s">
        <v>7478</v>
      </c>
      <c r="D2305" t="s">
        <v>9398</v>
      </c>
      <c r="E2305" s="2">
        <v>42870</v>
      </c>
      <c r="F2305" s="7" t="s">
        <v>12523</v>
      </c>
      <c r="G2305" s="6">
        <v>8.6415152051385958E+17</v>
      </c>
      <c r="H2305" t="s">
        <v>20818</v>
      </c>
      <c r="I2305">
        <v>402</v>
      </c>
      <c r="K2305" t="s">
        <v>29478</v>
      </c>
      <c r="L2305">
        <v>0</v>
      </c>
      <c r="M2305">
        <v>0</v>
      </c>
      <c r="N2305">
        <v>263</v>
      </c>
      <c r="O2305">
        <v>1.53</v>
      </c>
      <c r="P2305">
        <v>0</v>
      </c>
      <c r="Q2305">
        <v>100</v>
      </c>
      <c r="R2305">
        <v>1</v>
      </c>
      <c r="S2305">
        <v>1</v>
      </c>
    </row>
    <row r="2306" spans="1:21" customFormat="1" ht="60">
      <c r="A2306" s="1">
        <v>3777</v>
      </c>
      <c r="B2306" t="s">
        <v>2322</v>
      </c>
      <c r="C2306" t="s">
        <v>7478</v>
      </c>
      <c r="D2306" t="s">
        <v>9134</v>
      </c>
      <c r="E2306" s="2">
        <v>40148</v>
      </c>
      <c r="F2306" s="7" t="s">
        <v>14493</v>
      </c>
      <c r="G2306" s="6">
        <v>93967205</v>
      </c>
      <c r="H2306" t="s">
        <v>20819</v>
      </c>
      <c r="I2306">
        <v>41927</v>
      </c>
      <c r="J2306" s="3" t="s">
        <v>26891</v>
      </c>
      <c r="K2306" t="s">
        <v>29478</v>
      </c>
      <c r="L2306">
        <v>0</v>
      </c>
      <c r="M2306">
        <v>0</v>
      </c>
      <c r="N2306">
        <v>2985</v>
      </c>
      <c r="O2306">
        <v>14.05</v>
      </c>
      <c r="P2306">
        <v>0</v>
      </c>
      <c r="Q2306">
        <v>100</v>
      </c>
      <c r="R2306">
        <v>1</v>
      </c>
      <c r="S2306">
        <v>1</v>
      </c>
    </row>
    <row r="2307" spans="1:21" customFormat="1" ht="60">
      <c r="A2307" s="1">
        <v>3778</v>
      </c>
      <c r="B2307" t="s">
        <v>2323</v>
      </c>
      <c r="C2307" t="s">
        <v>7608</v>
      </c>
      <c r="D2307" t="s">
        <v>9399</v>
      </c>
      <c r="E2307" s="2">
        <v>40338</v>
      </c>
      <c r="F2307" s="7" t="s">
        <v>14494</v>
      </c>
      <c r="G2307" s="6">
        <v>153866010</v>
      </c>
      <c r="H2307" t="s">
        <v>20820</v>
      </c>
      <c r="I2307">
        <v>4763</v>
      </c>
      <c r="K2307" t="s">
        <v>29605</v>
      </c>
      <c r="L2307">
        <v>0</v>
      </c>
      <c r="M2307">
        <v>0</v>
      </c>
      <c r="N2307">
        <v>2795</v>
      </c>
      <c r="O2307">
        <v>1.7</v>
      </c>
      <c r="P2307">
        <v>0</v>
      </c>
      <c r="Q2307">
        <v>66.666666666666671</v>
      </c>
      <c r="R2307">
        <v>1</v>
      </c>
      <c r="S2307">
        <v>1</v>
      </c>
    </row>
    <row r="2308" spans="1:21" customFormat="1">
      <c r="A2308" s="1">
        <v>3779</v>
      </c>
      <c r="B2308" t="s">
        <v>2324</v>
      </c>
      <c r="C2308" t="s">
        <v>7478</v>
      </c>
      <c r="D2308" t="s">
        <v>9400</v>
      </c>
      <c r="E2308" s="2">
        <v>41506</v>
      </c>
      <c r="F2308" s="7" t="s">
        <v>12523</v>
      </c>
      <c r="G2308" s="6">
        <v>1686134970</v>
      </c>
      <c r="H2308" t="s">
        <v>20821</v>
      </c>
      <c r="I2308">
        <v>13543</v>
      </c>
      <c r="K2308" t="s">
        <v>29478</v>
      </c>
      <c r="L2308">
        <v>0</v>
      </c>
      <c r="M2308">
        <v>0</v>
      </c>
      <c r="N2308">
        <v>1627</v>
      </c>
      <c r="O2308">
        <v>8.32</v>
      </c>
      <c r="P2308">
        <v>0</v>
      </c>
      <c r="Q2308">
        <v>100</v>
      </c>
      <c r="R2308">
        <v>1</v>
      </c>
      <c r="S2308">
        <v>1</v>
      </c>
    </row>
    <row r="2309" spans="1:21" customFormat="1" ht="90">
      <c r="A2309" s="1">
        <v>3786</v>
      </c>
      <c r="B2309" t="s">
        <v>2325</v>
      </c>
      <c r="C2309" t="s">
        <v>7477</v>
      </c>
      <c r="D2309" t="s">
        <v>9396</v>
      </c>
      <c r="E2309" s="2">
        <v>40227</v>
      </c>
      <c r="F2309" s="7" t="s">
        <v>14495</v>
      </c>
      <c r="G2309" s="6">
        <v>115416310</v>
      </c>
      <c r="H2309" t="s">
        <v>20822</v>
      </c>
      <c r="I2309">
        <v>34917</v>
      </c>
      <c r="J2309" s="3" t="s">
        <v>26892</v>
      </c>
      <c r="K2309" t="s">
        <v>29477</v>
      </c>
      <c r="L2309">
        <v>0</v>
      </c>
      <c r="M2309">
        <v>0</v>
      </c>
      <c r="N2309">
        <v>2906</v>
      </c>
      <c r="O2309">
        <v>12.02</v>
      </c>
      <c r="P2309">
        <v>0</v>
      </c>
      <c r="Q2309">
        <v>0</v>
      </c>
      <c r="R2309">
        <v>1</v>
      </c>
      <c r="S2309">
        <v>0</v>
      </c>
    </row>
    <row r="2310" spans="1:21" customFormat="1" ht="75">
      <c r="A2310" s="1">
        <v>3787</v>
      </c>
      <c r="B2310" t="s">
        <v>2326</v>
      </c>
      <c r="C2310" t="s">
        <v>7490</v>
      </c>
      <c r="D2310" t="s">
        <v>9401</v>
      </c>
      <c r="E2310" s="2">
        <v>40151</v>
      </c>
      <c r="F2310" s="7" t="s">
        <v>13525</v>
      </c>
      <c r="G2310" s="6">
        <v>94546379</v>
      </c>
      <c r="H2310" t="s">
        <v>19741</v>
      </c>
      <c r="I2310">
        <v>7346</v>
      </c>
      <c r="J2310" s="3" t="s">
        <v>26178</v>
      </c>
      <c r="K2310" t="s">
        <v>29490</v>
      </c>
      <c r="L2310">
        <v>0</v>
      </c>
      <c r="M2310">
        <v>0</v>
      </c>
      <c r="N2310">
        <v>2982</v>
      </c>
      <c r="O2310">
        <v>2.46</v>
      </c>
      <c r="P2310">
        <v>0</v>
      </c>
      <c r="Q2310">
        <v>0</v>
      </c>
      <c r="R2310">
        <v>1</v>
      </c>
      <c r="S2310">
        <v>0</v>
      </c>
    </row>
    <row r="2311" spans="1:21" customFormat="1">
      <c r="A2311" s="1">
        <v>3788</v>
      </c>
      <c r="B2311" t="s">
        <v>2327</v>
      </c>
      <c r="C2311" t="s">
        <v>7478</v>
      </c>
      <c r="D2311" t="s">
        <v>9402</v>
      </c>
      <c r="E2311" s="2">
        <v>41126</v>
      </c>
      <c r="F2311" t="s">
        <v>14496</v>
      </c>
      <c r="G2311" s="6">
        <v>738079290</v>
      </c>
      <c r="H2311" t="s">
        <v>20823</v>
      </c>
      <c r="I2311">
        <v>20334</v>
      </c>
      <c r="J2311" s="3" t="s">
        <v>26893</v>
      </c>
      <c r="K2311" t="s">
        <v>29478</v>
      </c>
      <c r="L2311">
        <v>0</v>
      </c>
      <c r="M2311">
        <v>0</v>
      </c>
      <c r="N2311">
        <v>2007</v>
      </c>
      <c r="O2311">
        <v>10.130000000000001</v>
      </c>
      <c r="P2311">
        <v>1</v>
      </c>
      <c r="Q2311">
        <v>66.666666666666671</v>
      </c>
      <c r="R2311">
        <v>1</v>
      </c>
      <c r="S2311">
        <v>1</v>
      </c>
      <c r="T2311">
        <v>1</v>
      </c>
      <c r="U2311" s="12">
        <f>+S2311-T2311</f>
        <v>0</v>
      </c>
    </row>
    <row r="2312" spans="1:21" customFormat="1" ht="75">
      <c r="A2312" s="1">
        <v>3789</v>
      </c>
      <c r="B2312" t="s">
        <v>2328</v>
      </c>
      <c r="C2312" t="s">
        <v>7477</v>
      </c>
      <c r="D2312" t="s">
        <v>9403</v>
      </c>
      <c r="E2312" s="2">
        <v>40270</v>
      </c>
      <c r="F2312" s="7" t="s">
        <v>14497</v>
      </c>
      <c r="G2312" s="6">
        <v>128998982</v>
      </c>
      <c r="H2312" t="s">
        <v>20824</v>
      </c>
      <c r="I2312">
        <v>2301</v>
      </c>
      <c r="J2312" s="3" t="s">
        <v>26894</v>
      </c>
      <c r="K2312" t="s">
        <v>29477</v>
      </c>
      <c r="L2312">
        <v>0</v>
      </c>
      <c r="M2312">
        <v>0</v>
      </c>
      <c r="N2312">
        <v>2863</v>
      </c>
      <c r="O2312">
        <v>0.8</v>
      </c>
      <c r="P2312">
        <v>0</v>
      </c>
      <c r="Q2312">
        <v>50</v>
      </c>
      <c r="R2312">
        <v>1</v>
      </c>
      <c r="S2312">
        <v>1</v>
      </c>
    </row>
    <row r="2313" spans="1:21" customFormat="1" ht="30">
      <c r="A2313" s="1">
        <v>3791</v>
      </c>
      <c r="B2313" t="s">
        <v>2329</v>
      </c>
      <c r="C2313" t="s">
        <v>7479</v>
      </c>
      <c r="D2313" t="s">
        <v>9404</v>
      </c>
      <c r="E2313" s="2">
        <v>41828</v>
      </c>
      <c r="F2313" s="7" t="s">
        <v>14498</v>
      </c>
      <c r="G2313" s="6">
        <v>2611803156</v>
      </c>
      <c r="H2313" t="s">
        <v>20825</v>
      </c>
      <c r="I2313">
        <v>1972</v>
      </c>
      <c r="J2313" s="3" t="s">
        <v>26895</v>
      </c>
      <c r="K2313" t="s">
        <v>29479</v>
      </c>
      <c r="L2313">
        <v>0</v>
      </c>
      <c r="M2313">
        <v>0</v>
      </c>
      <c r="N2313">
        <v>1305</v>
      </c>
      <c r="O2313">
        <v>1.51</v>
      </c>
      <c r="P2313">
        <v>0</v>
      </c>
      <c r="Q2313">
        <v>0</v>
      </c>
      <c r="R2313">
        <v>1</v>
      </c>
      <c r="S2313">
        <v>0</v>
      </c>
    </row>
    <row r="2314" spans="1:21" customFormat="1">
      <c r="A2314" s="1">
        <v>3798</v>
      </c>
      <c r="B2314" t="s">
        <v>2330</v>
      </c>
      <c r="C2314" t="s">
        <v>7480</v>
      </c>
      <c r="D2314" t="s">
        <v>9405</v>
      </c>
      <c r="E2314" s="2">
        <v>39983</v>
      </c>
      <c r="F2314" t="s">
        <v>14499</v>
      </c>
      <c r="G2314" s="6">
        <v>48707597</v>
      </c>
      <c r="H2314" t="s">
        <v>20826</v>
      </c>
      <c r="I2314">
        <v>50340</v>
      </c>
      <c r="J2314" s="3" t="s">
        <v>26896</v>
      </c>
      <c r="K2314" t="s">
        <v>29480</v>
      </c>
      <c r="L2314">
        <v>1</v>
      </c>
      <c r="M2314">
        <v>0</v>
      </c>
      <c r="N2314">
        <v>3150</v>
      </c>
      <c r="O2314">
        <v>15.98</v>
      </c>
      <c r="P2314">
        <v>1</v>
      </c>
      <c r="Q2314">
        <v>33.333333333333343</v>
      </c>
      <c r="R2314">
        <v>1</v>
      </c>
      <c r="S2314">
        <v>1</v>
      </c>
      <c r="T2314">
        <v>1</v>
      </c>
      <c r="U2314" s="12">
        <f>+S2314-T2314</f>
        <v>0</v>
      </c>
    </row>
    <row r="2315" spans="1:21" customFormat="1" ht="60">
      <c r="A2315" s="1">
        <v>3806</v>
      </c>
      <c r="B2315" t="s">
        <v>2331</v>
      </c>
      <c r="C2315" t="s">
        <v>7479</v>
      </c>
      <c r="D2315" t="s">
        <v>9406</v>
      </c>
      <c r="E2315" s="2">
        <v>40006</v>
      </c>
      <c r="F2315" s="7" t="s">
        <v>14436</v>
      </c>
      <c r="G2315" s="6">
        <v>56126959</v>
      </c>
      <c r="H2315" t="s">
        <v>20754</v>
      </c>
      <c r="I2315">
        <v>38232</v>
      </c>
      <c r="J2315" s="3" t="s">
        <v>26847</v>
      </c>
      <c r="K2315" t="s">
        <v>29479</v>
      </c>
      <c r="L2315">
        <v>0</v>
      </c>
      <c r="M2315">
        <v>0</v>
      </c>
      <c r="N2315">
        <v>3127</v>
      </c>
      <c r="O2315">
        <v>12.23</v>
      </c>
      <c r="P2315">
        <v>0</v>
      </c>
      <c r="Q2315">
        <v>0</v>
      </c>
      <c r="R2315">
        <v>1</v>
      </c>
      <c r="S2315">
        <v>0</v>
      </c>
    </row>
    <row r="2316" spans="1:21" customFormat="1" ht="90">
      <c r="A2316" s="1">
        <v>3809</v>
      </c>
      <c r="B2316" t="s">
        <v>2332</v>
      </c>
      <c r="C2316" t="s">
        <v>7477</v>
      </c>
      <c r="D2316" t="s">
        <v>9407</v>
      </c>
      <c r="E2316" s="2">
        <v>41898</v>
      </c>
      <c r="F2316" s="7" t="s">
        <v>14500</v>
      </c>
      <c r="G2316" s="6">
        <v>2813006336</v>
      </c>
      <c r="H2316" t="s">
        <v>20827</v>
      </c>
      <c r="I2316">
        <v>3472</v>
      </c>
      <c r="J2316" s="3" t="s">
        <v>26897</v>
      </c>
      <c r="K2316" t="s">
        <v>29477</v>
      </c>
      <c r="L2316">
        <v>0</v>
      </c>
      <c r="M2316">
        <v>0</v>
      </c>
      <c r="N2316">
        <v>1235</v>
      </c>
      <c r="O2316">
        <v>2.81</v>
      </c>
      <c r="P2316">
        <v>0</v>
      </c>
      <c r="Q2316">
        <v>0</v>
      </c>
      <c r="R2316">
        <v>0</v>
      </c>
      <c r="S2316">
        <v>0</v>
      </c>
      <c r="T2316">
        <v>0</v>
      </c>
      <c r="U2316" s="12">
        <f t="shared" ref="U2316:U2317" si="158">+S2316-T2316</f>
        <v>0</v>
      </c>
    </row>
    <row r="2317" spans="1:21" customFormat="1" ht="45">
      <c r="A2317" s="1">
        <v>3810</v>
      </c>
      <c r="B2317" t="s">
        <v>2333</v>
      </c>
      <c r="C2317" t="s">
        <v>7480</v>
      </c>
      <c r="D2317" t="s">
        <v>9408</v>
      </c>
      <c r="E2317" s="2">
        <v>40725</v>
      </c>
      <c r="F2317" s="7" t="s">
        <v>14501</v>
      </c>
      <c r="G2317" s="6">
        <v>327338123</v>
      </c>
      <c r="H2317" t="s">
        <v>20828</v>
      </c>
      <c r="I2317">
        <v>409894</v>
      </c>
      <c r="K2317" t="s">
        <v>29480</v>
      </c>
      <c r="L2317">
        <v>1</v>
      </c>
      <c r="M2317">
        <v>0</v>
      </c>
      <c r="N2317">
        <v>2408</v>
      </c>
      <c r="O2317">
        <v>170.22</v>
      </c>
      <c r="P2317">
        <v>0</v>
      </c>
      <c r="Q2317">
        <v>0</v>
      </c>
      <c r="R2317">
        <v>1</v>
      </c>
      <c r="S2317">
        <v>0</v>
      </c>
      <c r="T2317">
        <v>0</v>
      </c>
      <c r="U2317" s="12">
        <f t="shared" si="158"/>
        <v>0</v>
      </c>
    </row>
    <row r="2318" spans="1:21" customFormat="1" ht="45">
      <c r="A2318" s="1">
        <v>3811</v>
      </c>
      <c r="B2318" t="s">
        <v>2334</v>
      </c>
      <c r="C2318" t="s">
        <v>7477</v>
      </c>
      <c r="D2318" t="s">
        <v>8542</v>
      </c>
      <c r="E2318" s="2">
        <v>39773</v>
      </c>
      <c r="F2318" s="7" t="s">
        <v>14502</v>
      </c>
      <c r="G2318" s="6">
        <v>17534309</v>
      </c>
      <c r="H2318" t="s">
        <v>20829</v>
      </c>
      <c r="I2318">
        <v>9337</v>
      </c>
      <c r="J2318" s="3" t="s">
        <v>26898</v>
      </c>
      <c r="K2318" t="s">
        <v>29477</v>
      </c>
      <c r="L2318">
        <v>0</v>
      </c>
      <c r="M2318">
        <v>0</v>
      </c>
      <c r="N2318">
        <v>3360</v>
      </c>
      <c r="O2318">
        <v>2.78</v>
      </c>
      <c r="P2318">
        <v>0</v>
      </c>
      <c r="Q2318">
        <v>100</v>
      </c>
      <c r="R2318">
        <v>1</v>
      </c>
      <c r="S2318">
        <v>1</v>
      </c>
    </row>
    <row r="2319" spans="1:21" customFormat="1" ht="60">
      <c r="A2319" s="1">
        <v>3812</v>
      </c>
      <c r="B2319" t="s">
        <v>2335</v>
      </c>
      <c r="C2319" t="s">
        <v>7609</v>
      </c>
      <c r="D2319" t="s">
        <v>9409</v>
      </c>
      <c r="E2319" s="2">
        <v>41470</v>
      </c>
      <c r="F2319" s="7" t="s">
        <v>14503</v>
      </c>
      <c r="G2319" s="6">
        <v>1596226069</v>
      </c>
      <c r="H2319" t="s">
        <v>20830</v>
      </c>
      <c r="I2319">
        <v>948</v>
      </c>
      <c r="J2319" s="3" t="s">
        <v>26899</v>
      </c>
      <c r="K2319" t="s">
        <v>29606</v>
      </c>
      <c r="L2319">
        <v>0</v>
      </c>
      <c r="M2319">
        <v>0</v>
      </c>
      <c r="N2319">
        <v>1663</v>
      </c>
      <c r="O2319">
        <v>0.56999999999999995</v>
      </c>
      <c r="P2319">
        <v>0</v>
      </c>
      <c r="Q2319">
        <v>0</v>
      </c>
      <c r="R2319">
        <v>1</v>
      </c>
      <c r="S2319">
        <v>0</v>
      </c>
    </row>
    <row r="2320" spans="1:21" customFormat="1" ht="75">
      <c r="A2320" s="1">
        <v>3814</v>
      </c>
      <c r="B2320" t="s">
        <v>2336</v>
      </c>
      <c r="C2320" t="s">
        <v>7479</v>
      </c>
      <c r="D2320" t="s">
        <v>9242</v>
      </c>
      <c r="E2320" s="2">
        <v>40848</v>
      </c>
      <c r="F2320" s="7" t="s">
        <v>14504</v>
      </c>
      <c r="G2320" s="6">
        <v>402965793</v>
      </c>
      <c r="H2320" t="s">
        <v>20831</v>
      </c>
      <c r="I2320">
        <v>92</v>
      </c>
      <c r="J2320" s="3" t="s">
        <v>26900</v>
      </c>
      <c r="K2320" t="s">
        <v>29479</v>
      </c>
      <c r="L2320">
        <v>0</v>
      </c>
      <c r="M2320">
        <v>0</v>
      </c>
      <c r="N2320">
        <v>2285</v>
      </c>
      <c r="O2320">
        <v>0.04</v>
      </c>
      <c r="P2320">
        <v>0</v>
      </c>
      <c r="Q2320">
        <v>0</v>
      </c>
      <c r="R2320">
        <v>1</v>
      </c>
      <c r="S2320">
        <v>0</v>
      </c>
    </row>
    <row r="2321" spans="1:21" customFormat="1" ht="60">
      <c r="A2321" s="1">
        <v>3816</v>
      </c>
      <c r="B2321" t="s">
        <v>2337</v>
      </c>
      <c r="C2321" t="s">
        <v>7479</v>
      </c>
      <c r="D2321" t="s">
        <v>9410</v>
      </c>
      <c r="E2321" s="2">
        <v>40240</v>
      </c>
      <c r="F2321" s="7" t="s">
        <v>14505</v>
      </c>
      <c r="G2321" s="6">
        <v>119414085</v>
      </c>
      <c r="H2321" t="s">
        <v>20832</v>
      </c>
      <c r="I2321">
        <v>12281</v>
      </c>
      <c r="J2321" s="3" t="s">
        <v>26901</v>
      </c>
      <c r="K2321" t="s">
        <v>29479</v>
      </c>
      <c r="L2321">
        <v>0</v>
      </c>
      <c r="M2321">
        <v>0</v>
      </c>
      <c r="N2321">
        <v>2893</v>
      </c>
      <c r="O2321">
        <v>4.25</v>
      </c>
      <c r="P2321">
        <v>0</v>
      </c>
      <c r="Q2321">
        <v>0</v>
      </c>
      <c r="R2321">
        <v>1</v>
      </c>
      <c r="S2321">
        <v>0</v>
      </c>
    </row>
    <row r="2322" spans="1:21" customFormat="1" ht="30">
      <c r="A2322" s="1">
        <v>3817</v>
      </c>
      <c r="B2322" t="s">
        <v>2338</v>
      </c>
      <c r="C2322" t="s">
        <v>7477</v>
      </c>
      <c r="D2322" t="s">
        <v>9284</v>
      </c>
      <c r="E2322" s="2">
        <v>40109</v>
      </c>
      <c r="F2322" s="7" t="s">
        <v>14506</v>
      </c>
      <c r="G2322" s="6">
        <v>84655355</v>
      </c>
      <c r="H2322" t="s">
        <v>20833</v>
      </c>
      <c r="I2322">
        <v>420</v>
      </c>
      <c r="K2322" t="s">
        <v>29477</v>
      </c>
      <c r="L2322">
        <v>0</v>
      </c>
      <c r="M2322">
        <v>0</v>
      </c>
      <c r="N2322">
        <v>3024</v>
      </c>
      <c r="O2322">
        <v>0.14000000000000001</v>
      </c>
      <c r="P2322">
        <v>0</v>
      </c>
      <c r="Q2322">
        <v>100</v>
      </c>
      <c r="R2322">
        <v>1</v>
      </c>
      <c r="S2322">
        <v>1</v>
      </c>
    </row>
    <row r="2323" spans="1:21" customFormat="1" ht="90">
      <c r="A2323" s="1">
        <v>3818</v>
      </c>
      <c r="B2323" t="s">
        <v>2339</v>
      </c>
      <c r="C2323" t="s">
        <v>7479</v>
      </c>
      <c r="D2323" t="s">
        <v>9366</v>
      </c>
      <c r="E2323" s="2">
        <v>39252</v>
      </c>
      <c r="F2323" s="7" t="s">
        <v>14354</v>
      </c>
      <c r="G2323" s="6">
        <v>6937342</v>
      </c>
      <c r="H2323" t="s">
        <v>20668</v>
      </c>
      <c r="I2323">
        <v>20287</v>
      </c>
      <c r="J2323" s="3" t="s">
        <v>26788</v>
      </c>
      <c r="K2323" t="s">
        <v>29479</v>
      </c>
      <c r="L2323">
        <v>0</v>
      </c>
      <c r="M2323">
        <v>0</v>
      </c>
      <c r="N2323">
        <v>3881</v>
      </c>
      <c r="O2323">
        <v>5.23</v>
      </c>
      <c r="P2323">
        <v>0</v>
      </c>
      <c r="Q2323">
        <v>66.666666666666671</v>
      </c>
      <c r="R2323">
        <v>1</v>
      </c>
      <c r="S2323">
        <v>1</v>
      </c>
    </row>
    <row r="2324" spans="1:21" customFormat="1" ht="75">
      <c r="A2324" s="1">
        <v>3819</v>
      </c>
      <c r="B2324" t="s">
        <v>2340</v>
      </c>
      <c r="C2324" t="s">
        <v>7479</v>
      </c>
      <c r="D2324" t="s">
        <v>9411</v>
      </c>
      <c r="E2324" s="2">
        <v>40616</v>
      </c>
      <c r="F2324" s="7" t="s">
        <v>14507</v>
      </c>
      <c r="G2324" s="6">
        <v>265890308</v>
      </c>
      <c r="H2324" t="s">
        <v>20834</v>
      </c>
      <c r="I2324">
        <v>18004</v>
      </c>
      <c r="J2324" s="3" t="s">
        <v>26902</v>
      </c>
      <c r="K2324" t="s">
        <v>29479</v>
      </c>
      <c r="L2324">
        <v>0</v>
      </c>
      <c r="M2324">
        <v>0</v>
      </c>
      <c r="N2324">
        <v>2517</v>
      </c>
      <c r="O2324">
        <v>7.15</v>
      </c>
      <c r="P2324">
        <v>0</v>
      </c>
      <c r="Q2324">
        <v>50</v>
      </c>
      <c r="R2324">
        <v>1</v>
      </c>
      <c r="S2324">
        <v>1</v>
      </c>
    </row>
    <row r="2325" spans="1:21" customFormat="1">
      <c r="A2325" s="1">
        <v>3820</v>
      </c>
      <c r="B2325" t="s">
        <v>2341</v>
      </c>
      <c r="C2325" t="s">
        <v>7477</v>
      </c>
      <c r="D2325" t="s">
        <v>9412</v>
      </c>
      <c r="E2325" s="2">
        <v>40658</v>
      </c>
      <c r="F2325" s="7" t="s">
        <v>14508</v>
      </c>
      <c r="G2325" s="6">
        <v>287567319</v>
      </c>
      <c r="H2325" t="s">
        <v>20835</v>
      </c>
      <c r="I2325">
        <v>443</v>
      </c>
      <c r="K2325" t="s">
        <v>29477</v>
      </c>
      <c r="L2325">
        <v>0</v>
      </c>
      <c r="M2325">
        <v>0</v>
      </c>
      <c r="N2325">
        <v>2475</v>
      </c>
      <c r="O2325">
        <v>0.18</v>
      </c>
      <c r="P2325">
        <v>0</v>
      </c>
      <c r="Q2325">
        <v>100</v>
      </c>
      <c r="R2325">
        <v>1</v>
      </c>
      <c r="S2325">
        <v>1</v>
      </c>
    </row>
    <row r="2326" spans="1:21" customFormat="1" ht="60">
      <c r="A2326" s="1">
        <v>3823</v>
      </c>
      <c r="B2326" t="s">
        <v>2342</v>
      </c>
      <c r="C2326" t="s">
        <v>7479</v>
      </c>
      <c r="D2326" t="s">
        <v>9413</v>
      </c>
      <c r="E2326" s="2">
        <v>40396</v>
      </c>
      <c r="F2326" s="7" t="s">
        <v>14509</v>
      </c>
      <c r="G2326" s="6">
        <v>175518061</v>
      </c>
      <c r="H2326" t="s">
        <v>20836</v>
      </c>
      <c r="I2326">
        <v>953</v>
      </c>
      <c r="J2326" s="3" t="s">
        <v>26903</v>
      </c>
      <c r="K2326" t="s">
        <v>29479</v>
      </c>
      <c r="L2326">
        <v>0</v>
      </c>
      <c r="M2326">
        <v>0</v>
      </c>
      <c r="N2326">
        <v>2737</v>
      </c>
      <c r="O2326">
        <v>0.35</v>
      </c>
      <c r="P2326">
        <v>0</v>
      </c>
      <c r="Q2326">
        <v>100</v>
      </c>
      <c r="R2326">
        <v>1</v>
      </c>
      <c r="S2326">
        <v>1</v>
      </c>
    </row>
    <row r="2327" spans="1:21" customFormat="1" ht="75">
      <c r="A2327" s="1">
        <v>3826</v>
      </c>
      <c r="B2327" t="s">
        <v>2343</v>
      </c>
      <c r="C2327" t="s">
        <v>7532</v>
      </c>
      <c r="D2327" t="s">
        <v>9414</v>
      </c>
      <c r="E2327" s="2">
        <v>39992</v>
      </c>
      <c r="F2327" s="7" t="s">
        <v>14510</v>
      </c>
      <c r="G2327" s="6">
        <v>51861120</v>
      </c>
      <c r="H2327" t="s">
        <v>19958</v>
      </c>
      <c r="I2327">
        <v>3684</v>
      </c>
      <c r="J2327" s="3" t="s">
        <v>26904</v>
      </c>
      <c r="K2327" t="s">
        <v>29530</v>
      </c>
      <c r="L2327">
        <v>0</v>
      </c>
      <c r="M2327">
        <v>0</v>
      </c>
      <c r="N2327">
        <v>3141</v>
      </c>
      <c r="O2327">
        <v>1.17</v>
      </c>
      <c r="P2327">
        <v>0</v>
      </c>
      <c r="Q2327">
        <v>100</v>
      </c>
      <c r="R2327">
        <v>1</v>
      </c>
      <c r="S2327">
        <v>1</v>
      </c>
    </row>
    <row r="2328" spans="1:21" customFormat="1" ht="75">
      <c r="A2328" s="1">
        <v>3828</v>
      </c>
      <c r="B2328" t="s">
        <v>2344</v>
      </c>
      <c r="C2328" t="s">
        <v>7478</v>
      </c>
      <c r="D2328" t="s">
        <v>9415</v>
      </c>
      <c r="E2328" s="2">
        <v>40873</v>
      </c>
      <c r="F2328" s="7" t="s">
        <v>14511</v>
      </c>
      <c r="G2328" s="6">
        <v>422000229</v>
      </c>
      <c r="H2328" t="s">
        <v>20837</v>
      </c>
      <c r="I2328">
        <v>171</v>
      </c>
      <c r="J2328" s="3" t="s">
        <v>26905</v>
      </c>
      <c r="K2328" t="s">
        <v>29478</v>
      </c>
      <c r="L2328">
        <v>0</v>
      </c>
      <c r="M2328">
        <v>0</v>
      </c>
      <c r="N2328">
        <v>2260</v>
      </c>
      <c r="O2328">
        <v>0.08</v>
      </c>
      <c r="P2328">
        <v>0</v>
      </c>
      <c r="Q2328">
        <v>100</v>
      </c>
      <c r="R2328">
        <v>1</v>
      </c>
      <c r="S2328">
        <v>1</v>
      </c>
    </row>
    <row r="2329" spans="1:21" customFormat="1" ht="75">
      <c r="A2329" s="1">
        <v>3829</v>
      </c>
      <c r="B2329" t="s">
        <v>2345</v>
      </c>
      <c r="C2329" t="s">
        <v>7477</v>
      </c>
      <c r="D2329" t="s">
        <v>9416</v>
      </c>
      <c r="E2329" s="2">
        <v>41290</v>
      </c>
      <c r="F2329" s="7" t="s">
        <v>14512</v>
      </c>
      <c r="G2329" s="6">
        <v>1094515094</v>
      </c>
      <c r="H2329" t="s">
        <v>20838</v>
      </c>
      <c r="I2329">
        <v>28367</v>
      </c>
      <c r="J2329" s="3" t="s">
        <v>26906</v>
      </c>
      <c r="K2329" t="s">
        <v>29477</v>
      </c>
      <c r="L2329">
        <v>0</v>
      </c>
      <c r="M2329">
        <v>0</v>
      </c>
      <c r="N2329">
        <v>1843</v>
      </c>
      <c r="O2329">
        <v>15.39</v>
      </c>
      <c r="P2329">
        <v>0</v>
      </c>
      <c r="Q2329">
        <v>100</v>
      </c>
      <c r="R2329">
        <v>1</v>
      </c>
      <c r="S2329">
        <v>1</v>
      </c>
    </row>
    <row r="2330" spans="1:21" customFormat="1" ht="45">
      <c r="A2330" s="1">
        <v>3830</v>
      </c>
      <c r="B2330" t="s">
        <v>2346</v>
      </c>
      <c r="C2330" t="s">
        <v>7478</v>
      </c>
      <c r="D2330" t="s">
        <v>9416</v>
      </c>
      <c r="E2330" s="2">
        <v>40664</v>
      </c>
      <c r="F2330" s="7" t="s">
        <v>14513</v>
      </c>
      <c r="G2330" s="6">
        <v>291321637</v>
      </c>
      <c r="H2330" t="s">
        <v>20839</v>
      </c>
      <c r="I2330">
        <v>93467</v>
      </c>
      <c r="K2330" t="s">
        <v>29478</v>
      </c>
      <c r="L2330">
        <v>0</v>
      </c>
      <c r="M2330">
        <v>0</v>
      </c>
      <c r="N2330">
        <v>2469</v>
      </c>
      <c r="O2330">
        <v>37.86</v>
      </c>
      <c r="P2330">
        <v>0</v>
      </c>
      <c r="Q2330">
        <v>33.333333333333343</v>
      </c>
      <c r="R2330">
        <v>1</v>
      </c>
      <c r="S2330">
        <v>1</v>
      </c>
    </row>
    <row r="2331" spans="1:21" customFormat="1" ht="45">
      <c r="A2331" s="1">
        <v>3836</v>
      </c>
      <c r="B2331" t="s">
        <v>2347</v>
      </c>
      <c r="C2331" t="s">
        <v>7477</v>
      </c>
      <c r="D2331" t="s">
        <v>9104</v>
      </c>
      <c r="E2331" s="2">
        <v>42520</v>
      </c>
      <c r="F2331" s="7" t="s">
        <v>14514</v>
      </c>
      <c r="G2331" s="6">
        <v>7.3723337132412109E+17</v>
      </c>
      <c r="H2331" t="s">
        <v>20840</v>
      </c>
      <c r="I2331">
        <v>5381</v>
      </c>
      <c r="J2331" s="3" t="s">
        <v>26907</v>
      </c>
      <c r="K2331" t="s">
        <v>29477</v>
      </c>
      <c r="L2331">
        <v>0</v>
      </c>
      <c r="M2331">
        <v>0</v>
      </c>
      <c r="N2331">
        <v>613</v>
      </c>
      <c r="O2331">
        <v>8.7799999999999994</v>
      </c>
      <c r="P2331">
        <v>0</v>
      </c>
      <c r="Q2331">
        <v>0</v>
      </c>
      <c r="R2331">
        <v>1</v>
      </c>
      <c r="S2331">
        <v>0</v>
      </c>
    </row>
    <row r="2332" spans="1:21" customFormat="1" ht="75">
      <c r="A2332" s="1">
        <v>3838</v>
      </c>
      <c r="B2332" t="s">
        <v>2348</v>
      </c>
      <c r="C2332" t="s">
        <v>7479</v>
      </c>
      <c r="D2332" t="s">
        <v>9417</v>
      </c>
      <c r="E2332" s="2">
        <v>41512</v>
      </c>
      <c r="F2332" s="7" t="s">
        <v>13078</v>
      </c>
      <c r="G2332" s="6">
        <v>1703101861</v>
      </c>
      <c r="H2332" t="s">
        <v>19248</v>
      </c>
      <c r="I2332">
        <v>993</v>
      </c>
      <c r="K2332" t="s">
        <v>29479</v>
      </c>
      <c r="L2332">
        <v>0</v>
      </c>
      <c r="M2332">
        <v>0</v>
      </c>
      <c r="N2332">
        <v>1621</v>
      </c>
      <c r="O2332">
        <v>0.61</v>
      </c>
      <c r="P2332">
        <v>0</v>
      </c>
      <c r="Q2332">
        <v>100</v>
      </c>
      <c r="R2332">
        <v>1</v>
      </c>
      <c r="S2332">
        <v>1</v>
      </c>
    </row>
    <row r="2333" spans="1:21" customFormat="1" ht="60">
      <c r="A2333" s="1">
        <v>3839</v>
      </c>
      <c r="B2333" t="s">
        <v>2349</v>
      </c>
      <c r="C2333" t="s">
        <v>7479</v>
      </c>
      <c r="D2333" t="s">
        <v>9418</v>
      </c>
      <c r="E2333" s="2">
        <v>40027</v>
      </c>
      <c r="F2333" s="7" t="s">
        <v>14515</v>
      </c>
      <c r="G2333" s="6">
        <v>62347123</v>
      </c>
      <c r="H2333" t="s">
        <v>20841</v>
      </c>
      <c r="I2333">
        <v>891</v>
      </c>
      <c r="J2333" s="3" t="s">
        <v>26908</v>
      </c>
      <c r="K2333" t="s">
        <v>29479</v>
      </c>
      <c r="L2333">
        <v>0</v>
      </c>
      <c r="M2333">
        <v>0</v>
      </c>
      <c r="N2333">
        <v>3106</v>
      </c>
      <c r="O2333">
        <v>0.28999999999999998</v>
      </c>
      <c r="P2333">
        <v>0</v>
      </c>
      <c r="Q2333">
        <v>0</v>
      </c>
      <c r="R2333">
        <v>1</v>
      </c>
      <c r="S2333">
        <v>0</v>
      </c>
    </row>
    <row r="2334" spans="1:21" customFormat="1" ht="75">
      <c r="A2334" s="1">
        <v>3841</v>
      </c>
      <c r="B2334" t="s">
        <v>2350</v>
      </c>
      <c r="C2334" t="s">
        <v>7478</v>
      </c>
      <c r="D2334" t="s">
        <v>9419</v>
      </c>
      <c r="E2334" s="2">
        <v>42999</v>
      </c>
      <c r="F2334" s="7" t="s">
        <v>14516</v>
      </c>
      <c r="G2334" s="6">
        <v>9.1089843713838694E+17</v>
      </c>
      <c r="H2334" t="s">
        <v>20842</v>
      </c>
      <c r="I2334">
        <v>205</v>
      </c>
      <c r="J2334" s="3" t="s">
        <v>26909</v>
      </c>
      <c r="K2334" t="s">
        <v>29478</v>
      </c>
      <c r="L2334">
        <v>0</v>
      </c>
      <c r="M2334">
        <v>0</v>
      </c>
      <c r="N2334">
        <v>134</v>
      </c>
      <c r="O2334">
        <v>1.53</v>
      </c>
      <c r="P2334">
        <v>0</v>
      </c>
      <c r="Q2334">
        <v>0</v>
      </c>
      <c r="R2334">
        <v>1</v>
      </c>
      <c r="S2334">
        <v>0</v>
      </c>
    </row>
    <row r="2335" spans="1:21" ht="75">
      <c r="A2335" s="1">
        <v>3842</v>
      </c>
      <c r="B2335" t="s">
        <v>2351</v>
      </c>
      <c r="C2335" t="s">
        <v>7610</v>
      </c>
      <c r="D2335" t="s">
        <v>9419</v>
      </c>
      <c r="E2335" s="2">
        <v>39530</v>
      </c>
      <c r="F2335" s="11" t="s">
        <v>14517</v>
      </c>
      <c r="G2335" s="6">
        <v>14201145</v>
      </c>
      <c r="H2335" s="12" t="s">
        <v>20843</v>
      </c>
      <c r="I2335">
        <v>139444</v>
      </c>
      <c r="J2335" s="14" t="s">
        <v>26910</v>
      </c>
      <c r="K2335" s="12" t="s">
        <v>29607</v>
      </c>
      <c r="L2335" s="12">
        <v>0</v>
      </c>
      <c r="M2335" s="12">
        <v>1</v>
      </c>
      <c r="N2335" s="12">
        <v>3603</v>
      </c>
      <c r="O2335" s="12">
        <v>38.700000000000003</v>
      </c>
      <c r="P2335" s="12">
        <v>0</v>
      </c>
      <c r="Q2335" s="12">
        <v>0</v>
      </c>
      <c r="R2335" s="12">
        <v>1</v>
      </c>
      <c r="S2335" s="12">
        <v>0</v>
      </c>
      <c r="T2335" s="12">
        <v>0</v>
      </c>
      <c r="U2335" s="12">
        <f>+S2335-T2335</f>
        <v>0</v>
      </c>
    </row>
    <row r="2336" spans="1:21" customFormat="1" ht="75">
      <c r="A2336" s="1">
        <v>3843</v>
      </c>
      <c r="B2336" t="s">
        <v>2352</v>
      </c>
      <c r="C2336" t="s">
        <v>7477</v>
      </c>
      <c r="D2336" t="s">
        <v>9420</v>
      </c>
      <c r="E2336" s="2">
        <v>41193</v>
      </c>
      <c r="F2336" s="7" t="s">
        <v>14518</v>
      </c>
      <c r="G2336" s="6">
        <v>874313923</v>
      </c>
      <c r="H2336" t="s">
        <v>20844</v>
      </c>
      <c r="I2336">
        <v>624</v>
      </c>
      <c r="K2336" t="s">
        <v>29477</v>
      </c>
      <c r="L2336">
        <v>0</v>
      </c>
      <c r="M2336">
        <v>0</v>
      </c>
      <c r="N2336">
        <v>1940</v>
      </c>
      <c r="O2336">
        <v>0.32</v>
      </c>
      <c r="P2336">
        <v>0</v>
      </c>
      <c r="Q2336">
        <v>100</v>
      </c>
      <c r="R2336">
        <v>1</v>
      </c>
      <c r="S2336">
        <v>1</v>
      </c>
    </row>
    <row r="2337" spans="1:19" customFormat="1">
      <c r="A2337" s="1">
        <v>3845</v>
      </c>
      <c r="B2337" t="s">
        <v>2353</v>
      </c>
      <c r="C2337" t="s">
        <v>7477</v>
      </c>
      <c r="D2337" t="s">
        <v>9419</v>
      </c>
      <c r="E2337" s="2">
        <v>41406</v>
      </c>
      <c r="F2337" s="7" t="s">
        <v>12523</v>
      </c>
      <c r="G2337" s="6">
        <v>1422771360</v>
      </c>
      <c r="H2337" t="s">
        <v>20845</v>
      </c>
      <c r="I2337">
        <v>101</v>
      </c>
      <c r="K2337" t="s">
        <v>29477</v>
      </c>
      <c r="L2337">
        <v>0</v>
      </c>
      <c r="M2337">
        <v>0</v>
      </c>
      <c r="N2337">
        <v>1727</v>
      </c>
      <c r="O2337">
        <v>0.06</v>
      </c>
      <c r="P2337">
        <v>0</v>
      </c>
      <c r="Q2337">
        <v>0</v>
      </c>
      <c r="R2337">
        <v>1</v>
      </c>
      <c r="S2337">
        <v>0</v>
      </c>
    </row>
    <row r="2338" spans="1:19" customFormat="1" ht="75">
      <c r="A2338" s="1">
        <v>3846</v>
      </c>
      <c r="B2338" t="s">
        <v>2354</v>
      </c>
      <c r="C2338" t="s">
        <v>7479</v>
      </c>
      <c r="D2338" t="s">
        <v>9421</v>
      </c>
      <c r="E2338" s="2">
        <v>42747</v>
      </c>
      <c r="F2338" s="7" t="s">
        <v>14519</v>
      </c>
      <c r="G2338" s="6">
        <v>8.1945871319918592E+17</v>
      </c>
      <c r="H2338" t="s">
        <v>20846</v>
      </c>
      <c r="I2338">
        <v>1011</v>
      </c>
      <c r="J2338" s="3" t="s">
        <v>26911</v>
      </c>
      <c r="K2338" t="s">
        <v>29479</v>
      </c>
      <c r="L2338">
        <v>0</v>
      </c>
      <c r="M2338">
        <v>0</v>
      </c>
      <c r="N2338">
        <v>386</v>
      </c>
      <c r="O2338">
        <v>2.62</v>
      </c>
      <c r="P2338">
        <v>0</v>
      </c>
      <c r="Q2338">
        <v>0</v>
      </c>
      <c r="R2338">
        <v>1</v>
      </c>
      <c r="S2338">
        <v>0</v>
      </c>
    </row>
    <row r="2339" spans="1:19" customFormat="1" ht="60">
      <c r="A2339" s="1">
        <v>3848</v>
      </c>
      <c r="B2339" t="s">
        <v>2355</v>
      </c>
      <c r="C2339" t="s">
        <v>7478</v>
      </c>
      <c r="D2339" t="s">
        <v>9134</v>
      </c>
      <c r="E2339" s="2">
        <v>41968</v>
      </c>
      <c r="F2339" s="7" t="s">
        <v>14520</v>
      </c>
      <c r="G2339" s="6">
        <v>2892669497</v>
      </c>
      <c r="H2339" t="s">
        <v>20847</v>
      </c>
      <c r="I2339">
        <v>84536</v>
      </c>
      <c r="J2339" s="3" t="s">
        <v>26912</v>
      </c>
      <c r="K2339" t="s">
        <v>29478</v>
      </c>
      <c r="L2339">
        <v>0</v>
      </c>
      <c r="M2339">
        <v>0</v>
      </c>
      <c r="N2339">
        <v>1165</v>
      </c>
      <c r="O2339">
        <v>72.56</v>
      </c>
      <c r="P2339">
        <v>0</v>
      </c>
      <c r="Q2339">
        <v>0</v>
      </c>
      <c r="R2339">
        <v>1</v>
      </c>
      <c r="S2339">
        <v>0</v>
      </c>
    </row>
    <row r="2340" spans="1:19" customFormat="1" ht="75">
      <c r="A2340" s="1">
        <v>3852</v>
      </c>
      <c r="B2340" t="s">
        <v>2356</v>
      </c>
      <c r="C2340" t="s">
        <v>7477</v>
      </c>
      <c r="D2340" t="s">
        <v>8163</v>
      </c>
      <c r="E2340" s="2">
        <v>39930</v>
      </c>
      <c r="F2340" s="7" t="s">
        <v>14521</v>
      </c>
      <c r="G2340" s="6">
        <v>35684944</v>
      </c>
      <c r="H2340" t="s">
        <v>20848</v>
      </c>
      <c r="I2340">
        <v>143193</v>
      </c>
      <c r="J2340" s="3" t="s">
        <v>26913</v>
      </c>
      <c r="K2340" t="s">
        <v>29477</v>
      </c>
      <c r="L2340">
        <v>0</v>
      </c>
      <c r="M2340">
        <v>0</v>
      </c>
      <c r="N2340">
        <v>3203</v>
      </c>
      <c r="O2340">
        <v>44.71</v>
      </c>
      <c r="P2340">
        <v>0</v>
      </c>
      <c r="Q2340">
        <v>100</v>
      </c>
      <c r="R2340">
        <v>1</v>
      </c>
      <c r="S2340">
        <v>1</v>
      </c>
    </row>
    <row r="2341" spans="1:19" customFormat="1" ht="75">
      <c r="A2341" s="1">
        <v>3853</v>
      </c>
      <c r="B2341" t="s">
        <v>2357</v>
      </c>
      <c r="C2341" t="s">
        <v>7490</v>
      </c>
      <c r="D2341" t="s">
        <v>8163</v>
      </c>
      <c r="E2341" s="2">
        <v>40137</v>
      </c>
      <c r="F2341" s="7" t="s">
        <v>14522</v>
      </c>
      <c r="G2341" s="6">
        <v>91230588</v>
      </c>
      <c r="H2341" t="s">
        <v>20849</v>
      </c>
      <c r="I2341">
        <v>16983</v>
      </c>
      <c r="J2341" s="3" t="s">
        <v>26914</v>
      </c>
      <c r="K2341" t="s">
        <v>29490</v>
      </c>
      <c r="L2341">
        <v>0</v>
      </c>
      <c r="M2341">
        <v>0</v>
      </c>
      <c r="N2341">
        <v>2996</v>
      </c>
      <c r="O2341">
        <v>5.67</v>
      </c>
      <c r="P2341">
        <v>0</v>
      </c>
      <c r="Q2341">
        <v>50</v>
      </c>
      <c r="R2341">
        <v>1</v>
      </c>
      <c r="S2341">
        <v>1</v>
      </c>
    </row>
    <row r="2342" spans="1:19" customFormat="1" ht="75">
      <c r="A2342" s="1">
        <v>3854</v>
      </c>
      <c r="B2342" t="s">
        <v>2358</v>
      </c>
      <c r="C2342" t="s">
        <v>7490</v>
      </c>
      <c r="D2342" t="s">
        <v>8163</v>
      </c>
      <c r="E2342" s="2">
        <v>41693</v>
      </c>
      <c r="F2342" s="7" t="s">
        <v>14523</v>
      </c>
      <c r="G2342" s="6">
        <v>2357353159</v>
      </c>
      <c r="H2342" t="s">
        <v>20850</v>
      </c>
      <c r="I2342">
        <v>18601</v>
      </c>
      <c r="J2342" s="3" t="s">
        <v>26915</v>
      </c>
      <c r="K2342" t="s">
        <v>29490</v>
      </c>
      <c r="L2342">
        <v>0</v>
      </c>
      <c r="M2342">
        <v>0</v>
      </c>
      <c r="N2342">
        <v>1440</v>
      </c>
      <c r="O2342">
        <v>12.92</v>
      </c>
      <c r="P2342">
        <v>0</v>
      </c>
      <c r="Q2342">
        <v>0</v>
      </c>
      <c r="R2342">
        <v>1</v>
      </c>
      <c r="S2342">
        <v>0</v>
      </c>
    </row>
    <row r="2343" spans="1:19" customFormat="1" ht="75">
      <c r="A2343" s="1">
        <v>3855</v>
      </c>
      <c r="B2343" t="s">
        <v>2359</v>
      </c>
      <c r="C2343" t="s">
        <v>7509</v>
      </c>
      <c r="D2343" t="s">
        <v>9416</v>
      </c>
      <c r="E2343" s="2">
        <v>43057</v>
      </c>
      <c r="F2343" s="7" t="s">
        <v>14524</v>
      </c>
      <c r="G2343" s="6">
        <v>9.318603265634345E+17</v>
      </c>
      <c r="H2343" t="s">
        <v>20851</v>
      </c>
      <c r="I2343">
        <v>61</v>
      </c>
      <c r="K2343" t="s">
        <v>29508</v>
      </c>
      <c r="L2343">
        <v>0</v>
      </c>
      <c r="M2343">
        <v>0</v>
      </c>
      <c r="N2343">
        <v>76</v>
      </c>
      <c r="O2343">
        <v>0.8</v>
      </c>
      <c r="P2343">
        <v>0</v>
      </c>
      <c r="Q2343">
        <v>100</v>
      </c>
      <c r="R2343">
        <v>1</v>
      </c>
      <c r="S2343">
        <v>1</v>
      </c>
    </row>
    <row r="2344" spans="1:19" customFormat="1">
      <c r="A2344" s="1">
        <v>3859</v>
      </c>
      <c r="B2344" t="s">
        <v>2360</v>
      </c>
      <c r="C2344" t="s">
        <v>7477</v>
      </c>
      <c r="D2344" t="s">
        <v>9422</v>
      </c>
      <c r="E2344" s="2">
        <v>40310</v>
      </c>
      <c r="F2344" s="7" t="s">
        <v>14525</v>
      </c>
      <c r="G2344" s="6">
        <v>143170203</v>
      </c>
      <c r="H2344" t="s">
        <v>20852</v>
      </c>
      <c r="I2344">
        <v>11819</v>
      </c>
      <c r="J2344" s="3" t="s">
        <v>26916</v>
      </c>
      <c r="K2344" t="s">
        <v>29477</v>
      </c>
      <c r="L2344">
        <v>0</v>
      </c>
      <c r="M2344">
        <v>0</v>
      </c>
      <c r="N2344">
        <v>2823</v>
      </c>
      <c r="O2344">
        <v>4.1900000000000004</v>
      </c>
      <c r="P2344">
        <v>0</v>
      </c>
      <c r="Q2344">
        <v>0</v>
      </c>
      <c r="R2344">
        <v>1</v>
      </c>
      <c r="S2344">
        <v>0</v>
      </c>
    </row>
    <row r="2345" spans="1:19" customFormat="1" ht="30">
      <c r="A2345" s="1">
        <v>3861</v>
      </c>
      <c r="B2345" t="s">
        <v>2361</v>
      </c>
      <c r="C2345" t="s">
        <v>7479</v>
      </c>
      <c r="D2345" t="s">
        <v>9290</v>
      </c>
      <c r="E2345" s="2">
        <v>40941</v>
      </c>
      <c r="F2345" s="7" t="s">
        <v>14526</v>
      </c>
      <c r="G2345" s="6">
        <v>481245118</v>
      </c>
      <c r="H2345" t="s">
        <v>20853</v>
      </c>
      <c r="I2345">
        <v>757</v>
      </c>
      <c r="J2345" s="3" t="s">
        <v>25833</v>
      </c>
      <c r="K2345" t="s">
        <v>29479</v>
      </c>
      <c r="L2345">
        <v>0</v>
      </c>
      <c r="M2345">
        <v>0</v>
      </c>
      <c r="N2345">
        <v>2192</v>
      </c>
      <c r="O2345">
        <v>0.35</v>
      </c>
      <c r="P2345">
        <v>0</v>
      </c>
      <c r="Q2345">
        <v>0</v>
      </c>
      <c r="R2345">
        <v>1</v>
      </c>
      <c r="S2345">
        <v>0</v>
      </c>
    </row>
    <row r="2346" spans="1:19" customFormat="1" ht="60">
      <c r="A2346" s="1">
        <v>3862</v>
      </c>
      <c r="B2346" t="s">
        <v>2362</v>
      </c>
      <c r="C2346" t="s">
        <v>7478</v>
      </c>
      <c r="D2346" t="s">
        <v>9134</v>
      </c>
      <c r="E2346" s="2">
        <v>41470</v>
      </c>
      <c r="F2346" s="7" t="s">
        <v>14527</v>
      </c>
      <c r="G2346" s="6">
        <v>1594567368</v>
      </c>
      <c r="H2346" t="s">
        <v>20854</v>
      </c>
      <c r="I2346">
        <v>43738</v>
      </c>
      <c r="J2346" s="3" t="s">
        <v>26917</v>
      </c>
      <c r="K2346" t="s">
        <v>29478</v>
      </c>
      <c r="L2346">
        <v>0</v>
      </c>
      <c r="M2346">
        <v>0</v>
      </c>
      <c r="N2346">
        <v>1663</v>
      </c>
      <c r="O2346">
        <v>26.3</v>
      </c>
      <c r="P2346">
        <v>0</v>
      </c>
      <c r="Q2346">
        <v>100</v>
      </c>
      <c r="R2346">
        <v>1</v>
      </c>
      <c r="S2346">
        <v>1</v>
      </c>
    </row>
    <row r="2347" spans="1:19" customFormat="1" ht="75">
      <c r="A2347" s="1">
        <v>3863</v>
      </c>
      <c r="B2347" t="s">
        <v>2363</v>
      </c>
      <c r="C2347" t="s">
        <v>7479</v>
      </c>
      <c r="D2347" t="s">
        <v>8914</v>
      </c>
      <c r="E2347" s="2">
        <v>41049</v>
      </c>
      <c r="F2347" s="7" t="s">
        <v>13335</v>
      </c>
      <c r="G2347" s="6">
        <v>586157691</v>
      </c>
      <c r="H2347" t="s">
        <v>19530</v>
      </c>
      <c r="I2347">
        <v>54833</v>
      </c>
      <c r="J2347" s="3" t="s">
        <v>26044</v>
      </c>
      <c r="K2347" t="s">
        <v>29479</v>
      </c>
      <c r="L2347">
        <v>0</v>
      </c>
      <c r="M2347">
        <v>0</v>
      </c>
      <c r="N2347">
        <v>2084</v>
      </c>
      <c r="O2347">
        <v>26.31</v>
      </c>
      <c r="P2347">
        <v>0</v>
      </c>
      <c r="Q2347">
        <v>100</v>
      </c>
      <c r="R2347">
        <v>1</v>
      </c>
      <c r="S2347">
        <v>1</v>
      </c>
    </row>
    <row r="2348" spans="1:19" customFormat="1" ht="60">
      <c r="A2348" s="1">
        <v>3864</v>
      </c>
      <c r="B2348" t="s">
        <v>2364</v>
      </c>
      <c r="C2348" t="s">
        <v>7499</v>
      </c>
      <c r="D2348" t="s">
        <v>9423</v>
      </c>
      <c r="E2348" s="2">
        <v>40587</v>
      </c>
      <c r="F2348" s="7" t="s">
        <v>14528</v>
      </c>
      <c r="G2348" s="6">
        <v>251370227</v>
      </c>
      <c r="H2348" t="s">
        <v>20855</v>
      </c>
      <c r="I2348">
        <v>63681</v>
      </c>
      <c r="J2348" s="3" t="s">
        <v>26918</v>
      </c>
      <c r="K2348" t="s">
        <v>29499</v>
      </c>
      <c r="L2348">
        <v>0</v>
      </c>
      <c r="M2348">
        <v>0</v>
      </c>
      <c r="N2348">
        <v>2546</v>
      </c>
      <c r="O2348">
        <v>25.01</v>
      </c>
      <c r="P2348">
        <v>0</v>
      </c>
      <c r="Q2348">
        <v>0</v>
      </c>
      <c r="R2348">
        <v>1</v>
      </c>
      <c r="S2348">
        <v>0</v>
      </c>
    </row>
    <row r="2349" spans="1:19" customFormat="1" ht="75">
      <c r="A2349" s="1">
        <v>3865</v>
      </c>
      <c r="B2349" t="s">
        <v>2365</v>
      </c>
      <c r="C2349" t="s">
        <v>7499</v>
      </c>
      <c r="D2349" t="s">
        <v>9424</v>
      </c>
      <c r="E2349" s="2">
        <v>40743</v>
      </c>
      <c r="F2349" s="7" t="s">
        <v>14529</v>
      </c>
      <c r="G2349" s="6">
        <v>338126505</v>
      </c>
      <c r="H2349" t="s">
        <v>20856</v>
      </c>
      <c r="I2349">
        <v>57992</v>
      </c>
      <c r="J2349" s="3" t="s">
        <v>26919</v>
      </c>
      <c r="K2349" t="s">
        <v>29499</v>
      </c>
      <c r="L2349">
        <v>0</v>
      </c>
      <c r="M2349">
        <v>0</v>
      </c>
      <c r="N2349">
        <v>2390</v>
      </c>
      <c r="O2349">
        <v>24.26</v>
      </c>
      <c r="P2349">
        <v>0</v>
      </c>
      <c r="Q2349">
        <v>0</v>
      </c>
      <c r="R2349">
        <v>1</v>
      </c>
      <c r="S2349">
        <v>0</v>
      </c>
    </row>
    <row r="2350" spans="1:19" customFormat="1" ht="60">
      <c r="A2350" s="1">
        <v>3866</v>
      </c>
      <c r="B2350" t="s">
        <v>2366</v>
      </c>
      <c r="C2350" t="s">
        <v>7499</v>
      </c>
      <c r="D2350" t="s">
        <v>9425</v>
      </c>
      <c r="E2350" s="2">
        <v>39882</v>
      </c>
      <c r="F2350" s="7" t="s">
        <v>14530</v>
      </c>
      <c r="G2350" s="6">
        <v>23674853</v>
      </c>
      <c r="H2350" t="s">
        <v>20857</v>
      </c>
      <c r="I2350">
        <v>87925</v>
      </c>
      <c r="J2350" s="3" t="s">
        <v>26920</v>
      </c>
      <c r="K2350" t="s">
        <v>29499</v>
      </c>
      <c r="L2350">
        <v>0</v>
      </c>
      <c r="M2350">
        <v>0</v>
      </c>
      <c r="N2350">
        <v>3251</v>
      </c>
      <c r="O2350">
        <v>27.05</v>
      </c>
      <c r="P2350">
        <v>0</v>
      </c>
      <c r="Q2350">
        <v>0</v>
      </c>
      <c r="R2350">
        <v>1</v>
      </c>
      <c r="S2350">
        <v>0</v>
      </c>
    </row>
    <row r="2351" spans="1:19" customFormat="1" ht="75">
      <c r="A2351" s="1">
        <v>3867</v>
      </c>
      <c r="B2351" t="s">
        <v>2367</v>
      </c>
      <c r="C2351" t="s">
        <v>7499</v>
      </c>
      <c r="D2351" t="s">
        <v>9426</v>
      </c>
      <c r="E2351" s="2">
        <v>40047</v>
      </c>
      <c r="F2351" s="7" t="s">
        <v>14531</v>
      </c>
      <c r="G2351" s="6">
        <v>67916104</v>
      </c>
      <c r="H2351" t="s">
        <v>20858</v>
      </c>
      <c r="I2351">
        <v>62010</v>
      </c>
      <c r="J2351" s="3" t="s">
        <v>26921</v>
      </c>
      <c r="K2351" t="s">
        <v>29499</v>
      </c>
      <c r="L2351">
        <v>0</v>
      </c>
      <c r="M2351">
        <v>0</v>
      </c>
      <c r="N2351">
        <v>3086</v>
      </c>
      <c r="O2351">
        <v>20.09</v>
      </c>
      <c r="P2351">
        <v>0</v>
      </c>
      <c r="Q2351">
        <v>0</v>
      </c>
      <c r="R2351">
        <v>1</v>
      </c>
      <c r="S2351">
        <v>0</v>
      </c>
    </row>
    <row r="2352" spans="1:19" customFormat="1" ht="75">
      <c r="A2352" s="1">
        <v>3868</v>
      </c>
      <c r="B2352" t="s">
        <v>2368</v>
      </c>
      <c r="C2352" t="s">
        <v>7499</v>
      </c>
      <c r="D2352" t="s">
        <v>9427</v>
      </c>
      <c r="E2352" s="2">
        <v>41429</v>
      </c>
      <c r="F2352" s="7" t="s">
        <v>14532</v>
      </c>
      <c r="G2352" s="6">
        <v>1483246616</v>
      </c>
      <c r="H2352" t="s">
        <v>20859</v>
      </c>
      <c r="I2352">
        <v>51856</v>
      </c>
      <c r="J2352" s="3" t="s">
        <v>26922</v>
      </c>
      <c r="K2352" t="s">
        <v>29499</v>
      </c>
      <c r="L2352">
        <v>0</v>
      </c>
      <c r="M2352">
        <v>0</v>
      </c>
      <c r="N2352">
        <v>1704</v>
      </c>
      <c r="O2352">
        <v>30.43</v>
      </c>
      <c r="P2352">
        <v>0</v>
      </c>
      <c r="Q2352">
        <v>0</v>
      </c>
      <c r="R2352">
        <v>1</v>
      </c>
      <c r="S2352">
        <v>0</v>
      </c>
    </row>
    <row r="2353" spans="1:21" customFormat="1">
      <c r="A2353" s="1">
        <v>3869</v>
      </c>
      <c r="B2353" t="s">
        <v>2369</v>
      </c>
      <c r="C2353" t="s">
        <v>7479</v>
      </c>
      <c r="D2353" t="s">
        <v>9393</v>
      </c>
      <c r="E2353" s="2">
        <v>40080</v>
      </c>
      <c r="F2353" t="s">
        <v>14533</v>
      </c>
      <c r="G2353" s="6">
        <v>76935934</v>
      </c>
      <c r="H2353" t="s">
        <v>20860</v>
      </c>
      <c r="I2353">
        <v>8842</v>
      </c>
      <c r="J2353" s="3" t="s">
        <v>26923</v>
      </c>
      <c r="K2353" t="s">
        <v>29479</v>
      </c>
      <c r="L2353">
        <v>0</v>
      </c>
      <c r="M2353">
        <v>0</v>
      </c>
      <c r="N2353">
        <v>3053</v>
      </c>
      <c r="O2353">
        <v>2.9</v>
      </c>
      <c r="P2353">
        <v>1</v>
      </c>
      <c r="Q2353">
        <v>0</v>
      </c>
      <c r="R2353">
        <v>1</v>
      </c>
      <c r="S2353">
        <v>1</v>
      </c>
      <c r="T2353">
        <v>1</v>
      </c>
      <c r="U2353" s="12">
        <f>+S2353-T2353</f>
        <v>0</v>
      </c>
    </row>
    <row r="2354" spans="1:21" customFormat="1">
      <c r="A2354" s="1">
        <v>3870</v>
      </c>
      <c r="B2354" t="s">
        <v>2370</v>
      </c>
      <c r="C2354" t="s">
        <v>7478</v>
      </c>
      <c r="D2354" t="s">
        <v>9428</v>
      </c>
      <c r="E2354" s="2">
        <v>40711</v>
      </c>
      <c r="F2354" s="7" t="s">
        <v>14534</v>
      </c>
      <c r="G2354" s="6">
        <v>319129118</v>
      </c>
      <c r="H2354" t="s">
        <v>20861</v>
      </c>
      <c r="I2354">
        <v>292</v>
      </c>
      <c r="K2354" t="s">
        <v>29478</v>
      </c>
      <c r="L2354">
        <v>0</v>
      </c>
      <c r="M2354">
        <v>0</v>
      </c>
      <c r="N2354">
        <v>2422</v>
      </c>
      <c r="O2354">
        <v>0.12</v>
      </c>
      <c r="P2354">
        <v>0</v>
      </c>
      <c r="Q2354">
        <v>100</v>
      </c>
      <c r="R2354">
        <v>1</v>
      </c>
      <c r="S2354">
        <v>1</v>
      </c>
    </row>
    <row r="2355" spans="1:21" customFormat="1">
      <c r="A2355" s="1">
        <v>3871</v>
      </c>
      <c r="B2355" t="s">
        <v>2371</v>
      </c>
      <c r="C2355" t="s">
        <v>7478</v>
      </c>
      <c r="D2355" t="s">
        <v>9239</v>
      </c>
      <c r="E2355" s="2">
        <v>40255</v>
      </c>
      <c r="F2355" s="7" t="s">
        <v>12523</v>
      </c>
      <c r="G2355" s="6">
        <v>124106642</v>
      </c>
      <c r="H2355" t="s">
        <v>20862</v>
      </c>
      <c r="I2355">
        <v>770</v>
      </c>
      <c r="K2355" t="s">
        <v>29478</v>
      </c>
      <c r="L2355">
        <v>0</v>
      </c>
      <c r="M2355">
        <v>0</v>
      </c>
      <c r="N2355">
        <v>2878</v>
      </c>
      <c r="O2355">
        <v>0.27</v>
      </c>
      <c r="P2355">
        <v>0</v>
      </c>
      <c r="Q2355">
        <v>66.666666666666671</v>
      </c>
      <c r="R2355">
        <v>1</v>
      </c>
      <c r="S2355">
        <v>1</v>
      </c>
    </row>
    <row r="2356" spans="1:21" customFormat="1" ht="75">
      <c r="A2356" s="1">
        <v>3874</v>
      </c>
      <c r="B2356" t="s">
        <v>2372</v>
      </c>
      <c r="C2356" t="s">
        <v>7490</v>
      </c>
      <c r="D2356" t="s">
        <v>9429</v>
      </c>
      <c r="E2356" s="2">
        <v>42746</v>
      </c>
      <c r="F2356" s="7" t="s">
        <v>14535</v>
      </c>
      <c r="G2356" s="6">
        <v>8.1914482591623578E+17</v>
      </c>
      <c r="H2356" t="s">
        <v>20863</v>
      </c>
      <c r="I2356">
        <v>1763</v>
      </c>
      <c r="J2356" s="3" t="s">
        <v>26924</v>
      </c>
      <c r="K2356" t="s">
        <v>29490</v>
      </c>
      <c r="L2356">
        <v>0</v>
      </c>
      <c r="M2356">
        <v>0</v>
      </c>
      <c r="N2356">
        <v>387</v>
      </c>
      <c r="O2356">
        <v>4.5599999999999996</v>
      </c>
      <c r="P2356">
        <v>0</v>
      </c>
      <c r="Q2356">
        <v>0</v>
      </c>
      <c r="R2356">
        <v>1</v>
      </c>
      <c r="S2356">
        <v>0</v>
      </c>
    </row>
    <row r="2357" spans="1:21" customFormat="1" ht="60">
      <c r="A2357" s="1">
        <v>3878</v>
      </c>
      <c r="B2357" t="s">
        <v>2373</v>
      </c>
      <c r="C2357" t="s">
        <v>7477</v>
      </c>
      <c r="D2357" t="s">
        <v>9315</v>
      </c>
      <c r="E2357" s="2">
        <v>40955</v>
      </c>
      <c r="F2357" s="7" t="s">
        <v>14536</v>
      </c>
      <c r="G2357" s="6">
        <v>494423393</v>
      </c>
      <c r="H2357" t="s">
        <v>20864</v>
      </c>
      <c r="I2357">
        <v>1423</v>
      </c>
      <c r="J2357" s="3" t="s">
        <v>26925</v>
      </c>
      <c r="K2357" t="s">
        <v>29477</v>
      </c>
      <c r="L2357">
        <v>0</v>
      </c>
      <c r="M2357">
        <v>0</v>
      </c>
      <c r="N2357">
        <v>2178</v>
      </c>
      <c r="O2357">
        <v>0.65</v>
      </c>
      <c r="P2357">
        <v>0</v>
      </c>
      <c r="Q2357">
        <v>100</v>
      </c>
      <c r="R2357">
        <v>1</v>
      </c>
      <c r="S2357">
        <v>1</v>
      </c>
    </row>
    <row r="2358" spans="1:21" customFormat="1" ht="60">
      <c r="A2358" s="1">
        <v>3879</v>
      </c>
      <c r="B2358" t="s">
        <v>2374</v>
      </c>
      <c r="C2358" t="s">
        <v>7478</v>
      </c>
      <c r="D2358" t="s">
        <v>9362</v>
      </c>
      <c r="E2358" s="2">
        <v>42845</v>
      </c>
      <c r="F2358" s="7" t="s">
        <v>14537</v>
      </c>
      <c r="G2358" s="6">
        <v>8.5512124900517069E+17</v>
      </c>
      <c r="H2358" t="s">
        <v>20865</v>
      </c>
      <c r="I2358">
        <v>183</v>
      </c>
      <c r="K2358" t="s">
        <v>29478</v>
      </c>
      <c r="L2358">
        <v>0</v>
      </c>
      <c r="M2358">
        <v>0</v>
      </c>
      <c r="N2358">
        <v>288</v>
      </c>
      <c r="O2358">
        <v>0.64</v>
      </c>
      <c r="P2358">
        <v>0</v>
      </c>
      <c r="Q2358">
        <v>100</v>
      </c>
      <c r="R2358">
        <v>1</v>
      </c>
      <c r="S2358">
        <v>1</v>
      </c>
    </row>
    <row r="2359" spans="1:21" customFormat="1">
      <c r="A2359" s="1">
        <v>3880</v>
      </c>
      <c r="B2359" t="s">
        <v>2375</v>
      </c>
      <c r="C2359" t="s">
        <v>7478</v>
      </c>
      <c r="D2359" t="s">
        <v>9362</v>
      </c>
      <c r="E2359" s="2">
        <v>42935</v>
      </c>
      <c r="F2359" s="7" t="s">
        <v>12523</v>
      </c>
      <c r="G2359" s="6">
        <v>8.876767307727831E+17</v>
      </c>
      <c r="H2359" t="s">
        <v>20866</v>
      </c>
      <c r="I2359">
        <v>75</v>
      </c>
      <c r="K2359" t="s">
        <v>29478</v>
      </c>
      <c r="L2359">
        <v>0</v>
      </c>
      <c r="M2359">
        <v>0</v>
      </c>
      <c r="N2359">
        <v>198</v>
      </c>
      <c r="O2359">
        <v>0.38</v>
      </c>
      <c r="P2359">
        <v>0</v>
      </c>
      <c r="Q2359">
        <v>100</v>
      </c>
      <c r="R2359">
        <v>1</v>
      </c>
      <c r="S2359">
        <v>1</v>
      </c>
    </row>
    <row r="2360" spans="1:21" customFormat="1">
      <c r="A2360" s="1">
        <v>3881</v>
      </c>
      <c r="B2360" t="s">
        <v>2376</v>
      </c>
      <c r="C2360" t="s">
        <v>7478</v>
      </c>
      <c r="D2360" t="s">
        <v>9430</v>
      </c>
      <c r="E2360" s="2">
        <v>41403</v>
      </c>
      <c r="F2360" t="s">
        <v>14538</v>
      </c>
      <c r="G2360" s="6">
        <v>1415659944</v>
      </c>
      <c r="H2360" t="s">
        <v>20867</v>
      </c>
      <c r="I2360">
        <v>949</v>
      </c>
      <c r="J2360" s="3" t="s">
        <v>26926</v>
      </c>
      <c r="K2360" t="s">
        <v>29478</v>
      </c>
      <c r="L2360">
        <v>0</v>
      </c>
      <c r="M2360">
        <v>0</v>
      </c>
      <c r="N2360">
        <v>1730</v>
      </c>
      <c r="O2360">
        <v>0.55000000000000004</v>
      </c>
      <c r="P2360">
        <v>1</v>
      </c>
      <c r="Q2360">
        <v>33.333333333333343</v>
      </c>
      <c r="R2360">
        <v>1</v>
      </c>
      <c r="S2360">
        <v>1</v>
      </c>
      <c r="T2360">
        <v>1</v>
      </c>
      <c r="U2360" s="12">
        <f>+S2360-T2360</f>
        <v>0</v>
      </c>
    </row>
    <row r="2361" spans="1:21" customFormat="1" ht="45">
      <c r="A2361" s="1">
        <v>3882</v>
      </c>
      <c r="B2361" t="s">
        <v>2377</v>
      </c>
      <c r="C2361" t="s">
        <v>7477</v>
      </c>
      <c r="D2361" t="s">
        <v>9192</v>
      </c>
      <c r="E2361" s="2">
        <v>41407</v>
      </c>
      <c r="F2361" s="7" t="s">
        <v>14539</v>
      </c>
      <c r="G2361" s="6">
        <v>1425782298</v>
      </c>
      <c r="H2361" t="s">
        <v>20868</v>
      </c>
      <c r="I2361">
        <v>1723</v>
      </c>
      <c r="K2361" t="s">
        <v>29477</v>
      </c>
      <c r="L2361">
        <v>0</v>
      </c>
      <c r="M2361">
        <v>0</v>
      </c>
      <c r="N2361">
        <v>1726</v>
      </c>
      <c r="O2361">
        <v>1</v>
      </c>
      <c r="P2361">
        <v>0</v>
      </c>
      <c r="Q2361">
        <v>0</v>
      </c>
      <c r="R2361">
        <v>1</v>
      </c>
      <c r="S2361">
        <v>0</v>
      </c>
    </row>
    <row r="2362" spans="1:21" customFormat="1" ht="60">
      <c r="A2362" s="1">
        <v>3884</v>
      </c>
      <c r="B2362" t="s">
        <v>2378</v>
      </c>
      <c r="C2362" t="s">
        <v>7477</v>
      </c>
      <c r="D2362" t="s">
        <v>9431</v>
      </c>
      <c r="E2362" s="2">
        <v>41928</v>
      </c>
      <c r="F2362" s="7" t="s">
        <v>14540</v>
      </c>
      <c r="G2362" s="6">
        <v>2834253586</v>
      </c>
      <c r="H2362" t="s">
        <v>20869</v>
      </c>
      <c r="I2362">
        <v>41783</v>
      </c>
      <c r="J2362" s="3" t="s">
        <v>26927</v>
      </c>
      <c r="K2362" t="s">
        <v>29477</v>
      </c>
      <c r="L2362">
        <v>0</v>
      </c>
      <c r="M2362">
        <v>0</v>
      </c>
      <c r="N2362">
        <v>1205</v>
      </c>
      <c r="O2362">
        <v>34.67</v>
      </c>
      <c r="P2362">
        <v>0</v>
      </c>
      <c r="Q2362">
        <v>0</v>
      </c>
      <c r="R2362">
        <v>1</v>
      </c>
      <c r="S2362">
        <v>0</v>
      </c>
    </row>
    <row r="2363" spans="1:21" customFormat="1" ht="60">
      <c r="A2363" s="1">
        <v>3885</v>
      </c>
      <c r="B2363" t="s">
        <v>2379</v>
      </c>
      <c r="C2363" t="s">
        <v>7479</v>
      </c>
      <c r="D2363" t="s">
        <v>9432</v>
      </c>
      <c r="E2363" s="2">
        <v>39771</v>
      </c>
      <c r="F2363" s="7" t="s">
        <v>14541</v>
      </c>
      <c r="G2363" s="6">
        <v>17490510</v>
      </c>
      <c r="H2363" t="s">
        <v>20870</v>
      </c>
      <c r="I2363">
        <v>406678</v>
      </c>
      <c r="J2363" s="3" t="s">
        <v>26928</v>
      </c>
      <c r="K2363" t="s">
        <v>29479</v>
      </c>
      <c r="L2363">
        <v>0</v>
      </c>
      <c r="M2363">
        <v>0</v>
      </c>
      <c r="N2363">
        <v>3362</v>
      </c>
      <c r="O2363">
        <v>120.96</v>
      </c>
      <c r="P2363">
        <v>0</v>
      </c>
      <c r="Q2363">
        <v>0</v>
      </c>
      <c r="R2363">
        <v>1</v>
      </c>
      <c r="S2363">
        <v>0</v>
      </c>
    </row>
    <row r="2364" spans="1:21" customFormat="1" ht="30">
      <c r="A2364" s="1">
        <v>3886</v>
      </c>
      <c r="B2364" t="s">
        <v>2380</v>
      </c>
      <c r="C2364" t="s">
        <v>7477</v>
      </c>
      <c r="D2364" t="s">
        <v>9134</v>
      </c>
      <c r="E2364" s="2">
        <v>41538</v>
      </c>
      <c r="F2364" s="7" t="s">
        <v>14542</v>
      </c>
      <c r="G2364" s="6">
        <v>1889801004</v>
      </c>
      <c r="H2364" t="s">
        <v>20871</v>
      </c>
      <c r="I2364">
        <v>17831</v>
      </c>
      <c r="J2364" s="3" t="s">
        <v>26929</v>
      </c>
      <c r="K2364" t="s">
        <v>29477</v>
      </c>
      <c r="L2364">
        <v>0</v>
      </c>
      <c r="M2364">
        <v>0</v>
      </c>
      <c r="N2364">
        <v>1595</v>
      </c>
      <c r="O2364">
        <v>11.18</v>
      </c>
      <c r="P2364">
        <v>0</v>
      </c>
      <c r="Q2364">
        <v>33.333333333333343</v>
      </c>
      <c r="R2364">
        <v>1</v>
      </c>
      <c r="S2364">
        <v>1</v>
      </c>
    </row>
    <row r="2365" spans="1:21" customFormat="1" ht="75">
      <c r="A2365" s="1">
        <v>3888</v>
      </c>
      <c r="B2365" t="s">
        <v>2381</v>
      </c>
      <c r="C2365" t="s">
        <v>7499</v>
      </c>
      <c r="D2365" t="s">
        <v>8446</v>
      </c>
      <c r="E2365" s="2">
        <v>39868</v>
      </c>
      <c r="F2365" s="7" t="s">
        <v>12673</v>
      </c>
      <c r="G2365" s="6">
        <v>21746243</v>
      </c>
      <c r="H2365" t="s">
        <v>18802</v>
      </c>
      <c r="I2365">
        <v>31022</v>
      </c>
      <c r="J2365" s="3" t="s">
        <v>25534</v>
      </c>
      <c r="K2365" t="s">
        <v>29499</v>
      </c>
      <c r="L2365">
        <v>0</v>
      </c>
      <c r="M2365">
        <v>0</v>
      </c>
      <c r="N2365">
        <v>3265</v>
      </c>
      <c r="O2365">
        <v>9.5</v>
      </c>
      <c r="P2365">
        <v>0</v>
      </c>
      <c r="Q2365">
        <v>0</v>
      </c>
      <c r="R2365">
        <v>1</v>
      </c>
      <c r="S2365">
        <v>0</v>
      </c>
    </row>
    <row r="2366" spans="1:21" customFormat="1">
      <c r="A2366" s="1">
        <v>3889</v>
      </c>
      <c r="B2366" t="s">
        <v>2382</v>
      </c>
      <c r="C2366" t="s">
        <v>7478</v>
      </c>
      <c r="D2366" t="s">
        <v>9433</v>
      </c>
      <c r="E2366" s="2">
        <v>39936</v>
      </c>
      <c r="F2366" t="s">
        <v>14543</v>
      </c>
      <c r="G2366" s="6">
        <v>37446624</v>
      </c>
      <c r="H2366" t="s">
        <v>20872</v>
      </c>
      <c r="I2366">
        <v>35380</v>
      </c>
      <c r="J2366" s="3" t="s">
        <v>26930</v>
      </c>
      <c r="K2366" t="s">
        <v>29478</v>
      </c>
      <c r="L2366">
        <v>0</v>
      </c>
      <c r="M2366">
        <v>0</v>
      </c>
      <c r="N2366">
        <v>3197</v>
      </c>
      <c r="O2366">
        <v>11.07</v>
      </c>
      <c r="P2366">
        <v>1</v>
      </c>
      <c r="Q2366">
        <v>50</v>
      </c>
      <c r="R2366">
        <v>1</v>
      </c>
      <c r="S2366">
        <v>1</v>
      </c>
      <c r="T2366">
        <v>1</v>
      </c>
      <c r="U2366" s="12">
        <f>+S2366-T2366</f>
        <v>0</v>
      </c>
    </row>
    <row r="2367" spans="1:21" customFormat="1" ht="45">
      <c r="A2367" s="1">
        <v>3890</v>
      </c>
      <c r="B2367" t="s">
        <v>2383</v>
      </c>
      <c r="C2367" t="s">
        <v>7479</v>
      </c>
      <c r="D2367" t="s">
        <v>9134</v>
      </c>
      <c r="E2367" s="2">
        <v>41052</v>
      </c>
      <c r="F2367" s="7" t="s">
        <v>14544</v>
      </c>
      <c r="G2367" s="6">
        <v>588467159</v>
      </c>
      <c r="H2367" t="s">
        <v>20873</v>
      </c>
      <c r="I2367">
        <v>260438</v>
      </c>
      <c r="K2367" t="s">
        <v>29479</v>
      </c>
      <c r="L2367">
        <v>0</v>
      </c>
      <c r="M2367">
        <v>0</v>
      </c>
      <c r="N2367">
        <v>2081</v>
      </c>
      <c r="O2367">
        <v>125.15</v>
      </c>
      <c r="P2367">
        <v>0</v>
      </c>
      <c r="Q2367">
        <v>0</v>
      </c>
      <c r="R2367">
        <v>1</v>
      </c>
      <c r="S2367">
        <v>0</v>
      </c>
    </row>
    <row r="2368" spans="1:21" customFormat="1" ht="60">
      <c r="A2368" s="1">
        <v>3891</v>
      </c>
      <c r="B2368" t="s">
        <v>2384</v>
      </c>
      <c r="C2368" t="s">
        <v>7478</v>
      </c>
      <c r="D2368" t="s">
        <v>9434</v>
      </c>
      <c r="E2368" s="2">
        <v>40437</v>
      </c>
      <c r="F2368" s="7" t="s">
        <v>14545</v>
      </c>
      <c r="G2368" s="6">
        <v>191392817</v>
      </c>
      <c r="H2368" t="s">
        <v>20874</v>
      </c>
      <c r="I2368">
        <v>4731</v>
      </c>
      <c r="J2368" s="3" t="s">
        <v>26931</v>
      </c>
      <c r="K2368" t="s">
        <v>29478</v>
      </c>
      <c r="L2368">
        <v>0</v>
      </c>
      <c r="M2368">
        <v>0</v>
      </c>
      <c r="N2368">
        <v>2696</v>
      </c>
      <c r="O2368">
        <v>1.75</v>
      </c>
      <c r="P2368">
        <v>0</v>
      </c>
      <c r="Q2368">
        <v>0</v>
      </c>
      <c r="R2368">
        <v>1</v>
      </c>
      <c r="S2368">
        <v>0</v>
      </c>
    </row>
    <row r="2369" spans="1:21" customFormat="1" ht="75">
      <c r="A2369" s="1">
        <v>3892</v>
      </c>
      <c r="B2369" t="s">
        <v>2385</v>
      </c>
      <c r="C2369" t="s">
        <v>7479</v>
      </c>
      <c r="D2369" t="s">
        <v>8914</v>
      </c>
      <c r="E2369" s="2">
        <v>40469</v>
      </c>
      <c r="F2369" s="7" t="s">
        <v>14546</v>
      </c>
      <c r="G2369" s="6">
        <v>204355967</v>
      </c>
      <c r="H2369" t="s">
        <v>20875</v>
      </c>
      <c r="I2369">
        <v>12830</v>
      </c>
      <c r="J2369" s="3" t="s">
        <v>26932</v>
      </c>
      <c r="K2369" t="s">
        <v>29479</v>
      </c>
      <c r="L2369">
        <v>0</v>
      </c>
      <c r="M2369">
        <v>0</v>
      </c>
      <c r="N2369">
        <v>2664</v>
      </c>
      <c r="O2369">
        <v>4.82</v>
      </c>
      <c r="P2369">
        <v>0</v>
      </c>
      <c r="Q2369">
        <v>0</v>
      </c>
      <c r="R2369">
        <v>1</v>
      </c>
      <c r="S2369">
        <v>0</v>
      </c>
    </row>
    <row r="2370" spans="1:21" customFormat="1" ht="30">
      <c r="A2370" s="1">
        <v>3894</v>
      </c>
      <c r="B2370" t="s">
        <v>2386</v>
      </c>
      <c r="C2370" t="s">
        <v>7477</v>
      </c>
      <c r="D2370" t="s">
        <v>9435</v>
      </c>
      <c r="E2370" s="2">
        <v>41666</v>
      </c>
      <c r="F2370" s="7" t="s">
        <v>14547</v>
      </c>
      <c r="G2370" s="6">
        <v>2313914826</v>
      </c>
      <c r="H2370" t="s">
        <v>19539</v>
      </c>
      <c r="I2370">
        <v>182406</v>
      </c>
      <c r="J2370" s="3" t="s">
        <v>26933</v>
      </c>
      <c r="K2370" t="s">
        <v>29477</v>
      </c>
      <c r="L2370">
        <v>0</v>
      </c>
      <c r="M2370">
        <v>0</v>
      </c>
      <c r="N2370">
        <v>1467</v>
      </c>
      <c r="O2370">
        <v>124.34</v>
      </c>
      <c r="P2370">
        <v>0</v>
      </c>
      <c r="R2370">
        <v>1</v>
      </c>
      <c r="S2370">
        <v>0</v>
      </c>
    </row>
    <row r="2371" spans="1:21" customFormat="1">
      <c r="A2371" s="1">
        <v>3895</v>
      </c>
      <c r="B2371" t="s">
        <v>2387</v>
      </c>
      <c r="C2371" t="s">
        <v>7480</v>
      </c>
      <c r="D2371" t="s">
        <v>9436</v>
      </c>
      <c r="E2371" s="2">
        <v>42576</v>
      </c>
      <c r="F2371" s="7" t="s">
        <v>12523</v>
      </c>
      <c r="G2371" s="6">
        <v>7.5750142206588109E+17</v>
      </c>
      <c r="H2371" t="s">
        <v>20876</v>
      </c>
      <c r="I2371">
        <v>6400</v>
      </c>
      <c r="K2371" t="s">
        <v>29480</v>
      </c>
      <c r="L2371">
        <v>1</v>
      </c>
      <c r="M2371">
        <v>0</v>
      </c>
      <c r="N2371">
        <v>557</v>
      </c>
      <c r="O2371">
        <v>11.49</v>
      </c>
      <c r="P2371">
        <v>0</v>
      </c>
      <c r="Q2371">
        <v>0</v>
      </c>
      <c r="R2371">
        <v>1</v>
      </c>
      <c r="S2371">
        <v>0</v>
      </c>
      <c r="T2371">
        <v>0</v>
      </c>
      <c r="U2371" s="12">
        <f>+S2371-T2371</f>
        <v>0</v>
      </c>
    </row>
    <row r="2372" spans="1:21" customFormat="1">
      <c r="A2372" s="1">
        <v>3896</v>
      </c>
      <c r="B2372" t="s">
        <v>2388</v>
      </c>
      <c r="C2372" t="s">
        <v>7477</v>
      </c>
      <c r="D2372" t="s">
        <v>8914</v>
      </c>
      <c r="E2372" s="2">
        <v>41393</v>
      </c>
      <c r="F2372" s="7" t="s">
        <v>12523</v>
      </c>
      <c r="G2372" s="6">
        <v>1389820098</v>
      </c>
      <c r="H2372" t="s">
        <v>20877</v>
      </c>
      <c r="I2372">
        <v>25027</v>
      </c>
      <c r="K2372" t="s">
        <v>29477</v>
      </c>
      <c r="L2372">
        <v>0</v>
      </c>
      <c r="M2372">
        <v>0</v>
      </c>
      <c r="N2372">
        <v>1740</v>
      </c>
      <c r="O2372">
        <v>14.38</v>
      </c>
      <c r="P2372">
        <v>0</v>
      </c>
      <c r="Q2372">
        <v>0</v>
      </c>
      <c r="R2372">
        <v>1</v>
      </c>
      <c r="S2372">
        <v>0</v>
      </c>
    </row>
    <row r="2373" spans="1:21" customFormat="1" ht="60">
      <c r="A2373" s="1">
        <v>3898</v>
      </c>
      <c r="B2373" t="s">
        <v>2389</v>
      </c>
      <c r="C2373" t="s">
        <v>7490</v>
      </c>
      <c r="D2373" t="s">
        <v>9437</v>
      </c>
      <c r="E2373" s="2">
        <v>40143</v>
      </c>
      <c r="F2373" s="7" t="s">
        <v>14548</v>
      </c>
      <c r="G2373" s="6">
        <v>92643635</v>
      </c>
      <c r="H2373" t="s">
        <v>20878</v>
      </c>
      <c r="I2373">
        <v>8462</v>
      </c>
      <c r="J2373" s="3" t="s">
        <v>26934</v>
      </c>
      <c r="K2373" t="s">
        <v>29490</v>
      </c>
      <c r="L2373">
        <v>0</v>
      </c>
      <c r="M2373">
        <v>0</v>
      </c>
      <c r="N2373">
        <v>2990</v>
      </c>
      <c r="O2373">
        <v>2.83</v>
      </c>
      <c r="P2373">
        <v>0</v>
      </c>
      <c r="Q2373">
        <v>0</v>
      </c>
      <c r="R2373">
        <v>1</v>
      </c>
      <c r="S2373">
        <v>0</v>
      </c>
    </row>
    <row r="2374" spans="1:21" customFormat="1" ht="75">
      <c r="A2374" s="1">
        <v>3901</v>
      </c>
      <c r="B2374" t="s">
        <v>2390</v>
      </c>
      <c r="C2374" t="s">
        <v>7541</v>
      </c>
      <c r="D2374" t="s">
        <v>9438</v>
      </c>
      <c r="E2374" s="2">
        <v>39949</v>
      </c>
      <c r="F2374" s="7" t="s">
        <v>14549</v>
      </c>
      <c r="G2374" s="6">
        <v>40436241</v>
      </c>
      <c r="H2374" t="s">
        <v>20879</v>
      </c>
      <c r="I2374">
        <v>3256</v>
      </c>
      <c r="J2374" s="3" t="s">
        <v>26935</v>
      </c>
      <c r="K2374" t="s">
        <v>29539</v>
      </c>
      <c r="L2374">
        <v>0</v>
      </c>
      <c r="M2374">
        <v>0</v>
      </c>
      <c r="N2374">
        <v>3184</v>
      </c>
      <c r="O2374">
        <v>1.02</v>
      </c>
      <c r="P2374">
        <v>0</v>
      </c>
      <c r="Q2374">
        <v>0</v>
      </c>
      <c r="R2374">
        <v>1</v>
      </c>
      <c r="S2374">
        <v>0</v>
      </c>
    </row>
    <row r="2375" spans="1:21" customFormat="1" ht="30">
      <c r="A2375" s="1">
        <v>3904</v>
      </c>
      <c r="B2375" t="s">
        <v>2391</v>
      </c>
      <c r="C2375" t="s">
        <v>7521</v>
      </c>
      <c r="D2375" t="s">
        <v>9439</v>
      </c>
      <c r="E2375" s="2">
        <v>42877</v>
      </c>
      <c r="F2375" s="7" t="s">
        <v>14550</v>
      </c>
      <c r="G2375" s="6">
        <v>8.6671656101229363E+17</v>
      </c>
      <c r="H2375" t="s">
        <v>20880</v>
      </c>
      <c r="I2375">
        <v>318</v>
      </c>
      <c r="K2375" t="s">
        <v>29519</v>
      </c>
      <c r="L2375">
        <v>0</v>
      </c>
      <c r="M2375">
        <v>0</v>
      </c>
      <c r="N2375">
        <v>256</v>
      </c>
      <c r="O2375">
        <v>1.24</v>
      </c>
      <c r="P2375">
        <v>0</v>
      </c>
      <c r="Q2375">
        <v>20</v>
      </c>
      <c r="R2375">
        <v>1</v>
      </c>
      <c r="S2375">
        <v>0</v>
      </c>
    </row>
    <row r="2376" spans="1:21" customFormat="1" ht="75">
      <c r="A2376" s="1">
        <v>3905</v>
      </c>
      <c r="B2376" t="s">
        <v>2392</v>
      </c>
      <c r="C2376" t="s">
        <v>7478</v>
      </c>
      <c r="D2376" t="s">
        <v>9440</v>
      </c>
      <c r="E2376" s="2">
        <v>41704</v>
      </c>
      <c r="F2376" s="7" t="s">
        <v>14551</v>
      </c>
      <c r="G2376" s="6">
        <v>2375146573</v>
      </c>
      <c r="H2376" t="s">
        <v>20881</v>
      </c>
      <c r="I2376">
        <v>94</v>
      </c>
      <c r="K2376" t="s">
        <v>29478</v>
      </c>
      <c r="L2376">
        <v>0</v>
      </c>
      <c r="M2376">
        <v>0</v>
      </c>
      <c r="N2376">
        <v>1429</v>
      </c>
      <c r="O2376">
        <v>7.0000000000000007E-2</v>
      </c>
      <c r="P2376">
        <v>0</v>
      </c>
      <c r="Q2376">
        <v>0</v>
      </c>
      <c r="R2376">
        <v>1</v>
      </c>
      <c r="S2376">
        <v>0</v>
      </c>
    </row>
    <row r="2377" spans="1:21" customFormat="1" ht="60">
      <c r="A2377" s="1">
        <v>3908</v>
      </c>
      <c r="B2377" t="s">
        <v>2393</v>
      </c>
      <c r="C2377" t="s">
        <v>7477</v>
      </c>
      <c r="D2377" t="s">
        <v>9441</v>
      </c>
      <c r="E2377" s="2">
        <v>42081</v>
      </c>
      <c r="F2377" s="7" t="s">
        <v>14552</v>
      </c>
      <c r="G2377" s="6">
        <v>3094984966</v>
      </c>
      <c r="H2377" t="s">
        <v>20882</v>
      </c>
      <c r="I2377">
        <v>97284</v>
      </c>
      <c r="J2377" s="3" t="s">
        <v>26936</v>
      </c>
      <c r="K2377" t="s">
        <v>29477</v>
      </c>
      <c r="L2377">
        <v>0</v>
      </c>
      <c r="M2377">
        <v>0</v>
      </c>
      <c r="N2377">
        <v>1052</v>
      </c>
      <c r="O2377">
        <v>92.48</v>
      </c>
      <c r="P2377">
        <v>0</v>
      </c>
      <c r="Q2377">
        <v>50</v>
      </c>
      <c r="R2377">
        <v>1</v>
      </c>
      <c r="S2377">
        <v>1</v>
      </c>
    </row>
    <row r="2378" spans="1:21" customFormat="1" ht="90">
      <c r="A2378" s="1">
        <v>3910</v>
      </c>
      <c r="B2378" t="s">
        <v>2394</v>
      </c>
      <c r="C2378" t="s">
        <v>7479</v>
      </c>
      <c r="D2378" t="s">
        <v>9442</v>
      </c>
      <c r="E2378" s="2">
        <v>41923</v>
      </c>
      <c r="F2378" s="7" t="s">
        <v>14553</v>
      </c>
      <c r="G2378" s="6">
        <v>2822709033</v>
      </c>
      <c r="H2378" t="s">
        <v>20883</v>
      </c>
      <c r="I2378">
        <v>2575</v>
      </c>
      <c r="J2378" s="3" t="s">
        <v>26937</v>
      </c>
      <c r="K2378" t="s">
        <v>29479</v>
      </c>
      <c r="L2378">
        <v>0</v>
      </c>
      <c r="M2378">
        <v>0</v>
      </c>
      <c r="N2378">
        <v>1210</v>
      </c>
      <c r="O2378">
        <v>2.13</v>
      </c>
      <c r="P2378">
        <v>0</v>
      </c>
      <c r="Q2378">
        <v>100</v>
      </c>
      <c r="R2378">
        <v>1</v>
      </c>
      <c r="S2378">
        <v>1</v>
      </c>
    </row>
    <row r="2379" spans="1:21" customFormat="1">
      <c r="A2379" s="1">
        <v>3911</v>
      </c>
      <c r="B2379" t="s">
        <v>2395</v>
      </c>
      <c r="C2379" t="s">
        <v>7477</v>
      </c>
      <c r="D2379" t="s">
        <v>9443</v>
      </c>
      <c r="E2379" s="2">
        <v>41464</v>
      </c>
      <c r="F2379" s="7" t="s">
        <v>12523</v>
      </c>
      <c r="G2379" s="6">
        <v>1579228106</v>
      </c>
      <c r="H2379" t="s">
        <v>20884</v>
      </c>
      <c r="I2379">
        <v>4472</v>
      </c>
      <c r="K2379" t="s">
        <v>29477</v>
      </c>
      <c r="L2379">
        <v>0</v>
      </c>
      <c r="M2379">
        <v>0</v>
      </c>
      <c r="N2379">
        <v>1669</v>
      </c>
      <c r="O2379">
        <v>2.68</v>
      </c>
      <c r="P2379">
        <v>0</v>
      </c>
      <c r="Q2379">
        <v>100</v>
      </c>
      <c r="R2379">
        <v>1</v>
      </c>
      <c r="S2379">
        <v>1</v>
      </c>
    </row>
    <row r="2380" spans="1:21" customFormat="1" ht="60">
      <c r="A2380" s="1">
        <v>3913</v>
      </c>
      <c r="B2380" t="s">
        <v>2396</v>
      </c>
      <c r="C2380" t="s">
        <v>7479</v>
      </c>
      <c r="D2380" t="s">
        <v>9444</v>
      </c>
      <c r="E2380" s="2">
        <v>40009</v>
      </c>
      <c r="F2380" s="7" t="s">
        <v>12717</v>
      </c>
      <c r="G2380" s="6">
        <v>56975271</v>
      </c>
      <c r="H2380" t="s">
        <v>18848</v>
      </c>
      <c r="I2380">
        <v>1496</v>
      </c>
      <c r="J2380" s="3" t="s">
        <v>25569</v>
      </c>
      <c r="K2380" t="s">
        <v>29479</v>
      </c>
      <c r="L2380">
        <v>0</v>
      </c>
      <c r="M2380">
        <v>0</v>
      </c>
      <c r="N2380">
        <v>3124</v>
      </c>
      <c r="O2380">
        <v>0.48</v>
      </c>
      <c r="P2380">
        <v>0</v>
      </c>
      <c r="Q2380">
        <v>0</v>
      </c>
      <c r="R2380">
        <v>1</v>
      </c>
      <c r="S2380">
        <v>0</v>
      </c>
    </row>
    <row r="2381" spans="1:21" customFormat="1" ht="60">
      <c r="A2381" s="1">
        <v>3914</v>
      </c>
      <c r="B2381" t="s">
        <v>2397</v>
      </c>
      <c r="C2381" t="s">
        <v>7478</v>
      </c>
      <c r="D2381" t="s">
        <v>9442</v>
      </c>
      <c r="E2381" s="2">
        <v>42914</v>
      </c>
      <c r="F2381" s="7" t="s">
        <v>14554</v>
      </c>
      <c r="G2381" s="6">
        <v>8.7997708202512384E+17</v>
      </c>
      <c r="H2381" t="s">
        <v>20885</v>
      </c>
      <c r="I2381">
        <v>380</v>
      </c>
      <c r="K2381" t="s">
        <v>29478</v>
      </c>
      <c r="L2381">
        <v>0</v>
      </c>
      <c r="M2381">
        <v>0</v>
      </c>
      <c r="N2381">
        <v>219</v>
      </c>
      <c r="O2381">
        <v>1.74</v>
      </c>
      <c r="P2381">
        <v>0</v>
      </c>
      <c r="Q2381">
        <v>0</v>
      </c>
      <c r="R2381">
        <v>1</v>
      </c>
      <c r="S2381">
        <v>0</v>
      </c>
    </row>
    <row r="2382" spans="1:21" customFormat="1" ht="30">
      <c r="A2382" s="1">
        <v>3915</v>
      </c>
      <c r="B2382" t="s">
        <v>2398</v>
      </c>
      <c r="C2382" t="s">
        <v>7477</v>
      </c>
      <c r="D2382" t="s">
        <v>8946</v>
      </c>
      <c r="E2382" s="2">
        <v>40113</v>
      </c>
      <c r="F2382" s="7" t="s">
        <v>14555</v>
      </c>
      <c r="G2382" s="6">
        <v>85612630</v>
      </c>
      <c r="H2382" t="s">
        <v>20886</v>
      </c>
      <c r="I2382">
        <v>676</v>
      </c>
      <c r="K2382" t="s">
        <v>29477</v>
      </c>
      <c r="L2382">
        <v>0</v>
      </c>
      <c r="M2382">
        <v>0</v>
      </c>
      <c r="N2382">
        <v>3020</v>
      </c>
      <c r="O2382">
        <v>0.22</v>
      </c>
      <c r="P2382">
        <v>0</v>
      </c>
      <c r="Q2382">
        <v>100</v>
      </c>
      <c r="R2382">
        <v>1</v>
      </c>
      <c r="S2382">
        <v>1</v>
      </c>
    </row>
    <row r="2383" spans="1:21" customFormat="1" ht="75">
      <c r="A2383" s="1">
        <v>3919</v>
      </c>
      <c r="B2383" t="s">
        <v>2399</v>
      </c>
      <c r="C2383" t="s">
        <v>7499</v>
      </c>
      <c r="D2383" t="s">
        <v>9445</v>
      </c>
      <c r="E2383" s="2">
        <v>42228</v>
      </c>
      <c r="F2383" s="7" t="s">
        <v>12769</v>
      </c>
      <c r="G2383" s="6">
        <v>3417253930</v>
      </c>
      <c r="H2383" t="s">
        <v>18903</v>
      </c>
      <c r="I2383">
        <v>233</v>
      </c>
      <c r="J2383" s="3" t="s">
        <v>25615</v>
      </c>
      <c r="K2383" t="s">
        <v>29499</v>
      </c>
      <c r="L2383">
        <v>0</v>
      </c>
      <c r="M2383">
        <v>0</v>
      </c>
      <c r="N2383">
        <v>905</v>
      </c>
      <c r="O2383">
        <v>0.26</v>
      </c>
      <c r="P2383">
        <v>0</v>
      </c>
      <c r="Q2383">
        <v>0</v>
      </c>
      <c r="R2383">
        <v>1</v>
      </c>
      <c r="S2383">
        <v>0</v>
      </c>
    </row>
    <row r="2384" spans="1:21" customFormat="1" ht="75">
      <c r="A2384" s="1">
        <v>3921</v>
      </c>
      <c r="B2384" t="s">
        <v>2400</v>
      </c>
      <c r="C2384" t="s">
        <v>7499</v>
      </c>
      <c r="D2384" t="s">
        <v>9446</v>
      </c>
      <c r="E2384" s="2">
        <v>40338</v>
      </c>
      <c r="F2384" s="7" t="s">
        <v>14556</v>
      </c>
      <c r="G2384" s="6">
        <v>153824035</v>
      </c>
      <c r="H2384" t="s">
        <v>20887</v>
      </c>
      <c r="I2384">
        <v>1917</v>
      </c>
      <c r="J2384" s="3" t="s">
        <v>26938</v>
      </c>
      <c r="K2384" t="s">
        <v>29499</v>
      </c>
      <c r="L2384">
        <v>0</v>
      </c>
      <c r="M2384">
        <v>0</v>
      </c>
      <c r="N2384">
        <v>2795</v>
      </c>
      <c r="O2384">
        <v>0.69</v>
      </c>
      <c r="P2384">
        <v>0</v>
      </c>
      <c r="Q2384">
        <v>0</v>
      </c>
      <c r="R2384">
        <v>1</v>
      </c>
      <c r="S2384">
        <v>0</v>
      </c>
    </row>
    <row r="2385" spans="1:19" customFormat="1" ht="45">
      <c r="A2385" s="1">
        <v>3922</v>
      </c>
      <c r="B2385" t="s">
        <v>2401</v>
      </c>
      <c r="C2385" t="s">
        <v>7479</v>
      </c>
      <c r="D2385" t="s">
        <v>9447</v>
      </c>
      <c r="E2385" s="2">
        <v>41967</v>
      </c>
      <c r="F2385" s="7" t="s">
        <v>14557</v>
      </c>
      <c r="G2385" s="6">
        <v>2890909510</v>
      </c>
      <c r="H2385" t="s">
        <v>20888</v>
      </c>
      <c r="I2385">
        <v>899</v>
      </c>
      <c r="J2385" s="3" t="s">
        <v>26939</v>
      </c>
      <c r="K2385" t="s">
        <v>29479</v>
      </c>
      <c r="L2385">
        <v>0</v>
      </c>
      <c r="M2385">
        <v>0</v>
      </c>
      <c r="N2385">
        <v>1166</v>
      </c>
      <c r="O2385">
        <v>0.77</v>
      </c>
      <c r="P2385">
        <v>0</v>
      </c>
      <c r="Q2385">
        <v>0</v>
      </c>
      <c r="R2385">
        <v>1</v>
      </c>
      <c r="S2385">
        <v>0</v>
      </c>
    </row>
    <row r="2386" spans="1:19" customFormat="1">
      <c r="A2386" s="1">
        <v>3923</v>
      </c>
      <c r="B2386" t="s">
        <v>2402</v>
      </c>
      <c r="C2386" t="s">
        <v>7478</v>
      </c>
      <c r="D2386" t="s">
        <v>9269</v>
      </c>
      <c r="E2386" s="2">
        <v>42268</v>
      </c>
      <c r="F2386" s="7"/>
      <c r="G2386" s="6">
        <v>3729729082</v>
      </c>
      <c r="H2386" t="s">
        <v>20889</v>
      </c>
      <c r="I2386">
        <v>394</v>
      </c>
      <c r="K2386" t="s">
        <v>29478</v>
      </c>
      <c r="L2386">
        <v>0</v>
      </c>
      <c r="M2386">
        <v>0</v>
      </c>
      <c r="N2386">
        <v>865</v>
      </c>
      <c r="O2386">
        <v>0.46</v>
      </c>
      <c r="P2386">
        <v>0</v>
      </c>
      <c r="Q2386">
        <v>100</v>
      </c>
      <c r="R2386">
        <v>1</v>
      </c>
      <c r="S2386">
        <v>1</v>
      </c>
    </row>
    <row r="2387" spans="1:19" customFormat="1" ht="45">
      <c r="A2387" s="1">
        <v>3924</v>
      </c>
      <c r="B2387" t="s">
        <v>2403</v>
      </c>
      <c r="C2387" t="s">
        <v>7477</v>
      </c>
      <c r="D2387" t="s">
        <v>9448</v>
      </c>
      <c r="E2387" s="2">
        <v>42531</v>
      </c>
      <c r="F2387" s="7" t="s">
        <v>14558</v>
      </c>
      <c r="G2387" s="6">
        <v>7.4133848670011802E+17</v>
      </c>
      <c r="H2387" t="s">
        <v>20890</v>
      </c>
      <c r="I2387">
        <v>32178</v>
      </c>
      <c r="J2387" s="3" t="s">
        <v>26940</v>
      </c>
      <c r="K2387" t="s">
        <v>29477</v>
      </c>
      <c r="L2387">
        <v>0</v>
      </c>
      <c r="M2387">
        <v>0</v>
      </c>
      <c r="N2387">
        <v>602</v>
      </c>
      <c r="O2387">
        <v>53.45</v>
      </c>
      <c r="P2387">
        <v>0</v>
      </c>
      <c r="Q2387">
        <v>50</v>
      </c>
      <c r="R2387">
        <v>1</v>
      </c>
      <c r="S2387">
        <v>1</v>
      </c>
    </row>
    <row r="2388" spans="1:19" customFormat="1" ht="60">
      <c r="A2388" s="1">
        <v>3925</v>
      </c>
      <c r="B2388" t="s">
        <v>2404</v>
      </c>
      <c r="C2388" t="s">
        <v>7479</v>
      </c>
      <c r="D2388" t="s">
        <v>9449</v>
      </c>
      <c r="E2388" s="2">
        <v>40121</v>
      </c>
      <c r="F2388" s="7" t="s">
        <v>14559</v>
      </c>
      <c r="G2388" s="6">
        <v>87407534</v>
      </c>
      <c r="H2388" t="s">
        <v>20891</v>
      </c>
      <c r="I2388">
        <v>2781</v>
      </c>
      <c r="J2388" s="3" t="s">
        <v>26941</v>
      </c>
      <c r="K2388" t="s">
        <v>29479</v>
      </c>
      <c r="L2388">
        <v>0</v>
      </c>
      <c r="M2388">
        <v>0</v>
      </c>
      <c r="N2388">
        <v>3012</v>
      </c>
      <c r="O2388">
        <v>0.92</v>
      </c>
      <c r="P2388">
        <v>0</v>
      </c>
      <c r="Q2388">
        <v>50</v>
      </c>
      <c r="R2388">
        <v>1</v>
      </c>
      <c r="S2388">
        <v>1</v>
      </c>
    </row>
    <row r="2389" spans="1:19" customFormat="1" ht="75">
      <c r="A2389" s="1">
        <v>3926</v>
      </c>
      <c r="B2389" t="s">
        <v>2405</v>
      </c>
      <c r="C2389" t="s">
        <v>7611</v>
      </c>
      <c r="D2389" t="s">
        <v>9450</v>
      </c>
      <c r="E2389" s="2">
        <v>42758</v>
      </c>
      <c r="F2389" s="7" t="s">
        <v>14560</v>
      </c>
      <c r="G2389" s="6">
        <v>8.2352000570688307E+17</v>
      </c>
      <c r="H2389" t="s">
        <v>20892</v>
      </c>
      <c r="I2389">
        <v>3002</v>
      </c>
      <c r="K2389" t="s">
        <v>29608</v>
      </c>
      <c r="L2389">
        <v>0</v>
      </c>
      <c r="M2389">
        <v>0</v>
      </c>
      <c r="N2389">
        <v>375</v>
      </c>
      <c r="O2389">
        <v>8.01</v>
      </c>
      <c r="P2389">
        <v>0</v>
      </c>
      <c r="Q2389">
        <v>50</v>
      </c>
      <c r="R2389">
        <v>1</v>
      </c>
      <c r="S2389">
        <v>1</v>
      </c>
    </row>
    <row r="2390" spans="1:19" customFormat="1">
      <c r="A2390" s="1">
        <v>3930</v>
      </c>
      <c r="B2390" t="s">
        <v>2406</v>
      </c>
      <c r="C2390" t="s">
        <v>7479</v>
      </c>
      <c r="D2390" t="s">
        <v>9451</v>
      </c>
      <c r="E2390" s="2">
        <v>41183</v>
      </c>
      <c r="F2390" s="7" t="s">
        <v>12523</v>
      </c>
      <c r="G2390" s="6">
        <v>856970995</v>
      </c>
      <c r="H2390" t="s">
        <v>20893</v>
      </c>
      <c r="I2390">
        <v>7951</v>
      </c>
      <c r="J2390" s="3" t="s">
        <v>26942</v>
      </c>
      <c r="K2390" t="s">
        <v>29479</v>
      </c>
      <c r="L2390">
        <v>0</v>
      </c>
      <c r="M2390">
        <v>0</v>
      </c>
      <c r="N2390">
        <v>1950</v>
      </c>
      <c r="O2390">
        <v>4.08</v>
      </c>
      <c r="P2390">
        <v>0</v>
      </c>
      <c r="Q2390">
        <v>100</v>
      </c>
      <c r="R2390">
        <v>1</v>
      </c>
      <c r="S2390">
        <v>1</v>
      </c>
    </row>
    <row r="2391" spans="1:19" customFormat="1" ht="45">
      <c r="A2391" s="1">
        <v>3933</v>
      </c>
      <c r="B2391" t="s">
        <v>2407</v>
      </c>
      <c r="C2391" t="s">
        <v>7477</v>
      </c>
      <c r="D2391" t="s">
        <v>9452</v>
      </c>
      <c r="E2391" s="2">
        <v>41627</v>
      </c>
      <c r="F2391" s="7" t="s">
        <v>14561</v>
      </c>
      <c r="G2391" s="6">
        <v>2253920078</v>
      </c>
      <c r="H2391" t="s">
        <v>20894</v>
      </c>
      <c r="I2391">
        <v>2000</v>
      </c>
      <c r="J2391" s="3" t="s">
        <v>26943</v>
      </c>
      <c r="K2391" t="s">
        <v>29477</v>
      </c>
      <c r="L2391">
        <v>0</v>
      </c>
      <c r="M2391">
        <v>0</v>
      </c>
      <c r="N2391">
        <v>1506</v>
      </c>
      <c r="O2391">
        <v>1.33</v>
      </c>
      <c r="P2391">
        <v>0</v>
      </c>
      <c r="Q2391">
        <v>0</v>
      </c>
      <c r="R2391">
        <v>1</v>
      </c>
      <c r="S2391">
        <v>0</v>
      </c>
    </row>
    <row r="2392" spans="1:19" customFormat="1" ht="45">
      <c r="A2392" s="1">
        <v>3934</v>
      </c>
      <c r="B2392" t="s">
        <v>2408</v>
      </c>
      <c r="C2392" t="s">
        <v>7477</v>
      </c>
      <c r="D2392" t="s">
        <v>9453</v>
      </c>
      <c r="E2392" s="2">
        <v>42156</v>
      </c>
      <c r="F2392" s="7" t="s">
        <v>14562</v>
      </c>
      <c r="G2392" s="6">
        <v>3305606212</v>
      </c>
      <c r="H2392" t="s">
        <v>20895</v>
      </c>
      <c r="I2392">
        <v>231</v>
      </c>
      <c r="K2392" t="s">
        <v>29477</v>
      </c>
      <c r="L2392">
        <v>0</v>
      </c>
      <c r="M2392">
        <v>0</v>
      </c>
      <c r="N2392">
        <v>977</v>
      </c>
      <c r="O2392">
        <v>0.24</v>
      </c>
      <c r="P2392">
        <v>0</v>
      </c>
      <c r="Q2392">
        <v>50</v>
      </c>
      <c r="R2392">
        <v>1</v>
      </c>
      <c r="S2392">
        <v>1</v>
      </c>
    </row>
    <row r="2393" spans="1:19" customFormat="1">
      <c r="A2393" s="1">
        <v>3935</v>
      </c>
      <c r="B2393" t="s">
        <v>2409</v>
      </c>
      <c r="C2393" t="s">
        <v>7477</v>
      </c>
      <c r="D2393" t="s">
        <v>9454</v>
      </c>
      <c r="E2393" s="2">
        <v>40904</v>
      </c>
      <c r="F2393" s="7" t="s">
        <v>12523</v>
      </c>
      <c r="G2393" s="6">
        <v>447573355</v>
      </c>
      <c r="H2393" t="s">
        <v>20896</v>
      </c>
      <c r="I2393">
        <v>439</v>
      </c>
      <c r="K2393" t="s">
        <v>29477</v>
      </c>
      <c r="L2393">
        <v>0</v>
      </c>
      <c r="M2393">
        <v>0</v>
      </c>
      <c r="N2393">
        <v>2229</v>
      </c>
      <c r="O2393">
        <v>0.2</v>
      </c>
      <c r="P2393">
        <v>0</v>
      </c>
      <c r="Q2393">
        <v>50</v>
      </c>
      <c r="R2393">
        <v>1</v>
      </c>
      <c r="S2393">
        <v>1</v>
      </c>
    </row>
    <row r="2394" spans="1:19" customFormat="1" ht="60">
      <c r="A2394" s="1">
        <v>3938</v>
      </c>
      <c r="B2394" t="s">
        <v>2410</v>
      </c>
      <c r="C2394" t="s">
        <v>7477</v>
      </c>
      <c r="D2394" t="s">
        <v>9134</v>
      </c>
      <c r="E2394" s="2">
        <v>42500</v>
      </c>
      <c r="F2394" s="7" t="s">
        <v>14563</v>
      </c>
      <c r="G2394" s="6">
        <v>7.3001009263300608E+17</v>
      </c>
      <c r="H2394" t="s">
        <v>20897</v>
      </c>
      <c r="I2394">
        <v>205</v>
      </c>
      <c r="J2394" s="3" t="s">
        <v>26944</v>
      </c>
      <c r="K2394" t="s">
        <v>29477</v>
      </c>
      <c r="L2394">
        <v>0</v>
      </c>
      <c r="M2394">
        <v>0</v>
      </c>
      <c r="N2394">
        <v>633</v>
      </c>
      <c r="O2394">
        <v>0.32</v>
      </c>
      <c r="P2394">
        <v>0</v>
      </c>
      <c r="Q2394">
        <v>100</v>
      </c>
      <c r="R2394">
        <v>1</v>
      </c>
      <c r="S2394">
        <v>1</v>
      </c>
    </row>
    <row r="2395" spans="1:19" customFormat="1">
      <c r="A2395" s="1">
        <v>3939</v>
      </c>
      <c r="B2395" t="s">
        <v>2411</v>
      </c>
      <c r="C2395" t="s">
        <v>7479</v>
      </c>
      <c r="D2395" t="s">
        <v>9455</v>
      </c>
      <c r="E2395" s="2">
        <v>42992</v>
      </c>
      <c r="F2395" s="7" t="s">
        <v>13296</v>
      </c>
      <c r="G2395" s="6">
        <v>9.0824849402411827E+17</v>
      </c>
      <c r="H2395" t="s">
        <v>19485</v>
      </c>
      <c r="I2395">
        <v>45</v>
      </c>
      <c r="K2395" t="s">
        <v>29479</v>
      </c>
      <c r="L2395">
        <v>0</v>
      </c>
      <c r="M2395">
        <v>0</v>
      </c>
      <c r="N2395">
        <v>141</v>
      </c>
      <c r="O2395">
        <v>0.32</v>
      </c>
      <c r="P2395">
        <v>0</v>
      </c>
      <c r="Q2395">
        <v>0</v>
      </c>
      <c r="R2395">
        <v>1</v>
      </c>
      <c r="S2395">
        <v>0</v>
      </c>
    </row>
    <row r="2396" spans="1:19" customFormat="1" ht="45">
      <c r="A2396" s="1">
        <v>3940</v>
      </c>
      <c r="B2396" t="s">
        <v>2412</v>
      </c>
      <c r="C2396" t="s">
        <v>7477</v>
      </c>
      <c r="D2396" t="s">
        <v>9456</v>
      </c>
      <c r="E2396" s="2">
        <v>41792</v>
      </c>
      <c r="F2396" s="7" t="s">
        <v>13185</v>
      </c>
      <c r="G2396" s="6">
        <v>2541793898</v>
      </c>
      <c r="H2396" t="s">
        <v>19364</v>
      </c>
      <c r="I2396">
        <v>8792</v>
      </c>
      <c r="J2396" s="3" t="s">
        <v>25943</v>
      </c>
      <c r="K2396" t="s">
        <v>29477</v>
      </c>
      <c r="L2396">
        <v>0</v>
      </c>
      <c r="M2396">
        <v>0</v>
      </c>
      <c r="N2396">
        <v>1341</v>
      </c>
      <c r="O2396">
        <v>6.56</v>
      </c>
      <c r="P2396">
        <v>0</v>
      </c>
      <c r="Q2396">
        <v>0</v>
      </c>
      <c r="R2396">
        <v>1</v>
      </c>
      <c r="S2396">
        <v>0</v>
      </c>
    </row>
    <row r="2397" spans="1:19" customFormat="1" ht="45">
      <c r="A2397" s="1">
        <v>3941</v>
      </c>
      <c r="B2397" t="s">
        <v>2413</v>
      </c>
      <c r="C2397" t="s">
        <v>7477</v>
      </c>
      <c r="D2397" t="s">
        <v>9453</v>
      </c>
      <c r="E2397" s="2">
        <v>40431</v>
      </c>
      <c r="F2397" s="7" t="s">
        <v>14564</v>
      </c>
      <c r="G2397" s="6">
        <v>188962665</v>
      </c>
      <c r="H2397" t="s">
        <v>20898</v>
      </c>
      <c r="I2397">
        <v>692</v>
      </c>
      <c r="J2397" s="3" t="s">
        <v>26945</v>
      </c>
      <c r="K2397" t="s">
        <v>29477</v>
      </c>
      <c r="L2397">
        <v>0</v>
      </c>
      <c r="M2397">
        <v>0</v>
      </c>
      <c r="N2397">
        <v>2702</v>
      </c>
      <c r="O2397">
        <v>0.26</v>
      </c>
      <c r="P2397">
        <v>0</v>
      </c>
      <c r="Q2397">
        <v>100</v>
      </c>
      <c r="R2397">
        <v>1</v>
      </c>
      <c r="S2397">
        <v>1</v>
      </c>
    </row>
    <row r="2398" spans="1:19" customFormat="1" ht="75">
      <c r="A2398" s="1">
        <v>3942</v>
      </c>
      <c r="B2398" t="s">
        <v>2414</v>
      </c>
      <c r="C2398" t="s">
        <v>7612</v>
      </c>
      <c r="D2398" t="s">
        <v>9457</v>
      </c>
      <c r="E2398" s="2">
        <v>42978</v>
      </c>
      <c r="F2398" s="7" t="s">
        <v>14565</v>
      </c>
      <c r="G2398" s="6">
        <v>9.0333052390024806E+17</v>
      </c>
      <c r="H2398" t="s">
        <v>20899</v>
      </c>
      <c r="I2398">
        <v>264</v>
      </c>
      <c r="J2398" s="3" t="s">
        <v>26946</v>
      </c>
      <c r="K2398" t="s">
        <v>29609</v>
      </c>
      <c r="L2398">
        <v>0</v>
      </c>
      <c r="M2398">
        <v>0</v>
      </c>
      <c r="N2398">
        <v>155</v>
      </c>
      <c r="O2398">
        <v>1.7</v>
      </c>
      <c r="P2398">
        <v>0</v>
      </c>
      <c r="Q2398">
        <v>50</v>
      </c>
      <c r="R2398">
        <v>1</v>
      </c>
      <c r="S2398">
        <v>1</v>
      </c>
    </row>
    <row r="2399" spans="1:19" customFormat="1" ht="90">
      <c r="A2399" s="1">
        <v>3945</v>
      </c>
      <c r="B2399" t="s">
        <v>2415</v>
      </c>
      <c r="C2399" t="s">
        <v>7479</v>
      </c>
      <c r="D2399" t="s">
        <v>9458</v>
      </c>
      <c r="E2399" s="2">
        <v>40857</v>
      </c>
      <c r="F2399" s="7" t="s">
        <v>14566</v>
      </c>
      <c r="G2399" s="6">
        <v>409577585</v>
      </c>
      <c r="H2399" t="s">
        <v>20900</v>
      </c>
      <c r="I2399">
        <v>439</v>
      </c>
      <c r="J2399" s="3" t="s">
        <v>26947</v>
      </c>
      <c r="K2399" t="s">
        <v>29479</v>
      </c>
      <c r="L2399">
        <v>0</v>
      </c>
      <c r="M2399">
        <v>0</v>
      </c>
      <c r="N2399">
        <v>2276</v>
      </c>
      <c r="O2399">
        <v>0.19</v>
      </c>
      <c r="P2399">
        <v>0</v>
      </c>
      <c r="Q2399">
        <v>0</v>
      </c>
      <c r="R2399">
        <v>1</v>
      </c>
      <c r="S2399">
        <v>0</v>
      </c>
    </row>
    <row r="2400" spans="1:19" customFormat="1" ht="45">
      <c r="A2400" s="1">
        <v>3947</v>
      </c>
      <c r="B2400" t="s">
        <v>2416</v>
      </c>
      <c r="C2400" t="s">
        <v>7477</v>
      </c>
      <c r="D2400" t="s">
        <v>9347</v>
      </c>
      <c r="E2400" s="2">
        <v>40239</v>
      </c>
      <c r="F2400" s="7" t="s">
        <v>14567</v>
      </c>
      <c r="G2400" s="6">
        <v>119071109</v>
      </c>
      <c r="H2400" t="s">
        <v>20901</v>
      </c>
      <c r="I2400">
        <v>17863</v>
      </c>
      <c r="K2400" t="s">
        <v>29477</v>
      </c>
      <c r="L2400">
        <v>0</v>
      </c>
      <c r="M2400">
        <v>0</v>
      </c>
      <c r="N2400">
        <v>2894</v>
      </c>
      <c r="O2400">
        <v>6.17</v>
      </c>
      <c r="P2400">
        <v>0</v>
      </c>
      <c r="Q2400">
        <v>50</v>
      </c>
      <c r="R2400">
        <v>1</v>
      </c>
      <c r="S2400">
        <v>1</v>
      </c>
    </row>
    <row r="2401" spans="1:21" customFormat="1">
      <c r="A2401" s="1">
        <v>3948</v>
      </c>
      <c r="B2401" t="s">
        <v>2417</v>
      </c>
      <c r="C2401" t="s">
        <v>7490</v>
      </c>
      <c r="D2401" t="s">
        <v>9459</v>
      </c>
      <c r="E2401" s="2">
        <v>39905</v>
      </c>
      <c r="F2401" t="s">
        <v>14568</v>
      </c>
      <c r="G2401" s="6">
        <v>28288736</v>
      </c>
      <c r="H2401" t="s">
        <v>20902</v>
      </c>
      <c r="I2401">
        <v>53554</v>
      </c>
      <c r="J2401" s="3" t="s">
        <v>26948</v>
      </c>
      <c r="K2401" t="s">
        <v>29490</v>
      </c>
      <c r="L2401">
        <v>0</v>
      </c>
      <c r="M2401">
        <v>0</v>
      </c>
      <c r="N2401">
        <v>3228</v>
      </c>
      <c r="O2401">
        <v>16.59</v>
      </c>
      <c r="P2401">
        <v>1</v>
      </c>
      <c r="Q2401">
        <v>100</v>
      </c>
      <c r="R2401">
        <v>1</v>
      </c>
      <c r="S2401">
        <v>1</v>
      </c>
      <c r="T2401">
        <v>1</v>
      </c>
      <c r="U2401" s="12">
        <f>+S2401-T2401</f>
        <v>0</v>
      </c>
    </row>
    <row r="2402" spans="1:21" customFormat="1" ht="45">
      <c r="A2402" s="1">
        <v>3950</v>
      </c>
      <c r="B2402" t="s">
        <v>2418</v>
      </c>
      <c r="C2402" t="s">
        <v>7479</v>
      </c>
      <c r="D2402" t="s">
        <v>9453</v>
      </c>
      <c r="E2402" s="2">
        <v>40815</v>
      </c>
      <c r="F2402" s="7" t="s">
        <v>14569</v>
      </c>
      <c r="G2402" s="6">
        <v>382365187</v>
      </c>
      <c r="H2402" t="s">
        <v>20903</v>
      </c>
      <c r="I2402">
        <v>817</v>
      </c>
      <c r="K2402" t="s">
        <v>29479</v>
      </c>
      <c r="L2402">
        <v>0</v>
      </c>
      <c r="M2402">
        <v>0</v>
      </c>
      <c r="N2402">
        <v>2318</v>
      </c>
      <c r="O2402">
        <v>0.35</v>
      </c>
      <c r="P2402">
        <v>0</v>
      </c>
      <c r="Q2402">
        <v>0</v>
      </c>
      <c r="R2402">
        <v>1</v>
      </c>
      <c r="S2402">
        <v>0</v>
      </c>
    </row>
    <row r="2403" spans="1:21" customFormat="1">
      <c r="A2403" s="1">
        <v>3951</v>
      </c>
      <c r="B2403" t="s">
        <v>2419</v>
      </c>
      <c r="C2403" t="s">
        <v>7478</v>
      </c>
      <c r="D2403" t="s">
        <v>9460</v>
      </c>
      <c r="E2403" s="2">
        <v>40489</v>
      </c>
      <c r="F2403" s="7" t="s">
        <v>12523</v>
      </c>
      <c r="G2403" s="6">
        <v>212875418</v>
      </c>
      <c r="H2403" t="s">
        <v>20904</v>
      </c>
      <c r="I2403">
        <v>68</v>
      </c>
      <c r="K2403" t="s">
        <v>29478</v>
      </c>
      <c r="L2403">
        <v>0</v>
      </c>
      <c r="M2403">
        <v>0</v>
      </c>
      <c r="N2403">
        <v>2644</v>
      </c>
      <c r="O2403">
        <v>0.03</v>
      </c>
      <c r="P2403">
        <v>0</v>
      </c>
      <c r="Q2403">
        <v>66.666666666666671</v>
      </c>
      <c r="R2403">
        <v>1</v>
      </c>
      <c r="S2403">
        <v>1</v>
      </c>
    </row>
    <row r="2404" spans="1:21" customFormat="1">
      <c r="A2404" s="1">
        <v>3952</v>
      </c>
      <c r="B2404" t="s">
        <v>2420</v>
      </c>
      <c r="C2404" t="s">
        <v>7477</v>
      </c>
      <c r="D2404" t="s">
        <v>8973</v>
      </c>
      <c r="E2404" s="2">
        <v>42034</v>
      </c>
      <c r="F2404" s="7" t="s">
        <v>12523</v>
      </c>
      <c r="G2404" s="6">
        <v>3005910916</v>
      </c>
      <c r="H2404" t="s">
        <v>20905</v>
      </c>
      <c r="I2404">
        <v>298</v>
      </c>
      <c r="K2404" t="s">
        <v>29477</v>
      </c>
      <c r="L2404">
        <v>0</v>
      </c>
      <c r="M2404">
        <v>0</v>
      </c>
      <c r="N2404">
        <v>1099</v>
      </c>
      <c r="O2404">
        <v>0.27</v>
      </c>
      <c r="P2404">
        <v>0</v>
      </c>
      <c r="Q2404">
        <v>100</v>
      </c>
      <c r="R2404">
        <v>1</v>
      </c>
      <c r="S2404">
        <v>1</v>
      </c>
    </row>
    <row r="2405" spans="1:21" customFormat="1">
      <c r="A2405" s="1">
        <v>3953</v>
      </c>
      <c r="B2405" t="s">
        <v>2421</v>
      </c>
      <c r="C2405" t="s">
        <v>7477</v>
      </c>
      <c r="D2405" t="s">
        <v>9461</v>
      </c>
      <c r="E2405" s="2">
        <v>40464</v>
      </c>
      <c r="F2405" s="7" t="s">
        <v>12523</v>
      </c>
      <c r="G2405" s="6">
        <v>202308954</v>
      </c>
      <c r="H2405" t="s">
        <v>20906</v>
      </c>
      <c r="I2405">
        <v>1284</v>
      </c>
      <c r="K2405" t="s">
        <v>29477</v>
      </c>
      <c r="L2405">
        <v>0</v>
      </c>
      <c r="M2405">
        <v>0</v>
      </c>
      <c r="N2405">
        <v>2669</v>
      </c>
      <c r="O2405">
        <v>0.48</v>
      </c>
      <c r="P2405">
        <v>0</v>
      </c>
      <c r="Q2405">
        <v>66.666666666666671</v>
      </c>
      <c r="R2405">
        <v>1</v>
      </c>
      <c r="S2405">
        <v>1</v>
      </c>
    </row>
    <row r="2406" spans="1:21" customFormat="1">
      <c r="A2406" s="1">
        <v>3954</v>
      </c>
      <c r="B2406" t="s">
        <v>2422</v>
      </c>
      <c r="C2406" t="s">
        <v>7477</v>
      </c>
      <c r="D2406" t="s">
        <v>9254</v>
      </c>
      <c r="E2406" s="2">
        <v>41269</v>
      </c>
      <c r="F2406" s="7" t="s">
        <v>12523</v>
      </c>
      <c r="G2406" s="6">
        <v>1038315889</v>
      </c>
      <c r="H2406" t="s">
        <v>20396</v>
      </c>
      <c r="I2406">
        <v>72049</v>
      </c>
      <c r="K2406" t="s">
        <v>29477</v>
      </c>
      <c r="L2406">
        <v>0</v>
      </c>
      <c r="M2406">
        <v>0</v>
      </c>
      <c r="N2406">
        <v>1864</v>
      </c>
      <c r="O2406">
        <v>38.65</v>
      </c>
      <c r="P2406">
        <v>0</v>
      </c>
      <c r="Q2406">
        <v>100</v>
      </c>
      <c r="R2406">
        <v>1</v>
      </c>
      <c r="S2406">
        <v>1</v>
      </c>
    </row>
    <row r="2407" spans="1:21" customFormat="1" ht="60">
      <c r="A2407" s="1">
        <v>3955</v>
      </c>
      <c r="B2407" t="s">
        <v>2423</v>
      </c>
      <c r="C2407" t="s">
        <v>7613</v>
      </c>
      <c r="D2407" t="s">
        <v>9462</v>
      </c>
      <c r="E2407" s="2">
        <v>43024</v>
      </c>
      <c r="F2407" s="7" t="s">
        <v>13182</v>
      </c>
      <c r="G2407" s="6">
        <v>9.1982411342584218E+17</v>
      </c>
      <c r="H2407" t="s">
        <v>20907</v>
      </c>
      <c r="I2407">
        <v>184</v>
      </c>
      <c r="J2407" s="3" t="s">
        <v>26949</v>
      </c>
      <c r="K2407" t="s">
        <v>29610</v>
      </c>
      <c r="L2407">
        <v>0</v>
      </c>
      <c r="M2407">
        <v>0</v>
      </c>
      <c r="N2407">
        <v>109</v>
      </c>
      <c r="O2407">
        <v>1.69</v>
      </c>
      <c r="P2407">
        <v>0</v>
      </c>
      <c r="Q2407">
        <v>0</v>
      </c>
      <c r="R2407">
        <v>1</v>
      </c>
      <c r="S2407">
        <v>0</v>
      </c>
    </row>
    <row r="2408" spans="1:21" customFormat="1" ht="105">
      <c r="A2408" s="1">
        <v>3957</v>
      </c>
      <c r="B2408" t="s">
        <v>2424</v>
      </c>
      <c r="C2408" t="s">
        <v>7499</v>
      </c>
      <c r="D2408" t="s">
        <v>9463</v>
      </c>
      <c r="E2408" s="2">
        <v>41558</v>
      </c>
      <c r="F2408" s="7" t="s">
        <v>14570</v>
      </c>
      <c r="G2408" s="6">
        <v>1954520365</v>
      </c>
      <c r="H2408" t="s">
        <v>20908</v>
      </c>
      <c r="I2408">
        <v>3633</v>
      </c>
      <c r="J2408" s="3" t="s">
        <v>26950</v>
      </c>
      <c r="K2408" t="s">
        <v>29499</v>
      </c>
      <c r="L2408">
        <v>0</v>
      </c>
      <c r="M2408">
        <v>0</v>
      </c>
      <c r="N2408">
        <v>1575</v>
      </c>
      <c r="O2408">
        <v>2.31</v>
      </c>
      <c r="P2408">
        <v>0</v>
      </c>
      <c r="Q2408">
        <v>0</v>
      </c>
      <c r="R2408">
        <v>1</v>
      </c>
      <c r="S2408">
        <v>0</v>
      </c>
    </row>
    <row r="2409" spans="1:21" customFormat="1" ht="75">
      <c r="A2409" s="1">
        <v>3959</v>
      </c>
      <c r="B2409" t="s">
        <v>2425</v>
      </c>
      <c r="C2409" t="s">
        <v>7477</v>
      </c>
      <c r="D2409" t="s">
        <v>9138</v>
      </c>
      <c r="E2409" s="2">
        <v>42225</v>
      </c>
      <c r="F2409" s="7" t="s">
        <v>14571</v>
      </c>
      <c r="G2409" s="6">
        <v>3410078759</v>
      </c>
      <c r="H2409" t="s">
        <v>20909</v>
      </c>
      <c r="I2409">
        <v>3970</v>
      </c>
      <c r="K2409" t="s">
        <v>29477</v>
      </c>
      <c r="L2409">
        <v>0</v>
      </c>
      <c r="M2409">
        <v>0</v>
      </c>
      <c r="N2409">
        <v>908</v>
      </c>
      <c r="O2409">
        <v>4.37</v>
      </c>
      <c r="P2409">
        <v>0</v>
      </c>
      <c r="Q2409">
        <v>0</v>
      </c>
      <c r="R2409">
        <v>1</v>
      </c>
      <c r="S2409">
        <v>0</v>
      </c>
    </row>
    <row r="2410" spans="1:21" customFormat="1" ht="75">
      <c r="A2410" s="1">
        <v>3963</v>
      </c>
      <c r="B2410" t="s">
        <v>2426</v>
      </c>
      <c r="C2410" t="s">
        <v>7479</v>
      </c>
      <c r="D2410" t="s">
        <v>9153</v>
      </c>
      <c r="E2410" s="2">
        <v>40556</v>
      </c>
      <c r="F2410" s="7" t="s">
        <v>14572</v>
      </c>
      <c r="G2410" s="6">
        <v>237809761</v>
      </c>
      <c r="H2410" t="s">
        <v>20910</v>
      </c>
      <c r="I2410">
        <v>13449</v>
      </c>
      <c r="J2410" s="3" t="s">
        <v>26951</v>
      </c>
      <c r="K2410" t="s">
        <v>29479</v>
      </c>
      <c r="L2410">
        <v>0</v>
      </c>
      <c r="M2410">
        <v>0</v>
      </c>
      <c r="N2410">
        <v>2577</v>
      </c>
      <c r="O2410">
        <v>5.22</v>
      </c>
      <c r="P2410">
        <v>0</v>
      </c>
      <c r="Q2410">
        <v>33.333333333333343</v>
      </c>
      <c r="R2410">
        <v>0</v>
      </c>
      <c r="S2410">
        <v>0</v>
      </c>
      <c r="T2410">
        <v>0</v>
      </c>
      <c r="U2410" s="12">
        <f t="shared" ref="U2410:U2411" si="159">+S2410-T2410</f>
        <v>0</v>
      </c>
    </row>
    <row r="2411" spans="1:21" customFormat="1">
      <c r="A2411" s="1">
        <v>3964</v>
      </c>
      <c r="B2411" t="s">
        <v>2427</v>
      </c>
      <c r="C2411" t="s">
        <v>7479</v>
      </c>
      <c r="D2411" t="s">
        <v>9464</v>
      </c>
      <c r="E2411" s="2">
        <v>40918</v>
      </c>
      <c r="F2411" t="s">
        <v>14573</v>
      </c>
      <c r="G2411" s="6">
        <v>460341225</v>
      </c>
      <c r="H2411" t="s">
        <v>20911</v>
      </c>
      <c r="I2411">
        <v>6830</v>
      </c>
      <c r="J2411" s="3" t="s">
        <v>26952</v>
      </c>
      <c r="K2411" t="s">
        <v>29479</v>
      </c>
      <c r="L2411">
        <v>0</v>
      </c>
      <c r="M2411">
        <v>0</v>
      </c>
      <c r="N2411">
        <v>2215</v>
      </c>
      <c r="O2411">
        <v>3.08</v>
      </c>
      <c r="P2411">
        <v>1</v>
      </c>
      <c r="Q2411">
        <v>66.666666666666671</v>
      </c>
      <c r="R2411">
        <v>1</v>
      </c>
      <c r="S2411">
        <v>1</v>
      </c>
      <c r="T2411">
        <v>1</v>
      </c>
      <c r="U2411" s="12">
        <f t="shared" si="159"/>
        <v>0</v>
      </c>
    </row>
    <row r="2412" spans="1:21" customFormat="1" ht="90">
      <c r="A2412" s="1">
        <v>3965</v>
      </c>
      <c r="B2412" t="s">
        <v>2428</v>
      </c>
      <c r="C2412" t="s">
        <v>7499</v>
      </c>
      <c r="D2412" t="s">
        <v>9465</v>
      </c>
      <c r="E2412" s="2">
        <v>42445</v>
      </c>
      <c r="F2412" s="7" t="s">
        <v>14574</v>
      </c>
      <c r="G2412" s="6">
        <v>7.0999351485207347E+17</v>
      </c>
      <c r="H2412" t="s">
        <v>20886</v>
      </c>
      <c r="I2412">
        <v>2291</v>
      </c>
      <c r="J2412" s="3" t="s">
        <v>26953</v>
      </c>
      <c r="K2412" t="s">
        <v>29499</v>
      </c>
      <c r="L2412">
        <v>0</v>
      </c>
      <c r="M2412">
        <v>0</v>
      </c>
      <c r="N2412">
        <v>688</v>
      </c>
      <c r="O2412">
        <v>3.33</v>
      </c>
      <c r="P2412">
        <v>0</v>
      </c>
      <c r="Q2412">
        <v>100</v>
      </c>
      <c r="R2412">
        <v>1</v>
      </c>
      <c r="S2412">
        <v>1</v>
      </c>
    </row>
    <row r="2413" spans="1:21" customFormat="1" ht="45">
      <c r="A2413" s="1">
        <v>3966</v>
      </c>
      <c r="B2413" t="s">
        <v>2429</v>
      </c>
      <c r="C2413" t="s">
        <v>7490</v>
      </c>
      <c r="D2413" t="s">
        <v>9466</v>
      </c>
      <c r="E2413" s="2">
        <v>42528</v>
      </c>
      <c r="F2413" s="7" t="s">
        <v>14575</v>
      </c>
      <c r="G2413" s="6">
        <v>7.400556105201623E+17</v>
      </c>
      <c r="H2413" t="s">
        <v>20912</v>
      </c>
      <c r="I2413">
        <v>3140</v>
      </c>
      <c r="J2413" s="3" t="s">
        <v>26954</v>
      </c>
      <c r="K2413" t="s">
        <v>29490</v>
      </c>
      <c r="L2413">
        <v>0</v>
      </c>
      <c r="M2413">
        <v>0</v>
      </c>
      <c r="N2413">
        <v>605</v>
      </c>
      <c r="O2413">
        <v>5.19</v>
      </c>
      <c r="P2413">
        <v>0</v>
      </c>
      <c r="Q2413">
        <v>0</v>
      </c>
      <c r="R2413">
        <v>1</v>
      </c>
      <c r="S2413">
        <v>0</v>
      </c>
    </row>
    <row r="2414" spans="1:21" customFormat="1" ht="60">
      <c r="A2414" s="1">
        <v>3967</v>
      </c>
      <c r="B2414" t="s">
        <v>2430</v>
      </c>
      <c r="C2414" t="s">
        <v>7488</v>
      </c>
      <c r="D2414" t="s">
        <v>9466</v>
      </c>
      <c r="E2414" s="2">
        <v>41951</v>
      </c>
      <c r="F2414" s="7" t="s">
        <v>14576</v>
      </c>
      <c r="G2414" s="6">
        <v>2867318470</v>
      </c>
      <c r="H2414" t="s">
        <v>20464</v>
      </c>
      <c r="I2414">
        <v>39902</v>
      </c>
      <c r="J2414" s="3" t="s">
        <v>26648</v>
      </c>
      <c r="K2414" t="s">
        <v>29488</v>
      </c>
      <c r="L2414">
        <v>0</v>
      </c>
      <c r="M2414">
        <v>0</v>
      </c>
      <c r="N2414">
        <v>1182</v>
      </c>
      <c r="O2414">
        <v>33.76</v>
      </c>
      <c r="P2414">
        <v>0</v>
      </c>
      <c r="Q2414">
        <v>0</v>
      </c>
      <c r="R2414">
        <v>1</v>
      </c>
      <c r="S2414">
        <v>0</v>
      </c>
    </row>
    <row r="2415" spans="1:21" customFormat="1">
      <c r="A2415" s="1">
        <v>3968</v>
      </c>
      <c r="B2415" t="s">
        <v>2431</v>
      </c>
      <c r="C2415" t="s">
        <v>7477</v>
      </c>
      <c r="D2415" t="s">
        <v>9467</v>
      </c>
      <c r="E2415" s="2">
        <v>40486</v>
      </c>
      <c r="F2415" s="7" t="s">
        <v>14577</v>
      </c>
      <c r="G2415" s="6">
        <v>211802501</v>
      </c>
      <c r="H2415" t="s">
        <v>20913</v>
      </c>
      <c r="I2415">
        <v>426</v>
      </c>
      <c r="J2415" s="3" t="s">
        <v>26955</v>
      </c>
      <c r="K2415" t="s">
        <v>29477</v>
      </c>
      <c r="L2415">
        <v>0</v>
      </c>
      <c r="M2415">
        <v>0</v>
      </c>
      <c r="N2415">
        <v>2647</v>
      </c>
      <c r="O2415">
        <v>0.16</v>
      </c>
      <c r="P2415">
        <v>0</v>
      </c>
      <c r="Q2415">
        <v>100</v>
      </c>
      <c r="R2415">
        <v>1</v>
      </c>
      <c r="S2415">
        <v>1</v>
      </c>
    </row>
    <row r="2416" spans="1:21" customFormat="1" ht="45">
      <c r="A2416" s="1">
        <v>3969</v>
      </c>
      <c r="B2416" t="s">
        <v>2432</v>
      </c>
      <c r="C2416" t="s">
        <v>7478</v>
      </c>
      <c r="D2416" t="s">
        <v>9134</v>
      </c>
      <c r="E2416" s="2">
        <v>41746</v>
      </c>
      <c r="F2416" s="7" t="s">
        <v>14578</v>
      </c>
      <c r="G2416" s="6">
        <v>2490474537</v>
      </c>
      <c r="H2416" t="s">
        <v>20914</v>
      </c>
      <c r="I2416">
        <v>38939</v>
      </c>
      <c r="J2416" s="3" t="s">
        <v>26956</v>
      </c>
      <c r="K2416" t="s">
        <v>29478</v>
      </c>
      <c r="L2416">
        <v>0</v>
      </c>
      <c r="M2416">
        <v>0</v>
      </c>
      <c r="N2416">
        <v>1387</v>
      </c>
      <c r="O2416">
        <v>28.07</v>
      </c>
      <c r="P2416">
        <v>0</v>
      </c>
      <c r="Q2416">
        <v>100</v>
      </c>
      <c r="R2416">
        <v>1</v>
      </c>
      <c r="S2416">
        <v>1</v>
      </c>
    </row>
    <row r="2417" spans="1:19" customFormat="1" ht="30">
      <c r="A2417" s="1">
        <v>3970</v>
      </c>
      <c r="B2417" t="s">
        <v>2433</v>
      </c>
      <c r="C2417" t="s">
        <v>7479</v>
      </c>
      <c r="D2417" t="s">
        <v>9466</v>
      </c>
      <c r="E2417" s="2">
        <v>40122</v>
      </c>
      <c r="F2417" s="7" t="s">
        <v>13102</v>
      </c>
      <c r="G2417" s="6">
        <v>87659650</v>
      </c>
      <c r="H2417" t="s">
        <v>19274</v>
      </c>
      <c r="I2417">
        <v>13566</v>
      </c>
      <c r="J2417" s="3" t="s">
        <v>25882</v>
      </c>
      <c r="K2417" t="s">
        <v>29479</v>
      </c>
      <c r="L2417">
        <v>0</v>
      </c>
      <c r="M2417">
        <v>0</v>
      </c>
      <c r="N2417">
        <v>3011</v>
      </c>
      <c r="O2417">
        <v>4.51</v>
      </c>
      <c r="P2417">
        <v>0</v>
      </c>
      <c r="Q2417">
        <v>50</v>
      </c>
      <c r="R2417">
        <v>1</v>
      </c>
      <c r="S2417">
        <v>1</v>
      </c>
    </row>
    <row r="2418" spans="1:19" customFormat="1" ht="60">
      <c r="A2418" s="1">
        <v>3972</v>
      </c>
      <c r="B2418" t="s">
        <v>2434</v>
      </c>
      <c r="C2418" t="s">
        <v>7479</v>
      </c>
      <c r="D2418" t="s">
        <v>9468</v>
      </c>
      <c r="E2418" s="2">
        <v>40472</v>
      </c>
      <c r="F2418" s="7" t="s">
        <v>14579</v>
      </c>
      <c r="G2418" s="6">
        <v>205909190</v>
      </c>
      <c r="H2418" t="s">
        <v>20915</v>
      </c>
      <c r="I2418">
        <v>13372</v>
      </c>
      <c r="J2418" s="3" t="s">
        <v>26957</v>
      </c>
      <c r="K2418" t="s">
        <v>29479</v>
      </c>
      <c r="L2418">
        <v>0</v>
      </c>
      <c r="M2418">
        <v>0</v>
      </c>
      <c r="N2418">
        <v>2661</v>
      </c>
      <c r="O2418">
        <v>5.03</v>
      </c>
      <c r="P2418">
        <v>0</v>
      </c>
      <c r="Q2418">
        <v>100</v>
      </c>
      <c r="R2418">
        <v>1</v>
      </c>
      <c r="S2418">
        <v>1</v>
      </c>
    </row>
    <row r="2419" spans="1:19" customFormat="1" ht="60">
      <c r="A2419" s="1">
        <v>3974</v>
      </c>
      <c r="B2419" t="s">
        <v>2435</v>
      </c>
      <c r="C2419" t="s">
        <v>7479</v>
      </c>
      <c r="D2419" t="s">
        <v>9469</v>
      </c>
      <c r="E2419" s="2">
        <v>40913</v>
      </c>
      <c r="F2419" s="7" t="s">
        <v>14580</v>
      </c>
      <c r="G2419" s="6">
        <v>455451340</v>
      </c>
      <c r="H2419" t="s">
        <v>20916</v>
      </c>
      <c r="I2419">
        <v>13237</v>
      </c>
      <c r="J2419" s="3" t="s">
        <v>26958</v>
      </c>
      <c r="K2419" t="s">
        <v>29479</v>
      </c>
      <c r="L2419">
        <v>0</v>
      </c>
      <c r="M2419">
        <v>0</v>
      </c>
      <c r="N2419">
        <v>2220</v>
      </c>
      <c r="O2419">
        <v>5.96</v>
      </c>
      <c r="P2419">
        <v>0</v>
      </c>
      <c r="Q2419">
        <v>50</v>
      </c>
      <c r="R2419">
        <v>1</v>
      </c>
      <c r="S2419">
        <v>1</v>
      </c>
    </row>
    <row r="2420" spans="1:19" customFormat="1" ht="45">
      <c r="A2420" s="1">
        <v>3975</v>
      </c>
      <c r="B2420" t="s">
        <v>2436</v>
      </c>
      <c r="C2420" t="s">
        <v>7478</v>
      </c>
      <c r="D2420" t="s">
        <v>9398</v>
      </c>
      <c r="E2420" s="2">
        <v>40933</v>
      </c>
      <c r="F2420" s="7" t="s">
        <v>14581</v>
      </c>
      <c r="G2420" s="6">
        <v>473666995</v>
      </c>
      <c r="H2420" t="s">
        <v>20917</v>
      </c>
      <c r="I2420">
        <v>18972</v>
      </c>
      <c r="J2420" s="3" t="s">
        <v>26959</v>
      </c>
      <c r="K2420" t="s">
        <v>29478</v>
      </c>
      <c r="L2420">
        <v>0</v>
      </c>
      <c r="M2420">
        <v>0</v>
      </c>
      <c r="N2420">
        <v>2200</v>
      </c>
      <c r="O2420">
        <v>8.6199999999999992</v>
      </c>
      <c r="P2420">
        <v>0</v>
      </c>
      <c r="Q2420">
        <v>0</v>
      </c>
      <c r="R2420">
        <v>1</v>
      </c>
      <c r="S2420">
        <v>0</v>
      </c>
    </row>
    <row r="2421" spans="1:19" customFormat="1" ht="60">
      <c r="A2421" s="1">
        <v>3976</v>
      </c>
      <c r="B2421" t="s">
        <v>2437</v>
      </c>
      <c r="C2421" t="s">
        <v>7479</v>
      </c>
      <c r="D2421" t="s">
        <v>9470</v>
      </c>
      <c r="E2421" s="2">
        <v>41951</v>
      </c>
      <c r="F2421" s="7" t="s">
        <v>14576</v>
      </c>
      <c r="G2421" s="6">
        <v>2867318470</v>
      </c>
      <c r="H2421" t="s">
        <v>20464</v>
      </c>
      <c r="I2421">
        <v>39908</v>
      </c>
      <c r="J2421" s="3" t="s">
        <v>26648</v>
      </c>
      <c r="K2421" t="s">
        <v>29479</v>
      </c>
      <c r="L2421">
        <v>0</v>
      </c>
      <c r="M2421">
        <v>0</v>
      </c>
      <c r="N2421">
        <v>1182</v>
      </c>
      <c r="O2421">
        <v>33.76</v>
      </c>
      <c r="P2421">
        <v>0</v>
      </c>
      <c r="Q2421">
        <v>0</v>
      </c>
      <c r="R2421">
        <v>1</v>
      </c>
      <c r="S2421">
        <v>0</v>
      </c>
    </row>
    <row r="2422" spans="1:19" customFormat="1" ht="45">
      <c r="A2422" s="1">
        <v>3977</v>
      </c>
      <c r="B2422" t="s">
        <v>2438</v>
      </c>
      <c r="C2422" t="s">
        <v>7479</v>
      </c>
      <c r="D2422" t="s">
        <v>9471</v>
      </c>
      <c r="E2422" s="2">
        <v>41967</v>
      </c>
      <c r="F2422" s="7" t="s">
        <v>14582</v>
      </c>
      <c r="G2422" s="6">
        <v>2890909510</v>
      </c>
      <c r="H2422" t="s">
        <v>20888</v>
      </c>
      <c r="I2422">
        <v>1020</v>
      </c>
      <c r="J2422" s="3" t="s">
        <v>26939</v>
      </c>
      <c r="K2422" t="s">
        <v>29479</v>
      </c>
      <c r="L2422">
        <v>0</v>
      </c>
      <c r="M2422">
        <v>0</v>
      </c>
      <c r="N2422">
        <v>1166</v>
      </c>
      <c r="O2422">
        <v>0.87</v>
      </c>
      <c r="P2422">
        <v>0</v>
      </c>
      <c r="Q2422">
        <v>0</v>
      </c>
      <c r="R2422">
        <v>1</v>
      </c>
      <c r="S2422">
        <v>0</v>
      </c>
    </row>
    <row r="2423" spans="1:19" customFormat="1" ht="90">
      <c r="A2423" s="1">
        <v>3979</v>
      </c>
      <c r="B2423" t="s">
        <v>2439</v>
      </c>
      <c r="C2423" t="s">
        <v>7490</v>
      </c>
      <c r="D2423" t="s">
        <v>9471</v>
      </c>
      <c r="E2423" s="2">
        <v>41044</v>
      </c>
      <c r="F2423" s="7" t="s">
        <v>14583</v>
      </c>
      <c r="G2423" s="6">
        <v>581217692</v>
      </c>
      <c r="H2423" t="s">
        <v>20918</v>
      </c>
      <c r="I2423">
        <v>23611</v>
      </c>
      <c r="J2423" s="3" t="s">
        <v>26960</v>
      </c>
      <c r="K2423" t="s">
        <v>29490</v>
      </c>
      <c r="L2423">
        <v>0</v>
      </c>
      <c r="M2423">
        <v>0</v>
      </c>
      <c r="N2423">
        <v>2089</v>
      </c>
      <c r="O2423">
        <v>11.3</v>
      </c>
      <c r="P2423">
        <v>0</v>
      </c>
      <c r="Q2423">
        <v>50</v>
      </c>
      <c r="R2423">
        <v>1</v>
      </c>
      <c r="S2423">
        <v>1</v>
      </c>
    </row>
    <row r="2424" spans="1:19" customFormat="1" ht="60">
      <c r="A2424" s="1">
        <v>3980</v>
      </c>
      <c r="B2424" t="s">
        <v>2440</v>
      </c>
      <c r="C2424" t="s">
        <v>7478</v>
      </c>
      <c r="D2424" t="s">
        <v>9472</v>
      </c>
      <c r="E2424" s="2">
        <v>39825</v>
      </c>
      <c r="F2424" s="7" t="s">
        <v>14584</v>
      </c>
      <c r="G2424" s="6">
        <v>18906552</v>
      </c>
      <c r="H2424" t="s">
        <v>20919</v>
      </c>
      <c r="I2424">
        <v>133761</v>
      </c>
      <c r="J2424" s="3" t="s">
        <v>26961</v>
      </c>
      <c r="K2424" t="s">
        <v>29478</v>
      </c>
      <c r="L2424">
        <v>0</v>
      </c>
      <c r="M2424">
        <v>0</v>
      </c>
      <c r="N2424">
        <v>3308</v>
      </c>
      <c r="O2424">
        <v>40.44</v>
      </c>
      <c r="P2424">
        <v>0</v>
      </c>
      <c r="Q2424">
        <v>50</v>
      </c>
      <c r="R2424">
        <v>1</v>
      </c>
      <c r="S2424">
        <v>1</v>
      </c>
    </row>
    <row r="2425" spans="1:19" customFormat="1" ht="60">
      <c r="A2425" s="1">
        <v>3983</v>
      </c>
      <c r="B2425" t="s">
        <v>2441</v>
      </c>
      <c r="C2425" t="s">
        <v>7478</v>
      </c>
      <c r="D2425" t="s">
        <v>9473</v>
      </c>
      <c r="E2425" s="2">
        <v>39824</v>
      </c>
      <c r="F2425" s="7" t="s">
        <v>14584</v>
      </c>
      <c r="G2425" s="6">
        <v>18854457</v>
      </c>
      <c r="H2425" t="s">
        <v>20920</v>
      </c>
      <c r="I2425">
        <v>155253</v>
      </c>
      <c r="J2425" s="3" t="s">
        <v>26962</v>
      </c>
      <c r="K2425" t="s">
        <v>29478</v>
      </c>
      <c r="L2425">
        <v>0</v>
      </c>
      <c r="M2425">
        <v>0</v>
      </c>
      <c r="N2425">
        <v>3309</v>
      </c>
      <c r="O2425">
        <v>46.92</v>
      </c>
      <c r="P2425">
        <v>0</v>
      </c>
      <c r="Q2425">
        <v>0</v>
      </c>
      <c r="R2425">
        <v>1</v>
      </c>
      <c r="S2425">
        <v>0</v>
      </c>
    </row>
    <row r="2426" spans="1:19" customFormat="1" ht="60">
      <c r="A2426" s="1">
        <v>3984</v>
      </c>
      <c r="B2426" t="s">
        <v>2442</v>
      </c>
      <c r="C2426" t="s">
        <v>7478</v>
      </c>
      <c r="D2426" t="s">
        <v>9473</v>
      </c>
      <c r="E2426" s="2">
        <v>42881</v>
      </c>
      <c r="F2426" s="7" t="s">
        <v>14584</v>
      </c>
      <c r="G2426" s="6">
        <v>8.681869717509079E+17</v>
      </c>
      <c r="H2426" t="s">
        <v>20921</v>
      </c>
      <c r="I2426">
        <v>1788</v>
      </c>
      <c r="J2426" s="3" t="s">
        <v>26963</v>
      </c>
      <c r="K2426" t="s">
        <v>29478</v>
      </c>
      <c r="L2426">
        <v>0</v>
      </c>
      <c r="M2426">
        <v>0</v>
      </c>
      <c r="N2426">
        <v>252</v>
      </c>
      <c r="O2426">
        <v>7.1</v>
      </c>
      <c r="P2426">
        <v>0</v>
      </c>
      <c r="Q2426">
        <v>0</v>
      </c>
      <c r="R2426">
        <v>1</v>
      </c>
      <c r="S2426">
        <v>0</v>
      </c>
    </row>
    <row r="2427" spans="1:19" customFormat="1" ht="75">
      <c r="A2427" s="1">
        <v>3985</v>
      </c>
      <c r="B2427" t="s">
        <v>2443</v>
      </c>
      <c r="C2427" t="s">
        <v>7478</v>
      </c>
      <c r="D2427" t="s">
        <v>9473</v>
      </c>
      <c r="E2427" s="2">
        <v>40645</v>
      </c>
      <c r="F2427" s="7" t="s">
        <v>14585</v>
      </c>
      <c r="G2427" s="6">
        <v>281174670</v>
      </c>
      <c r="H2427" t="s">
        <v>20922</v>
      </c>
      <c r="I2427">
        <v>120889</v>
      </c>
      <c r="J2427" s="3" t="s">
        <v>26964</v>
      </c>
      <c r="K2427" t="s">
        <v>29478</v>
      </c>
      <c r="L2427">
        <v>0</v>
      </c>
      <c r="M2427">
        <v>0</v>
      </c>
      <c r="N2427">
        <v>2488</v>
      </c>
      <c r="O2427">
        <v>48.59</v>
      </c>
      <c r="P2427">
        <v>0</v>
      </c>
      <c r="Q2427">
        <v>0</v>
      </c>
      <c r="R2427">
        <v>1</v>
      </c>
      <c r="S2427">
        <v>0</v>
      </c>
    </row>
    <row r="2428" spans="1:19" customFormat="1" ht="75">
      <c r="A2428" s="1">
        <v>3986</v>
      </c>
      <c r="B2428" t="s">
        <v>2444</v>
      </c>
      <c r="C2428" t="s">
        <v>7478</v>
      </c>
      <c r="D2428" t="s">
        <v>9474</v>
      </c>
      <c r="E2428" s="2">
        <v>41763</v>
      </c>
      <c r="F2428" s="7" t="s">
        <v>14586</v>
      </c>
      <c r="G2428" s="6">
        <v>2528275846</v>
      </c>
      <c r="H2428" t="s">
        <v>20923</v>
      </c>
      <c r="I2428">
        <v>4583</v>
      </c>
      <c r="J2428" s="3" t="s">
        <v>26965</v>
      </c>
      <c r="K2428" t="s">
        <v>29478</v>
      </c>
      <c r="L2428">
        <v>0</v>
      </c>
      <c r="M2428">
        <v>0</v>
      </c>
      <c r="N2428">
        <v>1370</v>
      </c>
      <c r="O2428">
        <v>3.35</v>
      </c>
      <c r="P2428">
        <v>0</v>
      </c>
      <c r="Q2428">
        <v>100</v>
      </c>
      <c r="R2428">
        <v>1</v>
      </c>
      <c r="S2428">
        <v>1</v>
      </c>
    </row>
    <row r="2429" spans="1:19" customFormat="1" ht="90">
      <c r="A2429" s="1">
        <v>3987</v>
      </c>
      <c r="B2429" t="s">
        <v>2445</v>
      </c>
      <c r="C2429" t="s">
        <v>7477</v>
      </c>
      <c r="D2429" t="s">
        <v>9475</v>
      </c>
      <c r="E2429" s="2">
        <v>40778</v>
      </c>
      <c r="F2429" s="7" t="s">
        <v>14587</v>
      </c>
      <c r="G2429" s="6">
        <v>360656692</v>
      </c>
      <c r="H2429" t="s">
        <v>20924</v>
      </c>
      <c r="I2429">
        <v>9976</v>
      </c>
      <c r="J2429" s="3" t="s">
        <v>26966</v>
      </c>
      <c r="K2429" t="s">
        <v>29477</v>
      </c>
      <c r="L2429">
        <v>0</v>
      </c>
      <c r="M2429">
        <v>0</v>
      </c>
      <c r="N2429">
        <v>2355</v>
      </c>
      <c r="O2429">
        <v>4.24</v>
      </c>
      <c r="P2429">
        <v>0</v>
      </c>
      <c r="Q2429">
        <v>100</v>
      </c>
      <c r="R2429">
        <v>1</v>
      </c>
      <c r="S2429">
        <v>1</v>
      </c>
    </row>
    <row r="2430" spans="1:19" customFormat="1">
      <c r="A2430" s="1">
        <v>3988</v>
      </c>
      <c r="B2430" t="s">
        <v>2446</v>
      </c>
      <c r="C2430" t="s">
        <v>7478</v>
      </c>
      <c r="D2430" t="s">
        <v>9476</v>
      </c>
      <c r="E2430" s="2">
        <v>41831</v>
      </c>
      <c r="F2430" s="7" t="s">
        <v>12523</v>
      </c>
      <c r="G2430" s="6">
        <v>2616991483</v>
      </c>
      <c r="H2430" t="s">
        <v>20925</v>
      </c>
      <c r="I2430">
        <v>789</v>
      </c>
      <c r="K2430" t="s">
        <v>29478</v>
      </c>
      <c r="L2430">
        <v>0</v>
      </c>
      <c r="M2430">
        <v>0</v>
      </c>
      <c r="N2430">
        <v>1302</v>
      </c>
      <c r="O2430">
        <v>0.61</v>
      </c>
      <c r="P2430">
        <v>0</v>
      </c>
      <c r="Q2430">
        <v>100</v>
      </c>
      <c r="R2430">
        <v>1</v>
      </c>
      <c r="S2430">
        <v>1</v>
      </c>
    </row>
    <row r="2431" spans="1:19" customFormat="1" ht="90">
      <c r="A2431" s="1">
        <v>3990</v>
      </c>
      <c r="B2431" t="s">
        <v>2447</v>
      </c>
      <c r="C2431" t="s">
        <v>7479</v>
      </c>
      <c r="D2431" t="s">
        <v>9477</v>
      </c>
      <c r="E2431" s="2">
        <v>40067</v>
      </c>
      <c r="F2431" s="7" t="s">
        <v>14588</v>
      </c>
      <c r="G2431" s="6">
        <v>73442623</v>
      </c>
      <c r="H2431" t="s">
        <v>20926</v>
      </c>
      <c r="I2431">
        <v>10986</v>
      </c>
      <c r="J2431" s="3" t="s">
        <v>26938</v>
      </c>
      <c r="K2431" t="s">
        <v>29479</v>
      </c>
      <c r="L2431">
        <v>0</v>
      </c>
      <c r="M2431">
        <v>0</v>
      </c>
      <c r="N2431">
        <v>3066</v>
      </c>
      <c r="O2431">
        <v>3.58</v>
      </c>
      <c r="P2431">
        <v>0</v>
      </c>
      <c r="Q2431">
        <v>100</v>
      </c>
      <c r="R2431">
        <v>1</v>
      </c>
      <c r="S2431">
        <v>1</v>
      </c>
    </row>
    <row r="2432" spans="1:19" customFormat="1">
      <c r="A2432" s="1">
        <v>3991</v>
      </c>
      <c r="B2432" t="s">
        <v>2448</v>
      </c>
      <c r="C2432" t="s">
        <v>7479</v>
      </c>
      <c r="D2432" t="s">
        <v>9478</v>
      </c>
      <c r="E2432" s="2">
        <v>40178</v>
      </c>
      <c r="F2432" s="7" t="s">
        <v>14589</v>
      </c>
      <c r="G2432" s="6">
        <v>100640404</v>
      </c>
      <c r="H2432" t="s">
        <v>20927</v>
      </c>
      <c r="I2432">
        <v>94104</v>
      </c>
      <c r="J2432" s="3" t="s">
        <v>26967</v>
      </c>
      <c r="K2432" t="s">
        <v>29479</v>
      </c>
      <c r="L2432">
        <v>0</v>
      </c>
      <c r="M2432">
        <v>0</v>
      </c>
      <c r="N2432">
        <v>2955</v>
      </c>
      <c r="O2432">
        <v>31.85</v>
      </c>
      <c r="P2432">
        <v>0</v>
      </c>
      <c r="Q2432">
        <v>100</v>
      </c>
      <c r="R2432">
        <v>1</v>
      </c>
      <c r="S2432">
        <v>1</v>
      </c>
    </row>
    <row r="2433" spans="1:21" customFormat="1" ht="90">
      <c r="A2433" s="1">
        <v>3992</v>
      </c>
      <c r="B2433" t="s">
        <v>2449</v>
      </c>
      <c r="C2433" t="s">
        <v>7478</v>
      </c>
      <c r="D2433" t="s">
        <v>9479</v>
      </c>
      <c r="E2433" s="2">
        <v>40347</v>
      </c>
      <c r="F2433" s="7" t="s">
        <v>14590</v>
      </c>
      <c r="G2433" s="6">
        <v>156960767</v>
      </c>
      <c r="H2433" t="s">
        <v>20928</v>
      </c>
      <c r="I2433">
        <v>867</v>
      </c>
      <c r="J2433" s="3" t="s">
        <v>26968</v>
      </c>
      <c r="K2433" t="s">
        <v>29478</v>
      </c>
      <c r="L2433">
        <v>0</v>
      </c>
      <c r="M2433">
        <v>0</v>
      </c>
      <c r="N2433">
        <v>2786</v>
      </c>
      <c r="O2433">
        <v>0.31</v>
      </c>
      <c r="P2433">
        <v>0</v>
      </c>
      <c r="Q2433">
        <v>100</v>
      </c>
      <c r="R2433">
        <v>1</v>
      </c>
      <c r="S2433">
        <v>1</v>
      </c>
    </row>
    <row r="2434" spans="1:21" customFormat="1" ht="60">
      <c r="A2434" s="1">
        <v>3993</v>
      </c>
      <c r="B2434" t="s">
        <v>2450</v>
      </c>
      <c r="C2434" t="s">
        <v>7478</v>
      </c>
      <c r="D2434" t="s">
        <v>9473</v>
      </c>
      <c r="E2434" s="2">
        <v>40271</v>
      </c>
      <c r="F2434" s="7" t="s">
        <v>14584</v>
      </c>
      <c r="G2434" s="6">
        <v>129064482</v>
      </c>
      <c r="H2434" t="s">
        <v>20929</v>
      </c>
      <c r="I2434">
        <v>95000</v>
      </c>
      <c r="J2434" s="3" t="s">
        <v>26969</v>
      </c>
      <c r="K2434" t="s">
        <v>29478</v>
      </c>
      <c r="L2434">
        <v>0</v>
      </c>
      <c r="M2434">
        <v>0</v>
      </c>
      <c r="N2434">
        <v>2862</v>
      </c>
      <c r="O2434">
        <v>33.19</v>
      </c>
      <c r="P2434">
        <v>0</v>
      </c>
      <c r="Q2434">
        <v>0</v>
      </c>
      <c r="R2434">
        <v>1</v>
      </c>
      <c r="S2434">
        <v>0</v>
      </c>
    </row>
    <row r="2435" spans="1:21" customFormat="1" ht="75">
      <c r="A2435" s="1">
        <v>3994</v>
      </c>
      <c r="B2435" t="s">
        <v>2451</v>
      </c>
      <c r="C2435" t="s">
        <v>7478</v>
      </c>
      <c r="D2435" t="s">
        <v>9480</v>
      </c>
      <c r="E2435" s="2">
        <v>42590</v>
      </c>
      <c r="F2435" s="7" t="s">
        <v>14591</v>
      </c>
      <c r="G2435" s="6">
        <v>7.6266697147331789E+17</v>
      </c>
      <c r="H2435" t="s">
        <v>20930</v>
      </c>
      <c r="I2435">
        <v>226</v>
      </c>
      <c r="K2435" t="s">
        <v>29478</v>
      </c>
      <c r="L2435">
        <v>0</v>
      </c>
      <c r="M2435">
        <v>0</v>
      </c>
      <c r="N2435">
        <v>543</v>
      </c>
      <c r="O2435">
        <v>0.42</v>
      </c>
      <c r="P2435">
        <v>0</v>
      </c>
      <c r="Q2435">
        <v>0</v>
      </c>
      <c r="R2435">
        <v>1</v>
      </c>
      <c r="S2435">
        <v>0</v>
      </c>
    </row>
    <row r="2436" spans="1:21" customFormat="1" ht="60">
      <c r="A2436" s="1">
        <v>3995</v>
      </c>
      <c r="B2436" t="s">
        <v>2452</v>
      </c>
      <c r="C2436" t="s">
        <v>7478</v>
      </c>
      <c r="D2436" t="s">
        <v>9473</v>
      </c>
      <c r="E2436" s="2">
        <v>39825</v>
      </c>
      <c r="F2436" s="7" t="s">
        <v>14584</v>
      </c>
      <c r="G2436" s="6">
        <v>18903165</v>
      </c>
      <c r="H2436" t="s">
        <v>20931</v>
      </c>
      <c r="I2436">
        <v>106792</v>
      </c>
      <c r="J2436" s="3" t="s">
        <v>26970</v>
      </c>
      <c r="K2436" t="s">
        <v>29478</v>
      </c>
      <c r="L2436">
        <v>0</v>
      </c>
      <c r="M2436">
        <v>0</v>
      </c>
      <c r="N2436">
        <v>3308</v>
      </c>
      <c r="O2436">
        <v>32.28</v>
      </c>
      <c r="P2436">
        <v>0</v>
      </c>
      <c r="Q2436">
        <v>50</v>
      </c>
      <c r="R2436">
        <v>1</v>
      </c>
      <c r="S2436">
        <v>1</v>
      </c>
    </row>
    <row r="2437" spans="1:21" customFormat="1" ht="60">
      <c r="A2437" s="1">
        <v>3996</v>
      </c>
      <c r="B2437" t="s">
        <v>2453</v>
      </c>
      <c r="C2437" t="s">
        <v>7478</v>
      </c>
      <c r="D2437" t="s">
        <v>9473</v>
      </c>
      <c r="E2437" s="2">
        <v>39932</v>
      </c>
      <c r="F2437" s="7" t="s">
        <v>14584</v>
      </c>
      <c r="G2437" s="6">
        <v>36339779</v>
      </c>
      <c r="H2437" t="s">
        <v>20932</v>
      </c>
      <c r="I2437">
        <v>139581</v>
      </c>
      <c r="J2437" s="3" t="s">
        <v>26971</v>
      </c>
      <c r="K2437" t="s">
        <v>29478</v>
      </c>
      <c r="L2437">
        <v>0</v>
      </c>
      <c r="M2437">
        <v>0</v>
      </c>
      <c r="N2437">
        <v>3201</v>
      </c>
      <c r="O2437">
        <v>43.61</v>
      </c>
      <c r="P2437">
        <v>0</v>
      </c>
      <c r="Q2437">
        <v>50</v>
      </c>
      <c r="R2437">
        <v>1</v>
      </c>
      <c r="S2437">
        <v>1</v>
      </c>
    </row>
    <row r="2438" spans="1:21" customFormat="1" ht="45">
      <c r="A2438" s="1">
        <v>3997</v>
      </c>
      <c r="B2438" t="s">
        <v>2454</v>
      </c>
      <c r="C2438" t="s">
        <v>7499</v>
      </c>
      <c r="D2438" t="s">
        <v>9481</v>
      </c>
      <c r="E2438" s="2">
        <v>41012</v>
      </c>
      <c r="F2438" s="7" t="s">
        <v>14592</v>
      </c>
      <c r="G2438" s="6">
        <v>552612776</v>
      </c>
      <c r="H2438" t="s">
        <v>20933</v>
      </c>
      <c r="I2438">
        <v>1342</v>
      </c>
      <c r="J2438" s="3" t="s">
        <v>26972</v>
      </c>
      <c r="K2438" t="s">
        <v>29499</v>
      </c>
      <c r="L2438">
        <v>0</v>
      </c>
      <c r="M2438">
        <v>0</v>
      </c>
      <c r="N2438">
        <v>2121</v>
      </c>
      <c r="O2438">
        <v>0.63</v>
      </c>
      <c r="P2438">
        <v>0</v>
      </c>
      <c r="Q2438">
        <v>0</v>
      </c>
      <c r="R2438">
        <v>1</v>
      </c>
      <c r="S2438">
        <v>0</v>
      </c>
    </row>
    <row r="2439" spans="1:21" customFormat="1" ht="45">
      <c r="A2439" s="1">
        <v>3998</v>
      </c>
      <c r="B2439" t="s">
        <v>2455</v>
      </c>
      <c r="C2439" t="s">
        <v>7478</v>
      </c>
      <c r="D2439" t="s">
        <v>9473</v>
      </c>
      <c r="E2439" s="2">
        <v>40028</v>
      </c>
      <c r="F2439" s="7" t="s">
        <v>14593</v>
      </c>
      <c r="G2439" s="6">
        <v>62502991</v>
      </c>
      <c r="H2439" t="s">
        <v>20934</v>
      </c>
      <c r="I2439">
        <v>119646</v>
      </c>
      <c r="J2439" s="3" t="s">
        <v>26973</v>
      </c>
      <c r="K2439" t="s">
        <v>29478</v>
      </c>
      <c r="L2439">
        <v>0</v>
      </c>
      <c r="M2439">
        <v>0</v>
      </c>
      <c r="N2439">
        <v>3105</v>
      </c>
      <c r="O2439">
        <v>38.53</v>
      </c>
      <c r="P2439">
        <v>0</v>
      </c>
      <c r="Q2439">
        <v>100</v>
      </c>
      <c r="R2439">
        <v>1</v>
      </c>
      <c r="S2439">
        <v>1</v>
      </c>
    </row>
    <row r="2440" spans="1:21" customFormat="1">
      <c r="A2440" s="1">
        <v>4000</v>
      </c>
      <c r="B2440" t="s">
        <v>2456</v>
      </c>
      <c r="C2440" t="s">
        <v>7478</v>
      </c>
      <c r="D2440" t="s">
        <v>9266</v>
      </c>
      <c r="E2440" s="2">
        <v>40648</v>
      </c>
      <c r="F2440" s="7" t="s">
        <v>12523</v>
      </c>
      <c r="G2440" s="6">
        <v>282776908</v>
      </c>
      <c r="H2440" t="s">
        <v>20935</v>
      </c>
      <c r="I2440">
        <v>575</v>
      </c>
      <c r="K2440" t="s">
        <v>29478</v>
      </c>
      <c r="L2440">
        <v>0</v>
      </c>
      <c r="M2440">
        <v>0</v>
      </c>
      <c r="N2440">
        <v>2485</v>
      </c>
      <c r="O2440">
        <v>0.23</v>
      </c>
      <c r="P2440">
        <v>0</v>
      </c>
      <c r="Q2440">
        <v>66.666666666666671</v>
      </c>
      <c r="R2440">
        <v>1</v>
      </c>
      <c r="S2440">
        <v>1</v>
      </c>
    </row>
    <row r="2441" spans="1:21" customFormat="1" ht="75">
      <c r="A2441" s="1">
        <v>4001</v>
      </c>
      <c r="B2441" t="s">
        <v>2457</v>
      </c>
      <c r="C2441" t="s">
        <v>7478</v>
      </c>
      <c r="D2441" t="s">
        <v>9473</v>
      </c>
      <c r="E2441" s="2">
        <v>41260</v>
      </c>
      <c r="F2441" s="7" t="s">
        <v>14594</v>
      </c>
      <c r="G2441" s="6">
        <v>1018107560</v>
      </c>
      <c r="H2441" t="s">
        <v>20936</v>
      </c>
      <c r="I2441">
        <v>98398</v>
      </c>
      <c r="K2441" t="s">
        <v>29478</v>
      </c>
      <c r="L2441">
        <v>0</v>
      </c>
      <c r="M2441">
        <v>0</v>
      </c>
      <c r="N2441">
        <v>1873</v>
      </c>
      <c r="O2441">
        <v>52.53</v>
      </c>
      <c r="P2441">
        <v>0</v>
      </c>
      <c r="Q2441">
        <v>0</v>
      </c>
      <c r="R2441">
        <v>1</v>
      </c>
      <c r="S2441">
        <v>0</v>
      </c>
    </row>
    <row r="2442" spans="1:21" customFormat="1" ht="60">
      <c r="A2442" s="1">
        <v>4003</v>
      </c>
      <c r="B2442" t="s">
        <v>2458</v>
      </c>
      <c r="C2442" t="s">
        <v>7478</v>
      </c>
      <c r="D2442" t="s">
        <v>9473</v>
      </c>
      <c r="E2442" s="2">
        <v>41646</v>
      </c>
      <c r="F2442" s="7" t="s">
        <v>14595</v>
      </c>
      <c r="G2442" s="6">
        <v>2281132316</v>
      </c>
      <c r="H2442" t="s">
        <v>20937</v>
      </c>
      <c r="I2442">
        <v>72420</v>
      </c>
      <c r="J2442" s="3" t="s">
        <v>26974</v>
      </c>
      <c r="K2442" t="s">
        <v>29478</v>
      </c>
      <c r="L2442">
        <v>0</v>
      </c>
      <c r="M2442">
        <v>0</v>
      </c>
      <c r="N2442">
        <v>1487</v>
      </c>
      <c r="O2442">
        <v>48.7</v>
      </c>
      <c r="P2442">
        <v>0</v>
      </c>
      <c r="Q2442">
        <v>0</v>
      </c>
      <c r="R2442">
        <v>1</v>
      </c>
      <c r="S2442">
        <v>0</v>
      </c>
    </row>
    <row r="2443" spans="1:21" customFormat="1" ht="60">
      <c r="A2443" s="1">
        <v>4005</v>
      </c>
      <c r="B2443" t="s">
        <v>2459</v>
      </c>
      <c r="C2443" t="s">
        <v>7478</v>
      </c>
      <c r="D2443" t="s">
        <v>9473</v>
      </c>
      <c r="E2443" s="2">
        <v>39826</v>
      </c>
      <c r="F2443" s="7" t="s">
        <v>14584</v>
      </c>
      <c r="G2443" s="6">
        <v>18939157</v>
      </c>
      <c r="H2443" t="s">
        <v>20938</v>
      </c>
      <c r="I2443">
        <v>134330</v>
      </c>
      <c r="J2443" s="3" t="s">
        <v>26975</v>
      </c>
      <c r="K2443" t="s">
        <v>29478</v>
      </c>
      <c r="L2443">
        <v>0</v>
      </c>
      <c r="M2443">
        <v>0</v>
      </c>
      <c r="N2443">
        <v>3307</v>
      </c>
      <c r="O2443">
        <v>40.619999999999997</v>
      </c>
      <c r="P2443">
        <v>0</v>
      </c>
      <c r="Q2443">
        <v>0</v>
      </c>
      <c r="R2443">
        <v>1</v>
      </c>
      <c r="S2443">
        <v>0</v>
      </c>
    </row>
    <row r="2444" spans="1:21" customFormat="1">
      <c r="A2444" s="1">
        <v>4006</v>
      </c>
      <c r="B2444" t="s">
        <v>2460</v>
      </c>
      <c r="C2444" t="s">
        <v>7477</v>
      </c>
      <c r="D2444" t="s">
        <v>9393</v>
      </c>
      <c r="E2444" s="2">
        <v>43061</v>
      </c>
      <c r="F2444" s="7" t="s">
        <v>12523</v>
      </c>
      <c r="G2444" s="6">
        <v>9.3339848404836762E+17</v>
      </c>
      <c r="H2444" t="s">
        <v>20939</v>
      </c>
      <c r="I2444">
        <v>6</v>
      </c>
      <c r="K2444" t="s">
        <v>29477</v>
      </c>
      <c r="L2444">
        <v>0</v>
      </c>
      <c r="M2444">
        <v>0</v>
      </c>
      <c r="N2444">
        <v>72</v>
      </c>
      <c r="O2444">
        <v>0.08</v>
      </c>
      <c r="P2444">
        <v>0</v>
      </c>
      <c r="Q2444">
        <v>100</v>
      </c>
      <c r="R2444">
        <v>1</v>
      </c>
      <c r="S2444">
        <v>1</v>
      </c>
    </row>
    <row r="2445" spans="1:21" customFormat="1" ht="75">
      <c r="A2445" s="1">
        <v>4008</v>
      </c>
      <c r="B2445" t="s">
        <v>2461</v>
      </c>
      <c r="C2445" t="s">
        <v>7478</v>
      </c>
      <c r="D2445" t="s">
        <v>9473</v>
      </c>
      <c r="E2445" s="2">
        <v>40337</v>
      </c>
      <c r="F2445" s="7" t="s">
        <v>14585</v>
      </c>
      <c r="G2445" s="6">
        <v>153415247</v>
      </c>
      <c r="H2445" t="s">
        <v>20940</v>
      </c>
      <c r="I2445">
        <v>123979</v>
      </c>
      <c r="J2445" s="3" t="s">
        <v>26964</v>
      </c>
      <c r="K2445" t="s">
        <v>29478</v>
      </c>
      <c r="L2445">
        <v>0</v>
      </c>
      <c r="M2445">
        <v>0</v>
      </c>
      <c r="N2445">
        <v>2796</v>
      </c>
      <c r="O2445">
        <v>44.34</v>
      </c>
      <c r="P2445">
        <v>0</v>
      </c>
      <c r="Q2445">
        <v>0</v>
      </c>
      <c r="R2445">
        <v>1</v>
      </c>
      <c r="S2445">
        <v>0</v>
      </c>
    </row>
    <row r="2446" spans="1:21" customFormat="1">
      <c r="A2446" s="1">
        <v>4009</v>
      </c>
      <c r="B2446" t="s">
        <v>2462</v>
      </c>
      <c r="C2446" t="s">
        <v>7477</v>
      </c>
      <c r="D2446" t="s">
        <v>9482</v>
      </c>
      <c r="E2446" s="2">
        <v>41252</v>
      </c>
      <c r="F2446" s="7" t="s">
        <v>14596</v>
      </c>
      <c r="G2446" s="6">
        <v>998866723</v>
      </c>
      <c r="H2446" t="s">
        <v>20941</v>
      </c>
      <c r="I2446">
        <v>810</v>
      </c>
      <c r="K2446" t="s">
        <v>29477</v>
      </c>
      <c r="L2446">
        <v>0</v>
      </c>
      <c r="M2446">
        <v>0</v>
      </c>
      <c r="N2446">
        <v>1881</v>
      </c>
      <c r="O2446">
        <v>0.43</v>
      </c>
      <c r="P2446">
        <v>0</v>
      </c>
      <c r="Q2446">
        <v>100</v>
      </c>
      <c r="R2446">
        <v>1</v>
      </c>
      <c r="S2446">
        <v>1</v>
      </c>
    </row>
    <row r="2447" spans="1:21" customFormat="1" ht="60">
      <c r="A2447" s="1">
        <v>4010</v>
      </c>
      <c r="B2447" t="s">
        <v>2463</v>
      </c>
      <c r="C2447" t="s">
        <v>7478</v>
      </c>
      <c r="D2447" t="s">
        <v>9317</v>
      </c>
      <c r="E2447" s="2">
        <v>42660</v>
      </c>
      <c r="F2447" s="7" t="s">
        <v>14597</v>
      </c>
      <c r="G2447" s="6">
        <v>7.8796425100462899E+17</v>
      </c>
      <c r="H2447" t="s">
        <v>20942</v>
      </c>
      <c r="I2447">
        <v>4304</v>
      </c>
      <c r="J2447" s="3" t="s">
        <v>26976</v>
      </c>
      <c r="K2447" t="s">
        <v>29478</v>
      </c>
      <c r="L2447">
        <v>0</v>
      </c>
      <c r="M2447">
        <v>0</v>
      </c>
      <c r="N2447">
        <v>473</v>
      </c>
      <c r="O2447">
        <v>9.1</v>
      </c>
      <c r="P2447">
        <v>0</v>
      </c>
      <c r="Q2447">
        <v>50</v>
      </c>
      <c r="R2447">
        <v>0</v>
      </c>
      <c r="S2447">
        <v>0</v>
      </c>
      <c r="T2447">
        <v>0</v>
      </c>
      <c r="U2447" s="12">
        <f>+S2447-T2447</f>
        <v>0</v>
      </c>
    </row>
    <row r="2448" spans="1:21" customFormat="1" ht="75">
      <c r="A2448" s="1">
        <v>4011</v>
      </c>
      <c r="B2448" t="s">
        <v>2464</v>
      </c>
      <c r="C2448" t="s">
        <v>7478</v>
      </c>
      <c r="D2448" t="s">
        <v>9473</v>
      </c>
      <c r="E2448" s="2">
        <v>41260</v>
      </c>
      <c r="F2448" s="7" t="s">
        <v>14585</v>
      </c>
      <c r="G2448" s="6">
        <v>1017468864</v>
      </c>
      <c r="H2448" t="s">
        <v>20943</v>
      </c>
      <c r="I2448">
        <v>110685</v>
      </c>
      <c r="J2448" s="3" t="s">
        <v>26964</v>
      </c>
      <c r="K2448" t="s">
        <v>29478</v>
      </c>
      <c r="L2448">
        <v>0</v>
      </c>
      <c r="M2448">
        <v>0</v>
      </c>
      <c r="N2448">
        <v>1873</v>
      </c>
      <c r="O2448">
        <v>59.1</v>
      </c>
      <c r="P2448">
        <v>0</v>
      </c>
      <c r="Q2448">
        <v>0</v>
      </c>
      <c r="R2448">
        <v>1</v>
      </c>
      <c r="S2448">
        <v>0</v>
      </c>
    </row>
    <row r="2449" spans="1:21" customFormat="1" ht="60">
      <c r="A2449" s="1">
        <v>4013</v>
      </c>
      <c r="B2449" t="s">
        <v>2465</v>
      </c>
      <c r="C2449" t="s">
        <v>7478</v>
      </c>
      <c r="D2449" t="s">
        <v>9473</v>
      </c>
      <c r="E2449" s="2">
        <v>41512</v>
      </c>
      <c r="F2449" s="7" t="s">
        <v>14584</v>
      </c>
      <c r="G2449" s="6">
        <v>1702936681</v>
      </c>
      <c r="H2449" t="s">
        <v>20921</v>
      </c>
      <c r="I2449">
        <v>96634</v>
      </c>
      <c r="J2449" s="3" t="s">
        <v>26977</v>
      </c>
      <c r="K2449" t="s">
        <v>29478</v>
      </c>
      <c r="L2449">
        <v>0</v>
      </c>
      <c r="M2449">
        <v>0</v>
      </c>
      <c r="N2449">
        <v>1621</v>
      </c>
      <c r="O2449">
        <v>59.61</v>
      </c>
      <c r="P2449">
        <v>0</v>
      </c>
      <c r="Q2449">
        <v>0</v>
      </c>
      <c r="R2449">
        <v>1</v>
      </c>
      <c r="S2449">
        <v>0</v>
      </c>
    </row>
    <row r="2450" spans="1:21" customFormat="1" ht="60">
      <c r="A2450" s="1">
        <v>4014</v>
      </c>
      <c r="B2450" t="s">
        <v>2466</v>
      </c>
      <c r="C2450" t="s">
        <v>7478</v>
      </c>
      <c r="D2450" t="s">
        <v>9483</v>
      </c>
      <c r="E2450" s="2">
        <v>41341</v>
      </c>
      <c r="F2450" s="7" t="s">
        <v>14598</v>
      </c>
      <c r="G2450" s="6">
        <v>1251392784</v>
      </c>
      <c r="H2450" t="s">
        <v>20944</v>
      </c>
      <c r="I2450">
        <v>312</v>
      </c>
      <c r="J2450" s="3" t="s">
        <v>26978</v>
      </c>
      <c r="K2450" t="s">
        <v>29478</v>
      </c>
      <c r="L2450">
        <v>0</v>
      </c>
      <c r="M2450">
        <v>0</v>
      </c>
      <c r="N2450">
        <v>1792</v>
      </c>
      <c r="O2450">
        <v>0.17</v>
      </c>
      <c r="P2450">
        <v>0</v>
      </c>
      <c r="Q2450">
        <v>50</v>
      </c>
      <c r="R2450">
        <v>1</v>
      </c>
      <c r="S2450">
        <v>1</v>
      </c>
    </row>
    <row r="2451" spans="1:21" customFormat="1">
      <c r="A2451" s="1">
        <v>4016</v>
      </c>
      <c r="B2451" t="s">
        <v>2467</v>
      </c>
      <c r="C2451" t="s">
        <v>7478</v>
      </c>
      <c r="D2451" t="s">
        <v>9484</v>
      </c>
      <c r="E2451" s="2">
        <v>41348</v>
      </c>
      <c r="F2451" t="s">
        <v>13305</v>
      </c>
      <c r="G2451" s="6">
        <v>1270233860</v>
      </c>
      <c r="H2451" t="s">
        <v>19494</v>
      </c>
      <c r="I2451">
        <v>18310</v>
      </c>
      <c r="J2451" s="3" t="s">
        <v>26020</v>
      </c>
      <c r="K2451" t="s">
        <v>29478</v>
      </c>
      <c r="L2451">
        <v>0</v>
      </c>
      <c r="M2451">
        <v>0</v>
      </c>
      <c r="N2451">
        <v>1785</v>
      </c>
      <c r="O2451">
        <v>10.26</v>
      </c>
      <c r="P2451">
        <v>1</v>
      </c>
      <c r="Q2451">
        <v>100</v>
      </c>
      <c r="R2451">
        <v>1</v>
      </c>
      <c r="S2451">
        <v>1</v>
      </c>
      <c r="T2451">
        <v>1</v>
      </c>
      <c r="U2451" s="12">
        <f>+S2451-T2451</f>
        <v>0</v>
      </c>
    </row>
    <row r="2452" spans="1:21" customFormat="1" ht="30">
      <c r="A2452" s="1">
        <v>4017</v>
      </c>
      <c r="B2452" t="s">
        <v>2468</v>
      </c>
      <c r="C2452" t="s">
        <v>7478</v>
      </c>
      <c r="D2452" t="s">
        <v>9485</v>
      </c>
      <c r="E2452" s="2">
        <v>42552</v>
      </c>
      <c r="F2452" s="7" t="s">
        <v>14599</v>
      </c>
      <c r="G2452" s="6">
        <v>7.4897357764755866E+17</v>
      </c>
      <c r="H2452" t="s">
        <v>20945</v>
      </c>
      <c r="I2452">
        <v>2283</v>
      </c>
      <c r="K2452" t="s">
        <v>29478</v>
      </c>
      <c r="L2452">
        <v>0</v>
      </c>
      <c r="M2452">
        <v>0</v>
      </c>
      <c r="N2452">
        <v>581</v>
      </c>
      <c r="O2452">
        <v>3.93</v>
      </c>
      <c r="P2452">
        <v>0</v>
      </c>
      <c r="Q2452">
        <v>100</v>
      </c>
      <c r="R2452">
        <v>1</v>
      </c>
      <c r="S2452">
        <v>1</v>
      </c>
    </row>
    <row r="2453" spans="1:21" customFormat="1" ht="75">
      <c r="A2453" s="1">
        <v>4021</v>
      </c>
      <c r="B2453" t="s">
        <v>2469</v>
      </c>
      <c r="C2453" t="s">
        <v>7480</v>
      </c>
      <c r="D2453" t="s">
        <v>9486</v>
      </c>
      <c r="E2453" s="2">
        <v>42897</v>
      </c>
      <c r="F2453" s="7" t="s">
        <v>14600</v>
      </c>
      <c r="G2453" s="6">
        <v>8.7391988509669376E+17</v>
      </c>
      <c r="H2453" t="s">
        <v>20946</v>
      </c>
      <c r="I2453">
        <v>54275</v>
      </c>
      <c r="J2453" s="3" t="s">
        <v>26979</v>
      </c>
      <c r="K2453" t="s">
        <v>29480</v>
      </c>
      <c r="L2453">
        <v>1</v>
      </c>
      <c r="M2453">
        <v>0</v>
      </c>
      <c r="N2453">
        <v>236</v>
      </c>
      <c r="O2453">
        <v>229.98</v>
      </c>
      <c r="P2453">
        <v>0</v>
      </c>
      <c r="Q2453">
        <v>33.333333333333343</v>
      </c>
      <c r="R2453">
        <v>1</v>
      </c>
      <c r="S2453">
        <v>0</v>
      </c>
      <c r="T2453">
        <v>0</v>
      </c>
      <c r="U2453" s="12">
        <f>+S2453-T2453</f>
        <v>0</v>
      </c>
    </row>
    <row r="2454" spans="1:21" customFormat="1">
      <c r="A2454" s="1">
        <v>4024</v>
      </c>
      <c r="B2454" t="s">
        <v>2470</v>
      </c>
      <c r="C2454" t="s">
        <v>7614</v>
      </c>
      <c r="D2454" t="s">
        <v>9487</v>
      </c>
      <c r="E2454" s="2">
        <v>42588</v>
      </c>
      <c r="F2454" s="7" t="s">
        <v>14601</v>
      </c>
      <c r="G2454" s="6">
        <v>7.6190170013953638E+17</v>
      </c>
      <c r="H2454" t="s">
        <v>20947</v>
      </c>
      <c r="I2454">
        <v>396367</v>
      </c>
      <c r="K2454" t="s">
        <v>29611</v>
      </c>
      <c r="L2454">
        <v>0</v>
      </c>
      <c r="M2454">
        <v>0</v>
      </c>
      <c r="N2454">
        <v>545</v>
      </c>
      <c r="O2454">
        <v>727.28</v>
      </c>
      <c r="P2454">
        <v>0</v>
      </c>
      <c r="Q2454">
        <v>50</v>
      </c>
      <c r="R2454">
        <v>1</v>
      </c>
      <c r="S2454">
        <v>0</v>
      </c>
    </row>
    <row r="2455" spans="1:21" customFormat="1" ht="45">
      <c r="A2455" s="1">
        <v>4027</v>
      </c>
      <c r="B2455" t="s">
        <v>2471</v>
      </c>
      <c r="C2455" t="s">
        <v>7479</v>
      </c>
      <c r="D2455" t="s">
        <v>9488</v>
      </c>
      <c r="E2455" s="2">
        <v>41319</v>
      </c>
      <c r="F2455" s="7" t="s">
        <v>14602</v>
      </c>
      <c r="G2455" s="6">
        <v>1179215880</v>
      </c>
      <c r="H2455" t="s">
        <v>20948</v>
      </c>
      <c r="I2455">
        <v>721</v>
      </c>
      <c r="J2455" s="3" t="s">
        <v>26980</v>
      </c>
      <c r="K2455" t="s">
        <v>29479</v>
      </c>
      <c r="L2455">
        <v>0</v>
      </c>
      <c r="M2455">
        <v>0</v>
      </c>
      <c r="N2455">
        <v>1814</v>
      </c>
      <c r="O2455">
        <v>0.4</v>
      </c>
      <c r="P2455">
        <v>0</v>
      </c>
      <c r="Q2455">
        <v>0</v>
      </c>
      <c r="R2455">
        <v>1</v>
      </c>
      <c r="S2455">
        <v>0</v>
      </c>
    </row>
    <row r="2456" spans="1:21" customFormat="1">
      <c r="A2456" s="1">
        <v>4028</v>
      </c>
      <c r="B2456" t="s">
        <v>2472</v>
      </c>
      <c r="C2456" t="s">
        <v>7479</v>
      </c>
      <c r="D2456" t="s">
        <v>8946</v>
      </c>
      <c r="E2456" s="2">
        <v>41389</v>
      </c>
      <c r="F2456" s="7" t="s">
        <v>14603</v>
      </c>
      <c r="G2456" s="6">
        <v>1380003223</v>
      </c>
      <c r="H2456" t="s">
        <v>20949</v>
      </c>
      <c r="I2456">
        <v>2955</v>
      </c>
      <c r="K2456" t="s">
        <v>29479</v>
      </c>
      <c r="L2456">
        <v>0</v>
      </c>
      <c r="M2456">
        <v>0</v>
      </c>
      <c r="N2456">
        <v>1744</v>
      </c>
      <c r="O2456">
        <v>1.69</v>
      </c>
      <c r="P2456">
        <v>0</v>
      </c>
      <c r="Q2456">
        <v>100</v>
      </c>
      <c r="R2456">
        <v>1</v>
      </c>
      <c r="S2456">
        <v>1</v>
      </c>
    </row>
    <row r="2457" spans="1:21" customFormat="1" ht="30">
      <c r="A2457" s="1">
        <v>4030</v>
      </c>
      <c r="B2457" t="s">
        <v>2473</v>
      </c>
      <c r="C2457" t="s">
        <v>7479</v>
      </c>
      <c r="D2457" t="s">
        <v>9489</v>
      </c>
      <c r="E2457" s="2">
        <v>40790</v>
      </c>
      <c r="F2457" s="7" t="s">
        <v>14604</v>
      </c>
      <c r="G2457" s="6">
        <v>367710906</v>
      </c>
      <c r="H2457" t="s">
        <v>20950</v>
      </c>
      <c r="I2457">
        <v>2562</v>
      </c>
      <c r="K2457" t="s">
        <v>29479</v>
      </c>
      <c r="L2457">
        <v>0</v>
      </c>
      <c r="M2457">
        <v>0</v>
      </c>
      <c r="N2457">
        <v>2343</v>
      </c>
      <c r="O2457">
        <v>1.0900000000000001</v>
      </c>
      <c r="P2457">
        <v>0</v>
      </c>
      <c r="Q2457">
        <v>100</v>
      </c>
      <c r="R2457">
        <v>1</v>
      </c>
      <c r="S2457">
        <v>1</v>
      </c>
    </row>
    <row r="2458" spans="1:21" customFormat="1" ht="60">
      <c r="A2458" s="1">
        <v>4032</v>
      </c>
      <c r="B2458" t="s">
        <v>2474</v>
      </c>
      <c r="C2458" t="s">
        <v>7478</v>
      </c>
      <c r="D2458" t="s">
        <v>9490</v>
      </c>
      <c r="E2458" s="2">
        <v>41424</v>
      </c>
      <c r="F2458" s="7" t="s">
        <v>14605</v>
      </c>
      <c r="G2458" s="6">
        <v>1469547955</v>
      </c>
      <c r="H2458" t="s">
        <v>20951</v>
      </c>
      <c r="I2458">
        <v>4318</v>
      </c>
      <c r="J2458" s="3" t="s">
        <v>26981</v>
      </c>
      <c r="K2458" t="s">
        <v>29478</v>
      </c>
      <c r="L2458">
        <v>0</v>
      </c>
      <c r="M2458">
        <v>0</v>
      </c>
      <c r="N2458">
        <v>1709</v>
      </c>
      <c r="O2458">
        <v>2.5299999999999998</v>
      </c>
      <c r="P2458">
        <v>0</v>
      </c>
      <c r="Q2458">
        <v>0</v>
      </c>
      <c r="R2458">
        <v>1</v>
      </c>
      <c r="S2458">
        <v>0</v>
      </c>
    </row>
    <row r="2459" spans="1:21" customFormat="1">
      <c r="A2459" s="1">
        <v>4034</v>
      </c>
      <c r="B2459" t="s">
        <v>2475</v>
      </c>
      <c r="C2459" t="s">
        <v>7477</v>
      </c>
      <c r="D2459" t="s">
        <v>9491</v>
      </c>
      <c r="E2459" s="2">
        <v>41201</v>
      </c>
      <c r="F2459" t="s">
        <v>14606</v>
      </c>
      <c r="G2459" s="6">
        <v>891505970</v>
      </c>
      <c r="H2459" t="s">
        <v>20952</v>
      </c>
      <c r="I2459">
        <v>7875</v>
      </c>
      <c r="J2459" s="3" t="s">
        <v>26982</v>
      </c>
      <c r="K2459" t="s">
        <v>29477</v>
      </c>
      <c r="L2459">
        <v>0</v>
      </c>
      <c r="M2459">
        <v>0</v>
      </c>
      <c r="N2459">
        <v>1932</v>
      </c>
      <c r="O2459">
        <v>4.08</v>
      </c>
      <c r="P2459">
        <v>1</v>
      </c>
      <c r="Q2459">
        <v>100</v>
      </c>
      <c r="R2459">
        <v>1</v>
      </c>
      <c r="S2459">
        <v>1</v>
      </c>
      <c r="T2459">
        <v>1</v>
      </c>
      <c r="U2459" s="12">
        <f>+S2459-T2459</f>
        <v>0</v>
      </c>
    </row>
    <row r="2460" spans="1:21" customFormat="1" ht="75">
      <c r="A2460" s="1">
        <v>4035</v>
      </c>
      <c r="B2460" t="s">
        <v>2476</v>
      </c>
      <c r="C2460" t="s">
        <v>7485</v>
      </c>
      <c r="D2460" t="s">
        <v>9492</v>
      </c>
      <c r="E2460" s="2">
        <v>41224</v>
      </c>
      <c r="F2460" s="7" t="s">
        <v>14607</v>
      </c>
      <c r="G2460" s="6">
        <v>941688673</v>
      </c>
      <c r="H2460" t="s">
        <v>20953</v>
      </c>
      <c r="I2460">
        <v>3888</v>
      </c>
      <c r="J2460" s="3" t="s">
        <v>26983</v>
      </c>
      <c r="K2460" t="s">
        <v>29485</v>
      </c>
      <c r="L2460">
        <v>0</v>
      </c>
      <c r="M2460">
        <v>0</v>
      </c>
      <c r="N2460">
        <v>1909</v>
      </c>
      <c r="O2460">
        <v>2.04</v>
      </c>
      <c r="P2460">
        <v>0</v>
      </c>
      <c r="Q2460">
        <v>100</v>
      </c>
      <c r="R2460">
        <v>1</v>
      </c>
      <c r="S2460">
        <v>1</v>
      </c>
    </row>
    <row r="2461" spans="1:21" customFormat="1" ht="60">
      <c r="A2461" s="1">
        <v>4036</v>
      </c>
      <c r="B2461" t="s">
        <v>2477</v>
      </c>
      <c r="C2461" t="s">
        <v>7479</v>
      </c>
      <c r="D2461" t="s">
        <v>9493</v>
      </c>
      <c r="E2461" s="2">
        <v>40967</v>
      </c>
      <c r="F2461" s="7" t="s">
        <v>14608</v>
      </c>
      <c r="G2461" s="6">
        <v>508013144</v>
      </c>
      <c r="H2461" t="s">
        <v>20954</v>
      </c>
      <c r="I2461">
        <v>4979</v>
      </c>
      <c r="K2461" t="s">
        <v>29479</v>
      </c>
      <c r="L2461">
        <v>0</v>
      </c>
      <c r="M2461">
        <v>0</v>
      </c>
      <c r="N2461">
        <v>2166</v>
      </c>
      <c r="O2461">
        <v>2.2999999999999998</v>
      </c>
      <c r="P2461">
        <v>0</v>
      </c>
      <c r="Q2461">
        <v>50</v>
      </c>
      <c r="R2461">
        <v>1</v>
      </c>
      <c r="S2461">
        <v>1</v>
      </c>
    </row>
    <row r="2462" spans="1:21" customFormat="1" ht="60">
      <c r="A2462" s="1">
        <v>4037</v>
      </c>
      <c r="B2462" t="s">
        <v>2478</v>
      </c>
      <c r="C2462" t="s">
        <v>7499</v>
      </c>
      <c r="D2462" t="s">
        <v>9494</v>
      </c>
      <c r="E2462" s="2">
        <v>40928</v>
      </c>
      <c r="F2462" s="7" t="s">
        <v>14609</v>
      </c>
      <c r="G2462" s="6">
        <v>469501029</v>
      </c>
      <c r="H2462" t="s">
        <v>20955</v>
      </c>
      <c r="I2462">
        <v>9123</v>
      </c>
      <c r="J2462" s="3" t="s">
        <v>26984</v>
      </c>
      <c r="K2462" t="s">
        <v>29499</v>
      </c>
      <c r="L2462">
        <v>0</v>
      </c>
      <c r="M2462">
        <v>0</v>
      </c>
      <c r="N2462">
        <v>2205</v>
      </c>
      <c r="O2462">
        <v>4.1399999999999997</v>
      </c>
      <c r="P2462">
        <v>0</v>
      </c>
      <c r="Q2462">
        <v>0</v>
      </c>
      <c r="R2462">
        <v>1</v>
      </c>
      <c r="S2462">
        <v>0</v>
      </c>
    </row>
    <row r="2463" spans="1:21" customFormat="1" ht="75">
      <c r="A2463" s="1">
        <v>4039</v>
      </c>
      <c r="B2463" t="s">
        <v>2479</v>
      </c>
      <c r="C2463" t="s">
        <v>7479</v>
      </c>
      <c r="D2463" t="s">
        <v>9495</v>
      </c>
      <c r="E2463" s="2">
        <v>40912</v>
      </c>
      <c r="F2463" s="7" t="s">
        <v>14610</v>
      </c>
      <c r="G2463" s="6">
        <v>454610736</v>
      </c>
      <c r="H2463" t="s">
        <v>20956</v>
      </c>
      <c r="I2463">
        <v>232</v>
      </c>
      <c r="J2463" s="3" t="s">
        <v>26985</v>
      </c>
      <c r="K2463" t="s">
        <v>29479</v>
      </c>
      <c r="L2463">
        <v>0</v>
      </c>
      <c r="M2463">
        <v>0</v>
      </c>
      <c r="N2463">
        <v>2221</v>
      </c>
      <c r="O2463">
        <v>0.1</v>
      </c>
      <c r="P2463">
        <v>0</v>
      </c>
      <c r="Q2463">
        <v>0</v>
      </c>
      <c r="R2463">
        <v>1</v>
      </c>
      <c r="S2463">
        <v>0</v>
      </c>
    </row>
    <row r="2464" spans="1:21" customFormat="1">
      <c r="A2464" s="1">
        <v>4040</v>
      </c>
      <c r="B2464" t="s">
        <v>2480</v>
      </c>
      <c r="C2464" t="s">
        <v>7479</v>
      </c>
      <c r="D2464" t="s">
        <v>9496</v>
      </c>
      <c r="E2464" s="2">
        <v>42652</v>
      </c>
      <c r="F2464" s="7" t="s">
        <v>14611</v>
      </c>
      <c r="G2464" s="6">
        <v>7.8518029832979251E+17</v>
      </c>
      <c r="H2464" t="s">
        <v>20957</v>
      </c>
      <c r="I2464">
        <v>53</v>
      </c>
      <c r="J2464" s="3" t="s">
        <v>26986</v>
      </c>
      <c r="K2464" t="s">
        <v>29479</v>
      </c>
      <c r="L2464">
        <v>0</v>
      </c>
      <c r="M2464">
        <v>0</v>
      </c>
      <c r="N2464">
        <v>481</v>
      </c>
      <c r="O2464">
        <v>0.11</v>
      </c>
      <c r="P2464">
        <v>0</v>
      </c>
      <c r="Q2464">
        <v>50</v>
      </c>
      <c r="R2464">
        <v>1</v>
      </c>
      <c r="S2464">
        <v>1</v>
      </c>
    </row>
    <row r="2465" spans="1:21" customFormat="1" ht="90">
      <c r="A2465" s="1">
        <v>4041</v>
      </c>
      <c r="B2465" t="s">
        <v>2481</v>
      </c>
      <c r="C2465" t="s">
        <v>7499</v>
      </c>
      <c r="D2465" t="s">
        <v>9471</v>
      </c>
      <c r="E2465" s="2">
        <v>41503</v>
      </c>
      <c r="F2465" s="7" t="s">
        <v>12984</v>
      </c>
      <c r="G2465" s="6">
        <v>1679355204</v>
      </c>
      <c r="H2465" t="s">
        <v>19140</v>
      </c>
      <c r="I2465">
        <v>14486</v>
      </c>
      <c r="K2465" t="s">
        <v>29499</v>
      </c>
      <c r="L2465">
        <v>0</v>
      </c>
      <c r="M2465">
        <v>0</v>
      </c>
      <c r="N2465">
        <v>1630</v>
      </c>
      <c r="O2465">
        <v>8.89</v>
      </c>
      <c r="P2465">
        <v>0</v>
      </c>
      <c r="Q2465">
        <v>0</v>
      </c>
      <c r="R2465">
        <v>1</v>
      </c>
      <c r="S2465">
        <v>0</v>
      </c>
    </row>
    <row r="2466" spans="1:21" customFormat="1">
      <c r="A2466" s="1">
        <v>4042</v>
      </c>
      <c r="B2466" t="s">
        <v>2482</v>
      </c>
      <c r="C2466" t="s">
        <v>7479</v>
      </c>
      <c r="D2466" t="s">
        <v>9497</v>
      </c>
      <c r="E2466" s="2">
        <v>40247</v>
      </c>
      <c r="F2466" s="7" t="s">
        <v>14612</v>
      </c>
      <c r="G2466" s="6">
        <v>121817606</v>
      </c>
      <c r="H2466" t="s">
        <v>20958</v>
      </c>
      <c r="I2466">
        <v>1002</v>
      </c>
      <c r="J2466" s="3" t="s">
        <v>26987</v>
      </c>
      <c r="K2466" t="s">
        <v>29479</v>
      </c>
      <c r="L2466">
        <v>0</v>
      </c>
      <c r="M2466">
        <v>0</v>
      </c>
      <c r="N2466">
        <v>2886</v>
      </c>
      <c r="O2466">
        <v>0.35</v>
      </c>
      <c r="P2466">
        <v>0</v>
      </c>
      <c r="Q2466">
        <v>100</v>
      </c>
      <c r="R2466">
        <v>1</v>
      </c>
      <c r="S2466">
        <v>1</v>
      </c>
    </row>
    <row r="2467" spans="1:21" customFormat="1" ht="60">
      <c r="A2467" s="1">
        <v>4044</v>
      </c>
      <c r="B2467" t="s">
        <v>2483</v>
      </c>
      <c r="C2467" t="s">
        <v>7509</v>
      </c>
      <c r="D2467" t="s">
        <v>9471</v>
      </c>
      <c r="E2467" s="2">
        <v>40801</v>
      </c>
      <c r="F2467" s="7" t="s">
        <v>14613</v>
      </c>
      <c r="G2467" s="6">
        <v>373865873</v>
      </c>
      <c r="H2467" t="s">
        <v>20959</v>
      </c>
      <c r="I2467">
        <v>6011</v>
      </c>
      <c r="K2467" t="s">
        <v>29508</v>
      </c>
      <c r="L2467">
        <v>0</v>
      </c>
      <c r="M2467">
        <v>0</v>
      </c>
      <c r="N2467">
        <v>2332</v>
      </c>
      <c r="O2467">
        <v>2.58</v>
      </c>
      <c r="P2467">
        <v>0</v>
      </c>
      <c r="Q2467">
        <v>100</v>
      </c>
      <c r="R2467">
        <v>1</v>
      </c>
      <c r="S2467">
        <v>1</v>
      </c>
    </row>
    <row r="2468" spans="1:21" customFormat="1">
      <c r="A2468" s="1">
        <v>4046</v>
      </c>
      <c r="B2468" t="s">
        <v>2484</v>
      </c>
      <c r="C2468" t="s">
        <v>7477</v>
      </c>
      <c r="D2468" t="s">
        <v>9396</v>
      </c>
      <c r="E2468" s="2">
        <v>40455</v>
      </c>
      <c r="F2468" s="7" t="s">
        <v>12523</v>
      </c>
      <c r="G2468" s="6">
        <v>198629413</v>
      </c>
      <c r="H2468" t="s">
        <v>20960</v>
      </c>
      <c r="I2468">
        <v>27</v>
      </c>
      <c r="K2468" t="s">
        <v>29477</v>
      </c>
      <c r="L2468">
        <v>0</v>
      </c>
      <c r="M2468">
        <v>0</v>
      </c>
      <c r="N2468">
        <v>2678</v>
      </c>
      <c r="O2468">
        <v>0.01</v>
      </c>
      <c r="P2468">
        <v>0</v>
      </c>
      <c r="Q2468">
        <v>100</v>
      </c>
      <c r="R2468">
        <v>1</v>
      </c>
      <c r="S2468">
        <v>1</v>
      </c>
    </row>
    <row r="2469" spans="1:21" customFormat="1">
      <c r="A2469" s="1">
        <v>4048</v>
      </c>
      <c r="B2469" t="s">
        <v>2485</v>
      </c>
      <c r="C2469" t="s">
        <v>7478</v>
      </c>
      <c r="D2469" t="s">
        <v>9498</v>
      </c>
      <c r="E2469" s="2">
        <v>41864</v>
      </c>
      <c r="F2469" s="7" t="s">
        <v>14614</v>
      </c>
      <c r="G2469" s="6">
        <v>2730017803</v>
      </c>
      <c r="H2469" t="s">
        <v>19129</v>
      </c>
      <c r="I2469">
        <v>477</v>
      </c>
      <c r="K2469" t="s">
        <v>29478</v>
      </c>
      <c r="L2469">
        <v>0</v>
      </c>
      <c r="M2469">
        <v>0</v>
      </c>
      <c r="N2469">
        <v>1269</v>
      </c>
      <c r="O2469">
        <v>0.38</v>
      </c>
      <c r="P2469">
        <v>0</v>
      </c>
      <c r="Q2469">
        <v>100</v>
      </c>
      <c r="R2469">
        <v>1</v>
      </c>
      <c r="S2469">
        <v>1</v>
      </c>
    </row>
    <row r="2470" spans="1:21" customFormat="1" ht="30">
      <c r="A2470" s="1">
        <v>4049</v>
      </c>
      <c r="B2470" t="s">
        <v>2486</v>
      </c>
      <c r="C2470" t="s">
        <v>7479</v>
      </c>
      <c r="D2470" t="s">
        <v>9499</v>
      </c>
      <c r="E2470" s="2">
        <v>41948</v>
      </c>
      <c r="F2470" s="7" t="s">
        <v>14615</v>
      </c>
      <c r="G2470" s="6">
        <v>2862523199</v>
      </c>
      <c r="H2470" t="s">
        <v>20961</v>
      </c>
      <c r="I2470">
        <v>1294</v>
      </c>
      <c r="K2470" t="s">
        <v>29479</v>
      </c>
      <c r="L2470">
        <v>0</v>
      </c>
      <c r="M2470">
        <v>0</v>
      </c>
      <c r="N2470">
        <v>1185</v>
      </c>
      <c r="O2470">
        <v>1.0900000000000001</v>
      </c>
      <c r="P2470">
        <v>0</v>
      </c>
      <c r="Q2470">
        <v>16.666666666666671</v>
      </c>
      <c r="R2470">
        <v>1</v>
      </c>
      <c r="S2470">
        <v>0</v>
      </c>
    </row>
    <row r="2471" spans="1:21" customFormat="1" ht="30">
      <c r="A2471" s="1">
        <v>4050</v>
      </c>
      <c r="B2471" t="s">
        <v>2487</v>
      </c>
      <c r="C2471" t="s">
        <v>7479</v>
      </c>
      <c r="D2471" t="s">
        <v>9500</v>
      </c>
      <c r="E2471" s="2">
        <v>40911</v>
      </c>
      <c r="F2471" s="7" t="s">
        <v>14616</v>
      </c>
      <c r="G2471" s="6">
        <v>454404374</v>
      </c>
      <c r="H2471" t="s">
        <v>20962</v>
      </c>
      <c r="I2471">
        <v>399</v>
      </c>
      <c r="K2471" t="s">
        <v>29479</v>
      </c>
      <c r="L2471">
        <v>0</v>
      </c>
      <c r="M2471">
        <v>0</v>
      </c>
      <c r="N2471">
        <v>2222</v>
      </c>
      <c r="O2471">
        <v>0.18</v>
      </c>
      <c r="P2471">
        <v>0</v>
      </c>
      <c r="Q2471">
        <v>100</v>
      </c>
      <c r="R2471">
        <v>1</v>
      </c>
      <c r="S2471">
        <v>1</v>
      </c>
    </row>
    <row r="2472" spans="1:21" ht="75">
      <c r="A2472" s="1">
        <v>4052</v>
      </c>
      <c r="B2472" t="s">
        <v>2488</v>
      </c>
      <c r="C2472" t="s">
        <v>7615</v>
      </c>
      <c r="D2472" t="s">
        <v>9473</v>
      </c>
      <c r="E2472" s="2">
        <v>41656</v>
      </c>
      <c r="F2472" s="11" t="s">
        <v>14617</v>
      </c>
      <c r="G2472" s="6">
        <v>2296138922</v>
      </c>
      <c r="H2472" s="12" t="s">
        <v>20963</v>
      </c>
      <c r="I2472">
        <v>12950</v>
      </c>
      <c r="K2472" s="12" t="s">
        <v>29612</v>
      </c>
      <c r="L2472" s="12">
        <v>0</v>
      </c>
      <c r="M2472" s="12">
        <v>1</v>
      </c>
      <c r="N2472" s="12">
        <v>1477</v>
      </c>
      <c r="O2472" s="12">
        <v>8.77</v>
      </c>
      <c r="P2472" s="12">
        <v>0</v>
      </c>
      <c r="Q2472" s="12">
        <v>50</v>
      </c>
      <c r="R2472" s="12">
        <v>1</v>
      </c>
      <c r="S2472" s="12">
        <v>0</v>
      </c>
      <c r="T2472" s="12">
        <v>0</v>
      </c>
      <c r="U2472" s="12">
        <f>+S2472-T2472</f>
        <v>0</v>
      </c>
    </row>
    <row r="2473" spans="1:21" customFormat="1" ht="60">
      <c r="A2473" s="1">
        <v>4056</v>
      </c>
      <c r="B2473" t="s">
        <v>2489</v>
      </c>
      <c r="C2473" t="s">
        <v>7478</v>
      </c>
      <c r="D2473" t="s">
        <v>9501</v>
      </c>
      <c r="E2473" s="2">
        <v>41084</v>
      </c>
      <c r="F2473" s="7" t="s">
        <v>14618</v>
      </c>
      <c r="G2473" s="6">
        <v>616720027</v>
      </c>
      <c r="H2473" t="s">
        <v>20964</v>
      </c>
      <c r="I2473">
        <v>734</v>
      </c>
      <c r="J2473" s="3" t="s">
        <v>26988</v>
      </c>
      <c r="K2473" t="s">
        <v>29478</v>
      </c>
      <c r="L2473">
        <v>0</v>
      </c>
      <c r="M2473">
        <v>0</v>
      </c>
      <c r="N2473">
        <v>2049</v>
      </c>
      <c r="O2473">
        <v>0.36</v>
      </c>
      <c r="P2473">
        <v>0</v>
      </c>
      <c r="Q2473">
        <v>0</v>
      </c>
      <c r="R2473">
        <v>1</v>
      </c>
      <c r="S2473">
        <v>0</v>
      </c>
    </row>
    <row r="2474" spans="1:21" customFormat="1" ht="30">
      <c r="A2474" s="1">
        <v>4057</v>
      </c>
      <c r="B2474" t="s">
        <v>2490</v>
      </c>
      <c r="C2474" t="s">
        <v>7478</v>
      </c>
      <c r="D2474" t="s">
        <v>9502</v>
      </c>
      <c r="E2474" s="2">
        <v>42446</v>
      </c>
      <c r="F2474" s="7" t="s">
        <v>14619</v>
      </c>
      <c r="G2474" s="6">
        <v>7.1055937140779418E+17</v>
      </c>
      <c r="H2474" t="s">
        <v>20965</v>
      </c>
      <c r="I2474">
        <v>824</v>
      </c>
      <c r="J2474" s="3" t="s">
        <v>26510</v>
      </c>
      <c r="K2474" t="s">
        <v>29478</v>
      </c>
      <c r="L2474">
        <v>0</v>
      </c>
      <c r="M2474">
        <v>0</v>
      </c>
      <c r="N2474">
        <v>687</v>
      </c>
      <c r="O2474">
        <v>1.2</v>
      </c>
      <c r="P2474">
        <v>0</v>
      </c>
      <c r="Q2474">
        <v>0</v>
      </c>
      <c r="R2474">
        <v>1</v>
      </c>
      <c r="S2474">
        <v>0</v>
      </c>
    </row>
    <row r="2475" spans="1:21" customFormat="1" ht="30">
      <c r="A2475" s="1">
        <v>4058</v>
      </c>
      <c r="B2475" t="s">
        <v>2491</v>
      </c>
      <c r="C2475" t="s">
        <v>7478</v>
      </c>
      <c r="D2475" t="s">
        <v>9473</v>
      </c>
      <c r="E2475" s="2">
        <v>39947</v>
      </c>
      <c r="F2475" s="7" t="s">
        <v>14620</v>
      </c>
      <c r="G2475" s="6">
        <v>40085345</v>
      </c>
      <c r="H2475" t="s">
        <v>20966</v>
      </c>
      <c r="I2475">
        <v>89124</v>
      </c>
      <c r="K2475" t="s">
        <v>29478</v>
      </c>
      <c r="L2475">
        <v>0</v>
      </c>
      <c r="M2475">
        <v>0</v>
      </c>
      <c r="N2475">
        <v>3186</v>
      </c>
      <c r="O2475">
        <v>27.97</v>
      </c>
      <c r="P2475">
        <v>0</v>
      </c>
      <c r="Q2475">
        <v>0</v>
      </c>
      <c r="R2475">
        <v>1</v>
      </c>
      <c r="S2475">
        <v>0</v>
      </c>
    </row>
    <row r="2476" spans="1:21" customFormat="1">
      <c r="A2476" s="1">
        <v>4064</v>
      </c>
      <c r="B2476" t="s">
        <v>2492</v>
      </c>
      <c r="C2476" t="s">
        <v>7478</v>
      </c>
      <c r="D2476" t="s">
        <v>9503</v>
      </c>
      <c r="E2476" s="2">
        <v>42077</v>
      </c>
      <c r="F2476" t="s">
        <v>14621</v>
      </c>
      <c r="G2476" s="6">
        <v>3080990689</v>
      </c>
      <c r="H2476" t="s">
        <v>20967</v>
      </c>
      <c r="I2476">
        <v>88</v>
      </c>
      <c r="J2476" s="3" t="s">
        <v>26989</v>
      </c>
      <c r="K2476" t="s">
        <v>29478</v>
      </c>
      <c r="L2476">
        <v>0</v>
      </c>
      <c r="M2476">
        <v>0</v>
      </c>
      <c r="N2476">
        <v>1056</v>
      </c>
      <c r="O2476">
        <v>0.08</v>
      </c>
      <c r="P2476">
        <v>1</v>
      </c>
      <c r="Q2476">
        <v>50</v>
      </c>
      <c r="R2476">
        <v>1</v>
      </c>
      <c r="S2476">
        <v>1</v>
      </c>
      <c r="T2476">
        <v>1</v>
      </c>
      <c r="U2476" s="12">
        <f>+S2476-T2476</f>
        <v>0</v>
      </c>
    </row>
    <row r="2477" spans="1:21" customFormat="1" ht="90">
      <c r="A2477" s="1">
        <v>4066</v>
      </c>
      <c r="B2477" t="s">
        <v>2493</v>
      </c>
      <c r="C2477" t="s">
        <v>7485</v>
      </c>
      <c r="D2477" t="s">
        <v>9504</v>
      </c>
      <c r="E2477" s="2">
        <v>40311</v>
      </c>
      <c r="F2477" s="7" t="s">
        <v>14622</v>
      </c>
      <c r="G2477" s="6">
        <v>143473482</v>
      </c>
      <c r="H2477" t="s">
        <v>20968</v>
      </c>
      <c r="I2477">
        <v>749</v>
      </c>
      <c r="J2477" s="3" t="s">
        <v>26990</v>
      </c>
      <c r="K2477" t="s">
        <v>29485</v>
      </c>
      <c r="L2477">
        <v>0</v>
      </c>
      <c r="M2477">
        <v>0</v>
      </c>
      <c r="N2477">
        <v>2822</v>
      </c>
      <c r="O2477">
        <v>0.27</v>
      </c>
      <c r="P2477">
        <v>0</v>
      </c>
      <c r="Q2477">
        <v>100</v>
      </c>
      <c r="R2477">
        <v>1</v>
      </c>
      <c r="S2477">
        <v>1</v>
      </c>
    </row>
    <row r="2478" spans="1:21" customFormat="1" ht="75">
      <c r="A2478" s="1">
        <v>4067</v>
      </c>
      <c r="B2478" t="s">
        <v>2494</v>
      </c>
      <c r="C2478" t="s">
        <v>7478</v>
      </c>
      <c r="D2478" t="s">
        <v>9471</v>
      </c>
      <c r="E2478" s="2">
        <v>41347</v>
      </c>
      <c r="F2478" s="7" t="s">
        <v>14623</v>
      </c>
      <c r="G2478" s="6">
        <v>1267839031</v>
      </c>
      <c r="H2478" t="s">
        <v>20969</v>
      </c>
      <c r="I2478">
        <v>82155</v>
      </c>
      <c r="K2478" t="s">
        <v>29478</v>
      </c>
      <c r="L2478">
        <v>0</v>
      </c>
      <c r="M2478">
        <v>0</v>
      </c>
      <c r="N2478">
        <v>1786</v>
      </c>
      <c r="O2478">
        <v>46</v>
      </c>
      <c r="P2478">
        <v>0</v>
      </c>
      <c r="Q2478">
        <v>100</v>
      </c>
      <c r="R2478">
        <v>1</v>
      </c>
      <c r="S2478">
        <v>1</v>
      </c>
    </row>
    <row r="2479" spans="1:21" customFormat="1" ht="60">
      <c r="A2479" s="1">
        <v>4068</v>
      </c>
      <c r="B2479" t="s">
        <v>2495</v>
      </c>
      <c r="C2479" t="s">
        <v>7479</v>
      </c>
      <c r="D2479" t="s">
        <v>8914</v>
      </c>
      <c r="E2479" s="2">
        <v>40660</v>
      </c>
      <c r="F2479" s="7" t="s">
        <v>14624</v>
      </c>
      <c r="G2479" s="6">
        <v>288710552</v>
      </c>
      <c r="H2479" t="s">
        <v>20970</v>
      </c>
      <c r="I2479">
        <v>10869</v>
      </c>
      <c r="J2479" s="3" t="s">
        <v>26991</v>
      </c>
      <c r="K2479" t="s">
        <v>29479</v>
      </c>
      <c r="L2479">
        <v>0</v>
      </c>
      <c r="M2479">
        <v>0</v>
      </c>
      <c r="N2479">
        <v>2473</v>
      </c>
      <c r="O2479">
        <v>4.4000000000000004</v>
      </c>
      <c r="P2479">
        <v>0</v>
      </c>
      <c r="Q2479">
        <v>50</v>
      </c>
      <c r="R2479">
        <v>1</v>
      </c>
      <c r="S2479">
        <v>1</v>
      </c>
    </row>
    <row r="2480" spans="1:21" customFormat="1">
      <c r="A2480" s="1">
        <v>4069</v>
      </c>
      <c r="B2480" t="s">
        <v>2496</v>
      </c>
      <c r="C2480" t="s">
        <v>7479</v>
      </c>
      <c r="D2480" t="s">
        <v>9505</v>
      </c>
      <c r="E2480" s="2">
        <v>41847</v>
      </c>
      <c r="F2480" s="7" t="s">
        <v>14625</v>
      </c>
      <c r="G2480" s="6">
        <v>2685680581</v>
      </c>
      <c r="H2480" t="s">
        <v>20971</v>
      </c>
      <c r="I2480">
        <v>3202</v>
      </c>
      <c r="J2480" s="3" t="s">
        <v>26992</v>
      </c>
      <c r="K2480" t="s">
        <v>29479</v>
      </c>
      <c r="L2480">
        <v>0</v>
      </c>
      <c r="M2480">
        <v>0</v>
      </c>
      <c r="N2480">
        <v>1286</v>
      </c>
      <c r="O2480">
        <v>2.4900000000000002</v>
      </c>
      <c r="P2480">
        <v>0</v>
      </c>
      <c r="Q2480">
        <v>50</v>
      </c>
      <c r="R2480">
        <v>1</v>
      </c>
      <c r="S2480">
        <v>1</v>
      </c>
    </row>
    <row r="2481" spans="1:21" customFormat="1" ht="60">
      <c r="A2481" s="1">
        <v>4073</v>
      </c>
      <c r="B2481" t="s">
        <v>2497</v>
      </c>
      <c r="C2481" t="s">
        <v>7478</v>
      </c>
      <c r="D2481" t="s">
        <v>9506</v>
      </c>
      <c r="E2481" s="2">
        <v>40401</v>
      </c>
      <c r="F2481" s="7" t="s">
        <v>14163</v>
      </c>
      <c r="G2481" s="6">
        <v>177218464</v>
      </c>
      <c r="H2481" t="s">
        <v>20456</v>
      </c>
      <c r="I2481">
        <v>4568</v>
      </c>
      <c r="J2481" s="3" t="s">
        <v>26641</v>
      </c>
      <c r="K2481" t="s">
        <v>29478</v>
      </c>
      <c r="L2481">
        <v>0</v>
      </c>
      <c r="M2481">
        <v>0</v>
      </c>
      <c r="N2481">
        <v>2732</v>
      </c>
      <c r="O2481">
        <v>1.67</v>
      </c>
      <c r="P2481">
        <v>0</v>
      </c>
      <c r="Q2481">
        <v>0</v>
      </c>
      <c r="R2481">
        <v>1</v>
      </c>
      <c r="S2481">
        <v>0</v>
      </c>
    </row>
    <row r="2482" spans="1:21" customFormat="1" ht="75">
      <c r="A2482" s="1">
        <v>4077</v>
      </c>
      <c r="B2482" t="s">
        <v>2498</v>
      </c>
      <c r="C2482" t="s">
        <v>7478</v>
      </c>
      <c r="D2482" t="s">
        <v>9111</v>
      </c>
      <c r="E2482" s="2">
        <v>39903</v>
      </c>
      <c r="F2482" s="7" t="s">
        <v>14626</v>
      </c>
      <c r="G2482" s="6">
        <v>27819812</v>
      </c>
      <c r="H2482" t="s">
        <v>20972</v>
      </c>
      <c r="I2482">
        <v>31823</v>
      </c>
      <c r="J2482" s="3" t="s">
        <v>26993</v>
      </c>
      <c r="K2482" t="s">
        <v>29478</v>
      </c>
      <c r="L2482">
        <v>0</v>
      </c>
      <c r="M2482">
        <v>0</v>
      </c>
      <c r="N2482">
        <v>3230</v>
      </c>
      <c r="O2482">
        <v>9.85</v>
      </c>
      <c r="P2482">
        <v>0</v>
      </c>
      <c r="Q2482">
        <v>50</v>
      </c>
      <c r="R2482">
        <v>1</v>
      </c>
      <c r="S2482">
        <v>1</v>
      </c>
    </row>
    <row r="2483" spans="1:21" customFormat="1">
      <c r="A2483" s="1">
        <v>4078</v>
      </c>
      <c r="B2483" t="s">
        <v>2499</v>
      </c>
      <c r="C2483" t="s">
        <v>7477</v>
      </c>
      <c r="D2483" t="s">
        <v>9104</v>
      </c>
      <c r="E2483" s="2">
        <v>42785</v>
      </c>
      <c r="F2483" s="7" t="s">
        <v>12523</v>
      </c>
      <c r="G2483" s="6">
        <v>8.3319223414515302E+17</v>
      </c>
      <c r="H2483" t="s">
        <v>20973</v>
      </c>
      <c r="I2483">
        <v>412</v>
      </c>
      <c r="K2483" t="s">
        <v>29477</v>
      </c>
      <c r="L2483">
        <v>0</v>
      </c>
      <c r="M2483">
        <v>0</v>
      </c>
      <c r="N2483">
        <v>348</v>
      </c>
      <c r="O2483">
        <v>1.18</v>
      </c>
      <c r="P2483">
        <v>0</v>
      </c>
      <c r="Q2483">
        <v>100</v>
      </c>
      <c r="R2483">
        <v>1</v>
      </c>
      <c r="S2483">
        <v>1</v>
      </c>
    </row>
    <row r="2484" spans="1:21" customFormat="1" ht="45">
      <c r="A2484" s="1">
        <v>4079</v>
      </c>
      <c r="B2484" t="s">
        <v>2500</v>
      </c>
      <c r="C2484" t="s">
        <v>7478</v>
      </c>
      <c r="D2484" t="s">
        <v>9317</v>
      </c>
      <c r="E2484" s="2">
        <v>40317</v>
      </c>
      <c r="F2484" s="7" t="s">
        <v>14627</v>
      </c>
      <c r="G2484" s="6">
        <v>145553016</v>
      </c>
      <c r="H2484" t="s">
        <v>20974</v>
      </c>
      <c r="I2484">
        <v>232</v>
      </c>
      <c r="K2484" t="s">
        <v>29478</v>
      </c>
      <c r="L2484">
        <v>0</v>
      </c>
      <c r="M2484">
        <v>0</v>
      </c>
      <c r="N2484">
        <v>2816</v>
      </c>
      <c r="O2484">
        <v>0.08</v>
      </c>
      <c r="P2484">
        <v>0</v>
      </c>
      <c r="Q2484">
        <v>50</v>
      </c>
      <c r="R2484">
        <v>1</v>
      </c>
      <c r="S2484">
        <v>1</v>
      </c>
    </row>
    <row r="2485" spans="1:21" customFormat="1">
      <c r="A2485" s="1">
        <v>4080</v>
      </c>
      <c r="B2485" t="s">
        <v>2501</v>
      </c>
      <c r="C2485" t="s">
        <v>7478</v>
      </c>
      <c r="D2485" t="s">
        <v>9497</v>
      </c>
      <c r="E2485" s="2">
        <v>41900</v>
      </c>
      <c r="F2485" s="7" t="s">
        <v>12523</v>
      </c>
      <c r="G2485" s="6">
        <v>2816790240</v>
      </c>
      <c r="H2485" t="s">
        <v>20975</v>
      </c>
      <c r="I2485">
        <v>1482</v>
      </c>
      <c r="K2485" t="s">
        <v>29478</v>
      </c>
      <c r="L2485">
        <v>0</v>
      </c>
      <c r="M2485">
        <v>0</v>
      </c>
      <c r="N2485">
        <v>1233</v>
      </c>
      <c r="O2485">
        <v>1.2</v>
      </c>
      <c r="P2485">
        <v>0</v>
      </c>
      <c r="Q2485">
        <v>50</v>
      </c>
      <c r="R2485">
        <v>1</v>
      </c>
      <c r="S2485">
        <v>1</v>
      </c>
    </row>
    <row r="2486" spans="1:21" customFormat="1" ht="30">
      <c r="A2486" s="1">
        <v>4082</v>
      </c>
      <c r="B2486" t="s">
        <v>2502</v>
      </c>
      <c r="C2486" t="s">
        <v>7485</v>
      </c>
      <c r="D2486" t="s">
        <v>9507</v>
      </c>
      <c r="E2486" s="2">
        <v>41929</v>
      </c>
      <c r="F2486" s="7" t="s">
        <v>14628</v>
      </c>
      <c r="G2486" s="6">
        <v>2834829917</v>
      </c>
      <c r="H2486" t="s">
        <v>20976</v>
      </c>
      <c r="I2486">
        <v>2221</v>
      </c>
      <c r="J2486" s="3" t="s">
        <v>26994</v>
      </c>
      <c r="K2486" t="s">
        <v>29485</v>
      </c>
      <c r="L2486">
        <v>0</v>
      </c>
      <c r="M2486">
        <v>0</v>
      </c>
      <c r="N2486">
        <v>1204</v>
      </c>
      <c r="O2486">
        <v>1.84</v>
      </c>
      <c r="P2486">
        <v>0</v>
      </c>
      <c r="Q2486">
        <v>0</v>
      </c>
      <c r="R2486">
        <v>1</v>
      </c>
      <c r="S2486">
        <v>0</v>
      </c>
    </row>
    <row r="2487" spans="1:21" customFormat="1">
      <c r="A2487" s="1">
        <v>4083</v>
      </c>
      <c r="B2487" t="s">
        <v>2503</v>
      </c>
      <c r="C2487" t="s">
        <v>7478</v>
      </c>
      <c r="D2487" t="s">
        <v>9508</v>
      </c>
      <c r="E2487" s="2">
        <v>40807</v>
      </c>
      <c r="F2487" t="s">
        <v>14629</v>
      </c>
      <c r="G2487" s="6">
        <v>377407997</v>
      </c>
      <c r="H2487" t="s">
        <v>20977</v>
      </c>
      <c r="I2487">
        <v>295</v>
      </c>
      <c r="J2487" s="3" t="s">
        <v>26995</v>
      </c>
      <c r="K2487" t="s">
        <v>29478</v>
      </c>
      <c r="L2487">
        <v>0</v>
      </c>
      <c r="M2487">
        <v>0</v>
      </c>
      <c r="N2487">
        <v>2326</v>
      </c>
      <c r="O2487">
        <v>0.13</v>
      </c>
      <c r="P2487">
        <v>1</v>
      </c>
      <c r="Q2487">
        <v>100</v>
      </c>
      <c r="R2487">
        <v>1</v>
      </c>
      <c r="S2487">
        <v>1</v>
      </c>
      <c r="T2487">
        <v>1</v>
      </c>
      <c r="U2487" s="12">
        <f>+S2487-T2487</f>
        <v>0</v>
      </c>
    </row>
    <row r="2488" spans="1:21" customFormat="1" ht="60">
      <c r="A2488" s="1">
        <v>4085</v>
      </c>
      <c r="B2488" t="s">
        <v>2504</v>
      </c>
      <c r="C2488" t="s">
        <v>7477</v>
      </c>
      <c r="D2488" t="s">
        <v>9509</v>
      </c>
      <c r="E2488" s="2">
        <v>43036</v>
      </c>
      <c r="F2488" s="7" t="s">
        <v>14630</v>
      </c>
      <c r="G2488" s="6">
        <v>9.2411641975062118E+17</v>
      </c>
      <c r="H2488" t="s">
        <v>20978</v>
      </c>
      <c r="I2488">
        <v>87</v>
      </c>
      <c r="K2488" t="s">
        <v>29477</v>
      </c>
      <c r="L2488">
        <v>0</v>
      </c>
      <c r="M2488">
        <v>0</v>
      </c>
      <c r="N2488">
        <v>97</v>
      </c>
      <c r="O2488">
        <v>0.9</v>
      </c>
      <c r="P2488">
        <v>0</v>
      </c>
      <c r="Q2488">
        <v>100</v>
      </c>
      <c r="R2488">
        <v>1</v>
      </c>
      <c r="S2488">
        <v>1</v>
      </c>
    </row>
    <row r="2489" spans="1:21" customFormat="1" ht="60">
      <c r="A2489" s="1">
        <v>4086</v>
      </c>
      <c r="B2489" t="s">
        <v>2505</v>
      </c>
      <c r="C2489" t="s">
        <v>7477</v>
      </c>
      <c r="D2489" t="s">
        <v>7940</v>
      </c>
      <c r="E2489" s="2">
        <v>40013</v>
      </c>
      <c r="F2489" s="7" t="s">
        <v>14631</v>
      </c>
      <c r="G2489" s="6">
        <v>58290360</v>
      </c>
      <c r="H2489" t="s">
        <v>20979</v>
      </c>
      <c r="I2489">
        <v>2312</v>
      </c>
      <c r="J2489" s="3" t="s">
        <v>25567</v>
      </c>
      <c r="K2489" t="s">
        <v>29477</v>
      </c>
      <c r="L2489">
        <v>0</v>
      </c>
      <c r="M2489">
        <v>0</v>
      </c>
      <c r="N2489">
        <v>3120</v>
      </c>
      <c r="O2489">
        <v>0.74</v>
      </c>
      <c r="P2489">
        <v>0</v>
      </c>
      <c r="Q2489">
        <v>100</v>
      </c>
      <c r="R2489">
        <v>1</v>
      </c>
      <c r="S2489">
        <v>1</v>
      </c>
    </row>
    <row r="2490" spans="1:21" customFormat="1" ht="75">
      <c r="A2490" s="1">
        <v>4088</v>
      </c>
      <c r="B2490" t="s">
        <v>2506</v>
      </c>
      <c r="C2490" t="s">
        <v>7478</v>
      </c>
      <c r="D2490" t="s">
        <v>9510</v>
      </c>
      <c r="E2490" s="2">
        <v>39928</v>
      </c>
      <c r="F2490" s="7" t="s">
        <v>14632</v>
      </c>
      <c r="G2490" s="6">
        <v>35187450</v>
      </c>
      <c r="H2490" t="s">
        <v>20980</v>
      </c>
      <c r="I2490">
        <v>13224</v>
      </c>
      <c r="J2490" s="3" t="s">
        <v>26996</v>
      </c>
      <c r="K2490" t="s">
        <v>29478</v>
      </c>
      <c r="L2490">
        <v>0</v>
      </c>
      <c r="M2490">
        <v>0</v>
      </c>
      <c r="N2490">
        <v>3205</v>
      </c>
      <c r="O2490">
        <v>4.13</v>
      </c>
      <c r="P2490">
        <v>0</v>
      </c>
      <c r="Q2490">
        <v>100</v>
      </c>
      <c r="R2490">
        <v>1</v>
      </c>
      <c r="S2490">
        <v>1</v>
      </c>
    </row>
    <row r="2491" spans="1:21" customFormat="1">
      <c r="A2491" s="1">
        <v>4089</v>
      </c>
      <c r="B2491" t="s">
        <v>2507</v>
      </c>
      <c r="C2491" t="s">
        <v>7477</v>
      </c>
      <c r="D2491" t="s">
        <v>9511</v>
      </c>
      <c r="E2491" s="2">
        <v>42334</v>
      </c>
      <c r="F2491" t="s">
        <v>14633</v>
      </c>
      <c r="G2491" s="6">
        <v>4284937761</v>
      </c>
      <c r="H2491" t="s">
        <v>20981</v>
      </c>
      <c r="I2491">
        <v>2455</v>
      </c>
      <c r="J2491" s="3" t="s">
        <v>26997</v>
      </c>
      <c r="K2491" t="s">
        <v>29477</v>
      </c>
      <c r="L2491">
        <v>0</v>
      </c>
      <c r="M2491">
        <v>0</v>
      </c>
      <c r="N2491">
        <v>799</v>
      </c>
      <c r="O2491">
        <v>3.07</v>
      </c>
      <c r="P2491">
        <v>1</v>
      </c>
      <c r="Q2491">
        <v>100</v>
      </c>
      <c r="R2491">
        <v>1</v>
      </c>
      <c r="S2491">
        <v>1</v>
      </c>
      <c r="T2491">
        <v>1</v>
      </c>
      <c r="U2491" s="12">
        <f>+S2491-T2491</f>
        <v>0</v>
      </c>
    </row>
    <row r="2492" spans="1:21" customFormat="1" ht="75">
      <c r="A2492" s="1">
        <v>4090</v>
      </c>
      <c r="B2492" t="s">
        <v>2508</v>
      </c>
      <c r="C2492" t="s">
        <v>7503</v>
      </c>
      <c r="D2492" t="s">
        <v>9512</v>
      </c>
      <c r="E2492" s="2">
        <v>42621</v>
      </c>
      <c r="F2492" s="7" t="s">
        <v>14634</v>
      </c>
      <c r="G2492" s="6">
        <v>7.738710251257815E+17</v>
      </c>
      <c r="H2492" t="s">
        <v>20982</v>
      </c>
      <c r="I2492">
        <v>2771</v>
      </c>
      <c r="J2492" s="3" t="s">
        <v>26998</v>
      </c>
      <c r="K2492" t="s">
        <v>29502</v>
      </c>
      <c r="L2492">
        <v>0</v>
      </c>
      <c r="M2492">
        <v>0</v>
      </c>
      <c r="N2492">
        <v>512</v>
      </c>
      <c r="O2492">
        <v>5.41</v>
      </c>
      <c r="P2492">
        <v>0</v>
      </c>
      <c r="Q2492">
        <v>0</v>
      </c>
      <c r="R2492">
        <v>1</v>
      </c>
      <c r="S2492">
        <v>0</v>
      </c>
    </row>
    <row r="2493" spans="1:21" customFormat="1">
      <c r="A2493" s="1">
        <v>4091</v>
      </c>
      <c r="B2493" t="s">
        <v>2509</v>
      </c>
      <c r="C2493" t="s">
        <v>7477</v>
      </c>
      <c r="D2493" t="s">
        <v>7770</v>
      </c>
      <c r="E2493" s="2">
        <v>41154</v>
      </c>
      <c r="F2493" s="7" t="s">
        <v>14635</v>
      </c>
      <c r="G2493" s="6">
        <v>798433693</v>
      </c>
      <c r="H2493" t="s">
        <v>20983</v>
      </c>
      <c r="I2493">
        <v>1914</v>
      </c>
      <c r="J2493" s="3" t="s">
        <v>26999</v>
      </c>
      <c r="K2493" t="s">
        <v>29477</v>
      </c>
      <c r="L2493">
        <v>0</v>
      </c>
      <c r="M2493">
        <v>0</v>
      </c>
      <c r="N2493">
        <v>1979</v>
      </c>
      <c r="O2493">
        <v>0.97</v>
      </c>
      <c r="P2493">
        <v>0</v>
      </c>
      <c r="Q2493">
        <v>50</v>
      </c>
      <c r="R2493">
        <v>1</v>
      </c>
      <c r="S2493">
        <v>1</v>
      </c>
    </row>
    <row r="2494" spans="1:21" customFormat="1" ht="75">
      <c r="A2494" s="1">
        <v>4095</v>
      </c>
      <c r="B2494" t="s">
        <v>2510</v>
      </c>
      <c r="C2494" t="s">
        <v>7478</v>
      </c>
      <c r="D2494" t="s">
        <v>9242</v>
      </c>
      <c r="E2494" s="2">
        <v>40500</v>
      </c>
      <c r="F2494" s="7" t="s">
        <v>14636</v>
      </c>
      <c r="G2494" s="6">
        <v>217082259</v>
      </c>
      <c r="H2494" t="s">
        <v>20984</v>
      </c>
      <c r="I2494">
        <v>7072</v>
      </c>
      <c r="J2494" s="3" t="s">
        <v>27000</v>
      </c>
      <c r="K2494" t="s">
        <v>29478</v>
      </c>
      <c r="L2494">
        <v>0</v>
      </c>
      <c r="M2494">
        <v>0</v>
      </c>
      <c r="N2494">
        <v>2633</v>
      </c>
      <c r="O2494">
        <v>2.69</v>
      </c>
      <c r="P2494">
        <v>0</v>
      </c>
      <c r="Q2494">
        <v>0</v>
      </c>
      <c r="R2494">
        <v>1</v>
      </c>
      <c r="S2494">
        <v>0</v>
      </c>
    </row>
    <row r="2495" spans="1:21" customFormat="1">
      <c r="A2495" s="1">
        <v>4096</v>
      </c>
      <c r="B2495" t="s">
        <v>2511</v>
      </c>
      <c r="C2495" t="s">
        <v>7479</v>
      </c>
      <c r="D2495" t="s">
        <v>9513</v>
      </c>
      <c r="E2495" s="2">
        <v>42943</v>
      </c>
      <c r="F2495" s="7" t="s">
        <v>14637</v>
      </c>
      <c r="G2495" s="6">
        <v>8.9064751853456589E+17</v>
      </c>
      <c r="H2495" t="s">
        <v>20985</v>
      </c>
      <c r="I2495">
        <v>287</v>
      </c>
      <c r="K2495" t="s">
        <v>29479</v>
      </c>
      <c r="L2495">
        <v>0</v>
      </c>
      <c r="M2495">
        <v>0</v>
      </c>
      <c r="N2495">
        <v>190</v>
      </c>
      <c r="O2495">
        <v>1.51</v>
      </c>
      <c r="P2495">
        <v>0</v>
      </c>
      <c r="Q2495">
        <v>100</v>
      </c>
      <c r="R2495">
        <v>1</v>
      </c>
      <c r="S2495">
        <v>1</v>
      </c>
    </row>
    <row r="2496" spans="1:21" customFormat="1" ht="45">
      <c r="A2496" s="1">
        <v>4097</v>
      </c>
      <c r="B2496" t="s">
        <v>2512</v>
      </c>
      <c r="C2496" t="s">
        <v>7479</v>
      </c>
      <c r="D2496" t="s">
        <v>9514</v>
      </c>
      <c r="E2496" s="2">
        <v>40461</v>
      </c>
      <c r="F2496" s="7" t="s">
        <v>14638</v>
      </c>
      <c r="G2496" s="6">
        <v>200931163</v>
      </c>
      <c r="H2496" t="s">
        <v>20986</v>
      </c>
      <c r="I2496">
        <v>803</v>
      </c>
      <c r="J2496" s="3" t="s">
        <v>27001</v>
      </c>
      <c r="K2496" t="s">
        <v>29479</v>
      </c>
      <c r="L2496">
        <v>0</v>
      </c>
      <c r="M2496">
        <v>0</v>
      </c>
      <c r="N2496">
        <v>2672</v>
      </c>
      <c r="O2496">
        <v>0.3</v>
      </c>
      <c r="P2496">
        <v>0</v>
      </c>
      <c r="Q2496">
        <v>50</v>
      </c>
      <c r="R2496">
        <v>1</v>
      </c>
      <c r="S2496">
        <v>1</v>
      </c>
    </row>
    <row r="2497" spans="1:21" customFormat="1" ht="60">
      <c r="A2497" s="1">
        <v>4098</v>
      </c>
      <c r="B2497" t="s">
        <v>2513</v>
      </c>
      <c r="C2497" t="s">
        <v>7477</v>
      </c>
      <c r="D2497" t="s">
        <v>9142</v>
      </c>
      <c r="E2497" s="2">
        <v>40833</v>
      </c>
      <c r="F2497" s="7" t="s">
        <v>14639</v>
      </c>
      <c r="G2497" s="6">
        <v>392671491</v>
      </c>
      <c r="H2497" t="s">
        <v>20987</v>
      </c>
      <c r="I2497">
        <v>6595</v>
      </c>
      <c r="K2497" t="s">
        <v>29477</v>
      </c>
      <c r="L2497">
        <v>0</v>
      </c>
      <c r="M2497">
        <v>0</v>
      </c>
      <c r="N2497">
        <v>2300</v>
      </c>
      <c r="O2497">
        <v>2.87</v>
      </c>
      <c r="P2497">
        <v>0</v>
      </c>
      <c r="Q2497">
        <v>100</v>
      </c>
      <c r="R2497">
        <v>1</v>
      </c>
      <c r="S2497">
        <v>1</v>
      </c>
    </row>
    <row r="2498" spans="1:21" customFormat="1" ht="75">
      <c r="A2498" s="1">
        <v>4100</v>
      </c>
      <c r="B2498" t="s">
        <v>2514</v>
      </c>
      <c r="C2498" t="s">
        <v>7479</v>
      </c>
      <c r="D2498" t="s">
        <v>9515</v>
      </c>
      <c r="E2498" s="2">
        <v>42566</v>
      </c>
      <c r="F2498" s="7" t="s">
        <v>14640</v>
      </c>
      <c r="G2498" s="6">
        <v>7.5395641506503475E+17</v>
      </c>
      <c r="H2498" t="s">
        <v>20988</v>
      </c>
      <c r="I2498">
        <v>220</v>
      </c>
      <c r="J2498" s="3" t="s">
        <v>27002</v>
      </c>
      <c r="K2498" t="s">
        <v>29479</v>
      </c>
      <c r="L2498">
        <v>0</v>
      </c>
      <c r="M2498">
        <v>0</v>
      </c>
      <c r="N2498">
        <v>567</v>
      </c>
      <c r="O2498">
        <v>0.39</v>
      </c>
      <c r="P2498">
        <v>0</v>
      </c>
      <c r="Q2498">
        <v>50</v>
      </c>
      <c r="R2498">
        <v>1</v>
      </c>
      <c r="S2498">
        <v>1</v>
      </c>
    </row>
    <row r="2499" spans="1:21" customFormat="1" ht="60">
      <c r="A2499" s="1">
        <v>4101</v>
      </c>
      <c r="B2499" t="s">
        <v>2515</v>
      </c>
      <c r="C2499" t="s">
        <v>7479</v>
      </c>
      <c r="D2499" t="s">
        <v>7770</v>
      </c>
      <c r="E2499" s="2">
        <v>42591</v>
      </c>
      <c r="F2499" s="7" t="s">
        <v>14641</v>
      </c>
      <c r="G2499" s="6">
        <v>7.6296484494134886E+17</v>
      </c>
      <c r="H2499" t="s">
        <v>20989</v>
      </c>
      <c r="I2499">
        <v>22277</v>
      </c>
      <c r="J2499" s="3" t="s">
        <v>27003</v>
      </c>
      <c r="K2499" t="s">
        <v>29479</v>
      </c>
      <c r="L2499">
        <v>0</v>
      </c>
      <c r="M2499">
        <v>0</v>
      </c>
      <c r="N2499">
        <v>542</v>
      </c>
      <c r="O2499">
        <v>41.1</v>
      </c>
      <c r="P2499">
        <v>0</v>
      </c>
      <c r="Q2499">
        <v>0</v>
      </c>
      <c r="R2499">
        <v>1</v>
      </c>
      <c r="S2499">
        <v>0</v>
      </c>
    </row>
    <row r="2500" spans="1:21" customFormat="1" ht="45">
      <c r="A2500" s="1">
        <v>4102</v>
      </c>
      <c r="B2500" t="s">
        <v>2516</v>
      </c>
      <c r="C2500" t="s">
        <v>7479</v>
      </c>
      <c r="D2500" t="s">
        <v>9516</v>
      </c>
      <c r="E2500" s="2">
        <v>40652</v>
      </c>
      <c r="F2500" s="7" t="s">
        <v>14642</v>
      </c>
      <c r="G2500" s="6">
        <v>284525970</v>
      </c>
      <c r="H2500" t="s">
        <v>20990</v>
      </c>
      <c r="I2500">
        <v>185</v>
      </c>
      <c r="K2500" t="s">
        <v>29479</v>
      </c>
      <c r="L2500">
        <v>0</v>
      </c>
      <c r="M2500">
        <v>0</v>
      </c>
      <c r="N2500">
        <v>2481</v>
      </c>
      <c r="O2500">
        <v>7.0000000000000007E-2</v>
      </c>
      <c r="P2500">
        <v>0</v>
      </c>
      <c r="Q2500">
        <v>100</v>
      </c>
      <c r="R2500">
        <v>1</v>
      </c>
      <c r="S2500">
        <v>1</v>
      </c>
    </row>
    <row r="2501" spans="1:21" customFormat="1" ht="60">
      <c r="A2501" s="1">
        <v>4104</v>
      </c>
      <c r="B2501" t="s">
        <v>2517</v>
      </c>
      <c r="C2501" t="s">
        <v>7478</v>
      </c>
      <c r="D2501" t="s">
        <v>9471</v>
      </c>
      <c r="E2501" s="2">
        <v>42266</v>
      </c>
      <c r="F2501" s="7" t="s">
        <v>14239</v>
      </c>
      <c r="G2501" s="6">
        <v>3710315416</v>
      </c>
      <c r="H2501" t="s">
        <v>20536</v>
      </c>
      <c r="I2501">
        <v>20429</v>
      </c>
      <c r="K2501" t="s">
        <v>29478</v>
      </c>
      <c r="L2501">
        <v>0</v>
      </c>
      <c r="M2501">
        <v>0</v>
      </c>
      <c r="N2501">
        <v>867</v>
      </c>
      <c r="O2501">
        <v>23.56</v>
      </c>
      <c r="P2501">
        <v>0</v>
      </c>
      <c r="Q2501">
        <v>0</v>
      </c>
      <c r="R2501">
        <v>1</v>
      </c>
      <c r="S2501">
        <v>0</v>
      </c>
    </row>
    <row r="2502" spans="1:21" customFormat="1" ht="45">
      <c r="A2502" s="1">
        <v>4108</v>
      </c>
      <c r="B2502" t="s">
        <v>2518</v>
      </c>
      <c r="C2502" t="s">
        <v>7479</v>
      </c>
      <c r="D2502" t="s">
        <v>9517</v>
      </c>
      <c r="E2502" s="2">
        <v>40902</v>
      </c>
      <c r="F2502" s="7" t="s">
        <v>14643</v>
      </c>
      <c r="G2502" s="6">
        <v>446242247</v>
      </c>
      <c r="H2502" t="s">
        <v>20991</v>
      </c>
      <c r="I2502">
        <v>845</v>
      </c>
      <c r="J2502" s="3" t="s">
        <v>27004</v>
      </c>
      <c r="K2502" t="s">
        <v>29479</v>
      </c>
      <c r="L2502">
        <v>0</v>
      </c>
      <c r="M2502">
        <v>0</v>
      </c>
      <c r="N2502">
        <v>2231</v>
      </c>
      <c r="O2502">
        <v>0.38</v>
      </c>
      <c r="P2502">
        <v>0</v>
      </c>
      <c r="Q2502">
        <v>0</v>
      </c>
      <c r="R2502">
        <v>1</v>
      </c>
      <c r="S2502">
        <v>0</v>
      </c>
    </row>
    <row r="2503" spans="1:21" customFormat="1" ht="60">
      <c r="A2503" s="1">
        <v>4109</v>
      </c>
      <c r="B2503" t="s">
        <v>2519</v>
      </c>
      <c r="C2503" t="s">
        <v>7477</v>
      </c>
      <c r="D2503" t="s">
        <v>9390</v>
      </c>
      <c r="E2503" s="2">
        <v>41649</v>
      </c>
      <c r="F2503" s="7" t="s">
        <v>14644</v>
      </c>
      <c r="G2503" s="6">
        <v>2273410840</v>
      </c>
      <c r="H2503" t="s">
        <v>20992</v>
      </c>
      <c r="I2503">
        <v>1251</v>
      </c>
      <c r="J2503" s="3" t="s">
        <v>27005</v>
      </c>
      <c r="K2503" t="s">
        <v>29477</v>
      </c>
      <c r="L2503">
        <v>0</v>
      </c>
      <c r="M2503">
        <v>0</v>
      </c>
      <c r="N2503">
        <v>1484</v>
      </c>
      <c r="O2503">
        <v>0.84</v>
      </c>
      <c r="P2503">
        <v>0</v>
      </c>
      <c r="Q2503">
        <v>66.666666666666671</v>
      </c>
      <c r="R2503">
        <v>1</v>
      </c>
      <c r="S2503">
        <v>1</v>
      </c>
    </row>
    <row r="2504" spans="1:21" customFormat="1">
      <c r="A2504" s="1">
        <v>4111</v>
      </c>
      <c r="B2504" t="s">
        <v>2520</v>
      </c>
      <c r="C2504" t="s">
        <v>7478</v>
      </c>
      <c r="D2504" t="s">
        <v>9518</v>
      </c>
      <c r="E2504" s="2">
        <v>39908</v>
      </c>
      <c r="F2504" t="s">
        <v>14645</v>
      </c>
      <c r="G2504" s="6">
        <v>28989171</v>
      </c>
      <c r="H2504" t="s">
        <v>20993</v>
      </c>
      <c r="I2504">
        <v>12697</v>
      </c>
      <c r="J2504" s="3" t="s">
        <v>27006</v>
      </c>
      <c r="K2504" t="s">
        <v>29478</v>
      </c>
      <c r="L2504">
        <v>0</v>
      </c>
      <c r="M2504">
        <v>0</v>
      </c>
      <c r="N2504">
        <v>3225</v>
      </c>
      <c r="O2504">
        <v>3.94</v>
      </c>
      <c r="P2504">
        <v>1</v>
      </c>
      <c r="Q2504">
        <v>100</v>
      </c>
      <c r="R2504">
        <v>1</v>
      </c>
      <c r="S2504">
        <v>1</v>
      </c>
      <c r="T2504">
        <v>1</v>
      </c>
      <c r="U2504" s="12">
        <f>+S2504-T2504</f>
        <v>0</v>
      </c>
    </row>
    <row r="2505" spans="1:21" customFormat="1">
      <c r="A2505" s="1">
        <v>4113</v>
      </c>
      <c r="B2505" t="s">
        <v>2521</v>
      </c>
      <c r="C2505" t="s">
        <v>7477</v>
      </c>
      <c r="D2505" t="s">
        <v>9519</v>
      </c>
      <c r="E2505" s="2">
        <v>40842</v>
      </c>
      <c r="F2505" s="7" t="s">
        <v>12523</v>
      </c>
      <c r="G2505" s="6">
        <v>398552937</v>
      </c>
      <c r="H2505" t="s">
        <v>20994</v>
      </c>
      <c r="I2505">
        <v>17480</v>
      </c>
      <c r="K2505" t="s">
        <v>29477</v>
      </c>
      <c r="L2505">
        <v>0</v>
      </c>
      <c r="M2505">
        <v>0</v>
      </c>
      <c r="N2505">
        <v>2291</v>
      </c>
      <c r="O2505">
        <v>7.63</v>
      </c>
      <c r="P2505">
        <v>0</v>
      </c>
      <c r="Q2505">
        <v>100</v>
      </c>
      <c r="R2505">
        <v>1</v>
      </c>
      <c r="S2505">
        <v>1</v>
      </c>
    </row>
    <row r="2506" spans="1:21" customFormat="1" ht="30">
      <c r="A2506" s="1">
        <v>4114</v>
      </c>
      <c r="B2506" t="s">
        <v>2522</v>
      </c>
      <c r="C2506" t="s">
        <v>7478</v>
      </c>
      <c r="D2506" t="s">
        <v>9403</v>
      </c>
      <c r="E2506" s="2">
        <v>42358</v>
      </c>
      <c r="F2506" s="7" t="s">
        <v>14646</v>
      </c>
      <c r="G2506" s="6">
        <v>4544950817</v>
      </c>
      <c r="H2506" t="s">
        <v>20995</v>
      </c>
      <c r="I2506">
        <v>13</v>
      </c>
      <c r="K2506" t="s">
        <v>29478</v>
      </c>
      <c r="L2506">
        <v>0</v>
      </c>
      <c r="M2506">
        <v>0</v>
      </c>
      <c r="N2506">
        <v>775</v>
      </c>
      <c r="O2506">
        <v>0.02</v>
      </c>
      <c r="P2506">
        <v>0</v>
      </c>
      <c r="Q2506">
        <v>100</v>
      </c>
      <c r="R2506">
        <v>1</v>
      </c>
      <c r="S2506">
        <v>1</v>
      </c>
    </row>
    <row r="2507" spans="1:21" customFormat="1">
      <c r="A2507" s="1">
        <v>4116</v>
      </c>
      <c r="B2507" t="s">
        <v>2523</v>
      </c>
      <c r="C2507" t="s">
        <v>7478</v>
      </c>
      <c r="D2507" t="s">
        <v>9498</v>
      </c>
      <c r="E2507" s="2">
        <v>39927</v>
      </c>
      <c r="F2507" t="s">
        <v>14647</v>
      </c>
      <c r="G2507" s="6">
        <v>34991646</v>
      </c>
      <c r="H2507" t="s">
        <v>20996</v>
      </c>
      <c r="I2507">
        <v>4374</v>
      </c>
      <c r="J2507" s="3" t="s">
        <v>27007</v>
      </c>
      <c r="K2507" t="s">
        <v>29478</v>
      </c>
      <c r="L2507">
        <v>0</v>
      </c>
      <c r="M2507">
        <v>0</v>
      </c>
      <c r="N2507">
        <v>3206</v>
      </c>
      <c r="O2507">
        <v>1.36</v>
      </c>
      <c r="P2507">
        <v>1</v>
      </c>
      <c r="Q2507">
        <v>100</v>
      </c>
      <c r="R2507">
        <v>1</v>
      </c>
      <c r="S2507">
        <v>1</v>
      </c>
      <c r="T2507">
        <v>1</v>
      </c>
      <c r="U2507" s="12">
        <f>+S2507-T2507</f>
        <v>0</v>
      </c>
    </row>
    <row r="2508" spans="1:21" customFormat="1" ht="75">
      <c r="A2508" s="1">
        <v>4117</v>
      </c>
      <c r="B2508" t="s">
        <v>2524</v>
      </c>
      <c r="C2508" t="s">
        <v>7478</v>
      </c>
      <c r="D2508" t="s">
        <v>9520</v>
      </c>
      <c r="E2508" s="2">
        <v>40977</v>
      </c>
      <c r="F2508" s="7" t="s">
        <v>14648</v>
      </c>
      <c r="G2508" s="6">
        <v>519316434</v>
      </c>
      <c r="H2508" t="s">
        <v>20997</v>
      </c>
      <c r="I2508">
        <v>1593</v>
      </c>
      <c r="K2508" t="s">
        <v>29478</v>
      </c>
      <c r="L2508">
        <v>0</v>
      </c>
      <c r="M2508">
        <v>0</v>
      </c>
      <c r="N2508">
        <v>2156</v>
      </c>
      <c r="O2508">
        <v>0.74</v>
      </c>
      <c r="P2508">
        <v>0</v>
      </c>
      <c r="Q2508">
        <v>100</v>
      </c>
      <c r="R2508">
        <v>1</v>
      </c>
      <c r="S2508">
        <v>1</v>
      </c>
    </row>
    <row r="2509" spans="1:21" customFormat="1">
      <c r="A2509" s="1">
        <v>4119</v>
      </c>
      <c r="B2509" t="s">
        <v>2525</v>
      </c>
      <c r="C2509" t="s">
        <v>7477</v>
      </c>
      <c r="D2509" t="s">
        <v>9521</v>
      </c>
      <c r="E2509" s="2">
        <v>40641</v>
      </c>
      <c r="F2509" s="7" t="s">
        <v>12523</v>
      </c>
      <c r="G2509" s="6">
        <v>279117810</v>
      </c>
      <c r="H2509" t="s">
        <v>20998</v>
      </c>
      <c r="I2509">
        <v>256</v>
      </c>
      <c r="K2509" t="s">
        <v>29477</v>
      </c>
      <c r="L2509">
        <v>0</v>
      </c>
      <c r="M2509">
        <v>0</v>
      </c>
      <c r="N2509">
        <v>2492</v>
      </c>
      <c r="O2509">
        <v>0.1</v>
      </c>
      <c r="P2509">
        <v>0</v>
      </c>
      <c r="Q2509">
        <v>50</v>
      </c>
      <c r="R2509">
        <v>1</v>
      </c>
      <c r="S2509">
        <v>1</v>
      </c>
    </row>
    <row r="2510" spans="1:21" customFormat="1">
      <c r="A2510" s="1">
        <v>4120</v>
      </c>
      <c r="B2510" t="s">
        <v>2526</v>
      </c>
      <c r="C2510" t="s">
        <v>7478</v>
      </c>
      <c r="D2510" t="s">
        <v>9522</v>
      </c>
      <c r="E2510" s="2">
        <v>40604</v>
      </c>
      <c r="F2510" s="7" t="s">
        <v>12523</v>
      </c>
      <c r="G2510" s="6">
        <v>259914403</v>
      </c>
      <c r="H2510" t="s">
        <v>20999</v>
      </c>
      <c r="I2510">
        <v>1201</v>
      </c>
      <c r="K2510" t="s">
        <v>29478</v>
      </c>
      <c r="L2510">
        <v>0</v>
      </c>
      <c r="M2510">
        <v>0</v>
      </c>
      <c r="N2510">
        <v>2529</v>
      </c>
      <c r="O2510">
        <v>0.47</v>
      </c>
      <c r="P2510">
        <v>0</v>
      </c>
      <c r="Q2510">
        <v>100</v>
      </c>
      <c r="R2510">
        <v>1</v>
      </c>
      <c r="S2510">
        <v>1</v>
      </c>
    </row>
    <row r="2511" spans="1:21" customFormat="1" ht="30">
      <c r="A2511" s="1">
        <v>4121</v>
      </c>
      <c r="B2511" t="s">
        <v>2527</v>
      </c>
      <c r="C2511" t="s">
        <v>7479</v>
      </c>
      <c r="D2511" t="s">
        <v>9453</v>
      </c>
      <c r="E2511" s="2">
        <v>40954</v>
      </c>
      <c r="F2511" s="7" t="s">
        <v>14649</v>
      </c>
      <c r="G2511" s="6">
        <v>492803220</v>
      </c>
      <c r="H2511" t="s">
        <v>21000</v>
      </c>
      <c r="I2511">
        <v>5955</v>
      </c>
      <c r="K2511" t="s">
        <v>29479</v>
      </c>
      <c r="L2511">
        <v>0</v>
      </c>
      <c r="M2511">
        <v>0</v>
      </c>
      <c r="N2511">
        <v>2179</v>
      </c>
      <c r="O2511">
        <v>2.73</v>
      </c>
      <c r="P2511">
        <v>0</v>
      </c>
      <c r="Q2511">
        <v>0</v>
      </c>
      <c r="R2511">
        <v>1</v>
      </c>
      <c r="S2511">
        <v>0</v>
      </c>
    </row>
    <row r="2512" spans="1:21" customFormat="1" ht="60">
      <c r="A2512" s="1">
        <v>4122</v>
      </c>
      <c r="B2512" t="s">
        <v>2528</v>
      </c>
      <c r="C2512" t="s">
        <v>7478</v>
      </c>
      <c r="D2512" t="s">
        <v>9523</v>
      </c>
      <c r="E2512" s="2">
        <v>40399</v>
      </c>
      <c r="F2512" s="7" t="s">
        <v>14650</v>
      </c>
      <c r="G2512" s="6">
        <v>176343734</v>
      </c>
      <c r="H2512" t="s">
        <v>21001</v>
      </c>
      <c r="I2512">
        <v>916</v>
      </c>
      <c r="K2512" t="s">
        <v>29478</v>
      </c>
      <c r="L2512">
        <v>0</v>
      </c>
      <c r="M2512">
        <v>0</v>
      </c>
      <c r="N2512">
        <v>2734</v>
      </c>
      <c r="O2512">
        <v>0.34</v>
      </c>
      <c r="P2512">
        <v>0</v>
      </c>
      <c r="Q2512">
        <v>50</v>
      </c>
      <c r="R2512">
        <v>1</v>
      </c>
      <c r="S2512">
        <v>1</v>
      </c>
    </row>
    <row r="2513" spans="1:21" customFormat="1">
      <c r="A2513" s="1">
        <v>4123</v>
      </c>
      <c r="B2513" t="s">
        <v>2529</v>
      </c>
      <c r="C2513" t="s">
        <v>7477</v>
      </c>
      <c r="D2513" t="s">
        <v>9524</v>
      </c>
      <c r="E2513" s="2">
        <v>41154</v>
      </c>
      <c r="F2513" s="7" t="s">
        <v>14651</v>
      </c>
      <c r="G2513" s="6">
        <v>798349656</v>
      </c>
      <c r="H2513" t="s">
        <v>21002</v>
      </c>
      <c r="I2513">
        <v>10810</v>
      </c>
      <c r="K2513" t="s">
        <v>29477</v>
      </c>
      <c r="L2513">
        <v>0</v>
      </c>
      <c r="M2513">
        <v>0</v>
      </c>
      <c r="N2513">
        <v>1979</v>
      </c>
      <c r="O2513">
        <v>5.46</v>
      </c>
      <c r="P2513">
        <v>0</v>
      </c>
      <c r="Q2513">
        <v>50</v>
      </c>
      <c r="R2513">
        <v>1</v>
      </c>
      <c r="S2513">
        <v>1</v>
      </c>
    </row>
    <row r="2514" spans="1:21" customFormat="1" ht="60">
      <c r="A2514" s="1">
        <v>4124</v>
      </c>
      <c r="B2514" t="s">
        <v>2530</v>
      </c>
      <c r="C2514" t="s">
        <v>7477</v>
      </c>
      <c r="D2514" t="s">
        <v>9442</v>
      </c>
      <c r="E2514" s="2">
        <v>40444</v>
      </c>
      <c r="F2514" s="7" t="s">
        <v>14652</v>
      </c>
      <c r="G2514" s="6">
        <v>194275127</v>
      </c>
      <c r="H2514" t="s">
        <v>21003</v>
      </c>
      <c r="I2514">
        <v>11226</v>
      </c>
      <c r="J2514" s="3" t="s">
        <v>27008</v>
      </c>
      <c r="K2514" t="s">
        <v>29477</v>
      </c>
      <c r="L2514">
        <v>0</v>
      </c>
      <c r="M2514">
        <v>0</v>
      </c>
      <c r="N2514">
        <v>2689</v>
      </c>
      <c r="O2514">
        <v>4.17</v>
      </c>
      <c r="P2514">
        <v>0</v>
      </c>
      <c r="Q2514">
        <v>100</v>
      </c>
      <c r="R2514">
        <v>1</v>
      </c>
      <c r="S2514">
        <v>1</v>
      </c>
    </row>
    <row r="2515" spans="1:21" customFormat="1">
      <c r="A2515" s="1">
        <v>4126</v>
      </c>
      <c r="B2515" t="s">
        <v>2531</v>
      </c>
      <c r="C2515" t="s">
        <v>7477</v>
      </c>
      <c r="D2515" t="s">
        <v>9525</v>
      </c>
      <c r="E2515" s="2">
        <v>41702</v>
      </c>
      <c r="F2515" s="7" t="s">
        <v>12523</v>
      </c>
      <c r="G2515" s="6">
        <v>2371355706</v>
      </c>
      <c r="H2515" t="s">
        <v>21004</v>
      </c>
      <c r="I2515">
        <v>6321</v>
      </c>
      <c r="K2515" t="s">
        <v>29477</v>
      </c>
      <c r="L2515">
        <v>0</v>
      </c>
      <c r="M2515">
        <v>0</v>
      </c>
      <c r="N2515">
        <v>1431</v>
      </c>
      <c r="O2515">
        <v>4.42</v>
      </c>
      <c r="P2515">
        <v>0</v>
      </c>
      <c r="Q2515">
        <v>100</v>
      </c>
      <c r="R2515">
        <v>1</v>
      </c>
      <c r="S2515">
        <v>1</v>
      </c>
    </row>
    <row r="2516" spans="1:21" customFormat="1">
      <c r="A2516" s="1">
        <v>4129</v>
      </c>
      <c r="B2516" t="s">
        <v>2532</v>
      </c>
      <c r="C2516" t="s">
        <v>7479</v>
      </c>
      <c r="D2516" t="s">
        <v>9525</v>
      </c>
      <c r="E2516" s="2">
        <v>41082</v>
      </c>
      <c r="F2516" t="s">
        <v>14653</v>
      </c>
      <c r="G2516" s="6">
        <v>615196283</v>
      </c>
      <c r="H2516" t="s">
        <v>21005</v>
      </c>
      <c r="I2516">
        <v>74356</v>
      </c>
      <c r="J2516" s="3" t="s">
        <v>27009</v>
      </c>
      <c r="K2516" t="s">
        <v>29479</v>
      </c>
      <c r="L2516">
        <v>0</v>
      </c>
      <c r="M2516">
        <v>0</v>
      </c>
      <c r="N2516">
        <v>2051</v>
      </c>
      <c r="O2516">
        <v>36.25</v>
      </c>
      <c r="P2516">
        <v>1</v>
      </c>
      <c r="Q2516">
        <v>100</v>
      </c>
      <c r="R2516">
        <v>1</v>
      </c>
      <c r="S2516">
        <v>1</v>
      </c>
      <c r="T2516">
        <v>1</v>
      </c>
      <c r="U2516" s="12">
        <f>+S2516-T2516</f>
        <v>0</v>
      </c>
    </row>
    <row r="2517" spans="1:21" customFormat="1" ht="30">
      <c r="A2517" s="1">
        <v>4130</v>
      </c>
      <c r="B2517" t="s">
        <v>2533</v>
      </c>
      <c r="C2517" t="s">
        <v>7479</v>
      </c>
      <c r="D2517" t="s">
        <v>9526</v>
      </c>
      <c r="E2517" s="2">
        <v>41800</v>
      </c>
      <c r="F2517" s="7" t="s">
        <v>14654</v>
      </c>
      <c r="G2517" s="6">
        <v>2558114616</v>
      </c>
      <c r="H2517" t="s">
        <v>21006</v>
      </c>
      <c r="I2517">
        <v>25</v>
      </c>
      <c r="J2517" s="3" t="s">
        <v>27010</v>
      </c>
      <c r="K2517" t="s">
        <v>29479</v>
      </c>
      <c r="L2517">
        <v>0</v>
      </c>
      <c r="M2517">
        <v>0</v>
      </c>
      <c r="N2517">
        <v>1333</v>
      </c>
      <c r="O2517">
        <v>0.02</v>
      </c>
      <c r="P2517">
        <v>0</v>
      </c>
      <c r="Q2517">
        <v>0</v>
      </c>
      <c r="R2517">
        <v>1</v>
      </c>
      <c r="S2517">
        <v>0</v>
      </c>
    </row>
    <row r="2518" spans="1:21" customFormat="1" ht="60">
      <c r="A2518" s="1">
        <v>4133</v>
      </c>
      <c r="B2518" t="s">
        <v>2534</v>
      </c>
      <c r="C2518" t="s">
        <v>7478</v>
      </c>
      <c r="D2518" t="s">
        <v>9192</v>
      </c>
      <c r="E2518" s="2">
        <v>39997</v>
      </c>
      <c r="F2518" s="7" t="s">
        <v>14655</v>
      </c>
      <c r="G2518" s="6">
        <v>53436094</v>
      </c>
      <c r="H2518" t="s">
        <v>21007</v>
      </c>
      <c r="I2518">
        <v>16589</v>
      </c>
      <c r="K2518" t="s">
        <v>29478</v>
      </c>
      <c r="L2518">
        <v>0</v>
      </c>
      <c r="M2518">
        <v>0</v>
      </c>
      <c r="N2518">
        <v>3136</v>
      </c>
      <c r="O2518">
        <v>5.29</v>
      </c>
      <c r="P2518">
        <v>0</v>
      </c>
      <c r="Q2518">
        <v>50</v>
      </c>
      <c r="R2518">
        <v>1</v>
      </c>
      <c r="S2518">
        <v>1</v>
      </c>
    </row>
    <row r="2519" spans="1:21" customFormat="1" ht="60">
      <c r="A2519" s="1">
        <v>4134</v>
      </c>
      <c r="B2519" t="s">
        <v>2535</v>
      </c>
      <c r="C2519" t="s">
        <v>7499</v>
      </c>
      <c r="D2519" t="s">
        <v>9527</v>
      </c>
      <c r="E2519" s="2">
        <v>40207</v>
      </c>
      <c r="F2519" s="7" t="s">
        <v>14656</v>
      </c>
      <c r="G2519" s="6">
        <v>109482786</v>
      </c>
      <c r="H2519" t="s">
        <v>21008</v>
      </c>
      <c r="I2519">
        <v>9564</v>
      </c>
      <c r="J2519" s="3" t="s">
        <v>27011</v>
      </c>
      <c r="K2519" t="s">
        <v>29499</v>
      </c>
      <c r="L2519">
        <v>0</v>
      </c>
      <c r="M2519">
        <v>0</v>
      </c>
      <c r="N2519">
        <v>2926</v>
      </c>
      <c r="O2519">
        <v>3.27</v>
      </c>
      <c r="P2519">
        <v>0</v>
      </c>
      <c r="Q2519">
        <v>66.666666666666671</v>
      </c>
      <c r="R2519">
        <v>1</v>
      </c>
      <c r="S2519">
        <v>1</v>
      </c>
    </row>
    <row r="2520" spans="1:21" customFormat="1">
      <c r="A2520" s="1">
        <v>4135</v>
      </c>
      <c r="B2520" t="s">
        <v>2536</v>
      </c>
      <c r="C2520" t="s">
        <v>7477</v>
      </c>
      <c r="D2520" t="s">
        <v>9528</v>
      </c>
      <c r="E2520" s="2">
        <v>40594</v>
      </c>
      <c r="F2520" s="7" t="s">
        <v>12523</v>
      </c>
      <c r="G2520" s="6">
        <v>254927585</v>
      </c>
      <c r="H2520" t="s">
        <v>21009</v>
      </c>
      <c r="I2520">
        <v>309</v>
      </c>
      <c r="K2520" t="s">
        <v>29477</v>
      </c>
      <c r="L2520">
        <v>0</v>
      </c>
      <c r="M2520">
        <v>0</v>
      </c>
      <c r="N2520">
        <v>2539</v>
      </c>
      <c r="O2520">
        <v>0.12</v>
      </c>
      <c r="P2520">
        <v>0</v>
      </c>
      <c r="Q2520">
        <v>0</v>
      </c>
      <c r="R2520">
        <v>1</v>
      </c>
      <c r="S2520">
        <v>0</v>
      </c>
    </row>
    <row r="2521" spans="1:21" customFormat="1" ht="60">
      <c r="A2521" s="1">
        <v>4136</v>
      </c>
      <c r="B2521" t="s">
        <v>2537</v>
      </c>
      <c r="C2521" t="s">
        <v>7616</v>
      </c>
      <c r="D2521" t="s">
        <v>9529</v>
      </c>
      <c r="E2521" s="2">
        <v>41227</v>
      </c>
      <c r="F2521" s="15" t="s">
        <v>14657</v>
      </c>
      <c r="G2521" s="6">
        <v>948361897</v>
      </c>
      <c r="H2521" t="s">
        <v>21010</v>
      </c>
      <c r="I2521">
        <v>10412</v>
      </c>
      <c r="J2521" s="3" t="s">
        <v>27012</v>
      </c>
      <c r="K2521" t="s">
        <v>29613</v>
      </c>
      <c r="L2521">
        <v>0</v>
      </c>
      <c r="M2521">
        <v>0</v>
      </c>
      <c r="N2521">
        <v>1906</v>
      </c>
      <c r="O2521">
        <v>5.46</v>
      </c>
      <c r="P2521">
        <v>0</v>
      </c>
      <c r="Q2521">
        <v>0</v>
      </c>
      <c r="R2521">
        <v>1</v>
      </c>
      <c r="S2521">
        <v>0</v>
      </c>
    </row>
    <row r="2522" spans="1:21" customFormat="1" ht="75">
      <c r="A2522" s="1">
        <v>4137</v>
      </c>
      <c r="B2522" t="s">
        <v>2538</v>
      </c>
      <c r="C2522" t="s">
        <v>7479</v>
      </c>
      <c r="D2522" t="s">
        <v>9530</v>
      </c>
      <c r="E2522" s="2">
        <v>40318</v>
      </c>
      <c r="F2522" s="7" t="s">
        <v>14658</v>
      </c>
      <c r="G2522" s="6">
        <v>145858814</v>
      </c>
      <c r="H2522" t="s">
        <v>21011</v>
      </c>
      <c r="I2522">
        <v>5605</v>
      </c>
      <c r="J2522" s="3" t="s">
        <v>27013</v>
      </c>
      <c r="K2522" t="s">
        <v>29479</v>
      </c>
      <c r="L2522">
        <v>0</v>
      </c>
      <c r="M2522">
        <v>0</v>
      </c>
      <c r="N2522">
        <v>2815</v>
      </c>
      <c r="O2522">
        <v>1.99</v>
      </c>
      <c r="P2522">
        <v>0</v>
      </c>
      <c r="Q2522">
        <v>0</v>
      </c>
      <c r="R2522">
        <v>1</v>
      </c>
      <c r="S2522">
        <v>0</v>
      </c>
    </row>
    <row r="2523" spans="1:21" customFormat="1" ht="75">
      <c r="A2523" s="1">
        <v>4138</v>
      </c>
      <c r="B2523" t="s">
        <v>2539</v>
      </c>
      <c r="C2523" t="s">
        <v>7477</v>
      </c>
      <c r="D2523" t="s">
        <v>9531</v>
      </c>
      <c r="E2523" s="2">
        <v>42514</v>
      </c>
      <c r="F2523" s="7" t="s">
        <v>14659</v>
      </c>
      <c r="G2523" s="6">
        <v>7.3512559289976013E+17</v>
      </c>
      <c r="H2523" t="s">
        <v>21012</v>
      </c>
      <c r="I2523">
        <v>3694</v>
      </c>
      <c r="J2523" s="3" t="s">
        <v>27014</v>
      </c>
      <c r="K2523" t="s">
        <v>29477</v>
      </c>
      <c r="L2523">
        <v>0</v>
      </c>
      <c r="M2523">
        <v>0</v>
      </c>
      <c r="N2523">
        <v>619</v>
      </c>
      <c r="O2523">
        <v>5.97</v>
      </c>
      <c r="P2523">
        <v>0</v>
      </c>
      <c r="Q2523">
        <v>66.666666666666671</v>
      </c>
      <c r="R2523">
        <v>0</v>
      </c>
      <c r="S2523">
        <v>0</v>
      </c>
      <c r="T2523">
        <v>0</v>
      </c>
      <c r="U2523" s="12">
        <f>+S2523-T2523</f>
        <v>0</v>
      </c>
    </row>
    <row r="2524" spans="1:21" customFormat="1" ht="75">
      <c r="A2524" s="1">
        <v>4139</v>
      </c>
      <c r="B2524" t="s">
        <v>2540</v>
      </c>
      <c r="C2524" t="s">
        <v>7488</v>
      </c>
      <c r="D2524" t="s">
        <v>9532</v>
      </c>
      <c r="E2524" s="2">
        <v>41036</v>
      </c>
      <c r="F2524" s="7" t="s">
        <v>14660</v>
      </c>
      <c r="G2524" s="6">
        <v>573341487</v>
      </c>
      <c r="H2524" t="s">
        <v>21013</v>
      </c>
      <c r="I2524">
        <v>42722</v>
      </c>
      <c r="K2524" t="s">
        <v>29488</v>
      </c>
      <c r="L2524">
        <v>0</v>
      </c>
      <c r="M2524">
        <v>0</v>
      </c>
      <c r="N2524">
        <v>2097</v>
      </c>
      <c r="O2524">
        <v>20.37</v>
      </c>
      <c r="P2524">
        <v>0</v>
      </c>
      <c r="Q2524">
        <v>100</v>
      </c>
      <c r="R2524">
        <v>1</v>
      </c>
      <c r="S2524">
        <v>1</v>
      </c>
    </row>
    <row r="2525" spans="1:21" customFormat="1" ht="45">
      <c r="A2525" s="1">
        <v>4140</v>
      </c>
      <c r="B2525" t="s">
        <v>2541</v>
      </c>
      <c r="C2525" t="s">
        <v>7477</v>
      </c>
      <c r="D2525" t="s">
        <v>9533</v>
      </c>
      <c r="E2525" s="2">
        <v>40013</v>
      </c>
      <c r="F2525" s="7" t="s">
        <v>14661</v>
      </c>
      <c r="G2525" s="6">
        <v>58316131</v>
      </c>
      <c r="H2525" t="s">
        <v>21014</v>
      </c>
      <c r="I2525">
        <v>6489</v>
      </c>
      <c r="J2525" s="3" t="s">
        <v>27015</v>
      </c>
      <c r="K2525" t="s">
        <v>29477</v>
      </c>
      <c r="L2525">
        <v>0</v>
      </c>
      <c r="M2525">
        <v>0</v>
      </c>
      <c r="N2525">
        <v>3120</v>
      </c>
      <c r="O2525">
        <v>2.08</v>
      </c>
      <c r="P2525">
        <v>0</v>
      </c>
      <c r="Q2525">
        <v>100</v>
      </c>
      <c r="R2525">
        <v>1</v>
      </c>
      <c r="S2525">
        <v>1</v>
      </c>
    </row>
    <row r="2526" spans="1:21" customFormat="1" ht="90">
      <c r="A2526" s="1">
        <v>4147</v>
      </c>
      <c r="B2526" t="s">
        <v>2542</v>
      </c>
      <c r="C2526" t="s">
        <v>7477</v>
      </c>
      <c r="D2526" t="s">
        <v>9534</v>
      </c>
      <c r="E2526" s="2">
        <v>42919</v>
      </c>
      <c r="F2526" s="7" t="s">
        <v>14662</v>
      </c>
      <c r="G2526" s="6">
        <v>8.8192410778014925E+17</v>
      </c>
      <c r="H2526" t="s">
        <v>21015</v>
      </c>
      <c r="I2526">
        <v>287</v>
      </c>
      <c r="K2526" t="s">
        <v>29477</v>
      </c>
      <c r="L2526">
        <v>0</v>
      </c>
      <c r="M2526">
        <v>0</v>
      </c>
      <c r="N2526">
        <v>214</v>
      </c>
      <c r="O2526">
        <v>1.34</v>
      </c>
      <c r="P2526">
        <v>0</v>
      </c>
      <c r="Q2526">
        <v>50</v>
      </c>
      <c r="R2526">
        <v>1</v>
      </c>
      <c r="S2526">
        <v>1</v>
      </c>
    </row>
    <row r="2527" spans="1:21" customFormat="1">
      <c r="A2527" s="1">
        <v>4151</v>
      </c>
      <c r="B2527" t="s">
        <v>2543</v>
      </c>
      <c r="C2527" t="s">
        <v>7477</v>
      </c>
      <c r="D2527" t="s">
        <v>9142</v>
      </c>
      <c r="E2527" s="2">
        <v>43032</v>
      </c>
      <c r="F2527" s="7" t="s">
        <v>14663</v>
      </c>
      <c r="G2527" s="6">
        <v>9.2272453079942349E+17</v>
      </c>
      <c r="H2527" t="s">
        <v>21016</v>
      </c>
      <c r="I2527">
        <v>191</v>
      </c>
      <c r="K2527" t="s">
        <v>29477</v>
      </c>
      <c r="L2527">
        <v>0</v>
      </c>
      <c r="M2527">
        <v>0</v>
      </c>
      <c r="N2527">
        <v>101</v>
      </c>
      <c r="O2527">
        <v>1.89</v>
      </c>
      <c r="P2527">
        <v>0</v>
      </c>
      <c r="Q2527">
        <v>0</v>
      </c>
      <c r="R2527">
        <v>1</v>
      </c>
      <c r="S2527">
        <v>0</v>
      </c>
    </row>
    <row r="2528" spans="1:21" customFormat="1" ht="90">
      <c r="A2528" s="1">
        <v>4154</v>
      </c>
      <c r="B2528" t="s">
        <v>2544</v>
      </c>
      <c r="C2528" t="s">
        <v>7477</v>
      </c>
      <c r="D2528" t="s">
        <v>9535</v>
      </c>
      <c r="E2528" s="2">
        <v>39942</v>
      </c>
      <c r="F2528" s="7" t="s">
        <v>14664</v>
      </c>
      <c r="G2528" s="6">
        <v>38900042</v>
      </c>
      <c r="H2528" t="s">
        <v>21017</v>
      </c>
      <c r="I2528">
        <v>9592</v>
      </c>
      <c r="J2528" s="3" t="s">
        <v>27016</v>
      </c>
      <c r="K2528" t="s">
        <v>29477</v>
      </c>
      <c r="L2528">
        <v>0</v>
      </c>
      <c r="M2528">
        <v>0</v>
      </c>
      <c r="N2528">
        <v>3191</v>
      </c>
      <c r="O2528">
        <v>3.01</v>
      </c>
      <c r="P2528">
        <v>0</v>
      </c>
      <c r="Q2528">
        <v>0</v>
      </c>
      <c r="R2528">
        <v>1</v>
      </c>
      <c r="S2528">
        <v>0</v>
      </c>
    </row>
    <row r="2529" spans="1:21" customFormat="1" ht="75">
      <c r="A2529" s="1">
        <v>4156</v>
      </c>
      <c r="B2529" t="s">
        <v>2545</v>
      </c>
      <c r="C2529" t="s">
        <v>7479</v>
      </c>
      <c r="D2529" t="s">
        <v>9536</v>
      </c>
      <c r="E2529" s="2">
        <v>42334</v>
      </c>
      <c r="F2529" s="7" t="s">
        <v>14665</v>
      </c>
      <c r="G2529" s="6">
        <v>4283839222</v>
      </c>
      <c r="H2529" t="s">
        <v>21018</v>
      </c>
      <c r="I2529">
        <v>4231</v>
      </c>
      <c r="J2529" s="3" t="s">
        <v>27017</v>
      </c>
      <c r="K2529" t="s">
        <v>29479</v>
      </c>
      <c r="L2529">
        <v>0</v>
      </c>
      <c r="M2529">
        <v>0</v>
      </c>
      <c r="N2529">
        <v>799</v>
      </c>
      <c r="O2529">
        <v>5.3</v>
      </c>
      <c r="P2529">
        <v>0</v>
      </c>
      <c r="Q2529">
        <v>100</v>
      </c>
      <c r="R2529">
        <v>1</v>
      </c>
      <c r="S2529">
        <v>1</v>
      </c>
    </row>
    <row r="2530" spans="1:21" customFormat="1">
      <c r="A2530" s="1">
        <v>4159</v>
      </c>
      <c r="B2530" t="s">
        <v>2546</v>
      </c>
      <c r="C2530" t="s">
        <v>7482</v>
      </c>
      <c r="D2530" t="s">
        <v>9537</v>
      </c>
      <c r="E2530" s="2">
        <v>41593</v>
      </c>
      <c r="F2530" s="7" t="s">
        <v>12523</v>
      </c>
      <c r="G2530" s="6">
        <v>2195357743</v>
      </c>
      <c r="H2530" t="s">
        <v>21019</v>
      </c>
      <c r="I2530">
        <v>1590</v>
      </c>
      <c r="K2530" t="s">
        <v>29482</v>
      </c>
      <c r="L2530">
        <v>0</v>
      </c>
      <c r="M2530">
        <v>0</v>
      </c>
      <c r="N2530">
        <v>1540</v>
      </c>
      <c r="O2530">
        <v>1.03</v>
      </c>
      <c r="P2530">
        <v>0</v>
      </c>
      <c r="Q2530">
        <v>50</v>
      </c>
      <c r="R2530">
        <v>1</v>
      </c>
      <c r="S2530">
        <v>1</v>
      </c>
    </row>
    <row r="2531" spans="1:21" customFormat="1" ht="30">
      <c r="A2531" s="1">
        <v>4160</v>
      </c>
      <c r="B2531" t="s">
        <v>2547</v>
      </c>
      <c r="C2531" t="s">
        <v>7478</v>
      </c>
      <c r="D2531" t="s">
        <v>9538</v>
      </c>
      <c r="E2531" s="2">
        <v>40032</v>
      </c>
      <c r="F2531" s="7" t="s">
        <v>12982</v>
      </c>
      <c r="G2531" s="6">
        <v>63762005</v>
      </c>
      <c r="H2531" t="s">
        <v>19138</v>
      </c>
      <c r="I2531">
        <v>1711</v>
      </c>
      <c r="J2531" s="3" t="s">
        <v>25797</v>
      </c>
      <c r="K2531" t="s">
        <v>29478</v>
      </c>
      <c r="L2531">
        <v>0</v>
      </c>
      <c r="M2531">
        <v>0</v>
      </c>
      <c r="N2531">
        <v>3101</v>
      </c>
      <c r="O2531">
        <v>0.55000000000000004</v>
      </c>
      <c r="P2531">
        <v>0</v>
      </c>
      <c r="Q2531">
        <v>0</v>
      </c>
      <c r="R2531">
        <v>1</v>
      </c>
      <c r="S2531">
        <v>0</v>
      </c>
    </row>
    <row r="2532" spans="1:21" customFormat="1" ht="30">
      <c r="A2532" s="1">
        <v>4161</v>
      </c>
      <c r="B2532" t="s">
        <v>2548</v>
      </c>
      <c r="C2532" t="s">
        <v>7479</v>
      </c>
      <c r="D2532" t="s">
        <v>9497</v>
      </c>
      <c r="E2532" s="2">
        <v>39932</v>
      </c>
      <c r="F2532" s="7" t="s">
        <v>14666</v>
      </c>
      <c r="G2532" s="6">
        <v>36478477</v>
      </c>
      <c r="H2532" t="s">
        <v>21020</v>
      </c>
      <c r="I2532">
        <v>2456</v>
      </c>
      <c r="J2532" s="3" t="s">
        <v>27018</v>
      </c>
      <c r="K2532" t="s">
        <v>29479</v>
      </c>
      <c r="L2532">
        <v>0</v>
      </c>
      <c r="M2532">
        <v>0</v>
      </c>
      <c r="N2532">
        <v>3201</v>
      </c>
      <c r="O2532">
        <v>0.77</v>
      </c>
      <c r="P2532">
        <v>0</v>
      </c>
      <c r="Q2532">
        <v>50</v>
      </c>
      <c r="R2532">
        <v>1</v>
      </c>
      <c r="S2532">
        <v>1</v>
      </c>
    </row>
    <row r="2533" spans="1:21" customFormat="1" ht="75">
      <c r="A2533" s="1">
        <v>4165</v>
      </c>
      <c r="B2533" t="s">
        <v>2549</v>
      </c>
      <c r="C2533" t="s">
        <v>7479</v>
      </c>
      <c r="D2533" t="s">
        <v>9539</v>
      </c>
      <c r="E2533" s="2">
        <v>40008</v>
      </c>
      <c r="F2533" s="7" t="s">
        <v>14667</v>
      </c>
      <c r="G2533" s="6">
        <v>56829588</v>
      </c>
      <c r="H2533" t="s">
        <v>21021</v>
      </c>
      <c r="I2533">
        <v>65612</v>
      </c>
      <c r="J2533" s="3" t="s">
        <v>27019</v>
      </c>
      <c r="K2533" t="s">
        <v>29479</v>
      </c>
      <c r="L2533">
        <v>0</v>
      </c>
      <c r="M2533">
        <v>1</v>
      </c>
      <c r="N2533">
        <v>3125</v>
      </c>
      <c r="O2533">
        <v>21</v>
      </c>
      <c r="P2533">
        <v>0</v>
      </c>
      <c r="Q2533">
        <v>50</v>
      </c>
      <c r="R2533">
        <v>1</v>
      </c>
      <c r="S2533">
        <v>0</v>
      </c>
    </row>
    <row r="2534" spans="1:21" customFormat="1" ht="75">
      <c r="A2534" s="1">
        <v>4166</v>
      </c>
      <c r="B2534" t="s">
        <v>2550</v>
      </c>
      <c r="C2534" t="s">
        <v>7477</v>
      </c>
      <c r="D2534" t="s">
        <v>9540</v>
      </c>
      <c r="E2534" s="2">
        <v>40340</v>
      </c>
      <c r="F2534" s="7" t="s">
        <v>14668</v>
      </c>
      <c r="G2534" s="6">
        <v>154556038</v>
      </c>
      <c r="H2534" t="s">
        <v>21022</v>
      </c>
      <c r="I2534">
        <v>8199</v>
      </c>
      <c r="J2534" s="3" t="s">
        <v>27020</v>
      </c>
      <c r="K2534" t="s">
        <v>29477</v>
      </c>
      <c r="L2534">
        <v>0</v>
      </c>
      <c r="M2534">
        <v>0</v>
      </c>
      <c r="N2534">
        <v>2793</v>
      </c>
      <c r="O2534">
        <v>2.94</v>
      </c>
      <c r="P2534">
        <v>0</v>
      </c>
      <c r="Q2534">
        <v>100</v>
      </c>
      <c r="R2534">
        <v>1</v>
      </c>
      <c r="S2534">
        <v>1</v>
      </c>
    </row>
    <row r="2535" spans="1:21" customFormat="1">
      <c r="A2535" s="1">
        <v>4169</v>
      </c>
      <c r="B2535" t="s">
        <v>2551</v>
      </c>
      <c r="C2535" t="s">
        <v>7485</v>
      </c>
      <c r="D2535" t="s">
        <v>9541</v>
      </c>
      <c r="E2535" s="2">
        <v>41348</v>
      </c>
      <c r="F2535" t="s">
        <v>13305</v>
      </c>
      <c r="G2535" s="6">
        <v>1270233860</v>
      </c>
      <c r="H2535" t="s">
        <v>19494</v>
      </c>
      <c r="I2535">
        <v>18320</v>
      </c>
      <c r="J2535" s="3" t="s">
        <v>26020</v>
      </c>
      <c r="K2535" t="s">
        <v>29485</v>
      </c>
      <c r="L2535">
        <v>0</v>
      </c>
      <c r="M2535">
        <v>0</v>
      </c>
      <c r="N2535">
        <v>1785</v>
      </c>
      <c r="O2535">
        <v>10.26</v>
      </c>
      <c r="P2535">
        <v>1</v>
      </c>
      <c r="Q2535">
        <v>100</v>
      </c>
      <c r="R2535">
        <v>1</v>
      </c>
      <c r="S2535">
        <v>1</v>
      </c>
      <c r="T2535">
        <v>1</v>
      </c>
      <c r="U2535" s="12">
        <f>+S2535-T2535</f>
        <v>0</v>
      </c>
    </row>
    <row r="2536" spans="1:21" customFormat="1">
      <c r="A2536" s="1">
        <v>4185</v>
      </c>
      <c r="B2536" t="s">
        <v>2552</v>
      </c>
      <c r="C2536" t="s">
        <v>7477</v>
      </c>
      <c r="D2536" t="s">
        <v>9542</v>
      </c>
      <c r="E2536" s="2">
        <v>39895</v>
      </c>
      <c r="F2536" s="7" t="s">
        <v>12523</v>
      </c>
      <c r="G2536" s="6">
        <v>26028634</v>
      </c>
      <c r="H2536" t="s">
        <v>21023</v>
      </c>
      <c r="I2536">
        <v>37570</v>
      </c>
      <c r="K2536" t="s">
        <v>29477</v>
      </c>
      <c r="L2536">
        <v>0</v>
      </c>
      <c r="M2536">
        <v>0</v>
      </c>
      <c r="N2536">
        <v>3238</v>
      </c>
      <c r="O2536">
        <v>11.6</v>
      </c>
      <c r="P2536">
        <v>0</v>
      </c>
      <c r="Q2536">
        <v>100</v>
      </c>
      <c r="R2536">
        <v>1</v>
      </c>
      <c r="S2536">
        <v>1</v>
      </c>
    </row>
    <row r="2537" spans="1:21" customFormat="1" ht="60">
      <c r="A2537" s="1">
        <v>4186</v>
      </c>
      <c r="B2537" t="s">
        <v>2553</v>
      </c>
      <c r="C2537" t="s">
        <v>7478</v>
      </c>
      <c r="D2537" t="s">
        <v>9543</v>
      </c>
      <c r="E2537" s="2">
        <v>41795</v>
      </c>
      <c r="F2537" s="7" t="s">
        <v>14669</v>
      </c>
      <c r="G2537" s="6">
        <v>2548826005</v>
      </c>
      <c r="H2537" t="s">
        <v>21024</v>
      </c>
      <c r="I2537">
        <v>231</v>
      </c>
      <c r="J2537" s="3" t="s">
        <v>27021</v>
      </c>
      <c r="K2537" t="s">
        <v>29478</v>
      </c>
      <c r="L2537">
        <v>0</v>
      </c>
      <c r="M2537">
        <v>0</v>
      </c>
      <c r="N2537">
        <v>1338</v>
      </c>
      <c r="O2537">
        <v>0.17</v>
      </c>
      <c r="P2537">
        <v>0</v>
      </c>
      <c r="Q2537">
        <v>0</v>
      </c>
      <c r="R2537">
        <v>1</v>
      </c>
      <c r="S2537">
        <v>0</v>
      </c>
    </row>
    <row r="2538" spans="1:21" customFormat="1" ht="90">
      <c r="A2538" s="1">
        <v>4187</v>
      </c>
      <c r="B2538" t="s">
        <v>2554</v>
      </c>
      <c r="C2538" t="s">
        <v>7477</v>
      </c>
      <c r="D2538" t="s">
        <v>9538</v>
      </c>
      <c r="E2538" s="2">
        <v>40544</v>
      </c>
      <c r="F2538" s="7" t="s">
        <v>14670</v>
      </c>
      <c r="G2538" s="6">
        <v>232884153</v>
      </c>
      <c r="H2538" t="s">
        <v>21025</v>
      </c>
      <c r="I2538">
        <v>124186</v>
      </c>
      <c r="J2538" s="3" t="s">
        <v>27022</v>
      </c>
      <c r="K2538" t="s">
        <v>29477</v>
      </c>
      <c r="L2538">
        <v>0</v>
      </c>
      <c r="M2538">
        <v>0</v>
      </c>
      <c r="N2538">
        <v>2589</v>
      </c>
      <c r="O2538">
        <v>47.97</v>
      </c>
      <c r="P2538">
        <v>0</v>
      </c>
      <c r="Q2538">
        <v>66.666666666666671</v>
      </c>
      <c r="R2538">
        <v>1</v>
      </c>
      <c r="S2538">
        <v>1</v>
      </c>
    </row>
    <row r="2539" spans="1:21" customFormat="1">
      <c r="A2539" s="1">
        <v>4191</v>
      </c>
      <c r="B2539" t="s">
        <v>2555</v>
      </c>
      <c r="C2539" t="s">
        <v>7478</v>
      </c>
      <c r="D2539" t="s">
        <v>9468</v>
      </c>
      <c r="E2539" s="2">
        <v>41179</v>
      </c>
      <c r="F2539" s="7" t="s">
        <v>12523</v>
      </c>
      <c r="G2539" s="6">
        <v>849411062</v>
      </c>
      <c r="H2539" t="s">
        <v>21026</v>
      </c>
      <c r="I2539">
        <v>65</v>
      </c>
      <c r="K2539" t="s">
        <v>29478</v>
      </c>
      <c r="L2539">
        <v>0</v>
      </c>
      <c r="M2539">
        <v>0</v>
      </c>
      <c r="N2539">
        <v>1954</v>
      </c>
      <c r="O2539">
        <v>0.03</v>
      </c>
      <c r="P2539">
        <v>0</v>
      </c>
      <c r="Q2539">
        <v>100</v>
      </c>
      <c r="R2539">
        <v>1</v>
      </c>
      <c r="S2539">
        <v>1</v>
      </c>
    </row>
    <row r="2540" spans="1:21" customFormat="1">
      <c r="A2540" s="1">
        <v>4193</v>
      </c>
      <c r="B2540" t="s">
        <v>2556</v>
      </c>
      <c r="C2540" t="s">
        <v>7478</v>
      </c>
      <c r="D2540" t="s">
        <v>9138</v>
      </c>
      <c r="E2540" s="2">
        <v>40417</v>
      </c>
      <c r="F2540" s="7" t="s">
        <v>12523</v>
      </c>
      <c r="G2540" s="6">
        <v>183523437</v>
      </c>
      <c r="H2540" t="s">
        <v>21027</v>
      </c>
      <c r="I2540">
        <v>151</v>
      </c>
      <c r="K2540" t="s">
        <v>29478</v>
      </c>
      <c r="L2540">
        <v>0</v>
      </c>
      <c r="M2540">
        <v>0</v>
      </c>
      <c r="N2540">
        <v>2716</v>
      </c>
      <c r="O2540">
        <v>0.06</v>
      </c>
      <c r="P2540">
        <v>0</v>
      </c>
      <c r="Q2540">
        <v>50</v>
      </c>
      <c r="R2540">
        <v>1</v>
      </c>
      <c r="S2540">
        <v>1</v>
      </c>
    </row>
    <row r="2541" spans="1:21" customFormat="1" ht="30">
      <c r="A2541" s="1">
        <v>4195</v>
      </c>
      <c r="B2541" t="s">
        <v>2557</v>
      </c>
      <c r="C2541" t="s">
        <v>7479</v>
      </c>
      <c r="D2541" t="s">
        <v>9544</v>
      </c>
      <c r="E2541" s="2">
        <v>40484</v>
      </c>
      <c r="F2541" s="7" t="s">
        <v>14671</v>
      </c>
      <c r="G2541" s="6">
        <v>210995609</v>
      </c>
      <c r="H2541" t="s">
        <v>21028</v>
      </c>
      <c r="I2541">
        <v>909</v>
      </c>
      <c r="J2541" s="3" t="s">
        <v>27023</v>
      </c>
      <c r="K2541" t="s">
        <v>29479</v>
      </c>
      <c r="L2541">
        <v>0</v>
      </c>
      <c r="M2541">
        <v>0</v>
      </c>
      <c r="N2541">
        <v>2649</v>
      </c>
      <c r="O2541">
        <v>0.34</v>
      </c>
      <c r="P2541">
        <v>0</v>
      </c>
      <c r="Q2541">
        <v>50</v>
      </c>
      <c r="R2541">
        <v>1</v>
      </c>
      <c r="S2541">
        <v>1</v>
      </c>
    </row>
    <row r="2542" spans="1:21" customFormat="1" ht="60">
      <c r="A2542" s="1">
        <v>4196</v>
      </c>
      <c r="B2542" t="s">
        <v>2558</v>
      </c>
      <c r="C2542" t="s">
        <v>7478</v>
      </c>
      <c r="D2542" t="s">
        <v>9471</v>
      </c>
      <c r="E2542" s="2">
        <v>41514</v>
      </c>
      <c r="F2542" s="7" t="s">
        <v>14672</v>
      </c>
      <c r="G2542" s="6">
        <v>1707877075</v>
      </c>
      <c r="H2542" t="s">
        <v>21029</v>
      </c>
      <c r="I2542">
        <v>63465</v>
      </c>
      <c r="J2542" s="3" t="s">
        <v>27024</v>
      </c>
      <c r="K2542" t="s">
        <v>29478</v>
      </c>
      <c r="L2542">
        <v>0</v>
      </c>
      <c r="M2542">
        <v>0</v>
      </c>
      <c r="N2542">
        <v>1619</v>
      </c>
      <c r="O2542">
        <v>39.200000000000003</v>
      </c>
      <c r="P2542">
        <v>0</v>
      </c>
      <c r="Q2542">
        <v>100</v>
      </c>
      <c r="R2542">
        <v>1</v>
      </c>
      <c r="S2542">
        <v>1</v>
      </c>
    </row>
    <row r="2543" spans="1:21" customFormat="1" ht="30">
      <c r="A2543" s="1">
        <v>4198</v>
      </c>
      <c r="B2543" t="s">
        <v>2559</v>
      </c>
      <c r="C2543" t="s">
        <v>7478</v>
      </c>
      <c r="D2543" t="s">
        <v>9545</v>
      </c>
      <c r="E2543" s="2">
        <v>42703</v>
      </c>
      <c r="F2543" s="7" t="s">
        <v>12981</v>
      </c>
      <c r="G2543" s="6">
        <v>8.0360139291296154E+17</v>
      </c>
      <c r="H2543" t="s">
        <v>19137</v>
      </c>
      <c r="I2543">
        <v>532</v>
      </c>
      <c r="J2543" s="3" t="s">
        <v>25796</v>
      </c>
      <c r="K2543" t="s">
        <v>29478</v>
      </c>
      <c r="L2543">
        <v>0</v>
      </c>
      <c r="M2543">
        <v>0</v>
      </c>
      <c r="N2543">
        <v>430</v>
      </c>
      <c r="O2543">
        <v>1.24</v>
      </c>
      <c r="P2543">
        <v>0</v>
      </c>
      <c r="Q2543">
        <v>50</v>
      </c>
      <c r="R2543">
        <v>1</v>
      </c>
      <c r="S2543">
        <v>1</v>
      </c>
    </row>
    <row r="2544" spans="1:21" customFormat="1">
      <c r="A2544" s="1">
        <v>4201</v>
      </c>
      <c r="B2544" t="s">
        <v>2560</v>
      </c>
      <c r="C2544" t="s">
        <v>7478</v>
      </c>
      <c r="D2544" t="s">
        <v>9546</v>
      </c>
      <c r="E2544" s="2">
        <v>39181</v>
      </c>
      <c r="F2544" t="s">
        <v>14673</v>
      </c>
      <c r="G2544" s="6">
        <v>3881521</v>
      </c>
      <c r="H2544" t="s">
        <v>21030</v>
      </c>
      <c r="I2544">
        <v>1781</v>
      </c>
      <c r="J2544" s="3" t="s">
        <v>27025</v>
      </c>
      <c r="K2544" t="s">
        <v>29478</v>
      </c>
      <c r="L2544">
        <v>0</v>
      </c>
      <c r="M2544">
        <v>0</v>
      </c>
      <c r="N2544">
        <v>3952</v>
      </c>
      <c r="O2544">
        <v>0.45</v>
      </c>
      <c r="P2544">
        <v>1</v>
      </c>
      <c r="Q2544">
        <v>100</v>
      </c>
      <c r="R2544">
        <v>1</v>
      </c>
      <c r="S2544">
        <v>1</v>
      </c>
      <c r="T2544">
        <v>1</v>
      </c>
      <c r="U2544" s="12">
        <f>+S2544-T2544</f>
        <v>0</v>
      </c>
    </row>
    <row r="2545" spans="1:21" customFormat="1" ht="60">
      <c r="A2545" s="1">
        <v>4202</v>
      </c>
      <c r="B2545" t="s">
        <v>2561</v>
      </c>
      <c r="C2545" t="s">
        <v>7617</v>
      </c>
      <c r="D2545" t="s">
        <v>9546</v>
      </c>
      <c r="E2545" s="2">
        <v>42816</v>
      </c>
      <c r="F2545" s="7" t="s">
        <v>14674</v>
      </c>
      <c r="G2545" s="6">
        <v>8.4466231201961574E+17</v>
      </c>
      <c r="H2545" t="s">
        <v>21031</v>
      </c>
      <c r="I2545">
        <v>11972</v>
      </c>
      <c r="K2545" t="s">
        <v>29614</v>
      </c>
      <c r="L2545">
        <v>0</v>
      </c>
      <c r="M2545">
        <v>0</v>
      </c>
      <c r="N2545">
        <v>317</v>
      </c>
      <c r="O2545">
        <v>37.770000000000003</v>
      </c>
      <c r="P2545">
        <v>0</v>
      </c>
      <c r="Q2545">
        <v>100</v>
      </c>
      <c r="R2545">
        <v>1</v>
      </c>
      <c r="S2545">
        <v>1</v>
      </c>
    </row>
    <row r="2546" spans="1:21" customFormat="1" ht="45">
      <c r="A2546" s="1">
        <v>4204</v>
      </c>
      <c r="B2546" t="s">
        <v>2562</v>
      </c>
      <c r="C2546" t="s">
        <v>7477</v>
      </c>
      <c r="D2546" t="s">
        <v>9547</v>
      </c>
      <c r="E2546" s="2">
        <v>41406</v>
      </c>
      <c r="F2546" s="7" t="s">
        <v>14675</v>
      </c>
      <c r="G2546" s="6">
        <v>1424227280</v>
      </c>
      <c r="H2546" t="s">
        <v>21032</v>
      </c>
      <c r="I2546">
        <v>1706</v>
      </c>
      <c r="J2546" s="3" t="s">
        <v>27026</v>
      </c>
      <c r="K2546" t="s">
        <v>29477</v>
      </c>
      <c r="L2546">
        <v>0</v>
      </c>
      <c r="M2546">
        <v>0</v>
      </c>
      <c r="N2546">
        <v>1727</v>
      </c>
      <c r="O2546">
        <v>0.99</v>
      </c>
      <c r="P2546">
        <v>0</v>
      </c>
      <c r="Q2546">
        <v>50</v>
      </c>
      <c r="R2546">
        <v>1</v>
      </c>
      <c r="S2546">
        <v>1</v>
      </c>
    </row>
    <row r="2547" spans="1:21" customFormat="1">
      <c r="A2547" s="1">
        <v>4205</v>
      </c>
      <c r="B2547" t="s">
        <v>2563</v>
      </c>
      <c r="C2547" t="s">
        <v>7618</v>
      </c>
      <c r="D2547" t="s">
        <v>9548</v>
      </c>
      <c r="E2547" s="2">
        <v>40999</v>
      </c>
      <c r="F2547" s="7" t="s">
        <v>12523</v>
      </c>
      <c r="G2547" s="6">
        <v>542050805</v>
      </c>
      <c r="H2547" t="s">
        <v>21033</v>
      </c>
      <c r="I2547">
        <v>1362</v>
      </c>
      <c r="K2547" t="s">
        <v>29615</v>
      </c>
      <c r="L2547">
        <v>0</v>
      </c>
      <c r="M2547">
        <v>0</v>
      </c>
      <c r="N2547">
        <v>2134</v>
      </c>
      <c r="O2547">
        <v>0.64</v>
      </c>
      <c r="P2547">
        <v>0</v>
      </c>
      <c r="Q2547">
        <v>100</v>
      </c>
      <c r="R2547">
        <v>1</v>
      </c>
      <c r="S2547">
        <v>1</v>
      </c>
    </row>
    <row r="2548" spans="1:21" customFormat="1">
      <c r="A2548" s="1">
        <v>4206</v>
      </c>
      <c r="B2548" t="s">
        <v>2564</v>
      </c>
      <c r="C2548" t="s">
        <v>7479</v>
      </c>
      <c r="D2548" t="s">
        <v>8340</v>
      </c>
      <c r="E2548" s="2">
        <v>41543</v>
      </c>
      <c r="F2548" s="7" t="s">
        <v>14676</v>
      </c>
      <c r="G2548" s="6">
        <v>1909126262</v>
      </c>
      <c r="H2548" t="s">
        <v>21034</v>
      </c>
      <c r="I2548">
        <v>10658</v>
      </c>
      <c r="K2548" t="s">
        <v>29479</v>
      </c>
      <c r="L2548">
        <v>0</v>
      </c>
      <c r="M2548">
        <v>0</v>
      </c>
      <c r="N2548">
        <v>1590</v>
      </c>
      <c r="O2548">
        <v>6.7</v>
      </c>
      <c r="P2548">
        <v>0</v>
      </c>
      <c r="Q2548">
        <v>0</v>
      </c>
      <c r="R2548">
        <v>1</v>
      </c>
      <c r="S2548">
        <v>0</v>
      </c>
    </row>
    <row r="2549" spans="1:21">
      <c r="A2549" s="1">
        <v>4207</v>
      </c>
      <c r="B2549" t="s">
        <v>2565</v>
      </c>
      <c r="C2549" t="s">
        <v>7592</v>
      </c>
      <c r="D2549" t="s">
        <v>9386</v>
      </c>
      <c r="E2549" s="2">
        <v>39892</v>
      </c>
      <c r="F2549" s="11" t="s">
        <v>12523</v>
      </c>
      <c r="G2549" s="6">
        <v>25597340</v>
      </c>
      <c r="H2549" s="12" t="s">
        <v>21035</v>
      </c>
      <c r="I2549">
        <v>22759</v>
      </c>
      <c r="J2549" s="13" t="s">
        <v>27027</v>
      </c>
      <c r="K2549" s="12" t="s">
        <v>29589</v>
      </c>
      <c r="L2549" s="12">
        <v>0</v>
      </c>
      <c r="M2549" s="12">
        <v>1</v>
      </c>
      <c r="N2549" s="12">
        <v>3241</v>
      </c>
      <c r="O2549" s="12">
        <v>7.02</v>
      </c>
      <c r="P2549" s="12">
        <v>0</v>
      </c>
      <c r="Q2549" s="12">
        <v>0</v>
      </c>
      <c r="R2549" s="12">
        <v>1</v>
      </c>
      <c r="S2549" s="12">
        <v>0</v>
      </c>
      <c r="T2549" s="12">
        <v>0</v>
      </c>
      <c r="U2549" s="12">
        <f>+S2549-T2549</f>
        <v>0</v>
      </c>
    </row>
    <row r="2550" spans="1:21" customFormat="1" ht="75">
      <c r="A2550" s="1">
        <v>4209</v>
      </c>
      <c r="B2550" t="s">
        <v>2566</v>
      </c>
      <c r="C2550" t="s">
        <v>7478</v>
      </c>
      <c r="D2550" t="s">
        <v>9471</v>
      </c>
      <c r="E2550" s="2">
        <v>42529</v>
      </c>
      <c r="F2550" s="7" t="s">
        <v>14677</v>
      </c>
      <c r="G2550" s="6">
        <v>7.4050878546316493E+17</v>
      </c>
      <c r="H2550" t="s">
        <v>21036</v>
      </c>
      <c r="I2550">
        <v>42118</v>
      </c>
      <c r="J2550" s="3" t="s">
        <v>27028</v>
      </c>
      <c r="K2550" t="s">
        <v>29478</v>
      </c>
      <c r="L2550">
        <v>0</v>
      </c>
      <c r="M2550">
        <v>0</v>
      </c>
      <c r="N2550">
        <v>604</v>
      </c>
      <c r="O2550">
        <v>69.73</v>
      </c>
      <c r="P2550">
        <v>0</v>
      </c>
      <c r="Q2550">
        <v>100</v>
      </c>
      <c r="R2550">
        <v>1</v>
      </c>
      <c r="S2550">
        <v>1</v>
      </c>
    </row>
    <row r="2551" spans="1:21" customFormat="1" ht="45">
      <c r="A2551" s="1">
        <v>4210</v>
      </c>
      <c r="B2551" t="s">
        <v>2567</v>
      </c>
      <c r="C2551" t="s">
        <v>7477</v>
      </c>
      <c r="D2551" t="s">
        <v>9549</v>
      </c>
      <c r="E2551" s="2">
        <v>41485</v>
      </c>
      <c r="F2551" s="7" t="s">
        <v>14678</v>
      </c>
      <c r="G2551" s="6">
        <v>1633406784</v>
      </c>
      <c r="H2551" t="s">
        <v>21037</v>
      </c>
      <c r="I2551">
        <v>48804</v>
      </c>
      <c r="K2551" t="s">
        <v>29477</v>
      </c>
      <c r="L2551">
        <v>0</v>
      </c>
      <c r="M2551">
        <v>0</v>
      </c>
      <c r="N2551">
        <v>1648</v>
      </c>
      <c r="O2551">
        <v>29.61</v>
      </c>
      <c r="P2551">
        <v>0</v>
      </c>
      <c r="Q2551">
        <v>0</v>
      </c>
      <c r="R2551">
        <v>1</v>
      </c>
      <c r="S2551">
        <v>0</v>
      </c>
    </row>
    <row r="2552" spans="1:21" customFormat="1" ht="45">
      <c r="A2552" s="1">
        <v>4211</v>
      </c>
      <c r="B2552" t="s">
        <v>2568</v>
      </c>
      <c r="C2552" t="s">
        <v>7478</v>
      </c>
      <c r="D2552" t="s">
        <v>9550</v>
      </c>
      <c r="E2552" s="2">
        <v>40530</v>
      </c>
      <c r="F2552" s="7" t="s">
        <v>14679</v>
      </c>
      <c r="G2552" s="6">
        <v>228154316</v>
      </c>
      <c r="H2552" t="s">
        <v>21038</v>
      </c>
      <c r="I2552">
        <v>938</v>
      </c>
      <c r="K2552" t="s">
        <v>29478</v>
      </c>
      <c r="L2552">
        <v>0</v>
      </c>
      <c r="M2552">
        <v>0</v>
      </c>
      <c r="N2552">
        <v>2603</v>
      </c>
      <c r="O2552">
        <v>0.36</v>
      </c>
      <c r="P2552">
        <v>0</v>
      </c>
      <c r="Q2552">
        <v>50</v>
      </c>
      <c r="R2552">
        <v>1</v>
      </c>
      <c r="S2552">
        <v>1</v>
      </c>
    </row>
    <row r="2553" spans="1:21" customFormat="1" ht="30">
      <c r="A2553" s="1">
        <v>4212</v>
      </c>
      <c r="B2553" t="s">
        <v>2569</v>
      </c>
      <c r="C2553" t="s">
        <v>7477</v>
      </c>
      <c r="D2553" t="s">
        <v>8939</v>
      </c>
      <c r="E2553" s="2">
        <v>41539</v>
      </c>
      <c r="F2553" s="7" t="s">
        <v>13359</v>
      </c>
      <c r="G2553" s="6">
        <v>1893278460</v>
      </c>
      <c r="H2553" t="s">
        <v>19556</v>
      </c>
      <c r="I2553">
        <v>473</v>
      </c>
      <c r="K2553" t="s">
        <v>29477</v>
      </c>
      <c r="L2553">
        <v>0</v>
      </c>
      <c r="M2553">
        <v>0</v>
      </c>
      <c r="N2553">
        <v>1594</v>
      </c>
      <c r="O2553">
        <v>0.3</v>
      </c>
      <c r="P2553">
        <v>0</v>
      </c>
      <c r="Q2553">
        <v>50</v>
      </c>
      <c r="R2553">
        <v>1</v>
      </c>
      <c r="S2553">
        <v>1</v>
      </c>
    </row>
    <row r="2554" spans="1:21" customFormat="1">
      <c r="A2554" s="1">
        <v>4213</v>
      </c>
      <c r="B2554" t="s">
        <v>2570</v>
      </c>
      <c r="C2554" t="s">
        <v>7477</v>
      </c>
      <c r="D2554" t="s">
        <v>8892</v>
      </c>
      <c r="E2554" s="2">
        <v>40232</v>
      </c>
      <c r="F2554" t="s">
        <v>14680</v>
      </c>
      <c r="G2554" s="6">
        <v>116720103</v>
      </c>
      <c r="H2554" t="s">
        <v>21039</v>
      </c>
      <c r="I2554">
        <v>2474</v>
      </c>
      <c r="J2554" s="3" t="s">
        <v>27029</v>
      </c>
      <c r="K2554" t="s">
        <v>29477</v>
      </c>
      <c r="L2554">
        <v>0</v>
      </c>
      <c r="M2554">
        <v>0</v>
      </c>
      <c r="N2554">
        <v>2901</v>
      </c>
      <c r="O2554">
        <v>0.85</v>
      </c>
      <c r="P2554">
        <v>1</v>
      </c>
      <c r="Q2554">
        <v>100</v>
      </c>
      <c r="R2554">
        <v>1</v>
      </c>
      <c r="S2554">
        <v>1</v>
      </c>
      <c r="T2554">
        <v>1</v>
      </c>
      <c r="U2554" s="12">
        <f>+S2554-T2554</f>
        <v>0</v>
      </c>
    </row>
    <row r="2555" spans="1:21" customFormat="1">
      <c r="A2555" s="1">
        <v>4214</v>
      </c>
      <c r="B2555" t="s">
        <v>2571</v>
      </c>
      <c r="C2555" t="s">
        <v>7478</v>
      </c>
      <c r="D2555" t="s">
        <v>9551</v>
      </c>
      <c r="E2555" s="2">
        <v>42788</v>
      </c>
      <c r="F2555" s="7" t="s">
        <v>12523</v>
      </c>
      <c r="G2555" s="6">
        <v>8.344925636378624E+17</v>
      </c>
      <c r="H2555" t="s">
        <v>21040</v>
      </c>
      <c r="I2555">
        <v>384</v>
      </c>
      <c r="K2555" t="s">
        <v>29478</v>
      </c>
      <c r="L2555">
        <v>0</v>
      </c>
      <c r="M2555">
        <v>0</v>
      </c>
      <c r="N2555">
        <v>345</v>
      </c>
      <c r="O2555">
        <v>1.1100000000000001</v>
      </c>
      <c r="P2555">
        <v>0</v>
      </c>
      <c r="Q2555">
        <v>33.333333333333343</v>
      </c>
      <c r="R2555">
        <v>1</v>
      </c>
      <c r="S2555">
        <v>1</v>
      </c>
    </row>
    <row r="2556" spans="1:21" customFormat="1" ht="30">
      <c r="A2556" s="1">
        <v>4215</v>
      </c>
      <c r="B2556" t="s">
        <v>2572</v>
      </c>
      <c r="C2556" t="s">
        <v>7478</v>
      </c>
      <c r="D2556" t="s">
        <v>9471</v>
      </c>
      <c r="E2556" s="2">
        <v>40928</v>
      </c>
      <c r="F2556" s="7" t="s">
        <v>14681</v>
      </c>
      <c r="G2556" s="6">
        <v>469107679</v>
      </c>
      <c r="H2556" t="s">
        <v>21041</v>
      </c>
      <c r="I2556">
        <v>8665</v>
      </c>
      <c r="J2556" s="3" t="s">
        <v>27030</v>
      </c>
      <c r="K2556" t="s">
        <v>29478</v>
      </c>
      <c r="L2556">
        <v>0</v>
      </c>
      <c r="M2556">
        <v>0</v>
      </c>
      <c r="N2556">
        <v>2205</v>
      </c>
      <c r="O2556">
        <v>3.93</v>
      </c>
      <c r="P2556">
        <v>0</v>
      </c>
      <c r="Q2556">
        <v>0</v>
      </c>
      <c r="R2556">
        <v>1</v>
      </c>
      <c r="S2556">
        <v>0</v>
      </c>
    </row>
    <row r="2557" spans="1:21" customFormat="1" ht="75">
      <c r="A2557" s="1">
        <v>4216</v>
      </c>
      <c r="B2557" t="s">
        <v>2573</v>
      </c>
      <c r="C2557" t="s">
        <v>7478</v>
      </c>
      <c r="D2557" t="s">
        <v>8249</v>
      </c>
      <c r="E2557" s="2">
        <v>40180</v>
      </c>
      <c r="F2557" s="7" t="s">
        <v>13474</v>
      </c>
      <c r="G2557" s="6">
        <v>101166742</v>
      </c>
      <c r="H2557" t="s">
        <v>19685</v>
      </c>
      <c r="I2557">
        <v>11535</v>
      </c>
      <c r="J2557" s="3" t="s">
        <v>26135</v>
      </c>
      <c r="K2557" t="s">
        <v>29478</v>
      </c>
      <c r="L2557">
        <v>0</v>
      </c>
      <c r="M2557">
        <v>0</v>
      </c>
      <c r="N2557">
        <v>2953</v>
      </c>
      <c r="O2557">
        <v>3.91</v>
      </c>
      <c r="P2557">
        <v>0</v>
      </c>
      <c r="Q2557">
        <v>0</v>
      </c>
      <c r="R2557">
        <v>1</v>
      </c>
      <c r="S2557">
        <v>0</v>
      </c>
    </row>
    <row r="2558" spans="1:21" customFormat="1">
      <c r="A2558" s="1">
        <v>4219</v>
      </c>
      <c r="B2558" t="s">
        <v>2574</v>
      </c>
      <c r="C2558" t="s">
        <v>7478</v>
      </c>
      <c r="D2558" t="s">
        <v>8375</v>
      </c>
      <c r="E2558" s="2">
        <v>40644</v>
      </c>
      <c r="F2558" s="7" t="s">
        <v>12523</v>
      </c>
      <c r="G2558" s="6">
        <v>280532730</v>
      </c>
      <c r="H2558" t="s">
        <v>21042</v>
      </c>
      <c r="I2558">
        <v>124</v>
      </c>
      <c r="K2558" t="s">
        <v>29478</v>
      </c>
      <c r="L2558">
        <v>0</v>
      </c>
      <c r="M2558">
        <v>0</v>
      </c>
      <c r="N2558">
        <v>2489</v>
      </c>
      <c r="O2558">
        <v>0.05</v>
      </c>
      <c r="P2558">
        <v>0</v>
      </c>
      <c r="Q2558">
        <v>100</v>
      </c>
      <c r="R2558">
        <v>1</v>
      </c>
      <c r="S2558">
        <v>1</v>
      </c>
    </row>
    <row r="2559" spans="1:21" customFormat="1">
      <c r="A2559" s="1">
        <v>4220</v>
      </c>
      <c r="B2559" t="s">
        <v>2575</v>
      </c>
      <c r="C2559" t="s">
        <v>7485</v>
      </c>
      <c r="D2559" t="s">
        <v>9552</v>
      </c>
      <c r="E2559" s="2">
        <v>40784</v>
      </c>
      <c r="F2559" t="s">
        <v>14682</v>
      </c>
      <c r="G2559" s="6">
        <v>364361052</v>
      </c>
      <c r="H2559" t="s">
        <v>21043</v>
      </c>
      <c r="I2559">
        <v>6719</v>
      </c>
      <c r="J2559" s="3" t="s">
        <v>27031</v>
      </c>
      <c r="K2559" t="s">
        <v>29485</v>
      </c>
      <c r="L2559">
        <v>0</v>
      </c>
      <c r="M2559">
        <v>0</v>
      </c>
      <c r="N2559">
        <v>2349</v>
      </c>
      <c r="O2559">
        <v>2.86</v>
      </c>
      <c r="P2559">
        <v>1</v>
      </c>
      <c r="Q2559">
        <v>100</v>
      </c>
      <c r="R2559">
        <v>1</v>
      </c>
      <c r="S2559">
        <v>1</v>
      </c>
      <c r="T2559">
        <v>1</v>
      </c>
      <c r="U2559" s="12">
        <f>+S2559-T2559</f>
        <v>0</v>
      </c>
    </row>
    <row r="2560" spans="1:21" customFormat="1">
      <c r="A2560" s="1">
        <v>4223</v>
      </c>
      <c r="B2560" t="s">
        <v>2576</v>
      </c>
      <c r="C2560" t="s">
        <v>7478</v>
      </c>
      <c r="D2560" t="s">
        <v>9550</v>
      </c>
      <c r="E2560" s="2">
        <v>40596</v>
      </c>
      <c r="F2560" s="7" t="s">
        <v>12523</v>
      </c>
      <c r="G2560" s="6">
        <v>255900448</v>
      </c>
      <c r="H2560" t="s">
        <v>21044</v>
      </c>
      <c r="I2560">
        <v>140</v>
      </c>
      <c r="K2560" t="s">
        <v>29478</v>
      </c>
      <c r="L2560">
        <v>0</v>
      </c>
      <c r="M2560">
        <v>0</v>
      </c>
      <c r="N2560">
        <v>2537</v>
      </c>
      <c r="O2560">
        <v>0.06</v>
      </c>
      <c r="P2560">
        <v>0</v>
      </c>
      <c r="Q2560">
        <v>100</v>
      </c>
      <c r="R2560">
        <v>1</v>
      </c>
      <c r="S2560">
        <v>1</v>
      </c>
    </row>
    <row r="2561" spans="1:21" customFormat="1" ht="45">
      <c r="A2561" s="1">
        <v>4224</v>
      </c>
      <c r="B2561" t="s">
        <v>2577</v>
      </c>
      <c r="C2561" t="s">
        <v>7478</v>
      </c>
      <c r="D2561" t="s">
        <v>9471</v>
      </c>
      <c r="E2561" s="2">
        <v>41981</v>
      </c>
      <c r="F2561" s="7" t="s">
        <v>14683</v>
      </c>
      <c r="G2561" s="6">
        <v>2911287279</v>
      </c>
      <c r="H2561" t="s">
        <v>21045</v>
      </c>
      <c r="I2561">
        <v>32835</v>
      </c>
      <c r="J2561" s="3" t="s">
        <v>27032</v>
      </c>
      <c r="K2561" t="s">
        <v>29478</v>
      </c>
      <c r="L2561">
        <v>0</v>
      </c>
      <c r="M2561">
        <v>0</v>
      </c>
      <c r="N2561">
        <v>1152</v>
      </c>
      <c r="O2561">
        <v>28.5</v>
      </c>
      <c r="P2561">
        <v>0</v>
      </c>
      <c r="Q2561">
        <v>0</v>
      </c>
      <c r="R2561">
        <v>1</v>
      </c>
      <c r="S2561">
        <v>0</v>
      </c>
    </row>
    <row r="2562" spans="1:21" ht="30">
      <c r="A2562" s="1">
        <v>4225</v>
      </c>
      <c r="B2562" t="s">
        <v>2578</v>
      </c>
      <c r="C2562" t="s">
        <v>7489</v>
      </c>
      <c r="D2562" t="s">
        <v>9553</v>
      </c>
      <c r="E2562" s="2">
        <v>41514</v>
      </c>
      <c r="F2562" s="11" t="s">
        <v>14684</v>
      </c>
      <c r="G2562" s="6">
        <v>1708246940</v>
      </c>
      <c r="H2562" s="12" t="s">
        <v>21046</v>
      </c>
      <c r="I2562">
        <v>1264</v>
      </c>
      <c r="K2562" s="12" t="s">
        <v>29489</v>
      </c>
      <c r="L2562" s="12">
        <v>1</v>
      </c>
      <c r="M2562" s="12">
        <v>1</v>
      </c>
      <c r="N2562" s="12">
        <v>1619</v>
      </c>
      <c r="O2562" s="12">
        <v>0.78</v>
      </c>
      <c r="P2562" s="12">
        <v>0</v>
      </c>
      <c r="Q2562" s="12">
        <v>100</v>
      </c>
      <c r="R2562" s="12">
        <v>1</v>
      </c>
      <c r="S2562" s="12">
        <v>0</v>
      </c>
      <c r="T2562" s="12">
        <v>0</v>
      </c>
      <c r="U2562" s="12">
        <f>+S2562-T2562</f>
        <v>0</v>
      </c>
    </row>
    <row r="2563" spans="1:21" customFormat="1" ht="30">
      <c r="A2563" s="1">
        <v>4226</v>
      </c>
      <c r="B2563" t="s">
        <v>2579</v>
      </c>
      <c r="C2563" t="s">
        <v>7479</v>
      </c>
      <c r="D2563" t="s">
        <v>9554</v>
      </c>
      <c r="E2563" s="2">
        <v>42432</v>
      </c>
      <c r="F2563" s="7" t="s">
        <v>14685</v>
      </c>
      <c r="G2563" s="6">
        <v>7.0546457907421184E+17</v>
      </c>
      <c r="H2563" t="s">
        <v>21047</v>
      </c>
      <c r="I2563">
        <v>521</v>
      </c>
      <c r="K2563" t="s">
        <v>29479</v>
      </c>
      <c r="L2563">
        <v>0</v>
      </c>
      <c r="M2563">
        <v>0</v>
      </c>
      <c r="N2563">
        <v>701</v>
      </c>
      <c r="O2563">
        <v>0.74</v>
      </c>
      <c r="P2563">
        <v>0</v>
      </c>
      <c r="Q2563">
        <v>100</v>
      </c>
      <c r="R2563">
        <v>1</v>
      </c>
      <c r="S2563">
        <v>1</v>
      </c>
    </row>
    <row r="2564" spans="1:21" customFormat="1">
      <c r="A2564" s="1">
        <v>4227</v>
      </c>
      <c r="B2564" t="s">
        <v>2580</v>
      </c>
      <c r="C2564" t="s">
        <v>7477</v>
      </c>
      <c r="D2564" t="s">
        <v>9183</v>
      </c>
      <c r="E2564" s="2">
        <v>41919</v>
      </c>
      <c r="F2564" s="7" t="s">
        <v>12523</v>
      </c>
      <c r="G2564" s="6">
        <v>2843982679</v>
      </c>
      <c r="H2564" t="s">
        <v>21048</v>
      </c>
      <c r="I2564">
        <v>436</v>
      </c>
      <c r="K2564" t="s">
        <v>29477</v>
      </c>
      <c r="L2564">
        <v>0</v>
      </c>
      <c r="M2564">
        <v>0</v>
      </c>
      <c r="N2564">
        <v>1214</v>
      </c>
      <c r="O2564">
        <v>0.36</v>
      </c>
      <c r="P2564">
        <v>0</v>
      </c>
      <c r="Q2564">
        <v>50</v>
      </c>
      <c r="R2564">
        <v>1</v>
      </c>
      <c r="S2564">
        <v>1</v>
      </c>
    </row>
    <row r="2565" spans="1:21" customFormat="1">
      <c r="A2565" s="1">
        <v>4229</v>
      </c>
      <c r="B2565" t="s">
        <v>2581</v>
      </c>
      <c r="C2565" t="s">
        <v>7477</v>
      </c>
      <c r="D2565" t="s">
        <v>8939</v>
      </c>
      <c r="E2565" s="2">
        <v>42077</v>
      </c>
      <c r="F2565" s="7" t="s">
        <v>12523</v>
      </c>
      <c r="G2565" s="6">
        <v>3091606871</v>
      </c>
      <c r="H2565" t="s">
        <v>21049</v>
      </c>
      <c r="I2565">
        <v>809</v>
      </c>
      <c r="K2565" t="s">
        <v>29477</v>
      </c>
      <c r="L2565">
        <v>0</v>
      </c>
      <c r="M2565">
        <v>0</v>
      </c>
      <c r="N2565">
        <v>1056</v>
      </c>
      <c r="O2565">
        <v>0.77</v>
      </c>
      <c r="P2565">
        <v>0</v>
      </c>
      <c r="Q2565">
        <v>50</v>
      </c>
      <c r="R2565">
        <v>1</v>
      </c>
      <c r="S2565">
        <v>1</v>
      </c>
    </row>
    <row r="2566" spans="1:21" customFormat="1">
      <c r="A2566" s="1">
        <v>4230</v>
      </c>
      <c r="B2566" t="s">
        <v>2582</v>
      </c>
      <c r="C2566" t="s">
        <v>7477</v>
      </c>
      <c r="D2566" t="s">
        <v>9497</v>
      </c>
      <c r="E2566" s="2">
        <v>39163</v>
      </c>
      <c r="F2566" t="s">
        <v>14686</v>
      </c>
      <c r="G2566" s="6">
        <v>1851301</v>
      </c>
      <c r="H2566" t="s">
        <v>21050</v>
      </c>
      <c r="I2566">
        <v>7974</v>
      </c>
      <c r="J2566" s="3" t="s">
        <v>27033</v>
      </c>
      <c r="K2566" t="s">
        <v>29477</v>
      </c>
      <c r="L2566">
        <v>0</v>
      </c>
      <c r="M2566">
        <v>0</v>
      </c>
      <c r="N2566">
        <v>3970</v>
      </c>
      <c r="O2566">
        <v>2.0099999999999998</v>
      </c>
      <c r="P2566">
        <v>1</v>
      </c>
      <c r="Q2566">
        <v>100</v>
      </c>
      <c r="R2566">
        <v>1</v>
      </c>
      <c r="S2566">
        <v>1</v>
      </c>
      <c r="T2566">
        <v>1</v>
      </c>
      <c r="U2566" s="12">
        <f>+S2566-T2566</f>
        <v>0</v>
      </c>
    </row>
    <row r="2567" spans="1:21" customFormat="1" ht="75">
      <c r="A2567" s="1">
        <v>4232</v>
      </c>
      <c r="B2567" t="s">
        <v>2583</v>
      </c>
      <c r="C2567" t="s">
        <v>7479</v>
      </c>
      <c r="D2567" t="s">
        <v>9134</v>
      </c>
      <c r="E2567" s="2">
        <v>42488</v>
      </c>
      <c r="F2567" s="7" t="s">
        <v>14687</v>
      </c>
      <c r="G2567" s="6">
        <v>7.2551914821063475E+17</v>
      </c>
      <c r="H2567" t="s">
        <v>21051</v>
      </c>
      <c r="I2567">
        <v>5329</v>
      </c>
      <c r="J2567" s="3" t="s">
        <v>27034</v>
      </c>
      <c r="K2567" t="s">
        <v>29479</v>
      </c>
      <c r="L2567">
        <v>0</v>
      </c>
      <c r="M2567">
        <v>0</v>
      </c>
      <c r="N2567">
        <v>645</v>
      </c>
      <c r="O2567">
        <v>8.26</v>
      </c>
      <c r="P2567">
        <v>0</v>
      </c>
      <c r="Q2567">
        <v>50</v>
      </c>
      <c r="R2567">
        <v>1</v>
      </c>
      <c r="S2567">
        <v>1</v>
      </c>
    </row>
    <row r="2568" spans="1:21" customFormat="1" ht="60">
      <c r="A2568" s="1">
        <v>4233</v>
      </c>
      <c r="B2568" t="s">
        <v>2584</v>
      </c>
      <c r="C2568" t="s">
        <v>7479</v>
      </c>
      <c r="D2568" t="s">
        <v>7770</v>
      </c>
      <c r="E2568" s="2">
        <v>42488</v>
      </c>
      <c r="F2568" s="7" t="s">
        <v>14688</v>
      </c>
      <c r="G2568" s="6">
        <v>7.2577443719114752E+17</v>
      </c>
      <c r="H2568" t="s">
        <v>21052</v>
      </c>
      <c r="I2568">
        <v>1884</v>
      </c>
      <c r="J2568" s="3" t="s">
        <v>27035</v>
      </c>
      <c r="K2568" t="s">
        <v>29479</v>
      </c>
      <c r="L2568">
        <v>0</v>
      </c>
      <c r="M2568">
        <v>0</v>
      </c>
      <c r="N2568">
        <v>645</v>
      </c>
      <c r="O2568">
        <v>2.92</v>
      </c>
      <c r="P2568">
        <v>0</v>
      </c>
      <c r="Q2568">
        <v>0</v>
      </c>
      <c r="R2568">
        <v>1</v>
      </c>
      <c r="S2568">
        <v>0</v>
      </c>
    </row>
    <row r="2569" spans="1:21" customFormat="1" ht="75">
      <c r="A2569" s="1">
        <v>4234</v>
      </c>
      <c r="B2569" t="s">
        <v>2585</v>
      </c>
      <c r="C2569" t="s">
        <v>7477</v>
      </c>
      <c r="D2569" t="s">
        <v>9134</v>
      </c>
      <c r="E2569" s="2">
        <v>40010</v>
      </c>
      <c r="F2569" s="7" t="s">
        <v>14689</v>
      </c>
      <c r="G2569" s="6">
        <v>57486201</v>
      </c>
      <c r="H2569" t="s">
        <v>21053</v>
      </c>
      <c r="I2569">
        <v>41358</v>
      </c>
      <c r="J2569" s="3" t="s">
        <v>27036</v>
      </c>
      <c r="K2569" t="s">
        <v>29477</v>
      </c>
      <c r="L2569">
        <v>0</v>
      </c>
      <c r="M2569">
        <v>0</v>
      </c>
      <c r="N2569">
        <v>3123</v>
      </c>
      <c r="O2569">
        <v>13.24</v>
      </c>
      <c r="P2569">
        <v>0</v>
      </c>
      <c r="Q2569">
        <v>100</v>
      </c>
      <c r="R2569">
        <v>1</v>
      </c>
      <c r="S2569">
        <v>1</v>
      </c>
    </row>
    <row r="2570" spans="1:21" customFormat="1">
      <c r="A2570" s="1">
        <v>4236</v>
      </c>
      <c r="B2570" t="s">
        <v>2586</v>
      </c>
      <c r="C2570" t="s">
        <v>7478</v>
      </c>
      <c r="D2570" t="s">
        <v>9538</v>
      </c>
      <c r="E2570" s="2">
        <v>40245</v>
      </c>
      <c r="F2570" s="7" t="s">
        <v>12523</v>
      </c>
      <c r="G2570" s="6">
        <v>121008341</v>
      </c>
      <c r="H2570" t="s">
        <v>21054</v>
      </c>
      <c r="I2570">
        <v>2669</v>
      </c>
      <c r="J2570" s="3" t="s">
        <v>27037</v>
      </c>
      <c r="K2570" t="s">
        <v>29478</v>
      </c>
      <c r="L2570">
        <v>0</v>
      </c>
      <c r="M2570">
        <v>0</v>
      </c>
      <c r="N2570">
        <v>2888</v>
      </c>
      <c r="O2570">
        <v>0.92</v>
      </c>
      <c r="P2570">
        <v>0</v>
      </c>
      <c r="Q2570">
        <v>50</v>
      </c>
      <c r="R2570">
        <v>1</v>
      </c>
      <c r="S2570">
        <v>1</v>
      </c>
    </row>
    <row r="2571" spans="1:21" customFormat="1" ht="60">
      <c r="A2571" s="1">
        <v>4237</v>
      </c>
      <c r="B2571" t="s">
        <v>2587</v>
      </c>
      <c r="C2571" t="s">
        <v>7479</v>
      </c>
      <c r="D2571" t="s">
        <v>9555</v>
      </c>
      <c r="E2571" s="2">
        <v>42569</v>
      </c>
      <c r="F2571" s="7" t="s">
        <v>14690</v>
      </c>
      <c r="G2571" s="6">
        <v>7.5501305678311834E+17</v>
      </c>
      <c r="H2571" t="s">
        <v>21055</v>
      </c>
      <c r="I2571">
        <v>356</v>
      </c>
      <c r="J2571" s="3" t="s">
        <v>27038</v>
      </c>
      <c r="K2571" t="s">
        <v>29479</v>
      </c>
      <c r="L2571">
        <v>0</v>
      </c>
      <c r="M2571">
        <v>0</v>
      </c>
      <c r="N2571">
        <v>564</v>
      </c>
      <c r="O2571">
        <v>0.63</v>
      </c>
      <c r="P2571">
        <v>0</v>
      </c>
      <c r="Q2571">
        <v>0</v>
      </c>
      <c r="R2571">
        <v>1</v>
      </c>
      <c r="S2571">
        <v>0</v>
      </c>
    </row>
    <row r="2572" spans="1:21" customFormat="1">
      <c r="A2572" s="1">
        <v>4239</v>
      </c>
      <c r="B2572" t="s">
        <v>2588</v>
      </c>
      <c r="C2572" t="s">
        <v>7477</v>
      </c>
      <c r="D2572" t="s">
        <v>9556</v>
      </c>
      <c r="E2572" s="2">
        <v>40255</v>
      </c>
      <c r="F2572" t="s">
        <v>14691</v>
      </c>
      <c r="G2572" s="6">
        <v>124205952</v>
      </c>
      <c r="H2572" t="s">
        <v>21056</v>
      </c>
      <c r="I2572">
        <v>2436</v>
      </c>
      <c r="J2572" s="3" t="s">
        <v>27039</v>
      </c>
      <c r="K2572" t="s">
        <v>29477</v>
      </c>
      <c r="L2572">
        <v>0</v>
      </c>
      <c r="M2572">
        <v>0</v>
      </c>
      <c r="N2572">
        <v>2878</v>
      </c>
      <c r="O2572">
        <v>0.85</v>
      </c>
      <c r="P2572">
        <v>1</v>
      </c>
      <c r="Q2572">
        <v>50</v>
      </c>
      <c r="R2572">
        <v>1</v>
      </c>
      <c r="S2572">
        <v>1</v>
      </c>
      <c r="T2572">
        <v>1</v>
      </c>
      <c r="U2572" s="12">
        <f>+S2572-T2572</f>
        <v>0</v>
      </c>
    </row>
    <row r="2573" spans="1:21" customFormat="1" ht="60">
      <c r="A2573" s="1">
        <v>4240</v>
      </c>
      <c r="B2573" t="s">
        <v>2589</v>
      </c>
      <c r="C2573" t="s">
        <v>7477</v>
      </c>
      <c r="D2573" t="s">
        <v>9134</v>
      </c>
      <c r="E2573" s="2">
        <v>41916</v>
      </c>
      <c r="F2573" s="7" t="s">
        <v>14692</v>
      </c>
      <c r="G2573" s="6">
        <v>2804769407</v>
      </c>
      <c r="H2573" t="s">
        <v>21057</v>
      </c>
      <c r="I2573">
        <v>52431</v>
      </c>
      <c r="J2573" s="3" t="s">
        <v>27040</v>
      </c>
      <c r="K2573" t="s">
        <v>29477</v>
      </c>
      <c r="L2573">
        <v>0</v>
      </c>
      <c r="M2573">
        <v>0</v>
      </c>
      <c r="N2573">
        <v>1217</v>
      </c>
      <c r="O2573">
        <v>43.08</v>
      </c>
      <c r="P2573">
        <v>0</v>
      </c>
      <c r="Q2573">
        <v>0</v>
      </c>
      <c r="R2573">
        <v>1</v>
      </c>
      <c r="S2573">
        <v>0</v>
      </c>
    </row>
    <row r="2574" spans="1:21" customFormat="1" ht="60">
      <c r="A2574" s="1">
        <v>4242</v>
      </c>
      <c r="B2574" t="s">
        <v>2590</v>
      </c>
      <c r="C2574" t="s">
        <v>7479</v>
      </c>
      <c r="D2574" t="s">
        <v>9134</v>
      </c>
      <c r="E2574" s="2">
        <v>41684</v>
      </c>
      <c r="F2574" s="7" t="s">
        <v>14693</v>
      </c>
      <c r="G2574" s="6">
        <v>2342854302</v>
      </c>
      <c r="H2574" t="s">
        <v>21058</v>
      </c>
      <c r="I2574">
        <v>3974</v>
      </c>
      <c r="K2574" t="s">
        <v>29479</v>
      </c>
      <c r="L2574">
        <v>0</v>
      </c>
      <c r="M2574">
        <v>0</v>
      </c>
      <c r="N2574">
        <v>1449</v>
      </c>
      <c r="O2574">
        <v>2.74</v>
      </c>
      <c r="P2574">
        <v>0</v>
      </c>
      <c r="Q2574">
        <v>100</v>
      </c>
      <c r="R2574">
        <v>1</v>
      </c>
      <c r="S2574">
        <v>1</v>
      </c>
    </row>
    <row r="2575" spans="1:21" customFormat="1" ht="60">
      <c r="A2575" s="1">
        <v>4243</v>
      </c>
      <c r="B2575" t="s">
        <v>2591</v>
      </c>
      <c r="C2575" t="s">
        <v>7477</v>
      </c>
      <c r="D2575" t="s">
        <v>9557</v>
      </c>
      <c r="E2575" s="2">
        <v>40182</v>
      </c>
      <c r="F2575" s="7" t="s">
        <v>14694</v>
      </c>
      <c r="G2575" s="6">
        <v>101880498</v>
      </c>
      <c r="H2575" t="s">
        <v>21059</v>
      </c>
      <c r="I2575">
        <v>10334</v>
      </c>
      <c r="J2575" s="3" t="s">
        <v>27041</v>
      </c>
      <c r="K2575" t="s">
        <v>29477</v>
      </c>
      <c r="L2575">
        <v>0</v>
      </c>
      <c r="M2575">
        <v>0</v>
      </c>
      <c r="N2575">
        <v>2951</v>
      </c>
      <c r="O2575">
        <v>3.5</v>
      </c>
      <c r="P2575">
        <v>0</v>
      </c>
      <c r="Q2575">
        <v>100</v>
      </c>
      <c r="R2575">
        <v>1</v>
      </c>
      <c r="S2575">
        <v>1</v>
      </c>
    </row>
    <row r="2576" spans="1:21" customFormat="1" ht="75">
      <c r="A2576" s="1">
        <v>4244</v>
      </c>
      <c r="B2576" t="s">
        <v>2592</v>
      </c>
      <c r="C2576" t="s">
        <v>7485</v>
      </c>
      <c r="D2576" t="s">
        <v>9558</v>
      </c>
      <c r="E2576" s="2">
        <v>40068</v>
      </c>
      <c r="F2576" s="7" t="s">
        <v>14695</v>
      </c>
      <c r="G2576" s="6">
        <v>73611003</v>
      </c>
      <c r="H2576" t="s">
        <v>21060</v>
      </c>
      <c r="I2576">
        <v>8609</v>
      </c>
      <c r="J2576" s="3" t="s">
        <v>27042</v>
      </c>
      <c r="K2576" t="s">
        <v>29485</v>
      </c>
      <c r="L2576">
        <v>0</v>
      </c>
      <c r="M2576">
        <v>0</v>
      </c>
      <c r="N2576">
        <v>3065</v>
      </c>
      <c r="O2576">
        <v>2.81</v>
      </c>
      <c r="P2576">
        <v>0</v>
      </c>
      <c r="Q2576">
        <v>100</v>
      </c>
      <c r="R2576">
        <v>1</v>
      </c>
      <c r="S2576">
        <v>1</v>
      </c>
    </row>
    <row r="2577" spans="1:19" customFormat="1" ht="75">
      <c r="A2577" s="1">
        <v>4245</v>
      </c>
      <c r="B2577" t="s">
        <v>2593</v>
      </c>
      <c r="C2577" t="s">
        <v>7479</v>
      </c>
      <c r="D2577" t="s">
        <v>9468</v>
      </c>
      <c r="E2577" s="2">
        <v>40022</v>
      </c>
      <c r="F2577" s="7" t="s">
        <v>14696</v>
      </c>
      <c r="G2577" s="6">
        <v>60954831</v>
      </c>
      <c r="H2577" t="s">
        <v>21061</v>
      </c>
      <c r="I2577">
        <v>6616</v>
      </c>
      <c r="J2577" s="3" t="s">
        <v>27043</v>
      </c>
      <c r="K2577" t="s">
        <v>29479</v>
      </c>
      <c r="L2577">
        <v>0</v>
      </c>
      <c r="M2577">
        <v>0</v>
      </c>
      <c r="N2577">
        <v>3111</v>
      </c>
      <c r="O2577">
        <v>2.13</v>
      </c>
      <c r="P2577">
        <v>0</v>
      </c>
      <c r="Q2577">
        <v>100</v>
      </c>
      <c r="R2577">
        <v>1</v>
      </c>
      <c r="S2577">
        <v>1</v>
      </c>
    </row>
    <row r="2578" spans="1:19" customFormat="1" ht="180">
      <c r="A2578" s="1">
        <v>4247</v>
      </c>
      <c r="B2578" t="s">
        <v>2594</v>
      </c>
      <c r="C2578" t="s">
        <v>7477</v>
      </c>
      <c r="D2578" t="s">
        <v>9559</v>
      </c>
      <c r="E2578" s="2">
        <v>41063</v>
      </c>
      <c r="F2578" s="7" t="s">
        <v>14697</v>
      </c>
      <c r="G2578" s="6">
        <v>598703513</v>
      </c>
      <c r="H2578" t="s">
        <v>21062</v>
      </c>
      <c r="I2578">
        <v>11865</v>
      </c>
      <c r="K2578" t="s">
        <v>29477</v>
      </c>
      <c r="L2578">
        <v>0</v>
      </c>
      <c r="M2578">
        <v>0</v>
      </c>
      <c r="N2578">
        <v>2070</v>
      </c>
      <c r="O2578">
        <v>5.73</v>
      </c>
      <c r="P2578">
        <v>0</v>
      </c>
      <c r="Q2578">
        <v>100</v>
      </c>
      <c r="R2578">
        <v>1</v>
      </c>
      <c r="S2578">
        <v>1</v>
      </c>
    </row>
    <row r="2579" spans="1:19" customFormat="1" ht="45">
      <c r="A2579" s="1">
        <v>4248</v>
      </c>
      <c r="B2579" t="s">
        <v>2595</v>
      </c>
      <c r="C2579" t="s">
        <v>7477</v>
      </c>
      <c r="D2579" t="s">
        <v>9560</v>
      </c>
      <c r="E2579" s="2">
        <v>40129</v>
      </c>
      <c r="F2579" s="7" t="s">
        <v>14698</v>
      </c>
      <c r="G2579" s="6">
        <v>89366533</v>
      </c>
      <c r="H2579" t="s">
        <v>21063</v>
      </c>
      <c r="I2579">
        <v>20846</v>
      </c>
      <c r="K2579" t="s">
        <v>29477</v>
      </c>
      <c r="L2579">
        <v>0</v>
      </c>
      <c r="M2579">
        <v>0</v>
      </c>
      <c r="N2579">
        <v>3004</v>
      </c>
      <c r="O2579">
        <v>6.94</v>
      </c>
      <c r="P2579">
        <v>0</v>
      </c>
      <c r="Q2579">
        <v>50</v>
      </c>
      <c r="R2579">
        <v>1</v>
      </c>
      <c r="S2579">
        <v>1</v>
      </c>
    </row>
    <row r="2580" spans="1:19" customFormat="1" ht="75">
      <c r="A2580" s="1">
        <v>4249</v>
      </c>
      <c r="B2580" t="s">
        <v>2596</v>
      </c>
      <c r="C2580" t="s">
        <v>7499</v>
      </c>
      <c r="D2580" t="s">
        <v>9561</v>
      </c>
      <c r="E2580" s="2">
        <v>41061</v>
      </c>
      <c r="F2580" s="7" t="s">
        <v>14699</v>
      </c>
      <c r="G2580" s="6">
        <v>596562949</v>
      </c>
      <c r="H2580" t="s">
        <v>21064</v>
      </c>
      <c r="I2580">
        <v>5630</v>
      </c>
      <c r="J2580" s="3" t="s">
        <v>27044</v>
      </c>
      <c r="K2580" t="s">
        <v>29499</v>
      </c>
      <c r="L2580">
        <v>0</v>
      </c>
      <c r="M2580">
        <v>0</v>
      </c>
      <c r="N2580">
        <v>2072</v>
      </c>
      <c r="O2580">
        <v>2.72</v>
      </c>
      <c r="P2580">
        <v>0</v>
      </c>
      <c r="Q2580">
        <v>0</v>
      </c>
      <c r="R2580">
        <v>1</v>
      </c>
      <c r="S2580">
        <v>0</v>
      </c>
    </row>
    <row r="2581" spans="1:19" customFormat="1" ht="75">
      <c r="A2581" s="1">
        <v>4250</v>
      </c>
      <c r="B2581" t="s">
        <v>2597</v>
      </c>
      <c r="C2581" t="s">
        <v>7477</v>
      </c>
      <c r="D2581" t="s">
        <v>9562</v>
      </c>
      <c r="E2581" s="2">
        <v>41851</v>
      </c>
      <c r="F2581" s="7" t="s">
        <v>14700</v>
      </c>
      <c r="G2581" s="6">
        <v>2696578399</v>
      </c>
      <c r="H2581" t="s">
        <v>21065</v>
      </c>
      <c r="I2581">
        <v>11043</v>
      </c>
      <c r="K2581" t="s">
        <v>29477</v>
      </c>
      <c r="L2581">
        <v>0</v>
      </c>
      <c r="M2581">
        <v>0</v>
      </c>
      <c r="N2581">
        <v>1282</v>
      </c>
      <c r="O2581">
        <v>8.61</v>
      </c>
      <c r="P2581">
        <v>0</v>
      </c>
      <c r="Q2581">
        <v>100</v>
      </c>
      <c r="R2581">
        <v>1</v>
      </c>
      <c r="S2581">
        <v>1</v>
      </c>
    </row>
    <row r="2582" spans="1:19" customFormat="1" ht="75">
      <c r="A2582" s="1">
        <v>4251</v>
      </c>
      <c r="B2582" t="s">
        <v>2598</v>
      </c>
      <c r="C2582" t="s">
        <v>7477</v>
      </c>
      <c r="D2582" t="s">
        <v>9563</v>
      </c>
      <c r="E2582" s="2">
        <v>42810</v>
      </c>
      <c r="F2582" s="7" t="s">
        <v>14701</v>
      </c>
      <c r="G2582" s="6">
        <v>8.4234216344693965E+17</v>
      </c>
      <c r="H2582" t="s">
        <v>21066</v>
      </c>
      <c r="I2582">
        <v>22045</v>
      </c>
      <c r="K2582" t="s">
        <v>29477</v>
      </c>
      <c r="L2582">
        <v>0</v>
      </c>
      <c r="M2582">
        <v>0</v>
      </c>
      <c r="N2582">
        <v>323</v>
      </c>
      <c r="O2582">
        <v>68.25</v>
      </c>
      <c r="P2582">
        <v>0</v>
      </c>
      <c r="Q2582">
        <v>100</v>
      </c>
      <c r="R2582">
        <v>1</v>
      </c>
      <c r="S2582">
        <v>1</v>
      </c>
    </row>
    <row r="2583" spans="1:19" customFormat="1" ht="75">
      <c r="A2583" s="1">
        <v>4252</v>
      </c>
      <c r="B2583" t="s">
        <v>2599</v>
      </c>
      <c r="C2583" t="s">
        <v>7477</v>
      </c>
      <c r="D2583" t="s">
        <v>9563</v>
      </c>
      <c r="E2583" s="2">
        <v>42809</v>
      </c>
      <c r="F2583" s="7" t="s">
        <v>14702</v>
      </c>
      <c r="G2583" s="6">
        <v>8.4203685781062861E+17</v>
      </c>
      <c r="H2583" t="s">
        <v>21067</v>
      </c>
      <c r="I2583">
        <v>19029</v>
      </c>
      <c r="K2583" t="s">
        <v>29477</v>
      </c>
      <c r="L2583">
        <v>0</v>
      </c>
      <c r="M2583">
        <v>0</v>
      </c>
      <c r="N2583">
        <v>324</v>
      </c>
      <c r="O2583">
        <v>58.73</v>
      </c>
      <c r="P2583">
        <v>0</v>
      </c>
      <c r="Q2583">
        <v>100</v>
      </c>
      <c r="R2583">
        <v>1</v>
      </c>
      <c r="S2583">
        <v>1</v>
      </c>
    </row>
    <row r="2584" spans="1:19" customFormat="1" ht="75">
      <c r="A2584" s="1">
        <v>4253</v>
      </c>
      <c r="B2584" t="s">
        <v>2600</v>
      </c>
      <c r="C2584" t="s">
        <v>7477</v>
      </c>
      <c r="D2584" t="s">
        <v>9563</v>
      </c>
      <c r="E2584" s="2">
        <v>42545</v>
      </c>
      <c r="F2584" s="7" t="s">
        <v>14703</v>
      </c>
      <c r="G2584" s="6">
        <v>7.4635943161351782E+17</v>
      </c>
      <c r="H2584" t="s">
        <v>21068</v>
      </c>
      <c r="I2584">
        <v>14807</v>
      </c>
      <c r="K2584" t="s">
        <v>29477</v>
      </c>
      <c r="L2584">
        <v>0</v>
      </c>
      <c r="M2584">
        <v>0</v>
      </c>
      <c r="N2584">
        <v>588</v>
      </c>
      <c r="O2584">
        <v>25.18</v>
      </c>
      <c r="P2584">
        <v>0</v>
      </c>
      <c r="Q2584">
        <v>100</v>
      </c>
      <c r="R2584">
        <v>1</v>
      </c>
      <c r="S2584">
        <v>1</v>
      </c>
    </row>
    <row r="2585" spans="1:19" customFormat="1">
      <c r="A2585" s="1">
        <v>4254</v>
      </c>
      <c r="B2585" t="s">
        <v>2601</v>
      </c>
      <c r="C2585" t="s">
        <v>7477</v>
      </c>
      <c r="D2585" t="s">
        <v>9563</v>
      </c>
      <c r="E2585" s="2">
        <v>42882</v>
      </c>
      <c r="F2585" s="7" t="s">
        <v>14704</v>
      </c>
      <c r="G2585" s="6">
        <v>8.6858609705560064E+17</v>
      </c>
      <c r="H2585" t="s">
        <v>21069</v>
      </c>
      <c r="I2585">
        <v>13007</v>
      </c>
      <c r="K2585" t="s">
        <v>29477</v>
      </c>
      <c r="L2585">
        <v>0</v>
      </c>
      <c r="M2585">
        <v>0</v>
      </c>
      <c r="N2585">
        <v>251</v>
      </c>
      <c r="O2585">
        <v>51.82</v>
      </c>
      <c r="P2585">
        <v>0</v>
      </c>
      <c r="Q2585">
        <v>100</v>
      </c>
      <c r="R2585">
        <v>1</v>
      </c>
      <c r="S2585">
        <v>1</v>
      </c>
    </row>
    <row r="2586" spans="1:19" customFormat="1" ht="30">
      <c r="A2586" s="1">
        <v>4255</v>
      </c>
      <c r="B2586" t="s">
        <v>2602</v>
      </c>
      <c r="C2586" t="s">
        <v>7478</v>
      </c>
      <c r="D2586" t="s">
        <v>9461</v>
      </c>
      <c r="E2586" s="2">
        <v>41224</v>
      </c>
      <c r="F2586" s="7" t="s">
        <v>14705</v>
      </c>
      <c r="G2586" s="6">
        <v>941612526</v>
      </c>
      <c r="H2586" t="s">
        <v>21070</v>
      </c>
      <c r="I2586">
        <v>2576</v>
      </c>
      <c r="K2586" t="s">
        <v>29478</v>
      </c>
      <c r="L2586">
        <v>0</v>
      </c>
      <c r="M2586">
        <v>0</v>
      </c>
      <c r="N2586">
        <v>1909</v>
      </c>
      <c r="O2586">
        <v>1.35</v>
      </c>
      <c r="P2586">
        <v>0</v>
      </c>
      <c r="Q2586">
        <v>0</v>
      </c>
      <c r="R2586">
        <v>1</v>
      </c>
      <c r="S2586">
        <v>0</v>
      </c>
    </row>
    <row r="2587" spans="1:19" customFormat="1" ht="60">
      <c r="A2587" s="1">
        <v>4256</v>
      </c>
      <c r="B2587" t="s">
        <v>2603</v>
      </c>
      <c r="C2587" t="s">
        <v>7479</v>
      </c>
      <c r="D2587" t="s">
        <v>9563</v>
      </c>
      <c r="E2587" s="2">
        <v>40924</v>
      </c>
      <c r="F2587" s="7" t="s">
        <v>14706</v>
      </c>
      <c r="G2587" s="6">
        <v>465334690</v>
      </c>
      <c r="H2587" t="s">
        <v>21071</v>
      </c>
      <c r="I2587">
        <v>450016</v>
      </c>
      <c r="K2587" t="s">
        <v>29479</v>
      </c>
      <c r="L2587">
        <v>0</v>
      </c>
      <c r="M2587">
        <v>0</v>
      </c>
      <c r="N2587">
        <v>2209</v>
      </c>
      <c r="O2587">
        <v>203.72</v>
      </c>
      <c r="P2587">
        <v>0</v>
      </c>
      <c r="Q2587">
        <v>100</v>
      </c>
      <c r="R2587">
        <v>1</v>
      </c>
      <c r="S2587">
        <v>1</v>
      </c>
    </row>
    <row r="2588" spans="1:19" customFormat="1" ht="60">
      <c r="A2588" s="1">
        <v>4257</v>
      </c>
      <c r="B2588" t="s">
        <v>2604</v>
      </c>
      <c r="C2588" t="s">
        <v>7479</v>
      </c>
      <c r="D2588" t="s">
        <v>9563</v>
      </c>
      <c r="E2588" s="2">
        <v>41188</v>
      </c>
      <c r="F2588" s="7" t="s">
        <v>14707</v>
      </c>
      <c r="G2588" s="6">
        <v>865474436</v>
      </c>
      <c r="H2588" t="s">
        <v>21072</v>
      </c>
      <c r="I2588">
        <v>418472</v>
      </c>
      <c r="K2588" t="s">
        <v>29479</v>
      </c>
      <c r="L2588">
        <v>0</v>
      </c>
      <c r="M2588">
        <v>0</v>
      </c>
      <c r="N2588">
        <v>1945</v>
      </c>
      <c r="O2588">
        <v>215.15</v>
      </c>
      <c r="P2588">
        <v>0</v>
      </c>
      <c r="Q2588">
        <v>50</v>
      </c>
      <c r="R2588">
        <v>1</v>
      </c>
      <c r="S2588">
        <v>1</v>
      </c>
    </row>
    <row r="2589" spans="1:19" customFormat="1" ht="60">
      <c r="A2589" s="1">
        <v>4258</v>
      </c>
      <c r="B2589" t="s">
        <v>2605</v>
      </c>
      <c r="C2589" t="s">
        <v>7479</v>
      </c>
      <c r="D2589" t="s">
        <v>9563</v>
      </c>
      <c r="E2589" s="2">
        <v>41019</v>
      </c>
      <c r="F2589" s="7" t="s">
        <v>14708</v>
      </c>
      <c r="G2589" s="6">
        <v>558593195</v>
      </c>
      <c r="H2589" t="s">
        <v>21073</v>
      </c>
      <c r="I2589">
        <v>190435</v>
      </c>
      <c r="K2589" t="s">
        <v>29479</v>
      </c>
      <c r="L2589">
        <v>0</v>
      </c>
      <c r="M2589">
        <v>0</v>
      </c>
      <c r="N2589">
        <v>2114</v>
      </c>
      <c r="O2589">
        <v>90.08</v>
      </c>
      <c r="P2589">
        <v>0</v>
      </c>
      <c r="Q2589">
        <v>0</v>
      </c>
      <c r="R2589">
        <v>1</v>
      </c>
      <c r="S2589">
        <v>0</v>
      </c>
    </row>
    <row r="2590" spans="1:19" customFormat="1" ht="75">
      <c r="A2590" s="1">
        <v>4259</v>
      </c>
      <c r="B2590" t="s">
        <v>2606</v>
      </c>
      <c r="C2590" t="s">
        <v>7479</v>
      </c>
      <c r="D2590" t="s">
        <v>9563</v>
      </c>
      <c r="E2590" s="2">
        <v>40925</v>
      </c>
      <c r="F2590" s="7" t="s">
        <v>14709</v>
      </c>
      <c r="G2590" s="6">
        <v>466437922</v>
      </c>
      <c r="H2590" t="s">
        <v>21074</v>
      </c>
      <c r="I2590">
        <v>223431</v>
      </c>
      <c r="K2590" t="s">
        <v>29479</v>
      </c>
      <c r="L2590">
        <v>0</v>
      </c>
      <c r="M2590">
        <v>0</v>
      </c>
      <c r="N2590">
        <v>2208</v>
      </c>
      <c r="O2590">
        <v>101.19</v>
      </c>
      <c r="P2590">
        <v>0</v>
      </c>
      <c r="Q2590">
        <v>50</v>
      </c>
      <c r="R2590">
        <v>1</v>
      </c>
      <c r="S2590">
        <v>1</v>
      </c>
    </row>
    <row r="2591" spans="1:19" customFormat="1" ht="60">
      <c r="A2591" s="1">
        <v>4260</v>
      </c>
      <c r="B2591" t="s">
        <v>2607</v>
      </c>
      <c r="C2591" t="s">
        <v>7479</v>
      </c>
      <c r="D2591" t="s">
        <v>9563</v>
      </c>
      <c r="E2591" s="2">
        <v>40075</v>
      </c>
      <c r="F2591" s="7" t="s">
        <v>14710</v>
      </c>
      <c r="G2591" s="6">
        <v>75660041</v>
      </c>
      <c r="H2591" t="s">
        <v>21075</v>
      </c>
      <c r="I2591">
        <v>726669</v>
      </c>
      <c r="K2591" t="s">
        <v>29479</v>
      </c>
      <c r="L2591">
        <v>0</v>
      </c>
      <c r="M2591">
        <v>0</v>
      </c>
      <c r="N2591">
        <v>3058</v>
      </c>
      <c r="O2591">
        <v>237.63</v>
      </c>
      <c r="P2591">
        <v>0</v>
      </c>
      <c r="Q2591">
        <v>100</v>
      </c>
      <c r="R2591">
        <v>1</v>
      </c>
      <c r="S2591">
        <v>1</v>
      </c>
    </row>
    <row r="2592" spans="1:19" customFormat="1" ht="45">
      <c r="A2592" s="1">
        <v>4261</v>
      </c>
      <c r="B2592" t="s">
        <v>2608</v>
      </c>
      <c r="C2592" t="s">
        <v>7479</v>
      </c>
      <c r="D2592" t="s">
        <v>9563</v>
      </c>
      <c r="E2592" s="2">
        <v>41504</v>
      </c>
      <c r="F2592" s="7" t="s">
        <v>14711</v>
      </c>
      <c r="G2592" s="6">
        <v>1680756132</v>
      </c>
      <c r="H2592" t="s">
        <v>21076</v>
      </c>
      <c r="I2592">
        <v>179467</v>
      </c>
      <c r="K2592" t="s">
        <v>29479</v>
      </c>
      <c r="L2592">
        <v>0</v>
      </c>
      <c r="M2592">
        <v>0</v>
      </c>
      <c r="N2592">
        <v>1629</v>
      </c>
      <c r="O2592">
        <v>110.17</v>
      </c>
      <c r="P2592">
        <v>0</v>
      </c>
      <c r="Q2592">
        <v>50</v>
      </c>
      <c r="R2592">
        <v>1</v>
      </c>
      <c r="S2592">
        <v>1</v>
      </c>
    </row>
    <row r="2593" spans="1:19" customFormat="1" ht="45">
      <c r="A2593" s="1">
        <v>4262</v>
      </c>
      <c r="B2593" t="s">
        <v>2609</v>
      </c>
      <c r="C2593" t="s">
        <v>7479</v>
      </c>
      <c r="D2593" t="s">
        <v>9563</v>
      </c>
      <c r="E2593" s="2">
        <v>42149</v>
      </c>
      <c r="F2593" s="7" t="s">
        <v>14712</v>
      </c>
      <c r="G2593" s="6">
        <v>3225957824</v>
      </c>
      <c r="H2593" t="s">
        <v>21077</v>
      </c>
      <c r="I2593">
        <v>48661</v>
      </c>
      <c r="K2593" t="s">
        <v>29479</v>
      </c>
      <c r="L2593">
        <v>0</v>
      </c>
      <c r="M2593">
        <v>0</v>
      </c>
      <c r="N2593">
        <v>984</v>
      </c>
      <c r="O2593">
        <v>49.45</v>
      </c>
      <c r="P2593">
        <v>0</v>
      </c>
      <c r="Q2593">
        <v>50</v>
      </c>
      <c r="R2593">
        <v>1</v>
      </c>
      <c r="S2593">
        <v>1</v>
      </c>
    </row>
    <row r="2594" spans="1:19" customFormat="1" ht="45">
      <c r="A2594" s="1">
        <v>4263</v>
      </c>
      <c r="B2594" t="s">
        <v>2610</v>
      </c>
      <c r="C2594" t="s">
        <v>7479</v>
      </c>
      <c r="D2594" t="s">
        <v>9563</v>
      </c>
      <c r="E2594" s="2">
        <v>42151</v>
      </c>
      <c r="F2594" s="7" t="s">
        <v>14713</v>
      </c>
      <c r="G2594" s="6">
        <v>3227946217</v>
      </c>
      <c r="H2594" t="s">
        <v>21078</v>
      </c>
      <c r="I2594">
        <v>92957</v>
      </c>
      <c r="K2594" t="s">
        <v>29479</v>
      </c>
      <c r="L2594">
        <v>0</v>
      </c>
      <c r="M2594">
        <v>0</v>
      </c>
      <c r="N2594">
        <v>982</v>
      </c>
      <c r="O2594">
        <v>94.66</v>
      </c>
      <c r="P2594">
        <v>0</v>
      </c>
      <c r="Q2594">
        <v>100</v>
      </c>
      <c r="R2594">
        <v>1</v>
      </c>
      <c r="S2594">
        <v>1</v>
      </c>
    </row>
    <row r="2595" spans="1:19" customFormat="1" ht="75">
      <c r="A2595" s="1">
        <v>4264</v>
      </c>
      <c r="B2595" t="s">
        <v>2611</v>
      </c>
      <c r="C2595" t="s">
        <v>7479</v>
      </c>
      <c r="D2595" t="s">
        <v>9563</v>
      </c>
      <c r="E2595" s="2">
        <v>40925</v>
      </c>
      <c r="F2595" s="7" t="s">
        <v>14714</v>
      </c>
      <c r="G2595" s="6">
        <v>466598280</v>
      </c>
      <c r="H2595" t="s">
        <v>21079</v>
      </c>
      <c r="I2595">
        <v>177821</v>
      </c>
      <c r="K2595" t="s">
        <v>29479</v>
      </c>
      <c r="L2595">
        <v>0</v>
      </c>
      <c r="M2595">
        <v>0</v>
      </c>
      <c r="N2595">
        <v>2208</v>
      </c>
      <c r="O2595">
        <v>80.53</v>
      </c>
      <c r="P2595">
        <v>0</v>
      </c>
      <c r="Q2595">
        <v>100</v>
      </c>
      <c r="R2595">
        <v>1</v>
      </c>
      <c r="S2595">
        <v>1</v>
      </c>
    </row>
    <row r="2596" spans="1:19" customFormat="1" ht="60">
      <c r="A2596" s="1">
        <v>4265</v>
      </c>
      <c r="B2596" t="s">
        <v>2612</v>
      </c>
      <c r="C2596" t="s">
        <v>7479</v>
      </c>
      <c r="D2596" t="s">
        <v>9563</v>
      </c>
      <c r="E2596" s="2">
        <v>41513</v>
      </c>
      <c r="F2596" s="7" t="s">
        <v>14715</v>
      </c>
      <c r="G2596" s="6">
        <v>1703881310</v>
      </c>
      <c r="H2596" t="s">
        <v>21080</v>
      </c>
      <c r="I2596">
        <v>182805</v>
      </c>
      <c r="K2596" t="s">
        <v>29479</v>
      </c>
      <c r="L2596">
        <v>0</v>
      </c>
      <c r="M2596">
        <v>0</v>
      </c>
      <c r="N2596">
        <v>1620</v>
      </c>
      <c r="O2596">
        <v>112.84</v>
      </c>
      <c r="P2596">
        <v>0</v>
      </c>
      <c r="Q2596">
        <v>100</v>
      </c>
      <c r="R2596">
        <v>1</v>
      </c>
      <c r="S2596">
        <v>1</v>
      </c>
    </row>
    <row r="2597" spans="1:19" customFormat="1" ht="60">
      <c r="A2597" s="1">
        <v>4266</v>
      </c>
      <c r="B2597" t="s">
        <v>2613</v>
      </c>
      <c r="C2597" t="s">
        <v>7479</v>
      </c>
      <c r="D2597" t="s">
        <v>9563</v>
      </c>
      <c r="E2597" s="2">
        <v>41019</v>
      </c>
      <c r="F2597" s="7" t="s">
        <v>14716</v>
      </c>
      <c r="G2597" s="6">
        <v>558556567</v>
      </c>
      <c r="H2597" t="s">
        <v>21081</v>
      </c>
      <c r="I2597">
        <v>158223</v>
      </c>
      <c r="K2597" t="s">
        <v>29479</v>
      </c>
      <c r="L2597">
        <v>0</v>
      </c>
      <c r="M2597">
        <v>0</v>
      </c>
      <c r="N2597">
        <v>2114</v>
      </c>
      <c r="O2597">
        <v>74.849999999999994</v>
      </c>
      <c r="P2597">
        <v>0</v>
      </c>
      <c r="Q2597">
        <v>0</v>
      </c>
      <c r="R2597">
        <v>1</v>
      </c>
      <c r="S2597">
        <v>0</v>
      </c>
    </row>
    <row r="2598" spans="1:19" customFormat="1" ht="75">
      <c r="A2598" s="1">
        <v>4268</v>
      </c>
      <c r="B2598" t="s">
        <v>2614</v>
      </c>
      <c r="C2598" t="s">
        <v>7479</v>
      </c>
      <c r="D2598" t="s">
        <v>9563</v>
      </c>
      <c r="E2598" s="2">
        <v>42150</v>
      </c>
      <c r="F2598" s="7" t="s">
        <v>14717</v>
      </c>
      <c r="G2598" s="6">
        <v>3226859606</v>
      </c>
      <c r="H2598" t="s">
        <v>21082</v>
      </c>
      <c r="I2598">
        <v>116657</v>
      </c>
      <c r="K2598" t="s">
        <v>29479</v>
      </c>
      <c r="L2598">
        <v>0</v>
      </c>
      <c r="M2598">
        <v>0</v>
      </c>
      <c r="N2598">
        <v>983</v>
      </c>
      <c r="O2598">
        <v>118.67</v>
      </c>
      <c r="P2598">
        <v>0</v>
      </c>
      <c r="Q2598">
        <v>100</v>
      </c>
      <c r="R2598">
        <v>1</v>
      </c>
      <c r="S2598">
        <v>1</v>
      </c>
    </row>
    <row r="2599" spans="1:19" customFormat="1" ht="60">
      <c r="A2599" s="1">
        <v>4269</v>
      </c>
      <c r="B2599" t="s">
        <v>2615</v>
      </c>
      <c r="C2599" t="s">
        <v>7479</v>
      </c>
      <c r="D2599" t="s">
        <v>9563</v>
      </c>
      <c r="E2599" s="2">
        <v>41182</v>
      </c>
      <c r="F2599" s="7" t="s">
        <v>14718</v>
      </c>
      <c r="G2599" s="6">
        <v>854907884</v>
      </c>
      <c r="H2599" t="s">
        <v>21083</v>
      </c>
      <c r="I2599">
        <v>400745</v>
      </c>
      <c r="K2599" t="s">
        <v>29479</v>
      </c>
      <c r="L2599">
        <v>0</v>
      </c>
      <c r="M2599">
        <v>0</v>
      </c>
      <c r="N2599">
        <v>1951</v>
      </c>
      <c r="O2599">
        <v>205.4</v>
      </c>
      <c r="P2599">
        <v>0</v>
      </c>
      <c r="Q2599">
        <v>100</v>
      </c>
      <c r="R2599">
        <v>1</v>
      </c>
      <c r="S2599">
        <v>1</v>
      </c>
    </row>
    <row r="2600" spans="1:19" customFormat="1" ht="60">
      <c r="A2600" s="1">
        <v>4270</v>
      </c>
      <c r="B2600" t="s">
        <v>2616</v>
      </c>
      <c r="C2600" t="s">
        <v>7479</v>
      </c>
      <c r="D2600" t="s">
        <v>9563</v>
      </c>
      <c r="E2600" s="2">
        <v>41019</v>
      </c>
      <c r="F2600" s="7" t="s">
        <v>14719</v>
      </c>
      <c r="G2600" s="6">
        <v>558572246</v>
      </c>
      <c r="H2600" t="s">
        <v>21084</v>
      </c>
      <c r="I2600">
        <v>170278</v>
      </c>
      <c r="K2600" t="s">
        <v>29479</v>
      </c>
      <c r="L2600">
        <v>0</v>
      </c>
      <c r="M2600">
        <v>0</v>
      </c>
      <c r="N2600">
        <v>2114</v>
      </c>
      <c r="O2600">
        <v>80.55</v>
      </c>
      <c r="P2600">
        <v>0</v>
      </c>
      <c r="Q2600">
        <v>50</v>
      </c>
      <c r="R2600">
        <v>1</v>
      </c>
      <c r="S2600">
        <v>1</v>
      </c>
    </row>
    <row r="2601" spans="1:19" customFormat="1" ht="45">
      <c r="A2601" s="1">
        <v>4271</v>
      </c>
      <c r="B2601" t="s">
        <v>2617</v>
      </c>
      <c r="C2601" t="s">
        <v>7479</v>
      </c>
      <c r="D2601" t="s">
        <v>9563</v>
      </c>
      <c r="E2601" s="2">
        <v>42147</v>
      </c>
      <c r="F2601" s="7" t="s">
        <v>14720</v>
      </c>
      <c r="G2601" s="6">
        <v>3223890260</v>
      </c>
      <c r="H2601" t="s">
        <v>21085</v>
      </c>
      <c r="I2601">
        <v>112969</v>
      </c>
      <c r="K2601" t="s">
        <v>29479</v>
      </c>
      <c r="L2601">
        <v>0</v>
      </c>
      <c r="M2601">
        <v>0</v>
      </c>
      <c r="N2601">
        <v>986</v>
      </c>
      <c r="O2601">
        <v>114.57</v>
      </c>
      <c r="P2601">
        <v>0</v>
      </c>
      <c r="Q2601">
        <v>50</v>
      </c>
      <c r="R2601">
        <v>1</v>
      </c>
      <c r="S2601">
        <v>1</v>
      </c>
    </row>
    <row r="2602" spans="1:19" customFormat="1" ht="45">
      <c r="A2602" s="1">
        <v>4273</v>
      </c>
      <c r="B2602" t="s">
        <v>2618</v>
      </c>
      <c r="C2602" t="s">
        <v>7479</v>
      </c>
      <c r="D2602" t="s">
        <v>9563</v>
      </c>
      <c r="E2602" s="2">
        <v>42206</v>
      </c>
      <c r="F2602" s="7" t="s">
        <v>14721</v>
      </c>
      <c r="G2602" s="6">
        <v>3286258387</v>
      </c>
      <c r="H2602" t="s">
        <v>21086</v>
      </c>
      <c r="I2602">
        <v>144541</v>
      </c>
      <c r="K2602" t="s">
        <v>29479</v>
      </c>
      <c r="L2602">
        <v>0</v>
      </c>
      <c r="M2602">
        <v>0</v>
      </c>
      <c r="N2602">
        <v>927</v>
      </c>
      <c r="O2602">
        <v>155.91999999999999</v>
      </c>
      <c r="P2602">
        <v>0</v>
      </c>
      <c r="Q2602">
        <v>66.666666666666671</v>
      </c>
      <c r="R2602">
        <v>1</v>
      </c>
      <c r="S2602">
        <v>1</v>
      </c>
    </row>
    <row r="2603" spans="1:19" customFormat="1" ht="45">
      <c r="A2603" s="1">
        <v>4274</v>
      </c>
      <c r="B2603" t="s">
        <v>2619</v>
      </c>
      <c r="C2603" t="s">
        <v>7479</v>
      </c>
      <c r="D2603" t="s">
        <v>9563</v>
      </c>
      <c r="E2603" s="2">
        <v>40918</v>
      </c>
      <c r="F2603" s="7" t="s">
        <v>14722</v>
      </c>
      <c r="G2603" s="6">
        <v>459921318</v>
      </c>
      <c r="H2603" t="s">
        <v>21087</v>
      </c>
      <c r="I2603">
        <v>175170</v>
      </c>
      <c r="K2603" t="s">
        <v>29479</v>
      </c>
      <c r="L2603">
        <v>0</v>
      </c>
      <c r="M2603">
        <v>0</v>
      </c>
      <c r="N2603">
        <v>2215</v>
      </c>
      <c r="O2603">
        <v>79.08</v>
      </c>
      <c r="P2603">
        <v>0</v>
      </c>
      <c r="Q2603">
        <v>100</v>
      </c>
      <c r="R2603">
        <v>1</v>
      </c>
      <c r="S2603">
        <v>1</v>
      </c>
    </row>
    <row r="2604" spans="1:19" customFormat="1" ht="30">
      <c r="A2604" s="1">
        <v>4275</v>
      </c>
      <c r="B2604" t="s">
        <v>2620</v>
      </c>
      <c r="C2604" t="s">
        <v>7479</v>
      </c>
      <c r="D2604" t="s">
        <v>9563</v>
      </c>
      <c r="E2604" s="2">
        <v>42833</v>
      </c>
      <c r="F2604" s="7" t="s">
        <v>14723</v>
      </c>
      <c r="G2604" s="6">
        <v>8.5080657643685888E+17</v>
      </c>
      <c r="H2604" t="s">
        <v>21088</v>
      </c>
      <c r="I2604">
        <v>6293</v>
      </c>
      <c r="K2604" t="s">
        <v>29479</v>
      </c>
      <c r="L2604">
        <v>0</v>
      </c>
      <c r="M2604">
        <v>0</v>
      </c>
      <c r="N2604">
        <v>300</v>
      </c>
      <c r="O2604">
        <v>20.98</v>
      </c>
      <c r="P2604">
        <v>0</v>
      </c>
      <c r="Q2604">
        <v>100</v>
      </c>
      <c r="R2604">
        <v>1</v>
      </c>
      <c r="S2604">
        <v>1</v>
      </c>
    </row>
    <row r="2605" spans="1:19" customFormat="1" ht="45">
      <c r="A2605" s="1">
        <v>4276</v>
      </c>
      <c r="B2605" t="s">
        <v>2621</v>
      </c>
      <c r="C2605" t="s">
        <v>7479</v>
      </c>
      <c r="D2605" t="s">
        <v>9563</v>
      </c>
      <c r="E2605" s="2">
        <v>42833</v>
      </c>
      <c r="F2605" s="7" t="s">
        <v>14724</v>
      </c>
      <c r="G2605" s="6">
        <v>8.5081763080619213E+17</v>
      </c>
      <c r="H2605" t="s">
        <v>21089</v>
      </c>
      <c r="I2605">
        <v>6399</v>
      </c>
      <c r="K2605" t="s">
        <v>29479</v>
      </c>
      <c r="L2605">
        <v>0</v>
      </c>
      <c r="M2605">
        <v>0</v>
      </c>
      <c r="N2605">
        <v>300</v>
      </c>
      <c r="O2605">
        <v>21.33</v>
      </c>
      <c r="P2605">
        <v>0</v>
      </c>
      <c r="Q2605">
        <v>100</v>
      </c>
      <c r="R2605">
        <v>1</v>
      </c>
      <c r="S2605">
        <v>1</v>
      </c>
    </row>
    <row r="2606" spans="1:19" customFormat="1" ht="45">
      <c r="A2606" s="1">
        <v>4277</v>
      </c>
      <c r="B2606" t="s">
        <v>2622</v>
      </c>
      <c r="C2606" t="s">
        <v>7479</v>
      </c>
      <c r="D2606" t="s">
        <v>9563</v>
      </c>
      <c r="E2606" s="2">
        <v>42833</v>
      </c>
      <c r="F2606" s="7" t="s">
        <v>14725</v>
      </c>
      <c r="G2606" s="6">
        <v>8.5081956826004685E+17</v>
      </c>
      <c r="H2606" t="s">
        <v>21090</v>
      </c>
      <c r="I2606">
        <v>6295</v>
      </c>
      <c r="K2606" t="s">
        <v>29479</v>
      </c>
      <c r="L2606">
        <v>0</v>
      </c>
      <c r="M2606">
        <v>0</v>
      </c>
      <c r="N2606">
        <v>300</v>
      </c>
      <c r="O2606">
        <v>20.98</v>
      </c>
      <c r="P2606">
        <v>0</v>
      </c>
      <c r="Q2606">
        <v>100</v>
      </c>
      <c r="R2606">
        <v>1</v>
      </c>
      <c r="S2606">
        <v>1</v>
      </c>
    </row>
    <row r="2607" spans="1:19" customFormat="1" ht="30">
      <c r="A2607" s="1">
        <v>4278</v>
      </c>
      <c r="B2607" t="s">
        <v>2623</v>
      </c>
      <c r="C2607" t="s">
        <v>7479</v>
      </c>
      <c r="D2607" t="s">
        <v>9563</v>
      </c>
      <c r="E2607" s="2">
        <v>42833</v>
      </c>
      <c r="F2607" s="7" t="s">
        <v>14726</v>
      </c>
      <c r="G2607" s="6">
        <v>8.5082273477912166E+17</v>
      </c>
      <c r="H2607" t="s">
        <v>21091</v>
      </c>
      <c r="I2607">
        <v>6315</v>
      </c>
      <c r="K2607" t="s">
        <v>29479</v>
      </c>
      <c r="L2607">
        <v>0</v>
      </c>
      <c r="M2607">
        <v>0</v>
      </c>
      <c r="N2607">
        <v>300</v>
      </c>
      <c r="O2607">
        <v>21.05</v>
      </c>
      <c r="P2607">
        <v>0</v>
      </c>
      <c r="Q2607">
        <v>100</v>
      </c>
      <c r="R2607">
        <v>1</v>
      </c>
      <c r="S2607">
        <v>1</v>
      </c>
    </row>
    <row r="2608" spans="1:19" customFormat="1" ht="30">
      <c r="A2608" s="1">
        <v>4279</v>
      </c>
      <c r="B2608" t="s">
        <v>2624</v>
      </c>
      <c r="C2608" t="s">
        <v>7479</v>
      </c>
      <c r="D2608" t="s">
        <v>9563</v>
      </c>
      <c r="E2608" s="2">
        <v>42834</v>
      </c>
      <c r="F2608" s="7" t="s">
        <v>14727</v>
      </c>
      <c r="G2608" s="6">
        <v>8.5089028745930342E+17</v>
      </c>
      <c r="H2608" t="s">
        <v>21092</v>
      </c>
      <c r="I2608">
        <v>6290</v>
      </c>
      <c r="K2608" t="s">
        <v>29479</v>
      </c>
      <c r="L2608">
        <v>0</v>
      </c>
      <c r="M2608">
        <v>0</v>
      </c>
      <c r="N2608">
        <v>299</v>
      </c>
      <c r="O2608">
        <v>21.04</v>
      </c>
      <c r="P2608">
        <v>0</v>
      </c>
      <c r="Q2608">
        <v>100</v>
      </c>
      <c r="R2608">
        <v>1</v>
      </c>
      <c r="S2608">
        <v>1</v>
      </c>
    </row>
    <row r="2609" spans="1:21" customFormat="1" ht="75">
      <c r="A2609" s="1">
        <v>4280</v>
      </c>
      <c r="B2609" t="s">
        <v>2625</v>
      </c>
      <c r="C2609" t="s">
        <v>7479</v>
      </c>
      <c r="D2609" t="s">
        <v>9563</v>
      </c>
      <c r="E2609" s="2">
        <v>42834</v>
      </c>
      <c r="F2609" s="7" t="s">
        <v>14728</v>
      </c>
      <c r="G2609" s="6">
        <v>8.5089225221389926E+17</v>
      </c>
      <c r="H2609" t="s">
        <v>21093</v>
      </c>
      <c r="I2609">
        <v>6347</v>
      </c>
      <c r="K2609" t="s">
        <v>29479</v>
      </c>
      <c r="L2609">
        <v>0</v>
      </c>
      <c r="M2609">
        <v>0</v>
      </c>
      <c r="N2609">
        <v>299</v>
      </c>
      <c r="O2609">
        <v>21.23</v>
      </c>
      <c r="P2609">
        <v>0</v>
      </c>
      <c r="Q2609">
        <v>100</v>
      </c>
      <c r="R2609">
        <v>1</v>
      </c>
      <c r="S2609">
        <v>1</v>
      </c>
    </row>
    <row r="2610" spans="1:21" customFormat="1">
      <c r="A2610" s="1">
        <v>4281</v>
      </c>
      <c r="B2610" t="s">
        <v>2626</v>
      </c>
      <c r="C2610" t="s">
        <v>7479</v>
      </c>
      <c r="D2610" t="s">
        <v>9563</v>
      </c>
      <c r="E2610" s="2">
        <v>42834</v>
      </c>
      <c r="F2610" s="7" t="s">
        <v>14729</v>
      </c>
      <c r="G2610" s="6">
        <v>8.5089533453237043E+17</v>
      </c>
      <c r="H2610" t="s">
        <v>21094</v>
      </c>
      <c r="I2610">
        <v>5493</v>
      </c>
      <c r="K2610" t="s">
        <v>29479</v>
      </c>
      <c r="L2610">
        <v>0</v>
      </c>
      <c r="M2610">
        <v>0</v>
      </c>
      <c r="N2610">
        <v>299</v>
      </c>
      <c r="O2610">
        <v>18.37</v>
      </c>
      <c r="P2610">
        <v>0</v>
      </c>
      <c r="Q2610">
        <v>100</v>
      </c>
      <c r="R2610">
        <v>1</v>
      </c>
      <c r="S2610">
        <v>1</v>
      </c>
    </row>
    <row r="2611" spans="1:21" customFormat="1" ht="30">
      <c r="A2611" s="1">
        <v>4282</v>
      </c>
      <c r="B2611" t="s">
        <v>2627</v>
      </c>
      <c r="C2611" t="s">
        <v>7479</v>
      </c>
      <c r="D2611" t="s">
        <v>9563</v>
      </c>
      <c r="E2611" s="2">
        <v>42834</v>
      </c>
      <c r="F2611" s="7" t="s">
        <v>14730</v>
      </c>
      <c r="G2611" s="6">
        <v>8.5090076433565286E+17</v>
      </c>
      <c r="H2611" t="s">
        <v>21095</v>
      </c>
      <c r="I2611">
        <v>6355</v>
      </c>
      <c r="K2611" t="s">
        <v>29479</v>
      </c>
      <c r="L2611">
        <v>0</v>
      </c>
      <c r="M2611">
        <v>0</v>
      </c>
      <c r="N2611">
        <v>299</v>
      </c>
      <c r="O2611">
        <v>21.25</v>
      </c>
      <c r="P2611">
        <v>0</v>
      </c>
      <c r="Q2611">
        <v>100</v>
      </c>
      <c r="R2611">
        <v>1</v>
      </c>
      <c r="S2611">
        <v>1</v>
      </c>
    </row>
    <row r="2612" spans="1:21" customFormat="1">
      <c r="A2612" s="1">
        <v>4283</v>
      </c>
      <c r="B2612" t="s">
        <v>2628</v>
      </c>
      <c r="C2612" t="s">
        <v>7479</v>
      </c>
      <c r="D2612" t="s">
        <v>9563</v>
      </c>
      <c r="E2612" s="2">
        <v>42834</v>
      </c>
      <c r="F2612" s="7" t="s">
        <v>14731</v>
      </c>
      <c r="G2612" s="6">
        <v>8.5090285719278797E+17</v>
      </c>
      <c r="H2612" t="s">
        <v>21096</v>
      </c>
      <c r="I2612">
        <v>5764</v>
      </c>
      <c r="K2612" t="s">
        <v>29479</v>
      </c>
      <c r="L2612">
        <v>0</v>
      </c>
      <c r="M2612">
        <v>0</v>
      </c>
      <c r="N2612">
        <v>299</v>
      </c>
      <c r="O2612">
        <v>19.28</v>
      </c>
      <c r="P2612">
        <v>0</v>
      </c>
      <c r="Q2612">
        <v>100</v>
      </c>
      <c r="R2612">
        <v>1</v>
      </c>
      <c r="S2612">
        <v>1</v>
      </c>
    </row>
    <row r="2613" spans="1:21" customFormat="1">
      <c r="A2613" s="1">
        <v>4284</v>
      </c>
      <c r="B2613" t="s">
        <v>2629</v>
      </c>
      <c r="C2613" t="s">
        <v>7619</v>
      </c>
      <c r="D2613" t="s">
        <v>9563</v>
      </c>
      <c r="E2613" s="2">
        <v>42720</v>
      </c>
      <c r="F2613" s="7" t="s">
        <v>14732</v>
      </c>
      <c r="G2613" s="6">
        <v>8.0969983195027866E+17</v>
      </c>
      <c r="H2613" t="s">
        <v>21097</v>
      </c>
      <c r="I2613">
        <v>351127</v>
      </c>
      <c r="K2613" t="s">
        <v>29616</v>
      </c>
      <c r="L2613">
        <v>0</v>
      </c>
      <c r="M2613">
        <v>0</v>
      </c>
      <c r="N2613">
        <v>413</v>
      </c>
      <c r="O2613">
        <v>850.19</v>
      </c>
      <c r="P2613">
        <v>0</v>
      </c>
      <c r="Q2613">
        <v>0</v>
      </c>
      <c r="R2613">
        <v>1</v>
      </c>
      <c r="S2613">
        <v>0</v>
      </c>
    </row>
    <row r="2614" spans="1:21" customFormat="1" ht="30">
      <c r="A2614" s="1">
        <v>4285</v>
      </c>
      <c r="B2614" t="s">
        <v>2630</v>
      </c>
      <c r="C2614" t="s">
        <v>7620</v>
      </c>
      <c r="D2614" t="s">
        <v>9563</v>
      </c>
      <c r="E2614" s="2">
        <v>42445</v>
      </c>
      <c r="F2614" s="7" t="s">
        <v>14733</v>
      </c>
      <c r="G2614" s="6">
        <v>7.1012373617578394E+17</v>
      </c>
      <c r="H2614" t="s">
        <v>21098</v>
      </c>
      <c r="I2614">
        <v>729805</v>
      </c>
      <c r="K2614" t="s">
        <v>29617</v>
      </c>
      <c r="L2614">
        <v>0</v>
      </c>
      <c r="M2614">
        <v>0</v>
      </c>
      <c r="N2614">
        <v>688</v>
      </c>
      <c r="O2614">
        <v>1060.76</v>
      </c>
      <c r="P2614">
        <v>0</v>
      </c>
      <c r="Q2614">
        <v>0</v>
      </c>
      <c r="R2614">
        <v>1</v>
      </c>
      <c r="S2614">
        <v>0</v>
      </c>
    </row>
    <row r="2615" spans="1:21" customFormat="1">
      <c r="A2615" s="1">
        <v>4286</v>
      </c>
      <c r="B2615" t="s">
        <v>2631</v>
      </c>
      <c r="C2615" t="s">
        <v>7478</v>
      </c>
      <c r="D2615" t="s">
        <v>9550</v>
      </c>
      <c r="E2615" s="2">
        <v>41893</v>
      </c>
      <c r="F2615" s="7" t="s">
        <v>12523</v>
      </c>
      <c r="G2615" s="6">
        <v>2767500531</v>
      </c>
      <c r="H2615" t="s">
        <v>20247</v>
      </c>
      <c r="I2615">
        <v>5</v>
      </c>
      <c r="K2615" t="s">
        <v>29478</v>
      </c>
      <c r="L2615">
        <v>0</v>
      </c>
      <c r="M2615">
        <v>0</v>
      </c>
      <c r="N2615">
        <v>1240</v>
      </c>
      <c r="O2615">
        <v>0</v>
      </c>
      <c r="P2615">
        <v>0</v>
      </c>
      <c r="Q2615">
        <v>100</v>
      </c>
      <c r="R2615">
        <v>1</v>
      </c>
      <c r="S2615">
        <v>1</v>
      </c>
    </row>
    <row r="2616" spans="1:21" customFormat="1" ht="75">
      <c r="A2616" s="1">
        <v>4287</v>
      </c>
      <c r="B2616" t="s">
        <v>2632</v>
      </c>
      <c r="C2616" t="s">
        <v>7478</v>
      </c>
      <c r="D2616" t="s">
        <v>8510</v>
      </c>
      <c r="E2616" s="2">
        <v>40491</v>
      </c>
      <c r="F2616" s="7" t="s">
        <v>14734</v>
      </c>
      <c r="G2616" s="6">
        <v>213803771</v>
      </c>
      <c r="H2616" t="s">
        <v>21099</v>
      </c>
      <c r="I2616">
        <v>6425</v>
      </c>
      <c r="K2616" t="s">
        <v>29478</v>
      </c>
      <c r="L2616">
        <v>0</v>
      </c>
      <c r="M2616">
        <v>0</v>
      </c>
      <c r="N2616">
        <v>2642</v>
      </c>
      <c r="O2616">
        <v>2.4300000000000002</v>
      </c>
      <c r="P2616">
        <v>0</v>
      </c>
      <c r="Q2616">
        <v>100</v>
      </c>
      <c r="R2616">
        <v>1</v>
      </c>
      <c r="S2616">
        <v>1</v>
      </c>
    </row>
    <row r="2617" spans="1:21" customFormat="1">
      <c r="A2617" s="1">
        <v>4288</v>
      </c>
      <c r="B2617" t="s">
        <v>2633</v>
      </c>
      <c r="C2617" t="s">
        <v>7477</v>
      </c>
      <c r="D2617" t="s">
        <v>9145</v>
      </c>
      <c r="E2617" s="2">
        <v>41932</v>
      </c>
      <c r="F2617" s="7" t="s">
        <v>12523</v>
      </c>
      <c r="G2617" s="6">
        <v>2838005729</v>
      </c>
      <c r="H2617" t="s">
        <v>21100</v>
      </c>
      <c r="I2617">
        <v>243</v>
      </c>
      <c r="K2617" t="s">
        <v>29477</v>
      </c>
      <c r="L2617">
        <v>0</v>
      </c>
      <c r="M2617">
        <v>0</v>
      </c>
      <c r="N2617">
        <v>1201</v>
      </c>
      <c r="O2617">
        <v>0.2</v>
      </c>
      <c r="P2617">
        <v>0</v>
      </c>
      <c r="Q2617">
        <v>100</v>
      </c>
      <c r="R2617">
        <v>1</v>
      </c>
      <c r="S2617">
        <v>1</v>
      </c>
    </row>
    <row r="2618" spans="1:21" customFormat="1" ht="45">
      <c r="A2618" s="1">
        <v>4289</v>
      </c>
      <c r="B2618" t="s">
        <v>2634</v>
      </c>
      <c r="C2618" t="s">
        <v>7478</v>
      </c>
      <c r="D2618" t="s">
        <v>9563</v>
      </c>
      <c r="E2618" s="2">
        <v>41401</v>
      </c>
      <c r="F2618" s="7" t="s">
        <v>14735</v>
      </c>
      <c r="G2618" s="6">
        <v>1409156514</v>
      </c>
      <c r="H2618" t="s">
        <v>21101</v>
      </c>
      <c r="I2618">
        <v>6384</v>
      </c>
      <c r="J2618" s="3" t="s">
        <v>27045</v>
      </c>
      <c r="K2618" t="s">
        <v>29478</v>
      </c>
      <c r="L2618">
        <v>0</v>
      </c>
      <c r="M2618">
        <v>0</v>
      </c>
      <c r="N2618">
        <v>1732</v>
      </c>
      <c r="O2618">
        <v>3.69</v>
      </c>
      <c r="P2618">
        <v>0</v>
      </c>
      <c r="Q2618">
        <v>100</v>
      </c>
      <c r="R2618">
        <v>1</v>
      </c>
      <c r="S2618">
        <v>1</v>
      </c>
    </row>
    <row r="2619" spans="1:21" customFormat="1" ht="75">
      <c r="A2619" s="1">
        <v>4290</v>
      </c>
      <c r="B2619" t="s">
        <v>2635</v>
      </c>
      <c r="C2619" t="s">
        <v>7479</v>
      </c>
      <c r="D2619" t="s">
        <v>9564</v>
      </c>
      <c r="E2619" s="2">
        <v>39902</v>
      </c>
      <c r="F2619" s="7" t="s">
        <v>14736</v>
      </c>
      <c r="G2619" s="6">
        <v>27569084</v>
      </c>
      <c r="H2619" t="s">
        <v>21102</v>
      </c>
      <c r="I2619">
        <v>453</v>
      </c>
      <c r="J2619" s="3" t="s">
        <v>27046</v>
      </c>
      <c r="K2619" t="s">
        <v>29479</v>
      </c>
      <c r="L2619">
        <v>0</v>
      </c>
      <c r="M2619">
        <v>0</v>
      </c>
      <c r="N2619">
        <v>3231</v>
      </c>
      <c r="O2619">
        <v>0.14000000000000001</v>
      </c>
      <c r="P2619">
        <v>0</v>
      </c>
      <c r="Q2619">
        <v>100</v>
      </c>
      <c r="R2619">
        <v>1</v>
      </c>
      <c r="S2619">
        <v>1</v>
      </c>
    </row>
    <row r="2620" spans="1:21" customFormat="1">
      <c r="A2620" s="1">
        <v>4291</v>
      </c>
      <c r="B2620" t="s">
        <v>2636</v>
      </c>
      <c r="C2620" t="s">
        <v>7511</v>
      </c>
      <c r="D2620" t="s">
        <v>9565</v>
      </c>
      <c r="E2620" s="2">
        <v>40449</v>
      </c>
      <c r="F2620" s="7" t="s">
        <v>12523</v>
      </c>
      <c r="G2620" s="6">
        <v>196119675</v>
      </c>
      <c r="H2620" t="s">
        <v>21103</v>
      </c>
      <c r="I2620">
        <v>164</v>
      </c>
      <c r="K2620" t="s">
        <v>29510</v>
      </c>
      <c r="L2620">
        <v>0</v>
      </c>
      <c r="M2620">
        <v>0</v>
      </c>
      <c r="N2620">
        <v>2684</v>
      </c>
      <c r="O2620">
        <v>0.06</v>
      </c>
      <c r="P2620">
        <v>0</v>
      </c>
      <c r="Q2620">
        <v>50</v>
      </c>
      <c r="R2620">
        <v>1</v>
      </c>
      <c r="S2620">
        <v>1</v>
      </c>
    </row>
    <row r="2621" spans="1:21" customFormat="1" ht="75">
      <c r="A2621" s="1">
        <v>4293</v>
      </c>
      <c r="B2621" t="s">
        <v>2637</v>
      </c>
      <c r="C2621" t="s">
        <v>7480</v>
      </c>
      <c r="D2621" t="s">
        <v>9566</v>
      </c>
      <c r="E2621" s="2">
        <v>42159</v>
      </c>
      <c r="F2621" s="7" t="s">
        <v>14737</v>
      </c>
      <c r="G2621" s="6">
        <v>3308148309</v>
      </c>
      <c r="H2621" t="s">
        <v>21104</v>
      </c>
      <c r="I2621">
        <v>133624</v>
      </c>
      <c r="J2621" s="3" t="s">
        <v>25901</v>
      </c>
      <c r="K2621" t="s">
        <v>29480</v>
      </c>
      <c r="L2621">
        <v>1</v>
      </c>
      <c r="M2621">
        <v>0</v>
      </c>
      <c r="N2621">
        <v>974</v>
      </c>
      <c r="O2621">
        <v>137.19</v>
      </c>
      <c r="P2621">
        <v>0</v>
      </c>
      <c r="Q2621">
        <v>100</v>
      </c>
      <c r="R2621">
        <v>1</v>
      </c>
      <c r="S2621">
        <v>0</v>
      </c>
      <c r="T2621">
        <v>0</v>
      </c>
      <c r="U2621" s="12">
        <f>+S2621-T2621</f>
        <v>0</v>
      </c>
    </row>
    <row r="2622" spans="1:21" customFormat="1" ht="45">
      <c r="A2622" s="1">
        <v>4295</v>
      </c>
      <c r="B2622" t="s">
        <v>2638</v>
      </c>
      <c r="C2622" t="s">
        <v>7478</v>
      </c>
      <c r="D2622" t="s">
        <v>9402</v>
      </c>
      <c r="E2622" s="2">
        <v>42506</v>
      </c>
      <c r="F2622" s="7" t="s">
        <v>14738</v>
      </c>
      <c r="G2622" s="6">
        <v>7.3230308955907686E+17</v>
      </c>
      <c r="H2622" t="s">
        <v>21105</v>
      </c>
      <c r="I2622">
        <v>3310</v>
      </c>
      <c r="K2622" t="s">
        <v>29478</v>
      </c>
      <c r="L2622">
        <v>0</v>
      </c>
      <c r="M2622">
        <v>0</v>
      </c>
      <c r="N2622">
        <v>627</v>
      </c>
      <c r="O2622">
        <v>5.28</v>
      </c>
      <c r="P2622">
        <v>0</v>
      </c>
      <c r="Q2622">
        <v>100</v>
      </c>
      <c r="R2622">
        <v>1</v>
      </c>
      <c r="S2622">
        <v>1</v>
      </c>
    </row>
    <row r="2623" spans="1:21" customFormat="1" ht="90">
      <c r="A2623" s="1">
        <v>4296</v>
      </c>
      <c r="B2623" t="s">
        <v>2639</v>
      </c>
      <c r="C2623" t="s">
        <v>7477</v>
      </c>
      <c r="D2623" t="s">
        <v>9134</v>
      </c>
      <c r="E2623" s="2">
        <v>42866</v>
      </c>
      <c r="F2623" s="7" t="s">
        <v>14739</v>
      </c>
      <c r="G2623" s="6">
        <v>8.6256289504504218E+17</v>
      </c>
      <c r="H2623" t="s">
        <v>21106</v>
      </c>
      <c r="I2623">
        <v>16173</v>
      </c>
      <c r="J2623" s="3" t="s">
        <v>27047</v>
      </c>
      <c r="K2623" t="s">
        <v>29477</v>
      </c>
      <c r="L2623">
        <v>0</v>
      </c>
      <c r="M2623">
        <v>0</v>
      </c>
      <c r="N2623">
        <v>267</v>
      </c>
      <c r="O2623">
        <v>60.57</v>
      </c>
      <c r="P2623">
        <v>0</v>
      </c>
      <c r="Q2623">
        <v>100</v>
      </c>
      <c r="R2623">
        <v>1</v>
      </c>
      <c r="S2623">
        <v>1</v>
      </c>
    </row>
    <row r="2624" spans="1:21" customFormat="1" ht="75">
      <c r="A2624" s="1">
        <v>4297</v>
      </c>
      <c r="B2624" t="s">
        <v>2640</v>
      </c>
      <c r="C2624" t="s">
        <v>7477</v>
      </c>
      <c r="D2624" t="s">
        <v>9316</v>
      </c>
      <c r="E2624" s="2">
        <v>40612</v>
      </c>
      <c r="F2624" s="7" t="s">
        <v>14740</v>
      </c>
      <c r="G2624" s="6">
        <v>263601967</v>
      </c>
      <c r="H2624" t="s">
        <v>21107</v>
      </c>
      <c r="I2624">
        <v>484</v>
      </c>
      <c r="K2624" t="s">
        <v>29477</v>
      </c>
      <c r="L2624">
        <v>0</v>
      </c>
      <c r="M2624">
        <v>0</v>
      </c>
      <c r="N2624">
        <v>2521</v>
      </c>
      <c r="O2624">
        <v>0.19</v>
      </c>
      <c r="P2624">
        <v>0</v>
      </c>
      <c r="Q2624">
        <v>50</v>
      </c>
      <c r="R2624">
        <v>1</v>
      </c>
      <c r="S2624">
        <v>1</v>
      </c>
    </row>
    <row r="2625" spans="1:21" ht="60">
      <c r="A2625" s="1">
        <v>4298</v>
      </c>
      <c r="B2625" t="s">
        <v>2641</v>
      </c>
      <c r="C2625" t="s">
        <v>7621</v>
      </c>
      <c r="D2625" t="s">
        <v>9563</v>
      </c>
      <c r="E2625" s="2">
        <v>42913</v>
      </c>
      <c r="F2625" s="11" t="s">
        <v>14741</v>
      </c>
      <c r="G2625" s="6">
        <v>8.7979289723055718E+17</v>
      </c>
      <c r="H2625" s="12" t="s">
        <v>21108</v>
      </c>
      <c r="I2625">
        <v>19826</v>
      </c>
      <c r="K2625" s="12" t="s">
        <v>29618</v>
      </c>
      <c r="L2625" s="12">
        <v>0</v>
      </c>
      <c r="M2625" s="12">
        <v>1</v>
      </c>
      <c r="N2625" s="12">
        <v>220</v>
      </c>
      <c r="O2625" s="12">
        <v>90.12</v>
      </c>
      <c r="P2625" s="12">
        <v>0</v>
      </c>
      <c r="Q2625" s="12">
        <v>50</v>
      </c>
      <c r="R2625" s="12">
        <v>1</v>
      </c>
      <c r="S2625" s="12">
        <v>0</v>
      </c>
      <c r="T2625" s="12">
        <v>0</v>
      </c>
      <c r="U2625" s="12">
        <f>+S2625-T2625</f>
        <v>0</v>
      </c>
    </row>
    <row r="2626" spans="1:21" customFormat="1" ht="105">
      <c r="A2626" s="1">
        <v>4299</v>
      </c>
      <c r="B2626" t="s">
        <v>2642</v>
      </c>
      <c r="C2626" t="s">
        <v>7478</v>
      </c>
      <c r="D2626" t="s">
        <v>9567</v>
      </c>
      <c r="E2626" s="2">
        <v>42655</v>
      </c>
      <c r="F2626" s="7" t="s">
        <v>14742</v>
      </c>
      <c r="G2626" s="6">
        <v>7.863196833014825E+17</v>
      </c>
      <c r="H2626" t="s">
        <v>21109</v>
      </c>
      <c r="I2626">
        <v>3845</v>
      </c>
      <c r="J2626" s="3" t="s">
        <v>27048</v>
      </c>
      <c r="K2626" t="s">
        <v>29478</v>
      </c>
      <c r="L2626">
        <v>0</v>
      </c>
      <c r="M2626">
        <v>0</v>
      </c>
      <c r="N2626">
        <v>478</v>
      </c>
      <c r="O2626">
        <v>8.0399999999999991</v>
      </c>
      <c r="P2626">
        <v>0</v>
      </c>
      <c r="Q2626">
        <v>0</v>
      </c>
      <c r="R2626">
        <v>1</v>
      </c>
      <c r="S2626">
        <v>0</v>
      </c>
    </row>
    <row r="2627" spans="1:21" customFormat="1" ht="60">
      <c r="A2627" s="1">
        <v>4300</v>
      </c>
      <c r="B2627" t="s">
        <v>2643</v>
      </c>
      <c r="C2627" t="s">
        <v>7479</v>
      </c>
      <c r="D2627" t="s">
        <v>9563</v>
      </c>
      <c r="E2627" s="2">
        <v>39670</v>
      </c>
      <c r="F2627" s="7" t="s">
        <v>14743</v>
      </c>
      <c r="G2627" s="6">
        <v>15797425</v>
      </c>
      <c r="H2627" t="s">
        <v>21110</v>
      </c>
      <c r="I2627">
        <v>412489</v>
      </c>
      <c r="K2627" t="s">
        <v>29479</v>
      </c>
      <c r="L2627">
        <v>0</v>
      </c>
      <c r="M2627">
        <v>0</v>
      </c>
      <c r="N2627">
        <v>3463</v>
      </c>
      <c r="O2627">
        <v>119.11</v>
      </c>
      <c r="P2627">
        <v>0</v>
      </c>
      <c r="Q2627">
        <v>100</v>
      </c>
      <c r="R2627">
        <v>1</v>
      </c>
      <c r="S2627">
        <v>1</v>
      </c>
    </row>
    <row r="2628" spans="1:21" customFormat="1" ht="45">
      <c r="A2628" s="1">
        <v>4301</v>
      </c>
      <c r="B2628" t="s">
        <v>2644</v>
      </c>
      <c r="C2628" t="s">
        <v>7479</v>
      </c>
      <c r="D2628" t="s">
        <v>9471</v>
      </c>
      <c r="E2628" s="2">
        <v>41239</v>
      </c>
      <c r="F2628" s="7" t="s">
        <v>14744</v>
      </c>
      <c r="G2628" s="6">
        <v>971566470</v>
      </c>
      <c r="H2628" t="s">
        <v>21111</v>
      </c>
      <c r="I2628">
        <v>15828</v>
      </c>
      <c r="J2628" s="3" t="s">
        <v>25797</v>
      </c>
      <c r="K2628" t="s">
        <v>29479</v>
      </c>
      <c r="L2628">
        <v>0</v>
      </c>
      <c r="M2628">
        <v>0</v>
      </c>
      <c r="N2628">
        <v>1894</v>
      </c>
      <c r="O2628">
        <v>8.36</v>
      </c>
      <c r="P2628">
        <v>0</v>
      </c>
      <c r="Q2628">
        <v>100</v>
      </c>
      <c r="R2628">
        <v>1</v>
      </c>
      <c r="S2628">
        <v>1</v>
      </c>
    </row>
    <row r="2629" spans="1:21" customFormat="1" ht="60">
      <c r="A2629" s="1">
        <v>4302</v>
      </c>
      <c r="B2629" t="s">
        <v>2645</v>
      </c>
      <c r="C2629" t="s">
        <v>7478</v>
      </c>
      <c r="D2629" t="s">
        <v>8979</v>
      </c>
      <c r="E2629" s="2">
        <v>41999</v>
      </c>
      <c r="F2629" s="7" t="s">
        <v>14745</v>
      </c>
      <c r="G2629" s="6">
        <v>2943741566</v>
      </c>
      <c r="H2629" t="s">
        <v>21112</v>
      </c>
      <c r="I2629">
        <v>3976</v>
      </c>
      <c r="K2629" t="s">
        <v>29478</v>
      </c>
      <c r="L2629">
        <v>0</v>
      </c>
      <c r="M2629">
        <v>0</v>
      </c>
      <c r="N2629">
        <v>1134</v>
      </c>
      <c r="O2629">
        <v>3.51</v>
      </c>
      <c r="P2629">
        <v>0</v>
      </c>
      <c r="Q2629">
        <v>50</v>
      </c>
      <c r="R2629">
        <v>1</v>
      </c>
      <c r="S2629">
        <v>1</v>
      </c>
    </row>
    <row r="2630" spans="1:21" customFormat="1">
      <c r="A2630" s="1">
        <v>4303</v>
      </c>
      <c r="B2630" t="s">
        <v>2646</v>
      </c>
      <c r="C2630" t="s">
        <v>7509</v>
      </c>
      <c r="D2630" t="s">
        <v>9568</v>
      </c>
      <c r="E2630" s="2">
        <v>40208</v>
      </c>
      <c r="F2630" s="7" t="s">
        <v>12523</v>
      </c>
      <c r="G2630" s="6">
        <v>109957418</v>
      </c>
      <c r="H2630" t="s">
        <v>21113</v>
      </c>
      <c r="I2630">
        <v>4192</v>
      </c>
      <c r="K2630" t="s">
        <v>29508</v>
      </c>
      <c r="L2630">
        <v>0</v>
      </c>
      <c r="M2630">
        <v>0</v>
      </c>
      <c r="N2630">
        <v>2925</v>
      </c>
      <c r="O2630">
        <v>1.43</v>
      </c>
      <c r="P2630">
        <v>0</v>
      </c>
      <c r="Q2630">
        <v>0</v>
      </c>
      <c r="R2630">
        <v>1</v>
      </c>
      <c r="S2630">
        <v>0</v>
      </c>
    </row>
    <row r="2631" spans="1:21" customFormat="1" ht="60">
      <c r="A2631" s="1">
        <v>4304</v>
      </c>
      <c r="B2631" t="s">
        <v>2647</v>
      </c>
      <c r="C2631" t="s">
        <v>7478</v>
      </c>
      <c r="D2631" t="s">
        <v>9550</v>
      </c>
      <c r="E2631" s="2">
        <v>41474</v>
      </c>
      <c r="F2631" s="7" t="s">
        <v>14746</v>
      </c>
      <c r="G2631" s="6">
        <v>1606737974</v>
      </c>
      <c r="H2631" t="s">
        <v>21114</v>
      </c>
      <c r="I2631">
        <v>5841</v>
      </c>
      <c r="K2631" t="s">
        <v>29478</v>
      </c>
      <c r="L2631">
        <v>0</v>
      </c>
      <c r="M2631">
        <v>0</v>
      </c>
      <c r="N2631">
        <v>1659</v>
      </c>
      <c r="O2631">
        <v>3.52</v>
      </c>
      <c r="P2631">
        <v>0</v>
      </c>
      <c r="Q2631">
        <v>50</v>
      </c>
      <c r="R2631">
        <v>1</v>
      </c>
      <c r="S2631">
        <v>1</v>
      </c>
    </row>
    <row r="2632" spans="1:21" customFormat="1">
      <c r="A2632" s="1">
        <v>4305</v>
      </c>
      <c r="B2632" t="s">
        <v>2648</v>
      </c>
      <c r="C2632" t="s">
        <v>7477</v>
      </c>
      <c r="D2632" t="s">
        <v>9569</v>
      </c>
      <c r="E2632" s="2">
        <v>40568</v>
      </c>
      <c r="F2632" s="7" t="s">
        <v>14747</v>
      </c>
      <c r="G2632" s="6">
        <v>242692276</v>
      </c>
      <c r="H2632" t="s">
        <v>21115</v>
      </c>
      <c r="I2632">
        <v>13437</v>
      </c>
      <c r="K2632" t="s">
        <v>29477</v>
      </c>
      <c r="L2632">
        <v>0</v>
      </c>
      <c r="M2632">
        <v>0</v>
      </c>
      <c r="N2632">
        <v>2565</v>
      </c>
      <c r="O2632">
        <v>5.24</v>
      </c>
      <c r="P2632">
        <v>0</v>
      </c>
      <c r="Q2632">
        <v>0</v>
      </c>
      <c r="R2632">
        <v>1</v>
      </c>
      <c r="S2632">
        <v>0</v>
      </c>
    </row>
    <row r="2633" spans="1:21" customFormat="1">
      <c r="A2633" s="1">
        <v>4307</v>
      </c>
      <c r="B2633" t="s">
        <v>2649</v>
      </c>
      <c r="C2633" t="s">
        <v>7477</v>
      </c>
      <c r="D2633" t="s">
        <v>9563</v>
      </c>
      <c r="E2633" s="2">
        <v>43048</v>
      </c>
      <c r="F2633" s="7" t="s">
        <v>12523</v>
      </c>
      <c r="G2633" s="6">
        <v>9.2861061941839053E+17</v>
      </c>
      <c r="H2633" t="s">
        <v>21116</v>
      </c>
      <c r="I2633">
        <v>2550</v>
      </c>
      <c r="K2633" t="s">
        <v>29477</v>
      </c>
      <c r="L2633">
        <v>0</v>
      </c>
      <c r="M2633">
        <v>0</v>
      </c>
      <c r="N2633">
        <v>85</v>
      </c>
      <c r="O2633">
        <v>30</v>
      </c>
      <c r="P2633">
        <v>0</v>
      </c>
      <c r="Q2633">
        <v>50</v>
      </c>
      <c r="R2633">
        <v>1</v>
      </c>
      <c r="S2633">
        <v>1</v>
      </c>
    </row>
    <row r="2634" spans="1:21" customFormat="1" ht="30">
      <c r="A2634" s="1">
        <v>4309</v>
      </c>
      <c r="B2634" t="s">
        <v>2650</v>
      </c>
      <c r="C2634" t="s">
        <v>7477</v>
      </c>
      <c r="D2634" t="s">
        <v>9550</v>
      </c>
      <c r="E2634" s="2">
        <v>42623</v>
      </c>
      <c r="F2634" s="7" t="s">
        <v>14748</v>
      </c>
      <c r="G2634" s="6">
        <v>7.7473908849471488E+17</v>
      </c>
      <c r="H2634" t="s">
        <v>21117</v>
      </c>
      <c r="I2634">
        <v>162</v>
      </c>
      <c r="K2634" t="s">
        <v>29477</v>
      </c>
      <c r="L2634">
        <v>0</v>
      </c>
      <c r="M2634">
        <v>0</v>
      </c>
      <c r="N2634">
        <v>510</v>
      </c>
      <c r="O2634">
        <v>0.32</v>
      </c>
      <c r="P2634">
        <v>0</v>
      </c>
      <c r="Q2634">
        <v>66.666666666666671</v>
      </c>
      <c r="R2634">
        <v>1</v>
      </c>
      <c r="S2634">
        <v>1</v>
      </c>
    </row>
    <row r="2635" spans="1:21" customFormat="1" ht="75">
      <c r="A2635" s="1">
        <v>4310</v>
      </c>
      <c r="B2635" t="s">
        <v>2651</v>
      </c>
      <c r="C2635" t="s">
        <v>7485</v>
      </c>
      <c r="D2635" t="s">
        <v>8914</v>
      </c>
      <c r="E2635" s="2">
        <v>40868</v>
      </c>
      <c r="F2635" s="7" t="s">
        <v>14749</v>
      </c>
      <c r="G2635" s="6">
        <v>417877510</v>
      </c>
      <c r="H2635" t="s">
        <v>21118</v>
      </c>
      <c r="I2635">
        <v>5998</v>
      </c>
      <c r="J2635" s="3" t="s">
        <v>27049</v>
      </c>
      <c r="K2635" t="s">
        <v>29485</v>
      </c>
      <c r="L2635">
        <v>0</v>
      </c>
      <c r="M2635">
        <v>0</v>
      </c>
      <c r="N2635">
        <v>2265</v>
      </c>
      <c r="O2635">
        <v>2.65</v>
      </c>
      <c r="P2635">
        <v>0</v>
      </c>
      <c r="Q2635">
        <v>100</v>
      </c>
      <c r="R2635">
        <v>1</v>
      </c>
      <c r="S2635">
        <v>1</v>
      </c>
    </row>
    <row r="2636" spans="1:21" customFormat="1" ht="75">
      <c r="A2636" s="1">
        <v>4312</v>
      </c>
      <c r="B2636" t="s">
        <v>2652</v>
      </c>
      <c r="C2636" t="s">
        <v>7531</v>
      </c>
      <c r="D2636" t="s">
        <v>9570</v>
      </c>
      <c r="E2636" s="2">
        <v>39916</v>
      </c>
      <c r="F2636" s="7" t="s">
        <v>14750</v>
      </c>
      <c r="G2636" s="6">
        <v>30907144</v>
      </c>
      <c r="H2636" t="s">
        <v>21119</v>
      </c>
      <c r="I2636">
        <v>9008</v>
      </c>
      <c r="J2636" s="3" t="s">
        <v>27050</v>
      </c>
      <c r="K2636" t="s">
        <v>29529</v>
      </c>
      <c r="L2636">
        <v>0</v>
      </c>
      <c r="M2636">
        <v>0</v>
      </c>
      <c r="N2636">
        <v>3217</v>
      </c>
      <c r="O2636">
        <v>2.8</v>
      </c>
      <c r="P2636">
        <v>0</v>
      </c>
      <c r="Q2636">
        <v>0</v>
      </c>
      <c r="R2636">
        <v>1</v>
      </c>
      <c r="S2636">
        <v>0</v>
      </c>
    </row>
    <row r="2637" spans="1:21" customFormat="1" ht="75">
      <c r="A2637" s="1">
        <v>4313</v>
      </c>
      <c r="B2637" t="s">
        <v>2653</v>
      </c>
      <c r="C2637" t="s">
        <v>7622</v>
      </c>
      <c r="D2637" t="s">
        <v>9563</v>
      </c>
      <c r="E2637" s="2">
        <v>42936</v>
      </c>
      <c r="F2637" s="7" t="s">
        <v>14751</v>
      </c>
      <c r="G2637" s="6">
        <v>8.878892385275863E+17</v>
      </c>
      <c r="H2637" t="s">
        <v>21120</v>
      </c>
      <c r="I2637">
        <v>8308</v>
      </c>
      <c r="J2637" s="3" t="s">
        <v>27051</v>
      </c>
      <c r="K2637" t="s">
        <v>21120</v>
      </c>
      <c r="L2637">
        <v>0</v>
      </c>
      <c r="M2637">
        <v>0</v>
      </c>
      <c r="N2637">
        <v>197</v>
      </c>
      <c r="O2637">
        <v>42.17</v>
      </c>
      <c r="P2637">
        <v>0</v>
      </c>
      <c r="Q2637">
        <v>0</v>
      </c>
      <c r="R2637">
        <v>1</v>
      </c>
      <c r="S2637">
        <v>0</v>
      </c>
    </row>
    <row r="2638" spans="1:21" customFormat="1" ht="60">
      <c r="A2638" s="1">
        <v>4314</v>
      </c>
      <c r="B2638" t="s">
        <v>2654</v>
      </c>
      <c r="C2638" t="s">
        <v>7479</v>
      </c>
      <c r="D2638" t="s">
        <v>9571</v>
      </c>
      <c r="E2638" s="2">
        <v>40967</v>
      </c>
      <c r="F2638" s="7" t="s">
        <v>14752</v>
      </c>
      <c r="G2638" s="6">
        <v>508079392</v>
      </c>
      <c r="H2638" t="s">
        <v>21121</v>
      </c>
      <c r="I2638">
        <v>2302</v>
      </c>
      <c r="J2638" s="3" t="s">
        <v>27052</v>
      </c>
      <c r="K2638" t="s">
        <v>29479</v>
      </c>
      <c r="L2638">
        <v>0</v>
      </c>
      <c r="M2638">
        <v>0</v>
      </c>
      <c r="N2638">
        <v>2166</v>
      </c>
      <c r="O2638">
        <v>1.06</v>
      </c>
      <c r="P2638">
        <v>0</v>
      </c>
      <c r="Q2638">
        <v>0</v>
      </c>
      <c r="R2638">
        <v>1</v>
      </c>
      <c r="S2638">
        <v>0</v>
      </c>
    </row>
    <row r="2639" spans="1:21" customFormat="1" ht="75">
      <c r="A2639" s="1">
        <v>4315</v>
      </c>
      <c r="B2639" t="s">
        <v>2655</v>
      </c>
      <c r="C2639" t="s">
        <v>7477</v>
      </c>
      <c r="D2639" t="s">
        <v>9572</v>
      </c>
      <c r="E2639" s="2">
        <v>40161</v>
      </c>
      <c r="F2639" s="7" t="s">
        <v>14753</v>
      </c>
      <c r="G2639" s="6">
        <v>96810226</v>
      </c>
      <c r="H2639" t="s">
        <v>21122</v>
      </c>
      <c r="I2639">
        <v>16085</v>
      </c>
      <c r="J2639" s="3" t="s">
        <v>27053</v>
      </c>
      <c r="K2639" t="s">
        <v>29477</v>
      </c>
      <c r="L2639">
        <v>0</v>
      </c>
      <c r="M2639">
        <v>0</v>
      </c>
      <c r="N2639">
        <v>2972</v>
      </c>
      <c r="O2639">
        <v>5.41</v>
      </c>
      <c r="P2639">
        <v>0</v>
      </c>
      <c r="Q2639">
        <v>66.666666666666671</v>
      </c>
      <c r="R2639">
        <v>1</v>
      </c>
      <c r="S2639">
        <v>1</v>
      </c>
    </row>
    <row r="2640" spans="1:21" customFormat="1" ht="90">
      <c r="A2640" s="1">
        <v>4317</v>
      </c>
      <c r="B2640" t="s">
        <v>2656</v>
      </c>
      <c r="C2640" t="s">
        <v>7479</v>
      </c>
      <c r="D2640" t="s">
        <v>9573</v>
      </c>
      <c r="E2640" s="2">
        <v>39162</v>
      </c>
      <c r="F2640" s="7" t="s">
        <v>14754</v>
      </c>
      <c r="G2640" s="6">
        <v>1736841</v>
      </c>
      <c r="H2640" t="s">
        <v>21123</v>
      </c>
      <c r="I2640">
        <v>14612</v>
      </c>
      <c r="J2640" s="3" t="s">
        <v>27054</v>
      </c>
      <c r="K2640" t="s">
        <v>29479</v>
      </c>
      <c r="L2640">
        <v>0</v>
      </c>
      <c r="M2640">
        <v>0</v>
      </c>
      <c r="N2640">
        <v>3971</v>
      </c>
      <c r="O2640">
        <v>3.68</v>
      </c>
      <c r="P2640">
        <v>0</v>
      </c>
      <c r="Q2640">
        <v>100</v>
      </c>
      <c r="R2640">
        <v>1</v>
      </c>
      <c r="S2640">
        <v>1</v>
      </c>
    </row>
    <row r="2641" spans="1:19" customFormat="1" ht="60">
      <c r="A2641" s="1">
        <v>4320</v>
      </c>
      <c r="B2641" t="s">
        <v>2657</v>
      </c>
      <c r="C2641" t="s">
        <v>7477</v>
      </c>
      <c r="D2641" t="s">
        <v>9574</v>
      </c>
      <c r="E2641" s="2">
        <v>39866</v>
      </c>
      <c r="F2641" s="7" t="s">
        <v>14755</v>
      </c>
      <c r="G2641" s="6">
        <v>21557232</v>
      </c>
      <c r="H2641" t="s">
        <v>20766</v>
      </c>
      <c r="I2641">
        <v>32333</v>
      </c>
      <c r="J2641" s="3" t="s">
        <v>27055</v>
      </c>
      <c r="K2641" t="s">
        <v>29477</v>
      </c>
      <c r="L2641">
        <v>0</v>
      </c>
      <c r="M2641">
        <v>0</v>
      </c>
      <c r="N2641">
        <v>3267</v>
      </c>
      <c r="O2641">
        <v>9.9</v>
      </c>
      <c r="P2641">
        <v>0</v>
      </c>
      <c r="Q2641">
        <v>100</v>
      </c>
      <c r="R2641">
        <v>1</v>
      </c>
      <c r="S2641">
        <v>1</v>
      </c>
    </row>
    <row r="2642" spans="1:19" customFormat="1" ht="30">
      <c r="A2642" s="1">
        <v>4324</v>
      </c>
      <c r="B2642" t="s">
        <v>2658</v>
      </c>
      <c r="C2642" t="s">
        <v>7478</v>
      </c>
      <c r="D2642" t="s">
        <v>8938</v>
      </c>
      <c r="E2642" s="2">
        <v>41222</v>
      </c>
      <c r="F2642" s="7" t="s">
        <v>14756</v>
      </c>
      <c r="G2642" s="6">
        <v>937416385</v>
      </c>
      <c r="H2642" t="s">
        <v>21124</v>
      </c>
      <c r="I2642">
        <v>1479</v>
      </c>
      <c r="K2642" t="s">
        <v>29478</v>
      </c>
      <c r="L2642">
        <v>0</v>
      </c>
      <c r="M2642">
        <v>0</v>
      </c>
      <c r="N2642">
        <v>1911</v>
      </c>
      <c r="O2642">
        <v>0.77</v>
      </c>
      <c r="P2642">
        <v>0</v>
      </c>
      <c r="Q2642">
        <v>33.333333333333343</v>
      </c>
      <c r="R2642">
        <v>1</v>
      </c>
      <c r="S2642">
        <v>1</v>
      </c>
    </row>
    <row r="2643" spans="1:19" customFormat="1" ht="30">
      <c r="A2643" s="1">
        <v>4325</v>
      </c>
      <c r="B2643" t="s">
        <v>2659</v>
      </c>
      <c r="C2643" t="s">
        <v>7478</v>
      </c>
      <c r="D2643" t="s">
        <v>9563</v>
      </c>
      <c r="E2643" s="2">
        <v>40497</v>
      </c>
      <c r="F2643" s="7" t="s">
        <v>14757</v>
      </c>
      <c r="G2643" s="6">
        <v>216032886</v>
      </c>
      <c r="H2643" t="s">
        <v>21125</v>
      </c>
      <c r="I2643">
        <v>65</v>
      </c>
      <c r="K2643" t="s">
        <v>29478</v>
      </c>
      <c r="L2643">
        <v>0</v>
      </c>
      <c r="M2643">
        <v>0</v>
      </c>
      <c r="N2643">
        <v>2636</v>
      </c>
      <c r="O2643">
        <v>0.02</v>
      </c>
      <c r="P2643">
        <v>0</v>
      </c>
      <c r="Q2643">
        <v>0</v>
      </c>
      <c r="R2643">
        <v>1</v>
      </c>
      <c r="S2643">
        <v>0</v>
      </c>
    </row>
    <row r="2644" spans="1:19" customFormat="1" ht="75">
      <c r="A2644" s="1">
        <v>4326</v>
      </c>
      <c r="B2644" t="s">
        <v>2660</v>
      </c>
      <c r="C2644" t="s">
        <v>7490</v>
      </c>
      <c r="D2644" t="s">
        <v>9575</v>
      </c>
      <c r="E2644" s="2">
        <v>40535</v>
      </c>
      <c r="F2644" s="7" t="s">
        <v>14758</v>
      </c>
      <c r="G2644" s="6">
        <v>229918369</v>
      </c>
      <c r="H2644" t="s">
        <v>21126</v>
      </c>
      <c r="I2644">
        <v>1030</v>
      </c>
      <c r="J2644" s="3" t="s">
        <v>27056</v>
      </c>
      <c r="K2644" t="s">
        <v>29490</v>
      </c>
      <c r="L2644">
        <v>0</v>
      </c>
      <c r="M2644">
        <v>0</v>
      </c>
      <c r="N2644">
        <v>2598</v>
      </c>
      <c r="O2644">
        <v>0.4</v>
      </c>
      <c r="P2644">
        <v>0</v>
      </c>
      <c r="Q2644">
        <v>0</v>
      </c>
      <c r="R2644">
        <v>1</v>
      </c>
      <c r="S2644">
        <v>0</v>
      </c>
    </row>
    <row r="2645" spans="1:19" customFormat="1" ht="60">
      <c r="A2645" s="1">
        <v>4328</v>
      </c>
      <c r="B2645" t="s">
        <v>2661</v>
      </c>
      <c r="C2645" t="s">
        <v>7478</v>
      </c>
      <c r="D2645" t="s">
        <v>9317</v>
      </c>
      <c r="E2645" s="2">
        <v>42266</v>
      </c>
      <c r="F2645" s="7" t="s">
        <v>14759</v>
      </c>
      <c r="G2645" s="6">
        <v>3709172656</v>
      </c>
      <c r="H2645" t="s">
        <v>21127</v>
      </c>
      <c r="I2645">
        <v>12939</v>
      </c>
      <c r="K2645" t="s">
        <v>29478</v>
      </c>
      <c r="L2645">
        <v>0</v>
      </c>
      <c r="M2645">
        <v>0</v>
      </c>
      <c r="N2645">
        <v>867</v>
      </c>
      <c r="O2645">
        <v>14.92</v>
      </c>
      <c r="P2645">
        <v>0</v>
      </c>
      <c r="Q2645">
        <v>100</v>
      </c>
      <c r="R2645">
        <v>1</v>
      </c>
      <c r="S2645">
        <v>1</v>
      </c>
    </row>
    <row r="2646" spans="1:19" customFormat="1" ht="75">
      <c r="A2646" s="1">
        <v>4329</v>
      </c>
      <c r="B2646" t="s">
        <v>2662</v>
      </c>
      <c r="C2646" t="s">
        <v>7477</v>
      </c>
      <c r="D2646" t="s">
        <v>7764</v>
      </c>
      <c r="E2646" s="2">
        <v>41084</v>
      </c>
      <c r="F2646" s="7" t="s">
        <v>14760</v>
      </c>
      <c r="G2646" s="6">
        <v>617309648</v>
      </c>
      <c r="H2646" t="s">
        <v>21128</v>
      </c>
      <c r="I2646">
        <v>137</v>
      </c>
      <c r="K2646" t="s">
        <v>29477</v>
      </c>
      <c r="L2646">
        <v>0</v>
      </c>
      <c r="M2646">
        <v>0</v>
      </c>
      <c r="N2646">
        <v>2049</v>
      </c>
      <c r="O2646">
        <v>7.0000000000000007E-2</v>
      </c>
      <c r="P2646">
        <v>0</v>
      </c>
      <c r="Q2646">
        <v>50</v>
      </c>
      <c r="R2646">
        <v>1</v>
      </c>
      <c r="S2646">
        <v>1</v>
      </c>
    </row>
    <row r="2647" spans="1:19" customFormat="1" ht="75">
      <c r="A2647" s="1">
        <v>4330</v>
      </c>
      <c r="B2647" t="s">
        <v>2663</v>
      </c>
      <c r="C2647" t="s">
        <v>7477</v>
      </c>
      <c r="D2647" t="s">
        <v>9576</v>
      </c>
      <c r="E2647" s="2">
        <v>41677</v>
      </c>
      <c r="F2647" s="7" t="s">
        <v>14761</v>
      </c>
      <c r="G2647" s="6">
        <v>2332106977</v>
      </c>
      <c r="H2647" t="s">
        <v>21129</v>
      </c>
      <c r="I2647">
        <v>418</v>
      </c>
      <c r="J2647" s="3" t="s">
        <v>27057</v>
      </c>
      <c r="K2647" t="s">
        <v>29477</v>
      </c>
      <c r="L2647">
        <v>0</v>
      </c>
      <c r="M2647">
        <v>0</v>
      </c>
      <c r="N2647">
        <v>1456</v>
      </c>
      <c r="O2647">
        <v>0.28999999999999998</v>
      </c>
      <c r="P2647">
        <v>0</v>
      </c>
      <c r="Q2647">
        <v>0</v>
      </c>
      <c r="R2647">
        <v>1</v>
      </c>
      <c r="S2647">
        <v>0</v>
      </c>
    </row>
    <row r="2648" spans="1:19" customFormat="1" ht="75">
      <c r="A2648" s="1">
        <v>4335</v>
      </c>
      <c r="B2648" t="s">
        <v>2664</v>
      </c>
      <c r="C2648" t="s">
        <v>7477</v>
      </c>
      <c r="D2648" t="s">
        <v>9574</v>
      </c>
      <c r="E2648" s="2">
        <v>39842</v>
      </c>
      <c r="F2648" s="7" t="s">
        <v>14762</v>
      </c>
      <c r="G2648" s="6">
        <v>19708112</v>
      </c>
      <c r="H2648" t="s">
        <v>21130</v>
      </c>
      <c r="I2648">
        <v>59327</v>
      </c>
      <c r="J2648" s="3" t="s">
        <v>27058</v>
      </c>
      <c r="K2648" t="s">
        <v>29477</v>
      </c>
      <c r="L2648">
        <v>0</v>
      </c>
      <c r="M2648">
        <v>0</v>
      </c>
      <c r="N2648">
        <v>3291</v>
      </c>
      <c r="O2648">
        <v>18.03</v>
      </c>
      <c r="P2648">
        <v>0</v>
      </c>
      <c r="Q2648">
        <v>100</v>
      </c>
      <c r="R2648">
        <v>1</v>
      </c>
      <c r="S2648">
        <v>1</v>
      </c>
    </row>
    <row r="2649" spans="1:19" customFormat="1" ht="75">
      <c r="A2649" s="1">
        <v>4338</v>
      </c>
      <c r="B2649" t="s">
        <v>2665</v>
      </c>
      <c r="C2649" t="s">
        <v>7478</v>
      </c>
      <c r="D2649" t="s">
        <v>9563</v>
      </c>
      <c r="E2649" s="2">
        <v>42753</v>
      </c>
      <c r="F2649" s="7" t="s">
        <v>14763</v>
      </c>
      <c r="G2649" s="6">
        <v>8.2164922195892634E+17</v>
      </c>
      <c r="H2649" t="s">
        <v>21131</v>
      </c>
      <c r="I2649">
        <v>1525</v>
      </c>
      <c r="K2649" t="s">
        <v>29478</v>
      </c>
      <c r="L2649">
        <v>0</v>
      </c>
      <c r="M2649">
        <v>0</v>
      </c>
      <c r="N2649">
        <v>380</v>
      </c>
      <c r="O2649">
        <v>4.01</v>
      </c>
      <c r="P2649">
        <v>0</v>
      </c>
      <c r="Q2649">
        <v>0</v>
      </c>
      <c r="R2649">
        <v>1</v>
      </c>
      <c r="S2649">
        <v>0</v>
      </c>
    </row>
    <row r="2650" spans="1:19" customFormat="1" ht="45">
      <c r="A2650" s="1">
        <v>4340</v>
      </c>
      <c r="B2650" t="s">
        <v>2666</v>
      </c>
      <c r="C2650" t="s">
        <v>7478</v>
      </c>
      <c r="D2650" t="s">
        <v>9134</v>
      </c>
      <c r="E2650" s="2">
        <v>42080</v>
      </c>
      <c r="F2650" s="7" t="s">
        <v>14764</v>
      </c>
      <c r="G2650" s="6">
        <v>3093940544</v>
      </c>
      <c r="H2650" t="s">
        <v>21132</v>
      </c>
      <c r="I2650">
        <v>21696</v>
      </c>
      <c r="J2650" s="3" t="s">
        <v>27059</v>
      </c>
      <c r="K2650" t="s">
        <v>29478</v>
      </c>
      <c r="L2650">
        <v>0</v>
      </c>
      <c r="M2650">
        <v>0</v>
      </c>
      <c r="N2650">
        <v>1053</v>
      </c>
      <c r="O2650">
        <v>20.6</v>
      </c>
      <c r="P2650">
        <v>0</v>
      </c>
      <c r="Q2650">
        <v>100</v>
      </c>
      <c r="R2650">
        <v>1</v>
      </c>
      <c r="S2650">
        <v>1</v>
      </c>
    </row>
    <row r="2651" spans="1:19" customFormat="1" ht="30">
      <c r="A2651" s="1">
        <v>4342</v>
      </c>
      <c r="B2651" t="s">
        <v>2667</v>
      </c>
      <c r="C2651" t="s">
        <v>7478</v>
      </c>
      <c r="D2651" t="s">
        <v>9563</v>
      </c>
      <c r="E2651" s="2">
        <v>40689</v>
      </c>
      <c r="F2651" s="7" t="s">
        <v>14765</v>
      </c>
      <c r="G2651" s="6">
        <v>305650836</v>
      </c>
      <c r="H2651" t="s">
        <v>21133</v>
      </c>
      <c r="I2651">
        <v>790</v>
      </c>
      <c r="K2651" t="s">
        <v>29478</v>
      </c>
      <c r="L2651">
        <v>0</v>
      </c>
      <c r="M2651">
        <v>0</v>
      </c>
      <c r="N2651">
        <v>2444</v>
      </c>
      <c r="O2651">
        <v>0.32</v>
      </c>
      <c r="P2651">
        <v>0</v>
      </c>
      <c r="Q2651">
        <v>100</v>
      </c>
      <c r="R2651">
        <v>1</v>
      </c>
      <c r="S2651">
        <v>1</v>
      </c>
    </row>
    <row r="2652" spans="1:19" customFormat="1" ht="30">
      <c r="A2652" s="1">
        <v>4344</v>
      </c>
      <c r="B2652" t="s">
        <v>2668</v>
      </c>
      <c r="C2652" t="s">
        <v>7478</v>
      </c>
      <c r="D2652" t="s">
        <v>9563</v>
      </c>
      <c r="E2652" s="2">
        <v>41076</v>
      </c>
      <c r="F2652" s="7" t="s">
        <v>14766</v>
      </c>
      <c r="G2652" s="6">
        <v>609900087</v>
      </c>
      <c r="H2652" t="s">
        <v>21134</v>
      </c>
      <c r="I2652">
        <v>338</v>
      </c>
      <c r="K2652" t="s">
        <v>29478</v>
      </c>
      <c r="L2652">
        <v>0</v>
      </c>
      <c r="M2652">
        <v>0</v>
      </c>
      <c r="N2652">
        <v>2057</v>
      </c>
      <c r="O2652">
        <v>0.16</v>
      </c>
      <c r="P2652">
        <v>0</v>
      </c>
      <c r="Q2652">
        <v>0</v>
      </c>
      <c r="R2652">
        <v>1</v>
      </c>
      <c r="S2652">
        <v>0</v>
      </c>
    </row>
    <row r="2653" spans="1:19" customFormat="1" ht="30">
      <c r="A2653" s="1">
        <v>4347</v>
      </c>
      <c r="B2653" t="s">
        <v>2669</v>
      </c>
      <c r="C2653" t="s">
        <v>7479</v>
      </c>
      <c r="D2653" t="s">
        <v>9577</v>
      </c>
      <c r="E2653" s="2">
        <v>40127</v>
      </c>
      <c r="F2653" s="7" t="s">
        <v>14767</v>
      </c>
      <c r="G2653" s="6">
        <v>88842762</v>
      </c>
      <c r="H2653" t="s">
        <v>21135</v>
      </c>
      <c r="I2653">
        <v>1752</v>
      </c>
      <c r="K2653" t="s">
        <v>29479</v>
      </c>
      <c r="L2653">
        <v>0</v>
      </c>
      <c r="M2653">
        <v>0</v>
      </c>
      <c r="N2653">
        <v>3006</v>
      </c>
      <c r="O2653">
        <v>0.57999999999999996</v>
      </c>
      <c r="P2653">
        <v>0</v>
      </c>
      <c r="Q2653">
        <v>100</v>
      </c>
      <c r="R2653">
        <v>1</v>
      </c>
      <c r="S2653">
        <v>1</v>
      </c>
    </row>
    <row r="2654" spans="1:19" customFormat="1" ht="75">
      <c r="A2654" s="1">
        <v>4349</v>
      </c>
      <c r="B2654" t="s">
        <v>2670</v>
      </c>
      <c r="C2654" t="s">
        <v>7477</v>
      </c>
      <c r="D2654" t="s">
        <v>8939</v>
      </c>
      <c r="E2654" s="2">
        <v>40189</v>
      </c>
      <c r="F2654" s="7" t="s">
        <v>14768</v>
      </c>
      <c r="G2654" s="6">
        <v>103879980</v>
      </c>
      <c r="H2654" t="s">
        <v>21136</v>
      </c>
      <c r="I2654">
        <v>47015</v>
      </c>
      <c r="J2654" s="3" t="s">
        <v>27060</v>
      </c>
      <c r="K2654" t="s">
        <v>29477</v>
      </c>
      <c r="L2654">
        <v>0</v>
      </c>
      <c r="M2654">
        <v>0</v>
      </c>
      <c r="N2654">
        <v>2944</v>
      </c>
      <c r="O2654">
        <v>15.97</v>
      </c>
      <c r="P2654">
        <v>0</v>
      </c>
      <c r="Q2654">
        <v>100</v>
      </c>
      <c r="R2654">
        <v>1</v>
      </c>
      <c r="S2654">
        <v>1</v>
      </c>
    </row>
    <row r="2655" spans="1:19" customFormat="1" ht="45">
      <c r="A2655" s="1">
        <v>4350</v>
      </c>
      <c r="B2655" t="s">
        <v>2671</v>
      </c>
      <c r="C2655" t="s">
        <v>7477</v>
      </c>
      <c r="D2655" t="s">
        <v>9559</v>
      </c>
      <c r="E2655" s="2">
        <v>40610</v>
      </c>
      <c r="F2655" s="7" t="s">
        <v>14769</v>
      </c>
      <c r="G2655" s="6">
        <v>262642892</v>
      </c>
      <c r="H2655" t="s">
        <v>21137</v>
      </c>
      <c r="I2655">
        <v>4454</v>
      </c>
      <c r="K2655" t="s">
        <v>29477</v>
      </c>
      <c r="L2655">
        <v>0</v>
      </c>
      <c r="M2655">
        <v>0</v>
      </c>
      <c r="N2655">
        <v>2523</v>
      </c>
      <c r="O2655">
        <v>1.77</v>
      </c>
      <c r="P2655">
        <v>0</v>
      </c>
      <c r="Q2655">
        <v>100</v>
      </c>
      <c r="R2655">
        <v>1</v>
      </c>
      <c r="S2655">
        <v>1</v>
      </c>
    </row>
    <row r="2656" spans="1:19" customFormat="1" ht="45">
      <c r="A2656" s="1">
        <v>4351</v>
      </c>
      <c r="B2656" t="s">
        <v>2672</v>
      </c>
      <c r="C2656" t="s">
        <v>7484</v>
      </c>
      <c r="D2656" t="s">
        <v>9578</v>
      </c>
      <c r="E2656" s="2">
        <v>40610</v>
      </c>
      <c r="F2656" s="7" t="s">
        <v>14769</v>
      </c>
      <c r="G2656" s="6">
        <v>262642892</v>
      </c>
      <c r="H2656" t="s">
        <v>21137</v>
      </c>
      <c r="I2656">
        <v>4455</v>
      </c>
      <c r="K2656" t="s">
        <v>29484</v>
      </c>
      <c r="L2656">
        <v>0</v>
      </c>
      <c r="M2656">
        <v>0</v>
      </c>
      <c r="N2656">
        <v>2523</v>
      </c>
      <c r="O2656">
        <v>1.77</v>
      </c>
      <c r="P2656">
        <v>0</v>
      </c>
      <c r="Q2656">
        <v>100</v>
      </c>
      <c r="R2656">
        <v>1</v>
      </c>
      <c r="S2656">
        <v>1</v>
      </c>
    </row>
    <row r="2657" spans="1:19" customFormat="1" ht="45">
      <c r="A2657" s="1">
        <v>4360</v>
      </c>
      <c r="B2657" t="s">
        <v>2673</v>
      </c>
      <c r="C2657" t="s">
        <v>7483</v>
      </c>
      <c r="D2657" t="s">
        <v>8939</v>
      </c>
      <c r="E2657" s="2">
        <v>40812</v>
      </c>
      <c r="F2657" s="7" t="s">
        <v>14770</v>
      </c>
      <c r="G2657" s="6">
        <v>380385715</v>
      </c>
      <c r="H2657" t="s">
        <v>21138</v>
      </c>
      <c r="I2657">
        <v>427</v>
      </c>
      <c r="K2657" t="s">
        <v>29483</v>
      </c>
      <c r="L2657">
        <v>1</v>
      </c>
      <c r="M2657">
        <v>0</v>
      </c>
      <c r="N2657">
        <v>2321</v>
      </c>
      <c r="O2657">
        <v>0.18</v>
      </c>
      <c r="P2657">
        <v>0</v>
      </c>
      <c r="Q2657">
        <v>50</v>
      </c>
      <c r="R2657">
        <v>1</v>
      </c>
      <c r="S2657">
        <v>0</v>
      </c>
    </row>
    <row r="2658" spans="1:19" customFormat="1" ht="45">
      <c r="A2658" s="1">
        <v>4362</v>
      </c>
      <c r="B2658" t="s">
        <v>2674</v>
      </c>
      <c r="C2658" t="s">
        <v>7478</v>
      </c>
      <c r="D2658" t="s">
        <v>9563</v>
      </c>
      <c r="E2658" s="2">
        <v>40924</v>
      </c>
      <c r="F2658" s="7" t="s">
        <v>14771</v>
      </c>
      <c r="G2658" s="6">
        <v>465323010</v>
      </c>
      <c r="H2658" t="s">
        <v>21139</v>
      </c>
      <c r="I2658">
        <v>40</v>
      </c>
      <c r="K2658" t="s">
        <v>29478</v>
      </c>
      <c r="L2658">
        <v>0</v>
      </c>
      <c r="M2658">
        <v>0</v>
      </c>
      <c r="N2658">
        <v>2209</v>
      </c>
      <c r="O2658">
        <v>0.02</v>
      </c>
      <c r="P2658">
        <v>0</v>
      </c>
      <c r="Q2658">
        <v>0</v>
      </c>
      <c r="R2658">
        <v>1</v>
      </c>
      <c r="S2658">
        <v>0</v>
      </c>
    </row>
    <row r="2659" spans="1:19" customFormat="1" ht="75">
      <c r="A2659" s="1">
        <v>4363</v>
      </c>
      <c r="B2659" t="s">
        <v>2675</v>
      </c>
      <c r="C2659" t="s">
        <v>7479</v>
      </c>
      <c r="D2659" t="s">
        <v>9579</v>
      </c>
      <c r="E2659" s="2">
        <v>43042</v>
      </c>
      <c r="F2659" s="7" t="s">
        <v>14772</v>
      </c>
      <c r="G2659" s="6">
        <v>9.2650692994544435E+17</v>
      </c>
      <c r="H2659" t="s">
        <v>21140</v>
      </c>
      <c r="I2659">
        <v>61</v>
      </c>
      <c r="K2659" t="s">
        <v>29479</v>
      </c>
      <c r="L2659">
        <v>0</v>
      </c>
      <c r="M2659">
        <v>0</v>
      </c>
      <c r="N2659">
        <v>91</v>
      </c>
      <c r="O2659">
        <v>0.67</v>
      </c>
      <c r="P2659">
        <v>0</v>
      </c>
      <c r="Q2659">
        <v>0</v>
      </c>
      <c r="R2659">
        <v>1</v>
      </c>
      <c r="S2659">
        <v>0</v>
      </c>
    </row>
    <row r="2660" spans="1:19" customFormat="1" ht="30">
      <c r="A2660" s="1">
        <v>4364</v>
      </c>
      <c r="B2660" t="s">
        <v>2676</v>
      </c>
      <c r="C2660" t="s">
        <v>7479</v>
      </c>
      <c r="D2660" t="s">
        <v>9453</v>
      </c>
      <c r="E2660" s="2">
        <v>43030</v>
      </c>
      <c r="F2660" s="7" t="s">
        <v>14773</v>
      </c>
      <c r="G2660" s="6">
        <v>9.2207899152321331E+17</v>
      </c>
      <c r="H2660" t="s">
        <v>21141</v>
      </c>
      <c r="I2660">
        <v>268</v>
      </c>
      <c r="K2660" t="s">
        <v>29479</v>
      </c>
      <c r="L2660">
        <v>0</v>
      </c>
      <c r="M2660">
        <v>0</v>
      </c>
      <c r="N2660">
        <v>103</v>
      </c>
      <c r="O2660">
        <v>2.6</v>
      </c>
      <c r="P2660">
        <v>0</v>
      </c>
      <c r="Q2660">
        <v>0</v>
      </c>
      <c r="R2660">
        <v>1</v>
      </c>
      <c r="S2660">
        <v>0</v>
      </c>
    </row>
    <row r="2661" spans="1:19" customFormat="1" ht="60">
      <c r="A2661" s="1">
        <v>4365</v>
      </c>
      <c r="B2661" t="s">
        <v>2677</v>
      </c>
      <c r="C2661" t="s">
        <v>7477</v>
      </c>
      <c r="D2661" t="s">
        <v>9574</v>
      </c>
      <c r="E2661" s="2">
        <v>40659</v>
      </c>
      <c r="F2661" s="7" t="s">
        <v>14774</v>
      </c>
      <c r="G2661" s="6">
        <v>288141943</v>
      </c>
      <c r="H2661" t="s">
        <v>21142</v>
      </c>
      <c r="I2661">
        <v>8317</v>
      </c>
      <c r="J2661" s="3" t="s">
        <v>27061</v>
      </c>
      <c r="K2661" t="s">
        <v>29477</v>
      </c>
      <c r="L2661">
        <v>0</v>
      </c>
      <c r="M2661">
        <v>0</v>
      </c>
      <c r="N2661">
        <v>2474</v>
      </c>
      <c r="O2661">
        <v>3.36</v>
      </c>
      <c r="P2661">
        <v>0</v>
      </c>
      <c r="Q2661">
        <v>100</v>
      </c>
      <c r="R2661">
        <v>1</v>
      </c>
      <c r="S2661">
        <v>1</v>
      </c>
    </row>
    <row r="2662" spans="1:19" customFormat="1">
      <c r="A2662" s="1">
        <v>4366</v>
      </c>
      <c r="B2662" t="s">
        <v>2678</v>
      </c>
      <c r="C2662" t="s">
        <v>7479</v>
      </c>
      <c r="D2662" t="s">
        <v>9563</v>
      </c>
      <c r="E2662" s="2">
        <v>42973</v>
      </c>
      <c r="F2662" s="7" t="s">
        <v>14775</v>
      </c>
      <c r="G2662" s="6">
        <v>9.0148390319787622E+17</v>
      </c>
      <c r="H2662" t="s">
        <v>21143</v>
      </c>
      <c r="I2662">
        <v>18</v>
      </c>
      <c r="J2662" s="3" t="s">
        <v>27062</v>
      </c>
      <c r="K2662" t="s">
        <v>29479</v>
      </c>
      <c r="L2662">
        <v>0</v>
      </c>
      <c r="M2662">
        <v>0</v>
      </c>
      <c r="N2662">
        <v>160</v>
      </c>
      <c r="O2662">
        <v>0.11</v>
      </c>
      <c r="P2662">
        <v>0</v>
      </c>
      <c r="Q2662">
        <v>0</v>
      </c>
      <c r="R2662">
        <v>1</v>
      </c>
      <c r="S2662">
        <v>0</v>
      </c>
    </row>
    <row r="2663" spans="1:19" customFormat="1" ht="30">
      <c r="A2663" s="1">
        <v>4367</v>
      </c>
      <c r="B2663" t="s">
        <v>2679</v>
      </c>
      <c r="C2663" t="s">
        <v>7623</v>
      </c>
      <c r="D2663" t="s">
        <v>9563</v>
      </c>
      <c r="E2663" s="2">
        <v>40016</v>
      </c>
      <c r="F2663" s="7" t="s">
        <v>14776</v>
      </c>
      <c r="G2663" s="6">
        <v>59057485</v>
      </c>
      <c r="H2663" t="s">
        <v>21144</v>
      </c>
      <c r="I2663">
        <v>78613</v>
      </c>
      <c r="J2663" s="3" t="s">
        <v>27063</v>
      </c>
      <c r="K2663" t="s">
        <v>29619</v>
      </c>
      <c r="L2663">
        <v>0</v>
      </c>
      <c r="M2663">
        <v>0</v>
      </c>
      <c r="N2663">
        <v>3117</v>
      </c>
      <c r="O2663">
        <v>25.22</v>
      </c>
      <c r="P2663">
        <v>0</v>
      </c>
      <c r="Q2663">
        <v>0</v>
      </c>
      <c r="R2663">
        <v>1</v>
      </c>
      <c r="S2663">
        <v>0</v>
      </c>
    </row>
    <row r="2664" spans="1:19" customFormat="1" ht="30">
      <c r="A2664" s="1">
        <v>4368</v>
      </c>
      <c r="B2664" t="s">
        <v>2680</v>
      </c>
      <c r="C2664" t="s">
        <v>7478</v>
      </c>
      <c r="D2664" t="s">
        <v>9580</v>
      </c>
      <c r="E2664" s="2">
        <v>41821</v>
      </c>
      <c r="F2664" s="7" t="s">
        <v>14777</v>
      </c>
      <c r="G2664" s="6">
        <v>2598210343</v>
      </c>
      <c r="H2664" t="s">
        <v>21145</v>
      </c>
      <c r="I2664">
        <v>345</v>
      </c>
      <c r="K2664" t="s">
        <v>29478</v>
      </c>
      <c r="L2664">
        <v>0</v>
      </c>
      <c r="M2664">
        <v>0</v>
      </c>
      <c r="N2664">
        <v>1312</v>
      </c>
      <c r="O2664">
        <v>0.26</v>
      </c>
      <c r="P2664">
        <v>0</v>
      </c>
      <c r="Q2664">
        <v>66.666666666666671</v>
      </c>
      <c r="R2664">
        <v>1</v>
      </c>
      <c r="S2664">
        <v>1</v>
      </c>
    </row>
    <row r="2665" spans="1:19" customFormat="1" ht="45">
      <c r="A2665" s="1">
        <v>4369</v>
      </c>
      <c r="B2665" t="s">
        <v>2681</v>
      </c>
      <c r="C2665" t="s">
        <v>7490</v>
      </c>
      <c r="D2665" t="s">
        <v>9453</v>
      </c>
      <c r="E2665" s="2">
        <v>40408</v>
      </c>
      <c r="F2665" s="7" t="s">
        <v>14778</v>
      </c>
      <c r="G2665" s="6">
        <v>179776566</v>
      </c>
      <c r="H2665" t="s">
        <v>21146</v>
      </c>
      <c r="I2665">
        <v>2226</v>
      </c>
      <c r="J2665" s="3" t="s">
        <v>27064</v>
      </c>
      <c r="K2665" t="s">
        <v>29490</v>
      </c>
      <c r="L2665">
        <v>0</v>
      </c>
      <c r="M2665">
        <v>0</v>
      </c>
      <c r="N2665">
        <v>2725</v>
      </c>
      <c r="O2665">
        <v>0.82</v>
      </c>
      <c r="P2665">
        <v>0</v>
      </c>
      <c r="Q2665">
        <v>100</v>
      </c>
      <c r="R2665">
        <v>1</v>
      </c>
      <c r="S2665">
        <v>1</v>
      </c>
    </row>
    <row r="2666" spans="1:19" customFormat="1" ht="75">
      <c r="A2666" s="1">
        <v>4370</v>
      </c>
      <c r="B2666" t="s">
        <v>2682</v>
      </c>
      <c r="C2666" t="s">
        <v>7478</v>
      </c>
      <c r="D2666" t="s">
        <v>9134</v>
      </c>
      <c r="E2666" s="2">
        <v>40477</v>
      </c>
      <c r="F2666" s="7" t="s">
        <v>14779</v>
      </c>
      <c r="G2666" s="6">
        <v>207943882</v>
      </c>
      <c r="H2666" t="s">
        <v>21147</v>
      </c>
      <c r="I2666">
        <v>7110</v>
      </c>
      <c r="J2666" s="3" t="s">
        <v>27065</v>
      </c>
      <c r="K2666" t="s">
        <v>29478</v>
      </c>
      <c r="L2666">
        <v>0</v>
      </c>
      <c r="M2666">
        <v>0</v>
      </c>
      <c r="N2666">
        <v>2656</v>
      </c>
      <c r="O2666">
        <v>2.68</v>
      </c>
      <c r="P2666">
        <v>0</v>
      </c>
      <c r="Q2666">
        <v>0</v>
      </c>
      <c r="R2666">
        <v>1</v>
      </c>
      <c r="S2666">
        <v>0</v>
      </c>
    </row>
    <row r="2667" spans="1:19" customFormat="1">
      <c r="A2667" s="1">
        <v>4371</v>
      </c>
      <c r="B2667" t="s">
        <v>2683</v>
      </c>
      <c r="C2667" t="s">
        <v>7477</v>
      </c>
      <c r="D2667" t="s">
        <v>9581</v>
      </c>
      <c r="E2667" s="2">
        <v>40161</v>
      </c>
      <c r="F2667" s="7" t="s">
        <v>12523</v>
      </c>
      <c r="G2667" s="6">
        <v>96737231</v>
      </c>
      <c r="H2667" t="s">
        <v>21148</v>
      </c>
      <c r="I2667">
        <v>58</v>
      </c>
      <c r="K2667" t="s">
        <v>29477</v>
      </c>
      <c r="L2667">
        <v>0</v>
      </c>
      <c r="M2667">
        <v>0</v>
      </c>
      <c r="N2667">
        <v>2972</v>
      </c>
      <c r="O2667">
        <v>0.02</v>
      </c>
      <c r="P2667">
        <v>0</v>
      </c>
      <c r="Q2667">
        <v>100</v>
      </c>
      <c r="R2667">
        <v>1</v>
      </c>
      <c r="S2667">
        <v>1</v>
      </c>
    </row>
    <row r="2668" spans="1:19" customFormat="1" ht="45">
      <c r="A2668" s="1">
        <v>4372</v>
      </c>
      <c r="B2668" t="s">
        <v>2684</v>
      </c>
      <c r="C2668" t="s">
        <v>7478</v>
      </c>
      <c r="D2668" t="s">
        <v>9317</v>
      </c>
      <c r="E2668" s="2">
        <v>40662</v>
      </c>
      <c r="F2668" s="7" t="s">
        <v>14780</v>
      </c>
      <c r="G2668" s="6">
        <v>289642456</v>
      </c>
      <c r="H2668" t="s">
        <v>21149</v>
      </c>
      <c r="I2668">
        <v>7211</v>
      </c>
      <c r="K2668" t="s">
        <v>29478</v>
      </c>
      <c r="L2668">
        <v>0</v>
      </c>
      <c r="M2668">
        <v>0</v>
      </c>
      <c r="N2668">
        <v>2471</v>
      </c>
      <c r="O2668">
        <v>2.92</v>
      </c>
      <c r="P2668">
        <v>0</v>
      </c>
      <c r="Q2668">
        <v>50</v>
      </c>
      <c r="R2668">
        <v>1</v>
      </c>
      <c r="S2668">
        <v>1</v>
      </c>
    </row>
    <row r="2669" spans="1:19" customFormat="1" ht="30">
      <c r="A2669" s="1">
        <v>4374</v>
      </c>
      <c r="B2669" t="s">
        <v>2685</v>
      </c>
      <c r="C2669" t="s">
        <v>7478</v>
      </c>
      <c r="D2669" t="s">
        <v>9563</v>
      </c>
      <c r="E2669" s="2">
        <v>41203</v>
      </c>
      <c r="F2669" s="7" t="s">
        <v>14781</v>
      </c>
      <c r="G2669" s="6">
        <v>895739714</v>
      </c>
      <c r="H2669" t="s">
        <v>21150</v>
      </c>
      <c r="I2669">
        <v>6935</v>
      </c>
      <c r="K2669" t="s">
        <v>29478</v>
      </c>
      <c r="L2669">
        <v>0</v>
      </c>
      <c r="M2669">
        <v>0</v>
      </c>
      <c r="N2669">
        <v>1930</v>
      </c>
      <c r="O2669">
        <v>3.59</v>
      </c>
      <c r="P2669">
        <v>0</v>
      </c>
      <c r="Q2669">
        <v>0</v>
      </c>
      <c r="R2669">
        <v>1</v>
      </c>
      <c r="S2669">
        <v>0</v>
      </c>
    </row>
    <row r="2670" spans="1:19" customFormat="1" ht="45">
      <c r="A2670" s="1">
        <v>4375</v>
      </c>
      <c r="B2670" t="s">
        <v>2686</v>
      </c>
      <c r="C2670" t="s">
        <v>7478</v>
      </c>
      <c r="D2670" t="s">
        <v>9518</v>
      </c>
      <c r="E2670" s="2">
        <v>42793</v>
      </c>
      <c r="F2670" s="7" t="s">
        <v>14782</v>
      </c>
      <c r="G2670" s="6">
        <v>8.3621228831509709E+17</v>
      </c>
      <c r="H2670" t="s">
        <v>21151</v>
      </c>
      <c r="I2670">
        <v>494</v>
      </c>
      <c r="J2670" s="3" t="s">
        <v>27066</v>
      </c>
      <c r="K2670" t="s">
        <v>29478</v>
      </c>
      <c r="L2670">
        <v>0</v>
      </c>
      <c r="M2670">
        <v>0</v>
      </c>
      <c r="N2670">
        <v>340</v>
      </c>
      <c r="O2670">
        <v>1.45</v>
      </c>
      <c r="P2670">
        <v>0</v>
      </c>
      <c r="Q2670">
        <v>50</v>
      </c>
      <c r="R2670">
        <v>1</v>
      </c>
      <c r="S2670">
        <v>1</v>
      </c>
    </row>
    <row r="2671" spans="1:19" customFormat="1">
      <c r="A2671" s="1">
        <v>4376</v>
      </c>
      <c r="B2671" t="s">
        <v>2687</v>
      </c>
      <c r="C2671" t="s">
        <v>7478</v>
      </c>
      <c r="D2671" t="s">
        <v>9563</v>
      </c>
      <c r="E2671" s="2">
        <v>41912</v>
      </c>
      <c r="F2671" s="7" t="s">
        <v>14783</v>
      </c>
      <c r="G2671" s="6">
        <v>2795379604</v>
      </c>
      <c r="H2671" t="s">
        <v>21152</v>
      </c>
      <c r="I2671">
        <v>101</v>
      </c>
      <c r="J2671" s="3" t="s">
        <v>27067</v>
      </c>
      <c r="K2671" t="s">
        <v>29478</v>
      </c>
      <c r="L2671">
        <v>0</v>
      </c>
      <c r="M2671">
        <v>0</v>
      </c>
      <c r="N2671">
        <v>1221</v>
      </c>
      <c r="O2671">
        <v>0.08</v>
      </c>
      <c r="P2671">
        <v>0</v>
      </c>
      <c r="Q2671">
        <v>100</v>
      </c>
      <c r="R2671">
        <v>1</v>
      </c>
      <c r="S2671">
        <v>1</v>
      </c>
    </row>
    <row r="2672" spans="1:19" customFormat="1" ht="60">
      <c r="A2672" s="1">
        <v>4377</v>
      </c>
      <c r="B2672" t="s">
        <v>2688</v>
      </c>
      <c r="C2672" t="s">
        <v>7488</v>
      </c>
      <c r="D2672" t="s">
        <v>9582</v>
      </c>
      <c r="E2672" s="2">
        <v>40348</v>
      </c>
      <c r="F2672" s="7" t="s">
        <v>14784</v>
      </c>
      <c r="G2672" s="6">
        <v>157258176</v>
      </c>
      <c r="H2672" t="s">
        <v>21153</v>
      </c>
      <c r="I2672">
        <v>2620</v>
      </c>
      <c r="K2672" t="s">
        <v>29488</v>
      </c>
      <c r="L2672">
        <v>0</v>
      </c>
      <c r="M2672">
        <v>0</v>
      </c>
      <c r="N2672">
        <v>2785</v>
      </c>
      <c r="O2672">
        <v>0.94</v>
      </c>
      <c r="P2672">
        <v>0</v>
      </c>
      <c r="Q2672">
        <v>100</v>
      </c>
      <c r="R2672">
        <v>1</v>
      </c>
      <c r="S2672">
        <v>1</v>
      </c>
    </row>
    <row r="2673" spans="1:21" customFormat="1" ht="30">
      <c r="A2673" s="1">
        <v>4378</v>
      </c>
      <c r="B2673" t="s">
        <v>2689</v>
      </c>
      <c r="C2673" t="s">
        <v>7478</v>
      </c>
      <c r="D2673" t="s">
        <v>9563</v>
      </c>
      <c r="E2673" s="2">
        <v>40352</v>
      </c>
      <c r="F2673" s="7" t="s">
        <v>14785</v>
      </c>
      <c r="G2673" s="6">
        <v>158869476</v>
      </c>
      <c r="H2673" t="s">
        <v>21154</v>
      </c>
      <c r="I2673">
        <v>3329</v>
      </c>
      <c r="K2673" t="s">
        <v>29478</v>
      </c>
      <c r="L2673">
        <v>0</v>
      </c>
      <c r="M2673">
        <v>0</v>
      </c>
      <c r="N2673">
        <v>2781</v>
      </c>
      <c r="O2673">
        <v>1.2</v>
      </c>
      <c r="P2673">
        <v>0</v>
      </c>
      <c r="Q2673">
        <v>50</v>
      </c>
      <c r="R2673">
        <v>1</v>
      </c>
      <c r="S2673">
        <v>1</v>
      </c>
    </row>
    <row r="2674" spans="1:21" customFormat="1" ht="30">
      <c r="A2674" s="1">
        <v>4379</v>
      </c>
      <c r="B2674" t="s">
        <v>2690</v>
      </c>
      <c r="C2674" t="s">
        <v>7479</v>
      </c>
      <c r="D2674" t="s">
        <v>9583</v>
      </c>
      <c r="E2674" s="2">
        <v>42460</v>
      </c>
      <c r="F2674" s="7" t="s">
        <v>14786</v>
      </c>
      <c r="G2674" s="6">
        <v>7.156595218180137E+17</v>
      </c>
      <c r="H2674" t="s">
        <v>21155</v>
      </c>
      <c r="I2674">
        <v>62</v>
      </c>
      <c r="K2674" t="s">
        <v>29479</v>
      </c>
      <c r="L2674">
        <v>0</v>
      </c>
      <c r="M2674">
        <v>0</v>
      </c>
      <c r="N2674">
        <v>673</v>
      </c>
      <c r="O2674">
        <v>0.09</v>
      </c>
      <c r="P2674">
        <v>0</v>
      </c>
      <c r="Q2674">
        <v>66.666666666666671</v>
      </c>
      <c r="R2674">
        <v>1</v>
      </c>
      <c r="S2674">
        <v>1</v>
      </c>
    </row>
    <row r="2675" spans="1:21" customFormat="1">
      <c r="A2675" s="1">
        <v>4380</v>
      </c>
      <c r="B2675" t="s">
        <v>2691</v>
      </c>
      <c r="C2675" t="s">
        <v>7479</v>
      </c>
      <c r="D2675" t="s">
        <v>9262</v>
      </c>
      <c r="E2675" s="2">
        <v>40719</v>
      </c>
      <c r="F2675" s="7" t="s">
        <v>14330</v>
      </c>
      <c r="G2675" s="6">
        <v>323813333</v>
      </c>
      <c r="H2675" t="s">
        <v>20643</v>
      </c>
      <c r="I2675">
        <v>2670</v>
      </c>
      <c r="K2675" t="s">
        <v>29479</v>
      </c>
      <c r="L2675">
        <v>0</v>
      </c>
      <c r="M2675">
        <v>0</v>
      </c>
      <c r="N2675">
        <v>2414</v>
      </c>
      <c r="O2675">
        <v>1.1100000000000001</v>
      </c>
      <c r="P2675">
        <v>0</v>
      </c>
      <c r="Q2675">
        <v>100</v>
      </c>
      <c r="R2675">
        <v>1</v>
      </c>
      <c r="S2675">
        <v>1</v>
      </c>
    </row>
    <row r="2676" spans="1:21" customFormat="1">
      <c r="A2676" s="1">
        <v>4381</v>
      </c>
      <c r="B2676" t="s">
        <v>2692</v>
      </c>
      <c r="C2676" t="s">
        <v>7477</v>
      </c>
      <c r="D2676" t="s">
        <v>9574</v>
      </c>
      <c r="E2676" s="2">
        <v>39171</v>
      </c>
      <c r="F2676" s="7" t="s">
        <v>14787</v>
      </c>
      <c r="G2676" s="6">
        <v>2965701</v>
      </c>
      <c r="H2676" t="s">
        <v>21156</v>
      </c>
      <c r="I2676">
        <v>10867</v>
      </c>
      <c r="K2676" t="s">
        <v>29477</v>
      </c>
      <c r="L2676">
        <v>0</v>
      </c>
      <c r="M2676">
        <v>0</v>
      </c>
      <c r="N2676">
        <v>3962</v>
      </c>
      <c r="O2676">
        <v>2.74</v>
      </c>
      <c r="P2676">
        <v>0</v>
      </c>
      <c r="Q2676">
        <v>50</v>
      </c>
      <c r="R2676">
        <v>1</v>
      </c>
      <c r="S2676">
        <v>1</v>
      </c>
    </row>
    <row r="2677" spans="1:21" customFormat="1" ht="30">
      <c r="A2677" s="1">
        <v>4382</v>
      </c>
      <c r="B2677" t="s">
        <v>2693</v>
      </c>
      <c r="C2677" t="s">
        <v>7478</v>
      </c>
      <c r="D2677" t="s">
        <v>9563</v>
      </c>
      <c r="E2677" s="2">
        <v>40222</v>
      </c>
      <c r="F2677" s="7" t="s">
        <v>14788</v>
      </c>
      <c r="G2677" s="6">
        <v>114053176</v>
      </c>
      <c r="H2677" t="s">
        <v>21157</v>
      </c>
      <c r="I2677">
        <v>57</v>
      </c>
      <c r="J2677" s="3" t="s">
        <v>27068</v>
      </c>
      <c r="K2677" t="s">
        <v>29478</v>
      </c>
      <c r="L2677">
        <v>0</v>
      </c>
      <c r="M2677">
        <v>0</v>
      </c>
      <c r="N2677">
        <v>2911</v>
      </c>
      <c r="O2677">
        <v>0.02</v>
      </c>
      <c r="P2677">
        <v>0</v>
      </c>
      <c r="Q2677">
        <v>100</v>
      </c>
      <c r="R2677">
        <v>1</v>
      </c>
      <c r="S2677">
        <v>1</v>
      </c>
    </row>
    <row r="2678" spans="1:21" customFormat="1" ht="75">
      <c r="A2678" s="1">
        <v>4383</v>
      </c>
      <c r="B2678" t="s">
        <v>2694</v>
      </c>
      <c r="C2678" t="s">
        <v>7499</v>
      </c>
      <c r="D2678" t="s">
        <v>9584</v>
      </c>
      <c r="E2678" s="2">
        <v>39960</v>
      </c>
      <c r="F2678" s="7" t="s">
        <v>14789</v>
      </c>
      <c r="G2678" s="6">
        <v>42948197</v>
      </c>
      <c r="H2678" t="s">
        <v>21158</v>
      </c>
      <c r="I2678">
        <v>4288</v>
      </c>
      <c r="J2678" s="3" t="s">
        <v>27069</v>
      </c>
      <c r="K2678" t="s">
        <v>29499</v>
      </c>
      <c r="L2678">
        <v>0</v>
      </c>
      <c r="M2678">
        <v>0</v>
      </c>
      <c r="N2678">
        <v>3173</v>
      </c>
      <c r="O2678">
        <v>1.35</v>
      </c>
      <c r="P2678">
        <v>0</v>
      </c>
      <c r="Q2678">
        <v>0</v>
      </c>
      <c r="R2678">
        <v>1</v>
      </c>
      <c r="S2678">
        <v>0</v>
      </c>
    </row>
    <row r="2679" spans="1:21" customFormat="1" ht="60">
      <c r="A2679" s="1">
        <v>4385</v>
      </c>
      <c r="B2679" t="s">
        <v>2695</v>
      </c>
      <c r="C2679" t="s">
        <v>7478</v>
      </c>
      <c r="D2679" t="s">
        <v>9134</v>
      </c>
      <c r="E2679" s="2">
        <v>40540</v>
      </c>
      <c r="F2679" s="7" t="s">
        <v>14790</v>
      </c>
      <c r="G2679" s="6">
        <v>231447529</v>
      </c>
      <c r="H2679" t="s">
        <v>21159</v>
      </c>
      <c r="I2679">
        <v>54299</v>
      </c>
      <c r="J2679" s="3" t="s">
        <v>27070</v>
      </c>
      <c r="K2679" t="s">
        <v>29478</v>
      </c>
      <c r="L2679">
        <v>0</v>
      </c>
      <c r="M2679">
        <v>0</v>
      </c>
      <c r="N2679">
        <v>2593</v>
      </c>
      <c r="O2679">
        <v>20.94</v>
      </c>
      <c r="P2679">
        <v>0</v>
      </c>
      <c r="Q2679">
        <v>0</v>
      </c>
      <c r="R2679">
        <v>1</v>
      </c>
      <c r="S2679">
        <v>0</v>
      </c>
    </row>
    <row r="2680" spans="1:21" customFormat="1" ht="60">
      <c r="A2680" s="1">
        <v>4386</v>
      </c>
      <c r="B2680" t="s">
        <v>2696</v>
      </c>
      <c r="C2680" t="s">
        <v>7477</v>
      </c>
      <c r="D2680" t="s">
        <v>9471</v>
      </c>
      <c r="E2680" s="2">
        <v>42032</v>
      </c>
      <c r="F2680" s="7" t="s">
        <v>14791</v>
      </c>
      <c r="G2680" s="6">
        <v>3003128818</v>
      </c>
      <c r="H2680" t="s">
        <v>21160</v>
      </c>
      <c r="I2680">
        <v>66581</v>
      </c>
      <c r="J2680" s="3" t="s">
        <v>27071</v>
      </c>
      <c r="K2680" t="s">
        <v>29477</v>
      </c>
      <c r="L2680">
        <v>0</v>
      </c>
      <c r="M2680">
        <v>0</v>
      </c>
      <c r="N2680">
        <v>1101</v>
      </c>
      <c r="O2680">
        <v>60.47</v>
      </c>
      <c r="P2680">
        <v>0</v>
      </c>
      <c r="Q2680">
        <v>0</v>
      </c>
      <c r="R2680">
        <v>1</v>
      </c>
      <c r="S2680">
        <v>0</v>
      </c>
    </row>
    <row r="2681" spans="1:21" customFormat="1">
      <c r="A2681" s="1">
        <v>4389</v>
      </c>
      <c r="B2681" t="s">
        <v>2697</v>
      </c>
      <c r="C2681" t="s">
        <v>7477</v>
      </c>
      <c r="D2681" t="s">
        <v>9585</v>
      </c>
      <c r="E2681" s="2">
        <v>43009</v>
      </c>
      <c r="F2681" s="7" t="s">
        <v>12523</v>
      </c>
      <c r="G2681" s="6">
        <v>9.1452680745351168E+17</v>
      </c>
      <c r="H2681" t="s">
        <v>21161</v>
      </c>
      <c r="I2681">
        <v>62</v>
      </c>
      <c r="K2681" t="s">
        <v>29477</v>
      </c>
      <c r="L2681">
        <v>0</v>
      </c>
      <c r="M2681">
        <v>0</v>
      </c>
      <c r="N2681">
        <v>124</v>
      </c>
      <c r="O2681">
        <v>0.5</v>
      </c>
      <c r="P2681">
        <v>0</v>
      </c>
      <c r="Q2681">
        <v>100</v>
      </c>
      <c r="R2681">
        <v>1</v>
      </c>
      <c r="S2681">
        <v>1</v>
      </c>
    </row>
    <row r="2682" spans="1:21" customFormat="1">
      <c r="A2682" s="1">
        <v>4390</v>
      </c>
      <c r="B2682" t="s">
        <v>2698</v>
      </c>
      <c r="C2682" t="s">
        <v>7478</v>
      </c>
      <c r="D2682" t="s">
        <v>9563</v>
      </c>
      <c r="E2682" s="2">
        <v>40129</v>
      </c>
      <c r="F2682" s="7" t="s">
        <v>14792</v>
      </c>
      <c r="G2682" s="6">
        <v>89359280</v>
      </c>
      <c r="H2682" t="s">
        <v>21162</v>
      </c>
      <c r="I2682">
        <v>17</v>
      </c>
      <c r="K2682" t="s">
        <v>29478</v>
      </c>
      <c r="L2682">
        <v>0</v>
      </c>
      <c r="M2682">
        <v>0</v>
      </c>
      <c r="N2682">
        <v>3004</v>
      </c>
      <c r="O2682">
        <v>0.01</v>
      </c>
      <c r="P2682">
        <v>0</v>
      </c>
      <c r="Q2682">
        <v>0</v>
      </c>
      <c r="R2682">
        <v>1</v>
      </c>
      <c r="S2682">
        <v>0</v>
      </c>
    </row>
    <row r="2683" spans="1:21" customFormat="1">
      <c r="A2683" s="1">
        <v>4401</v>
      </c>
      <c r="B2683" t="s">
        <v>2699</v>
      </c>
      <c r="C2683" t="s">
        <v>7478</v>
      </c>
      <c r="D2683" t="s">
        <v>9563</v>
      </c>
      <c r="E2683" s="2">
        <v>40968</v>
      </c>
      <c r="F2683" s="7" t="s">
        <v>14793</v>
      </c>
      <c r="G2683" s="6">
        <v>508906482</v>
      </c>
      <c r="H2683" t="s">
        <v>21163</v>
      </c>
      <c r="I2683">
        <v>977</v>
      </c>
      <c r="J2683" s="3" t="s">
        <v>27072</v>
      </c>
      <c r="K2683" t="s">
        <v>29478</v>
      </c>
      <c r="L2683">
        <v>0</v>
      </c>
      <c r="M2683">
        <v>0</v>
      </c>
      <c r="N2683">
        <v>2165</v>
      </c>
      <c r="O2683">
        <v>0.45</v>
      </c>
      <c r="P2683">
        <v>0</v>
      </c>
      <c r="Q2683">
        <v>0</v>
      </c>
      <c r="R2683">
        <v>1</v>
      </c>
      <c r="S2683">
        <v>0</v>
      </c>
    </row>
    <row r="2684" spans="1:21" customFormat="1">
      <c r="A2684" s="1">
        <v>4402</v>
      </c>
      <c r="B2684" t="s">
        <v>2700</v>
      </c>
      <c r="C2684" t="s">
        <v>7477</v>
      </c>
      <c r="D2684" t="s">
        <v>9574</v>
      </c>
      <c r="E2684" s="2">
        <v>40891</v>
      </c>
      <c r="F2684" s="7" t="s">
        <v>12523</v>
      </c>
      <c r="G2684" s="6">
        <v>436549466</v>
      </c>
      <c r="H2684" t="s">
        <v>21164</v>
      </c>
      <c r="I2684">
        <v>254</v>
      </c>
      <c r="K2684" t="s">
        <v>29477</v>
      </c>
      <c r="L2684">
        <v>0</v>
      </c>
      <c r="M2684">
        <v>0</v>
      </c>
      <c r="N2684">
        <v>2242</v>
      </c>
      <c r="O2684">
        <v>0.11</v>
      </c>
      <c r="P2684">
        <v>0</v>
      </c>
      <c r="Q2684">
        <v>66.666666666666671</v>
      </c>
      <c r="R2684">
        <v>1</v>
      </c>
      <c r="S2684">
        <v>1</v>
      </c>
    </row>
    <row r="2685" spans="1:21" customFormat="1">
      <c r="A2685" s="1">
        <v>4403</v>
      </c>
      <c r="B2685" t="s">
        <v>2701</v>
      </c>
      <c r="C2685" t="s">
        <v>7478</v>
      </c>
      <c r="D2685" t="s">
        <v>9563</v>
      </c>
      <c r="E2685" s="2">
        <v>42067</v>
      </c>
      <c r="F2685" s="7" t="s">
        <v>14794</v>
      </c>
      <c r="G2685" s="6">
        <v>3070226405</v>
      </c>
      <c r="I2685">
        <v>45</v>
      </c>
      <c r="K2685" t="s">
        <v>29478</v>
      </c>
      <c r="L2685">
        <v>0</v>
      </c>
      <c r="M2685">
        <v>0</v>
      </c>
      <c r="N2685">
        <v>1066</v>
      </c>
      <c r="O2685">
        <v>0.04</v>
      </c>
      <c r="P2685">
        <v>0</v>
      </c>
      <c r="R2685">
        <v>1</v>
      </c>
      <c r="S2685">
        <v>0</v>
      </c>
      <c r="T2685">
        <v>1</v>
      </c>
      <c r="U2685" s="12">
        <f t="shared" ref="U2685:U2686" si="160">+S2685-T2685</f>
        <v>-1</v>
      </c>
    </row>
    <row r="2686" spans="1:21" customFormat="1" ht="75">
      <c r="A2686" s="1">
        <v>4404</v>
      </c>
      <c r="B2686" t="s">
        <v>2702</v>
      </c>
      <c r="C2686" t="s">
        <v>7477</v>
      </c>
      <c r="D2686" t="s">
        <v>9471</v>
      </c>
      <c r="E2686" s="2">
        <v>41338</v>
      </c>
      <c r="F2686" s="7" t="s">
        <v>14795</v>
      </c>
      <c r="G2686" s="6">
        <v>1244146795</v>
      </c>
      <c r="I2686">
        <v>38031</v>
      </c>
      <c r="J2686" s="3" t="s">
        <v>27073</v>
      </c>
      <c r="K2686" t="s">
        <v>29477</v>
      </c>
      <c r="L2686">
        <v>0</v>
      </c>
      <c r="M2686">
        <v>0</v>
      </c>
      <c r="N2686">
        <v>1795</v>
      </c>
      <c r="O2686">
        <v>21.19</v>
      </c>
      <c r="P2686">
        <v>0</v>
      </c>
      <c r="R2686">
        <v>1</v>
      </c>
      <c r="S2686">
        <v>0</v>
      </c>
      <c r="T2686">
        <v>1</v>
      </c>
      <c r="U2686" s="12">
        <f t="shared" si="160"/>
        <v>-1</v>
      </c>
    </row>
    <row r="2687" spans="1:21" customFormat="1" ht="30">
      <c r="A2687" s="1">
        <v>4405</v>
      </c>
      <c r="B2687" t="s">
        <v>2703</v>
      </c>
      <c r="C2687" t="s">
        <v>7478</v>
      </c>
      <c r="D2687" t="s">
        <v>9563</v>
      </c>
      <c r="E2687" s="2">
        <v>42901</v>
      </c>
      <c r="F2687" s="7" t="s">
        <v>14796</v>
      </c>
      <c r="G2687" s="6">
        <v>8.7521661390086144E+17</v>
      </c>
      <c r="H2687" t="s">
        <v>21165</v>
      </c>
      <c r="I2687">
        <v>34</v>
      </c>
      <c r="K2687" t="s">
        <v>29478</v>
      </c>
      <c r="L2687">
        <v>0</v>
      </c>
      <c r="M2687">
        <v>0</v>
      </c>
      <c r="N2687">
        <v>232</v>
      </c>
      <c r="O2687">
        <v>0.15</v>
      </c>
      <c r="P2687">
        <v>0</v>
      </c>
      <c r="Q2687">
        <v>66.666666666666671</v>
      </c>
      <c r="R2687">
        <v>1</v>
      </c>
      <c r="S2687">
        <v>1</v>
      </c>
    </row>
    <row r="2688" spans="1:21" customFormat="1">
      <c r="A2688" s="1">
        <v>4406</v>
      </c>
      <c r="B2688" t="s">
        <v>2704</v>
      </c>
      <c r="C2688" t="s">
        <v>7478</v>
      </c>
      <c r="D2688" t="s">
        <v>9563</v>
      </c>
      <c r="E2688" s="2">
        <v>40313</v>
      </c>
      <c r="F2688" s="7" t="s">
        <v>14797</v>
      </c>
      <c r="G2688" s="6">
        <v>144060914</v>
      </c>
      <c r="H2688" t="s">
        <v>21166</v>
      </c>
      <c r="I2688">
        <v>20544</v>
      </c>
      <c r="J2688" s="3" t="s">
        <v>27074</v>
      </c>
      <c r="K2688" t="s">
        <v>29478</v>
      </c>
      <c r="L2688">
        <v>0</v>
      </c>
      <c r="M2688">
        <v>0</v>
      </c>
      <c r="N2688">
        <v>2820</v>
      </c>
      <c r="O2688">
        <v>7.29</v>
      </c>
      <c r="P2688">
        <v>0</v>
      </c>
      <c r="Q2688">
        <v>0</v>
      </c>
      <c r="R2688">
        <v>1</v>
      </c>
      <c r="S2688">
        <v>0</v>
      </c>
    </row>
    <row r="2689" spans="1:19" customFormat="1" ht="30">
      <c r="A2689" s="1">
        <v>4407</v>
      </c>
      <c r="B2689" t="s">
        <v>2705</v>
      </c>
      <c r="C2689" t="s">
        <v>7478</v>
      </c>
      <c r="D2689" t="s">
        <v>9563</v>
      </c>
      <c r="E2689" s="2">
        <v>41050</v>
      </c>
      <c r="F2689" s="7" t="s">
        <v>14798</v>
      </c>
      <c r="G2689" s="6">
        <v>586605335</v>
      </c>
      <c r="H2689" t="s">
        <v>21167</v>
      </c>
      <c r="I2689">
        <v>865</v>
      </c>
      <c r="J2689" s="3" t="s">
        <v>27075</v>
      </c>
      <c r="K2689" t="s">
        <v>29478</v>
      </c>
      <c r="L2689">
        <v>0</v>
      </c>
      <c r="M2689">
        <v>0</v>
      </c>
      <c r="N2689">
        <v>2083</v>
      </c>
      <c r="O2689">
        <v>0.42</v>
      </c>
      <c r="P2689">
        <v>0</v>
      </c>
      <c r="Q2689">
        <v>0</v>
      </c>
      <c r="R2689">
        <v>1</v>
      </c>
      <c r="S2689">
        <v>0</v>
      </c>
    </row>
    <row r="2690" spans="1:19" customFormat="1" ht="30">
      <c r="A2690" s="1">
        <v>4409</v>
      </c>
      <c r="B2690" t="s">
        <v>2706</v>
      </c>
      <c r="C2690" t="s">
        <v>7478</v>
      </c>
      <c r="D2690" t="s">
        <v>9134</v>
      </c>
      <c r="E2690" s="2">
        <v>41862</v>
      </c>
      <c r="F2690" s="7" t="s">
        <v>14799</v>
      </c>
      <c r="G2690" s="6">
        <v>2740270745</v>
      </c>
      <c r="H2690" t="s">
        <v>21168</v>
      </c>
      <c r="I2690">
        <v>31561</v>
      </c>
      <c r="J2690" s="3" t="s">
        <v>27076</v>
      </c>
      <c r="K2690" t="s">
        <v>29478</v>
      </c>
      <c r="L2690">
        <v>0</v>
      </c>
      <c r="M2690">
        <v>0</v>
      </c>
      <c r="N2690">
        <v>1271</v>
      </c>
      <c r="O2690">
        <v>24.83</v>
      </c>
      <c r="P2690">
        <v>0</v>
      </c>
      <c r="Q2690">
        <v>50</v>
      </c>
      <c r="R2690">
        <v>1</v>
      </c>
      <c r="S2690">
        <v>1</v>
      </c>
    </row>
    <row r="2691" spans="1:19" customFormat="1">
      <c r="A2691" s="1">
        <v>4410</v>
      </c>
      <c r="B2691" t="s">
        <v>2707</v>
      </c>
      <c r="C2691" t="s">
        <v>7477</v>
      </c>
      <c r="D2691" t="s">
        <v>9398</v>
      </c>
      <c r="E2691" s="2">
        <v>41129</v>
      </c>
      <c r="F2691" s="7" t="s">
        <v>12523</v>
      </c>
      <c r="G2691" s="6">
        <v>745154815</v>
      </c>
      <c r="H2691" t="s">
        <v>21169</v>
      </c>
      <c r="I2691">
        <v>364</v>
      </c>
      <c r="K2691" t="s">
        <v>29477</v>
      </c>
      <c r="L2691">
        <v>0</v>
      </c>
      <c r="M2691">
        <v>0</v>
      </c>
      <c r="N2691">
        <v>2004</v>
      </c>
      <c r="O2691">
        <v>0.18</v>
      </c>
      <c r="P2691">
        <v>0</v>
      </c>
      <c r="Q2691">
        <v>100</v>
      </c>
      <c r="R2691">
        <v>1</v>
      </c>
      <c r="S2691">
        <v>1</v>
      </c>
    </row>
    <row r="2692" spans="1:19" customFormat="1">
      <c r="A2692" s="1">
        <v>4413</v>
      </c>
      <c r="B2692" t="s">
        <v>2708</v>
      </c>
      <c r="C2692" t="s">
        <v>7477</v>
      </c>
      <c r="D2692" t="s">
        <v>9069</v>
      </c>
      <c r="E2692" s="2">
        <v>40716</v>
      </c>
      <c r="F2692" s="7" t="s">
        <v>14800</v>
      </c>
      <c r="G2692" s="6">
        <v>322095041</v>
      </c>
      <c r="H2692" t="s">
        <v>21170</v>
      </c>
      <c r="I2692">
        <v>53660</v>
      </c>
      <c r="K2692" t="s">
        <v>29477</v>
      </c>
      <c r="L2692">
        <v>0</v>
      </c>
      <c r="M2692">
        <v>0</v>
      </c>
      <c r="N2692">
        <v>2417</v>
      </c>
      <c r="O2692">
        <v>22.2</v>
      </c>
      <c r="P2692">
        <v>0</v>
      </c>
      <c r="Q2692">
        <v>100</v>
      </c>
      <c r="R2692">
        <v>1</v>
      </c>
      <c r="S2692">
        <v>1</v>
      </c>
    </row>
    <row r="2693" spans="1:19" customFormat="1" ht="75">
      <c r="A2693" s="1">
        <v>4414</v>
      </c>
      <c r="B2693" t="s">
        <v>2709</v>
      </c>
      <c r="C2693" t="s">
        <v>7490</v>
      </c>
      <c r="D2693" t="s">
        <v>9586</v>
      </c>
      <c r="E2693" s="2">
        <v>40164</v>
      </c>
      <c r="F2693" s="7" t="s">
        <v>14801</v>
      </c>
      <c r="G2693" s="6">
        <v>97320705</v>
      </c>
      <c r="H2693" t="s">
        <v>21171</v>
      </c>
      <c r="I2693">
        <v>39301</v>
      </c>
      <c r="J2693" s="3" t="s">
        <v>27077</v>
      </c>
      <c r="K2693" t="s">
        <v>29490</v>
      </c>
      <c r="L2693">
        <v>0</v>
      </c>
      <c r="M2693">
        <v>0</v>
      </c>
      <c r="N2693">
        <v>2969</v>
      </c>
      <c r="O2693">
        <v>13.24</v>
      </c>
      <c r="P2693">
        <v>0</v>
      </c>
      <c r="Q2693">
        <v>33.333333333333343</v>
      </c>
      <c r="R2693">
        <v>1</v>
      </c>
      <c r="S2693">
        <v>1</v>
      </c>
    </row>
    <row r="2694" spans="1:19" customFormat="1" ht="30">
      <c r="A2694" s="1">
        <v>4416</v>
      </c>
      <c r="B2694" t="s">
        <v>2710</v>
      </c>
      <c r="C2694" t="s">
        <v>7478</v>
      </c>
      <c r="D2694" t="s">
        <v>9563</v>
      </c>
      <c r="E2694" s="2">
        <v>41150</v>
      </c>
      <c r="F2694" s="7" t="s">
        <v>14802</v>
      </c>
      <c r="G2694" s="6">
        <v>790380578</v>
      </c>
      <c r="H2694" t="s">
        <v>21172</v>
      </c>
      <c r="I2694">
        <v>4237</v>
      </c>
      <c r="K2694" t="s">
        <v>29478</v>
      </c>
      <c r="L2694">
        <v>0</v>
      </c>
      <c r="M2694">
        <v>0</v>
      </c>
      <c r="N2694">
        <v>1983</v>
      </c>
      <c r="O2694">
        <v>2.14</v>
      </c>
      <c r="P2694">
        <v>0</v>
      </c>
      <c r="Q2694">
        <v>0</v>
      </c>
      <c r="R2694">
        <v>1</v>
      </c>
      <c r="S2694">
        <v>0</v>
      </c>
    </row>
    <row r="2695" spans="1:19" customFormat="1" ht="45">
      <c r="A2695" s="1">
        <v>4421</v>
      </c>
      <c r="B2695" t="s">
        <v>2711</v>
      </c>
      <c r="C2695" t="s">
        <v>7478</v>
      </c>
      <c r="D2695" t="s">
        <v>9563</v>
      </c>
      <c r="E2695" s="2">
        <v>42017</v>
      </c>
      <c r="F2695" s="7" t="s">
        <v>14803</v>
      </c>
      <c r="G2695" s="6">
        <v>2980775834</v>
      </c>
      <c r="H2695" t="s">
        <v>21173</v>
      </c>
      <c r="I2695">
        <v>718</v>
      </c>
      <c r="J2695" s="3" t="s">
        <v>27078</v>
      </c>
      <c r="K2695" t="s">
        <v>29478</v>
      </c>
      <c r="L2695">
        <v>0</v>
      </c>
      <c r="M2695">
        <v>0</v>
      </c>
      <c r="N2695">
        <v>1116</v>
      </c>
      <c r="O2695">
        <v>0.64</v>
      </c>
      <c r="P2695">
        <v>0</v>
      </c>
      <c r="Q2695">
        <v>100</v>
      </c>
      <c r="R2695">
        <v>1</v>
      </c>
      <c r="S2695">
        <v>1</v>
      </c>
    </row>
    <row r="2696" spans="1:19" customFormat="1" ht="75">
      <c r="A2696" s="1">
        <v>4422</v>
      </c>
      <c r="B2696" t="s">
        <v>2712</v>
      </c>
      <c r="C2696" t="s">
        <v>7477</v>
      </c>
      <c r="D2696" t="s">
        <v>9574</v>
      </c>
      <c r="E2696" s="2">
        <v>40693</v>
      </c>
      <c r="F2696" s="7" t="s">
        <v>14804</v>
      </c>
      <c r="G2696" s="6">
        <v>308054885</v>
      </c>
      <c r="H2696" t="s">
        <v>21174</v>
      </c>
      <c r="I2696">
        <v>19526</v>
      </c>
      <c r="K2696" t="s">
        <v>29477</v>
      </c>
      <c r="L2696">
        <v>0</v>
      </c>
      <c r="M2696">
        <v>0</v>
      </c>
      <c r="N2696">
        <v>2440</v>
      </c>
      <c r="O2696">
        <v>8</v>
      </c>
      <c r="P2696">
        <v>0</v>
      </c>
      <c r="Q2696">
        <v>20</v>
      </c>
      <c r="R2696">
        <v>1</v>
      </c>
      <c r="S2696">
        <v>0</v>
      </c>
    </row>
    <row r="2697" spans="1:19" customFormat="1" ht="30">
      <c r="A2697" s="1">
        <v>4423</v>
      </c>
      <c r="B2697" t="s">
        <v>2713</v>
      </c>
      <c r="C2697" t="s">
        <v>7479</v>
      </c>
      <c r="D2697" t="s">
        <v>9002</v>
      </c>
      <c r="E2697" s="2">
        <v>40444</v>
      </c>
      <c r="F2697" s="7" t="s">
        <v>14805</v>
      </c>
      <c r="G2697" s="6">
        <v>194352591</v>
      </c>
      <c r="H2697" t="s">
        <v>21175</v>
      </c>
      <c r="I2697">
        <v>2327</v>
      </c>
      <c r="K2697" t="s">
        <v>29479</v>
      </c>
      <c r="L2697">
        <v>0</v>
      </c>
      <c r="M2697">
        <v>0</v>
      </c>
      <c r="N2697">
        <v>2689</v>
      </c>
      <c r="O2697">
        <v>0.87</v>
      </c>
      <c r="P2697">
        <v>0</v>
      </c>
      <c r="Q2697">
        <v>100</v>
      </c>
      <c r="R2697">
        <v>1</v>
      </c>
      <c r="S2697">
        <v>1</v>
      </c>
    </row>
    <row r="2698" spans="1:19" customFormat="1" ht="60">
      <c r="A2698" s="1">
        <v>4424</v>
      </c>
      <c r="B2698" t="s">
        <v>2714</v>
      </c>
      <c r="C2698" t="s">
        <v>7478</v>
      </c>
      <c r="D2698" t="s">
        <v>9563</v>
      </c>
      <c r="E2698" s="2">
        <v>41185</v>
      </c>
      <c r="F2698" s="7" t="s">
        <v>14806</v>
      </c>
      <c r="G2698" s="6">
        <v>860357563</v>
      </c>
      <c r="H2698" t="s">
        <v>21176</v>
      </c>
      <c r="I2698">
        <v>53</v>
      </c>
      <c r="K2698" t="s">
        <v>29478</v>
      </c>
      <c r="L2698">
        <v>0</v>
      </c>
      <c r="M2698">
        <v>0</v>
      </c>
      <c r="N2698">
        <v>1948</v>
      </c>
      <c r="O2698">
        <v>0.03</v>
      </c>
      <c r="P2698">
        <v>0</v>
      </c>
      <c r="Q2698">
        <v>0</v>
      </c>
      <c r="R2698">
        <v>1</v>
      </c>
      <c r="S2698">
        <v>0</v>
      </c>
    </row>
    <row r="2699" spans="1:19" customFormat="1">
      <c r="A2699" s="1">
        <v>4425</v>
      </c>
      <c r="B2699" t="s">
        <v>2715</v>
      </c>
      <c r="C2699" t="s">
        <v>7478</v>
      </c>
      <c r="D2699" t="s">
        <v>9563</v>
      </c>
      <c r="E2699" s="2">
        <v>41106</v>
      </c>
      <c r="F2699" s="7" t="s">
        <v>14807</v>
      </c>
      <c r="G2699" s="6">
        <v>636956050</v>
      </c>
      <c r="H2699" t="s">
        <v>21177</v>
      </c>
      <c r="I2699">
        <v>91</v>
      </c>
      <c r="K2699" t="s">
        <v>29478</v>
      </c>
      <c r="L2699">
        <v>0</v>
      </c>
      <c r="M2699">
        <v>0</v>
      </c>
      <c r="N2699">
        <v>2027</v>
      </c>
      <c r="O2699">
        <v>0.04</v>
      </c>
      <c r="P2699">
        <v>0</v>
      </c>
      <c r="Q2699">
        <v>0</v>
      </c>
      <c r="R2699">
        <v>1</v>
      </c>
      <c r="S2699">
        <v>0</v>
      </c>
    </row>
    <row r="2700" spans="1:19" customFormat="1" ht="60">
      <c r="A2700" s="1">
        <v>4426</v>
      </c>
      <c r="B2700" t="s">
        <v>2716</v>
      </c>
      <c r="C2700" t="s">
        <v>7482</v>
      </c>
      <c r="D2700" t="s">
        <v>9587</v>
      </c>
      <c r="E2700" s="2">
        <v>41248</v>
      </c>
      <c r="F2700" s="7" t="s">
        <v>14808</v>
      </c>
      <c r="G2700" s="6">
        <v>991328660</v>
      </c>
      <c r="H2700" t="s">
        <v>21178</v>
      </c>
      <c r="I2700">
        <v>3027</v>
      </c>
      <c r="J2700" s="3" t="s">
        <v>27079</v>
      </c>
      <c r="K2700" t="s">
        <v>29482</v>
      </c>
      <c r="L2700">
        <v>0</v>
      </c>
      <c r="M2700">
        <v>0</v>
      </c>
      <c r="N2700">
        <v>1885</v>
      </c>
      <c r="O2700">
        <v>1.61</v>
      </c>
      <c r="P2700">
        <v>0</v>
      </c>
      <c r="Q2700">
        <v>0</v>
      </c>
      <c r="R2700">
        <v>1</v>
      </c>
      <c r="S2700">
        <v>0</v>
      </c>
    </row>
    <row r="2701" spans="1:19" customFormat="1">
      <c r="A2701" s="1">
        <v>4427</v>
      </c>
      <c r="B2701" t="s">
        <v>2717</v>
      </c>
      <c r="C2701" t="s">
        <v>7477</v>
      </c>
      <c r="D2701" t="s">
        <v>9453</v>
      </c>
      <c r="E2701" s="2">
        <v>41691</v>
      </c>
      <c r="F2701" s="7" t="s">
        <v>14809</v>
      </c>
      <c r="G2701" s="6">
        <v>2355491425</v>
      </c>
      <c r="H2701" t="s">
        <v>21179</v>
      </c>
      <c r="I2701">
        <v>11796</v>
      </c>
      <c r="K2701" t="s">
        <v>29477</v>
      </c>
      <c r="L2701">
        <v>0</v>
      </c>
      <c r="M2701">
        <v>0</v>
      </c>
      <c r="N2701">
        <v>1442</v>
      </c>
      <c r="O2701">
        <v>8.18</v>
      </c>
      <c r="P2701">
        <v>0</v>
      </c>
      <c r="Q2701">
        <v>0</v>
      </c>
      <c r="R2701">
        <v>1</v>
      </c>
      <c r="S2701">
        <v>0</v>
      </c>
    </row>
    <row r="2702" spans="1:19" customFormat="1" ht="30">
      <c r="A2702" s="1">
        <v>4428</v>
      </c>
      <c r="B2702" t="s">
        <v>2718</v>
      </c>
      <c r="C2702" t="s">
        <v>7478</v>
      </c>
      <c r="D2702" t="s">
        <v>9563</v>
      </c>
      <c r="E2702" s="2">
        <v>40551</v>
      </c>
      <c r="F2702" s="7" t="s">
        <v>14810</v>
      </c>
      <c r="G2702" s="6">
        <v>235553946</v>
      </c>
      <c r="H2702" t="s">
        <v>21180</v>
      </c>
      <c r="I2702">
        <v>16</v>
      </c>
      <c r="J2702" s="3" t="s">
        <v>27080</v>
      </c>
      <c r="K2702" t="s">
        <v>29478</v>
      </c>
      <c r="L2702">
        <v>0</v>
      </c>
      <c r="M2702">
        <v>0</v>
      </c>
      <c r="N2702">
        <v>2582</v>
      </c>
      <c r="O2702">
        <v>0.01</v>
      </c>
      <c r="P2702">
        <v>0</v>
      </c>
      <c r="Q2702">
        <v>50</v>
      </c>
      <c r="R2702">
        <v>1</v>
      </c>
      <c r="S2702">
        <v>1</v>
      </c>
    </row>
    <row r="2703" spans="1:19" customFormat="1" ht="30">
      <c r="A2703" s="1">
        <v>4429</v>
      </c>
      <c r="B2703" t="s">
        <v>2719</v>
      </c>
      <c r="C2703" t="s">
        <v>7478</v>
      </c>
      <c r="D2703" t="s">
        <v>9563</v>
      </c>
      <c r="E2703" s="2">
        <v>40873</v>
      </c>
      <c r="F2703" s="7" t="s">
        <v>14811</v>
      </c>
      <c r="G2703" s="6">
        <v>421916024</v>
      </c>
      <c r="H2703" t="s">
        <v>21181</v>
      </c>
      <c r="I2703">
        <v>61</v>
      </c>
      <c r="K2703" t="s">
        <v>29478</v>
      </c>
      <c r="L2703">
        <v>0</v>
      </c>
      <c r="M2703">
        <v>0</v>
      </c>
      <c r="N2703">
        <v>2260</v>
      </c>
      <c r="O2703">
        <v>0.03</v>
      </c>
      <c r="P2703">
        <v>0</v>
      </c>
      <c r="Q2703">
        <v>66.666666666666671</v>
      </c>
      <c r="R2703">
        <v>1</v>
      </c>
      <c r="S2703">
        <v>1</v>
      </c>
    </row>
    <row r="2704" spans="1:19" customFormat="1">
      <c r="A2704" s="1">
        <v>4430</v>
      </c>
      <c r="B2704" t="s">
        <v>2720</v>
      </c>
      <c r="C2704" t="s">
        <v>7477</v>
      </c>
      <c r="D2704" t="s">
        <v>9453</v>
      </c>
      <c r="E2704" s="2">
        <v>40990</v>
      </c>
      <c r="F2704" s="7" t="s">
        <v>12523</v>
      </c>
      <c r="G2704" s="6">
        <v>533438665</v>
      </c>
      <c r="H2704" t="s">
        <v>21182</v>
      </c>
      <c r="I2704">
        <v>670</v>
      </c>
      <c r="J2704" s="3" t="s">
        <v>27081</v>
      </c>
      <c r="K2704" t="s">
        <v>29477</v>
      </c>
      <c r="L2704">
        <v>0</v>
      </c>
      <c r="M2704">
        <v>0</v>
      </c>
      <c r="N2704">
        <v>2143</v>
      </c>
      <c r="O2704">
        <v>0.31</v>
      </c>
      <c r="P2704">
        <v>0</v>
      </c>
      <c r="Q2704">
        <v>0</v>
      </c>
      <c r="R2704">
        <v>1</v>
      </c>
      <c r="S2704">
        <v>0</v>
      </c>
    </row>
    <row r="2705" spans="1:21" customFormat="1" ht="75">
      <c r="A2705" s="1">
        <v>4432</v>
      </c>
      <c r="B2705" t="s">
        <v>2721</v>
      </c>
      <c r="C2705" t="s">
        <v>7478</v>
      </c>
      <c r="D2705" t="s">
        <v>9563</v>
      </c>
      <c r="E2705" s="2">
        <v>41278</v>
      </c>
      <c r="F2705" s="7" t="s">
        <v>14812</v>
      </c>
      <c r="G2705" s="6">
        <v>1059459673</v>
      </c>
      <c r="H2705" t="s">
        <v>21183</v>
      </c>
      <c r="I2705">
        <v>55</v>
      </c>
      <c r="K2705" t="s">
        <v>29478</v>
      </c>
      <c r="L2705">
        <v>0</v>
      </c>
      <c r="M2705">
        <v>0</v>
      </c>
      <c r="N2705">
        <v>1855</v>
      </c>
      <c r="O2705">
        <v>0.03</v>
      </c>
      <c r="P2705">
        <v>0</v>
      </c>
      <c r="Q2705">
        <v>100</v>
      </c>
      <c r="R2705">
        <v>1</v>
      </c>
      <c r="S2705">
        <v>1</v>
      </c>
    </row>
    <row r="2706" spans="1:21" customFormat="1" ht="45">
      <c r="A2706" s="1">
        <v>4433</v>
      </c>
      <c r="B2706" t="s">
        <v>2722</v>
      </c>
      <c r="C2706" t="s">
        <v>7477</v>
      </c>
      <c r="D2706" t="s">
        <v>9031</v>
      </c>
      <c r="E2706" s="2">
        <v>41829</v>
      </c>
      <c r="F2706" s="7" t="s">
        <v>14813</v>
      </c>
      <c r="G2706" s="6">
        <v>2613795883</v>
      </c>
      <c r="H2706" t="s">
        <v>21184</v>
      </c>
      <c r="I2706">
        <v>1008</v>
      </c>
      <c r="J2706" s="3" t="s">
        <v>27082</v>
      </c>
      <c r="K2706" t="s">
        <v>29477</v>
      </c>
      <c r="L2706">
        <v>0</v>
      </c>
      <c r="M2706">
        <v>0</v>
      </c>
      <c r="N2706">
        <v>1304</v>
      </c>
      <c r="O2706">
        <v>0.77</v>
      </c>
      <c r="P2706">
        <v>0</v>
      </c>
      <c r="Q2706">
        <v>66.666666666666671</v>
      </c>
      <c r="R2706">
        <v>1</v>
      </c>
      <c r="S2706">
        <v>1</v>
      </c>
    </row>
    <row r="2707" spans="1:21" customFormat="1" ht="75">
      <c r="A2707" s="1">
        <v>4435</v>
      </c>
      <c r="B2707" t="s">
        <v>2723</v>
      </c>
      <c r="C2707" t="s">
        <v>7490</v>
      </c>
      <c r="D2707" t="s">
        <v>9588</v>
      </c>
      <c r="E2707" s="2">
        <v>39930</v>
      </c>
      <c r="F2707" s="7" t="s">
        <v>14521</v>
      </c>
      <c r="G2707" s="6">
        <v>35684944</v>
      </c>
      <c r="H2707" t="s">
        <v>20848</v>
      </c>
      <c r="I2707">
        <v>143703</v>
      </c>
      <c r="J2707" s="3" t="s">
        <v>26913</v>
      </c>
      <c r="K2707" t="s">
        <v>29490</v>
      </c>
      <c r="L2707">
        <v>0</v>
      </c>
      <c r="M2707">
        <v>0</v>
      </c>
      <c r="N2707">
        <v>3203</v>
      </c>
      <c r="O2707">
        <v>44.87</v>
      </c>
      <c r="P2707">
        <v>0</v>
      </c>
      <c r="Q2707">
        <v>100</v>
      </c>
      <c r="R2707">
        <v>1</v>
      </c>
      <c r="S2707">
        <v>1</v>
      </c>
    </row>
    <row r="2708" spans="1:21" customFormat="1" ht="24.95" customHeight="1">
      <c r="A2708" s="1">
        <v>4438</v>
      </c>
      <c r="B2708" t="s">
        <v>2724</v>
      </c>
      <c r="C2708" t="s">
        <v>7477</v>
      </c>
      <c r="D2708" t="s">
        <v>9453</v>
      </c>
      <c r="E2708" s="2">
        <v>40822</v>
      </c>
      <c r="F2708" s="7" t="s">
        <v>14814</v>
      </c>
      <c r="G2708" s="6">
        <v>386237352</v>
      </c>
      <c r="H2708" t="s">
        <v>21185</v>
      </c>
      <c r="I2708">
        <v>18921</v>
      </c>
      <c r="J2708" s="3" t="s">
        <v>27083</v>
      </c>
      <c r="K2708" t="s">
        <v>29477</v>
      </c>
      <c r="L2708">
        <v>0</v>
      </c>
      <c r="M2708">
        <v>0</v>
      </c>
      <c r="N2708">
        <v>2311</v>
      </c>
      <c r="O2708">
        <v>8.19</v>
      </c>
      <c r="P2708">
        <v>0</v>
      </c>
      <c r="Q2708">
        <v>0</v>
      </c>
      <c r="R2708">
        <v>1</v>
      </c>
      <c r="S2708">
        <v>0</v>
      </c>
    </row>
    <row r="2709" spans="1:21" customFormat="1" ht="75">
      <c r="A2709" s="1">
        <v>4439</v>
      </c>
      <c r="B2709" t="s">
        <v>2725</v>
      </c>
      <c r="C2709" t="s">
        <v>7477</v>
      </c>
      <c r="D2709" t="s">
        <v>8910</v>
      </c>
      <c r="E2709" s="2">
        <v>42009</v>
      </c>
      <c r="F2709" s="7" t="s">
        <v>14815</v>
      </c>
      <c r="G2709" s="6">
        <v>2962981919</v>
      </c>
      <c r="H2709" t="s">
        <v>21186</v>
      </c>
      <c r="I2709">
        <v>28362</v>
      </c>
      <c r="K2709" t="s">
        <v>29477</v>
      </c>
      <c r="L2709">
        <v>0</v>
      </c>
      <c r="M2709">
        <v>0</v>
      </c>
      <c r="N2709">
        <v>1124</v>
      </c>
      <c r="O2709">
        <v>25.23</v>
      </c>
      <c r="P2709">
        <v>0</v>
      </c>
      <c r="Q2709">
        <v>0</v>
      </c>
      <c r="R2709">
        <v>1</v>
      </c>
      <c r="S2709">
        <v>0</v>
      </c>
    </row>
    <row r="2710" spans="1:21" customFormat="1" ht="45">
      <c r="A2710" s="1">
        <v>4440</v>
      </c>
      <c r="B2710" t="s">
        <v>2726</v>
      </c>
      <c r="C2710" t="s">
        <v>7478</v>
      </c>
      <c r="D2710" t="s">
        <v>9563</v>
      </c>
      <c r="E2710" s="2">
        <v>40238</v>
      </c>
      <c r="F2710" s="7" t="s">
        <v>14816</v>
      </c>
      <c r="G2710" s="6">
        <v>118816473</v>
      </c>
      <c r="H2710" t="s">
        <v>21187</v>
      </c>
      <c r="I2710">
        <v>57</v>
      </c>
      <c r="K2710" t="s">
        <v>29478</v>
      </c>
      <c r="L2710">
        <v>0</v>
      </c>
      <c r="M2710">
        <v>0</v>
      </c>
      <c r="N2710">
        <v>2895</v>
      </c>
      <c r="O2710">
        <v>0.02</v>
      </c>
      <c r="P2710">
        <v>0</v>
      </c>
      <c r="Q2710">
        <v>50</v>
      </c>
      <c r="R2710">
        <v>1</v>
      </c>
      <c r="S2710">
        <v>1</v>
      </c>
    </row>
    <row r="2711" spans="1:21" customFormat="1" ht="30">
      <c r="A2711" s="1">
        <v>4441</v>
      </c>
      <c r="B2711" t="s">
        <v>2727</v>
      </c>
      <c r="C2711" t="s">
        <v>7478</v>
      </c>
      <c r="D2711" t="s">
        <v>9563</v>
      </c>
      <c r="E2711" s="2">
        <v>40757</v>
      </c>
      <c r="F2711" s="7" t="s">
        <v>14817</v>
      </c>
      <c r="G2711" s="6">
        <v>347337684</v>
      </c>
      <c r="H2711" t="s">
        <v>21188</v>
      </c>
      <c r="I2711">
        <v>145</v>
      </c>
      <c r="K2711" t="s">
        <v>29478</v>
      </c>
      <c r="L2711">
        <v>0</v>
      </c>
      <c r="M2711">
        <v>0</v>
      </c>
      <c r="N2711">
        <v>2376</v>
      </c>
      <c r="O2711">
        <v>0.06</v>
      </c>
      <c r="P2711">
        <v>0</v>
      </c>
      <c r="Q2711">
        <v>100</v>
      </c>
      <c r="R2711">
        <v>1</v>
      </c>
      <c r="S2711">
        <v>1</v>
      </c>
    </row>
    <row r="2712" spans="1:21" customFormat="1" ht="75">
      <c r="A2712" s="1">
        <v>4442</v>
      </c>
      <c r="B2712" t="s">
        <v>2728</v>
      </c>
      <c r="C2712" t="s">
        <v>7478</v>
      </c>
      <c r="D2712" t="s">
        <v>9563</v>
      </c>
      <c r="E2712" s="2">
        <v>40713</v>
      </c>
      <c r="F2712" s="7" t="s">
        <v>14818</v>
      </c>
      <c r="G2712" s="6">
        <v>320385980</v>
      </c>
      <c r="H2712" t="s">
        <v>21189</v>
      </c>
      <c r="I2712">
        <v>604</v>
      </c>
      <c r="K2712" t="s">
        <v>29478</v>
      </c>
      <c r="L2712">
        <v>0</v>
      </c>
      <c r="M2712">
        <v>0</v>
      </c>
      <c r="N2712">
        <v>2420</v>
      </c>
      <c r="O2712">
        <v>0.25</v>
      </c>
      <c r="P2712">
        <v>0</v>
      </c>
      <c r="Q2712">
        <v>0</v>
      </c>
      <c r="R2712">
        <v>1</v>
      </c>
      <c r="S2712">
        <v>0</v>
      </c>
    </row>
    <row r="2713" spans="1:21" ht="30">
      <c r="A2713" s="1">
        <v>4443</v>
      </c>
      <c r="B2713" t="s">
        <v>2729</v>
      </c>
      <c r="C2713" t="s">
        <v>7624</v>
      </c>
      <c r="D2713" t="s">
        <v>9563</v>
      </c>
      <c r="E2713" s="2">
        <v>42667</v>
      </c>
      <c r="F2713" s="11" t="s">
        <v>14819</v>
      </c>
      <c r="G2713" s="6">
        <v>7.9067837733832704E+17</v>
      </c>
      <c r="H2713" s="12" t="s">
        <v>21190</v>
      </c>
      <c r="I2713">
        <v>36629</v>
      </c>
      <c r="K2713" s="12" t="s">
        <v>29620</v>
      </c>
      <c r="L2713" s="12">
        <v>0</v>
      </c>
      <c r="M2713" s="12">
        <v>1</v>
      </c>
      <c r="N2713" s="12">
        <v>466</v>
      </c>
      <c r="O2713" s="12">
        <v>78.599999999999994</v>
      </c>
      <c r="P2713" s="12">
        <v>0</v>
      </c>
      <c r="Q2713" s="12">
        <v>0</v>
      </c>
      <c r="R2713" s="12">
        <v>1</v>
      </c>
      <c r="S2713" s="12">
        <v>0</v>
      </c>
      <c r="T2713" s="12">
        <v>0</v>
      </c>
      <c r="U2713" s="12">
        <f>+S2713-T2713</f>
        <v>0</v>
      </c>
    </row>
    <row r="2714" spans="1:21" customFormat="1" ht="75">
      <c r="A2714" s="1">
        <v>4444</v>
      </c>
      <c r="B2714" t="s">
        <v>2730</v>
      </c>
      <c r="C2714" t="s">
        <v>7478</v>
      </c>
      <c r="D2714" t="s">
        <v>9563</v>
      </c>
      <c r="E2714" s="2">
        <v>40892</v>
      </c>
      <c r="F2714" s="7" t="s">
        <v>14820</v>
      </c>
      <c r="G2714" s="6">
        <v>437503521</v>
      </c>
      <c r="H2714" t="s">
        <v>21191</v>
      </c>
      <c r="I2714">
        <v>88</v>
      </c>
      <c r="K2714" t="s">
        <v>29478</v>
      </c>
      <c r="L2714">
        <v>0</v>
      </c>
      <c r="M2714">
        <v>0</v>
      </c>
      <c r="N2714">
        <v>2241</v>
      </c>
      <c r="O2714">
        <v>0.04</v>
      </c>
      <c r="P2714">
        <v>0</v>
      </c>
      <c r="Q2714">
        <v>33.333333333333343</v>
      </c>
      <c r="R2714">
        <v>1</v>
      </c>
      <c r="S2714">
        <v>1</v>
      </c>
    </row>
    <row r="2715" spans="1:21" customFormat="1" ht="60">
      <c r="A2715" s="1">
        <v>4445</v>
      </c>
      <c r="B2715" t="s">
        <v>2731</v>
      </c>
      <c r="C2715" t="s">
        <v>7478</v>
      </c>
      <c r="D2715" t="s">
        <v>9563</v>
      </c>
      <c r="E2715" s="2">
        <v>40293</v>
      </c>
      <c r="F2715" s="7" t="s">
        <v>14821</v>
      </c>
      <c r="G2715" s="6">
        <v>137085383</v>
      </c>
      <c r="H2715" t="s">
        <v>21192</v>
      </c>
      <c r="I2715">
        <v>600</v>
      </c>
      <c r="K2715" t="s">
        <v>29478</v>
      </c>
      <c r="L2715">
        <v>0</v>
      </c>
      <c r="M2715">
        <v>0</v>
      </c>
      <c r="N2715">
        <v>2840</v>
      </c>
      <c r="O2715">
        <v>0.21</v>
      </c>
      <c r="P2715">
        <v>0</v>
      </c>
      <c r="Q2715">
        <v>0</v>
      </c>
      <c r="R2715">
        <v>1</v>
      </c>
      <c r="S2715">
        <v>0</v>
      </c>
    </row>
    <row r="2716" spans="1:21" customFormat="1" ht="60">
      <c r="A2716" s="1">
        <v>4446</v>
      </c>
      <c r="B2716" t="s">
        <v>2732</v>
      </c>
      <c r="C2716" t="s">
        <v>7478</v>
      </c>
      <c r="D2716" t="s">
        <v>7770</v>
      </c>
      <c r="E2716" s="2">
        <v>42491</v>
      </c>
      <c r="F2716" s="7" t="s">
        <v>14822</v>
      </c>
      <c r="G2716" s="6">
        <v>7.2663550474614374E+17</v>
      </c>
      <c r="H2716" t="s">
        <v>18639</v>
      </c>
      <c r="I2716">
        <v>1293</v>
      </c>
      <c r="K2716" t="s">
        <v>29478</v>
      </c>
      <c r="L2716">
        <v>0</v>
      </c>
      <c r="M2716">
        <v>0</v>
      </c>
      <c r="N2716">
        <v>642</v>
      </c>
      <c r="O2716">
        <v>2.0099999999999998</v>
      </c>
      <c r="P2716">
        <v>0</v>
      </c>
      <c r="Q2716">
        <v>75</v>
      </c>
      <c r="R2716">
        <v>1</v>
      </c>
      <c r="S2716">
        <v>1</v>
      </c>
    </row>
    <row r="2717" spans="1:21" customFormat="1" ht="60">
      <c r="A2717" s="1">
        <v>4447</v>
      </c>
      <c r="B2717" t="s">
        <v>2733</v>
      </c>
      <c r="C2717" t="s">
        <v>7509</v>
      </c>
      <c r="D2717" t="s">
        <v>9574</v>
      </c>
      <c r="E2717" s="2">
        <v>40669</v>
      </c>
      <c r="F2717" s="7" t="s">
        <v>14823</v>
      </c>
      <c r="G2717" s="6">
        <v>294101019</v>
      </c>
      <c r="H2717" t="s">
        <v>21193</v>
      </c>
      <c r="I2717">
        <v>3082</v>
      </c>
      <c r="J2717" s="3" t="s">
        <v>27084</v>
      </c>
      <c r="K2717" t="s">
        <v>29508</v>
      </c>
      <c r="L2717">
        <v>0</v>
      </c>
      <c r="M2717">
        <v>0</v>
      </c>
      <c r="N2717">
        <v>2464</v>
      </c>
      <c r="O2717">
        <v>1.25</v>
      </c>
      <c r="P2717">
        <v>0</v>
      </c>
      <c r="Q2717">
        <v>100</v>
      </c>
      <c r="R2717">
        <v>1</v>
      </c>
      <c r="S2717">
        <v>1</v>
      </c>
    </row>
    <row r="2718" spans="1:21" customFormat="1" ht="60">
      <c r="A2718" s="1">
        <v>4448</v>
      </c>
      <c r="B2718" t="s">
        <v>2734</v>
      </c>
      <c r="C2718" t="s">
        <v>7479</v>
      </c>
      <c r="D2718" t="s">
        <v>9589</v>
      </c>
      <c r="E2718" s="2">
        <v>40190</v>
      </c>
      <c r="F2718" s="7" t="s">
        <v>14824</v>
      </c>
      <c r="G2718" s="6">
        <v>104208371</v>
      </c>
      <c r="H2718" t="s">
        <v>21194</v>
      </c>
      <c r="I2718">
        <v>5942</v>
      </c>
      <c r="J2718" s="3" t="s">
        <v>27085</v>
      </c>
      <c r="K2718" t="s">
        <v>29479</v>
      </c>
      <c r="L2718">
        <v>0</v>
      </c>
      <c r="M2718">
        <v>0</v>
      </c>
      <c r="N2718">
        <v>2943</v>
      </c>
      <c r="O2718">
        <v>2.02</v>
      </c>
      <c r="P2718">
        <v>0</v>
      </c>
      <c r="Q2718">
        <v>33.333333333333343</v>
      </c>
      <c r="R2718">
        <v>1</v>
      </c>
      <c r="S2718">
        <v>1</v>
      </c>
    </row>
    <row r="2719" spans="1:21" customFormat="1">
      <c r="A2719" s="1">
        <v>4450</v>
      </c>
      <c r="B2719" t="s">
        <v>2735</v>
      </c>
      <c r="C2719" t="s">
        <v>7625</v>
      </c>
      <c r="D2719" t="s">
        <v>7770</v>
      </c>
      <c r="E2719" s="2">
        <v>42858</v>
      </c>
      <c r="F2719" s="7" t="s">
        <v>12523</v>
      </c>
      <c r="G2719" s="6">
        <v>8.5986988653697434E+17</v>
      </c>
      <c r="H2719" t="s">
        <v>21195</v>
      </c>
      <c r="I2719">
        <v>16559</v>
      </c>
      <c r="K2719" t="s">
        <v>29621</v>
      </c>
      <c r="L2719">
        <v>0</v>
      </c>
      <c r="M2719">
        <v>0</v>
      </c>
      <c r="N2719">
        <v>275</v>
      </c>
      <c r="O2719">
        <v>60.21</v>
      </c>
      <c r="P2719">
        <v>0</v>
      </c>
      <c r="Q2719">
        <v>0</v>
      </c>
      <c r="R2719">
        <v>1</v>
      </c>
      <c r="S2719">
        <v>0</v>
      </c>
    </row>
    <row r="2720" spans="1:21" customFormat="1">
      <c r="A2720" s="1">
        <v>4451</v>
      </c>
      <c r="B2720" t="s">
        <v>2736</v>
      </c>
      <c r="C2720" t="s">
        <v>7477</v>
      </c>
      <c r="D2720" t="s">
        <v>9453</v>
      </c>
      <c r="E2720" s="2">
        <v>40374</v>
      </c>
      <c r="F2720" s="7" t="s">
        <v>14825</v>
      </c>
      <c r="G2720" s="6">
        <v>167079363</v>
      </c>
      <c r="H2720" t="s">
        <v>21196</v>
      </c>
      <c r="I2720">
        <v>2931</v>
      </c>
      <c r="K2720" t="s">
        <v>29477</v>
      </c>
      <c r="L2720">
        <v>0</v>
      </c>
      <c r="M2720">
        <v>0</v>
      </c>
      <c r="N2720">
        <v>2759</v>
      </c>
      <c r="O2720">
        <v>1.06</v>
      </c>
      <c r="P2720">
        <v>0</v>
      </c>
      <c r="Q2720">
        <v>0</v>
      </c>
      <c r="R2720">
        <v>1</v>
      </c>
      <c r="S2720">
        <v>0</v>
      </c>
    </row>
    <row r="2721" spans="1:21" customFormat="1">
      <c r="A2721" s="1">
        <v>4452</v>
      </c>
      <c r="B2721" t="s">
        <v>2737</v>
      </c>
      <c r="C2721" t="s">
        <v>7488</v>
      </c>
      <c r="D2721" t="s">
        <v>9590</v>
      </c>
      <c r="E2721" s="2">
        <v>41927</v>
      </c>
      <c r="F2721" s="7" t="s">
        <v>12523</v>
      </c>
      <c r="G2721" s="6">
        <v>2857171962</v>
      </c>
      <c r="H2721" t="s">
        <v>21197</v>
      </c>
      <c r="I2721">
        <v>792</v>
      </c>
      <c r="K2721" t="s">
        <v>29488</v>
      </c>
      <c r="L2721">
        <v>0</v>
      </c>
      <c r="M2721">
        <v>0</v>
      </c>
      <c r="N2721">
        <v>1206</v>
      </c>
      <c r="O2721">
        <v>0.66</v>
      </c>
      <c r="P2721">
        <v>0</v>
      </c>
      <c r="Q2721">
        <v>50</v>
      </c>
      <c r="R2721">
        <v>1</v>
      </c>
      <c r="S2721">
        <v>1</v>
      </c>
    </row>
    <row r="2722" spans="1:21" customFormat="1">
      <c r="A2722" s="1">
        <v>4454</v>
      </c>
      <c r="B2722" t="s">
        <v>2738</v>
      </c>
      <c r="C2722" t="s">
        <v>7477</v>
      </c>
      <c r="D2722" t="s">
        <v>9588</v>
      </c>
      <c r="E2722" s="2">
        <v>40396</v>
      </c>
      <c r="F2722" t="s">
        <v>14826</v>
      </c>
      <c r="G2722" s="6">
        <v>175469504</v>
      </c>
      <c r="H2722" t="s">
        <v>21198</v>
      </c>
      <c r="I2722">
        <v>20783</v>
      </c>
      <c r="J2722" s="3" t="s">
        <v>27086</v>
      </c>
      <c r="K2722" t="s">
        <v>29477</v>
      </c>
      <c r="L2722">
        <v>0</v>
      </c>
      <c r="M2722">
        <v>0</v>
      </c>
      <c r="N2722">
        <v>2737</v>
      </c>
      <c r="O2722">
        <v>7.59</v>
      </c>
      <c r="P2722">
        <v>1</v>
      </c>
      <c r="Q2722">
        <v>50</v>
      </c>
      <c r="R2722">
        <v>1</v>
      </c>
      <c r="S2722">
        <v>1</v>
      </c>
      <c r="T2722">
        <v>1</v>
      </c>
      <c r="U2722" s="12">
        <f>+S2722-T2722</f>
        <v>0</v>
      </c>
    </row>
    <row r="2723" spans="1:21" customFormat="1" ht="30">
      <c r="A2723" s="1">
        <v>4456</v>
      </c>
      <c r="B2723" t="s">
        <v>2739</v>
      </c>
      <c r="C2723" t="s">
        <v>7477</v>
      </c>
      <c r="D2723" t="s">
        <v>9453</v>
      </c>
      <c r="E2723" s="2">
        <v>40524</v>
      </c>
      <c r="F2723" s="7" t="s">
        <v>14827</v>
      </c>
      <c r="G2723" s="6">
        <v>225935231</v>
      </c>
      <c r="H2723" t="s">
        <v>21199</v>
      </c>
      <c r="I2723">
        <v>1362</v>
      </c>
      <c r="J2723" s="3" t="s">
        <v>27087</v>
      </c>
      <c r="K2723" t="s">
        <v>29477</v>
      </c>
      <c r="L2723">
        <v>0</v>
      </c>
      <c r="M2723">
        <v>0</v>
      </c>
      <c r="N2723">
        <v>2609</v>
      </c>
      <c r="O2723">
        <v>0.52</v>
      </c>
      <c r="P2723">
        <v>0</v>
      </c>
      <c r="Q2723">
        <v>50</v>
      </c>
      <c r="R2723">
        <v>1</v>
      </c>
      <c r="S2723">
        <v>1</v>
      </c>
    </row>
    <row r="2724" spans="1:21" customFormat="1">
      <c r="A2724" s="1">
        <v>4457</v>
      </c>
      <c r="B2724" t="s">
        <v>2740</v>
      </c>
      <c r="C2724" t="s">
        <v>7477</v>
      </c>
      <c r="D2724" t="s">
        <v>9591</v>
      </c>
      <c r="E2724" s="2">
        <v>40220</v>
      </c>
      <c r="F2724" s="7" t="s">
        <v>12523</v>
      </c>
      <c r="G2724" s="6">
        <v>113440005</v>
      </c>
      <c r="H2724" t="s">
        <v>21200</v>
      </c>
      <c r="I2724">
        <v>11630</v>
      </c>
      <c r="K2724" t="s">
        <v>29477</v>
      </c>
      <c r="L2724">
        <v>0</v>
      </c>
      <c r="M2724">
        <v>0</v>
      </c>
      <c r="N2724">
        <v>2913</v>
      </c>
      <c r="O2724">
        <v>3.99</v>
      </c>
      <c r="P2724">
        <v>0</v>
      </c>
      <c r="Q2724">
        <v>50</v>
      </c>
      <c r="R2724">
        <v>1</v>
      </c>
      <c r="S2724">
        <v>1</v>
      </c>
    </row>
    <row r="2725" spans="1:21" customFormat="1" ht="75">
      <c r="A2725" s="1">
        <v>4458</v>
      </c>
      <c r="B2725" t="s">
        <v>2741</v>
      </c>
      <c r="C2725" t="s">
        <v>7531</v>
      </c>
      <c r="D2725" t="s">
        <v>9592</v>
      </c>
      <c r="E2725" s="2">
        <v>42125</v>
      </c>
      <c r="F2725" s="7" t="s">
        <v>14828</v>
      </c>
      <c r="G2725" s="6">
        <v>3227153711</v>
      </c>
      <c r="H2725" t="s">
        <v>21201</v>
      </c>
      <c r="I2725">
        <v>787</v>
      </c>
      <c r="J2725" s="3" t="s">
        <v>27088</v>
      </c>
      <c r="K2725" t="s">
        <v>29529</v>
      </c>
      <c r="L2725">
        <v>0</v>
      </c>
      <c r="M2725">
        <v>0</v>
      </c>
      <c r="N2725">
        <v>1008</v>
      </c>
      <c r="O2725">
        <v>0.78</v>
      </c>
      <c r="P2725">
        <v>0</v>
      </c>
      <c r="Q2725">
        <v>0</v>
      </c>
      <c r="R2725">
        <v>1</v>
      </c>
      <c r="S2725">
        <v>0</v>
      </c>
    </row>
    <row r="2726" spans="1:21" customFormat="1" ht="75">
      <c r="A2726" s="1">
        <v>4462</v>
      </c>
      <c r="B2726" t="s">
        <v>2742</v>
      </c>
      <c r="C2726" t="s">
        <v>7576</v>
      </c>
      <c r="D2726" t="s">
        <v>9593</v>
      </c>
      <c r="E2726" s="2">
        <v>39956</v>
      </c>
      <c r="F2726" s="7" t="s">
        <v>14829</v>
      </c>
      <c r="G2726" s="6">
        <v>42103946</v>
      </c>
      <c r="H2726" t="s">
        <v>21202</v>
      </c>
      <c r="I2726">
        <v>14861</v>
      </c>
      <c r="J2726" s="3" t="s">
        <v>27089</v>
      </c>
      <c r="K2726" t="s">
        <v>29573</v>
      </c>
      <c r="L2726">
        <v>0</v>
      </c>
      <c r="M2726">
        <v>0</v>
      </c>
      <c r="N2726">
        <v>3177</v>
      </c>
      <c r="O2726">
        <v>4.68</v>
      </c>
      <c r="P2726">
        <v>0</v>
      </c>
      <c r="Q2726">
        <v>100</v>
      </c>
      <c r="R2726">
        <v>1</v>
      </c>
      <c r="S2726">
        <v>1</v>
      </c>
    </row>
    <row r="2727" spans="1:21" customFormat="1" ht="60">
      <c r="A2727" s="1">
        <v>4465</v>
      </c>
      <c r="B2727" t="s">
        <v>2743</v>
      </c>
      <c r="C2727" t="s">
        <v>7626</v>
      </c>
      <c r="D2727" t="s">
        <v>9594</v>
      </c>
      <c r="E2727" s="2">
        <v>41245</v>
      </c>
      <c r="F2727" s="7" t="s">
        <v>14830</v>
      </c>
      <c r="G2727" s="6">
        <v>984893899</v>
      </c>
      <c r="H2727" t="s">
        <v>21203</v>
      </c>
      <c r="I2727">
        <v>283859</v>
      </c>
      <c r="J2727" s="3" t="s">
        <v>27090</v>
      </c>
      <c r="K2727" t="s">
        <v>29622</v>
      </c>
      <c r="L2727">
        <v>0</v>
      </c>
      <c r="M2727">
        <v>0</v>
      </c>
      <c r="N2727">
        <v>1888</v>
      </c>
      <c r="O2727">
        <v>150.35</v>
      </c>
      <c r="P2727">
        <v>0</v>
      </c>
      <c r="Q2727">
        <v>75</v>
      </c>
      <c r="R2727">
        <v>1</v>
      </c>
      <c r="S2727">
        <v>1</v>
      </c>
    </row>
    <row r="2728" spans="1:21" customFormat="1" ht="60">
      <c r="A2728" s="1">
        <v>4468</v>
      </c>
      <c r="B2728" t="s">
        <v>2744</v>
      </c>
      <c r="C2728" t="s">
        <v>7477</v>
      </c>
      <c r="D2728" t="s">
        <v>9563</v>
      </c>
      <c r="E2728" s="2">
        <v>41428</v>
      </c>
      <c r="F2728" s="7" t="s">
        <v>14831</v>
      </c>
      <c r="G2728" s="6">
        <v>1480141789</v>
      </c>
      <c r="H2728" t="s">
        <v>21204</v>
      </c>
      <c r="I2728">
        <v>21571</v>
      </c>
      <c r="J2728" s="3" t="s">
        <v>27091</v>
      </c>
      <c r="K2728" t="s">
        <v>29477</v>
      </c>
      <c r="L2728">
        <v>0</v>
      </c>
      <c r="M2728">
        <v>0</v>
      </c>
      <c r="N2728">
        <v>1705</v>
      </c>
      <c r="O2728">
        <v>12.65</v>
      </c>
      <c r="P2728">
        <v>0</v>
      </c>
      <c r="Q2728">
        <v>0</v>
      </c>
      <c r="R2728">
        <v>1</v>
      </c>
      <c r="S2728">
        <v>0</v>
      </c>
    </row>
    <row r="2729" spans="1:21" customFormat="1" ht="75">
      <c r="A2729" s="1">
        <v>4469</v>
      </c>
      <c r="B2729" t="s">
        <v>2745</v>
      </c>
      <c r="C2729" t="s">
        <v>7477</v>
      </c>
      <c r="D2729" t="s">
        <v>9563</v>
      </c>
      <c r="E2729" s="2">
        <v>41518</v>
      </c>
      <c r="F2729" s="7" t="s">
        <v>14832</v>
      </c>
      <c r="G2729" s="6">
        <v>1717324164</v>
      </c>
      <c r="H2729" t="s">
        <v>21205</v>
      </c>
      <c r="I2729">
        <v>3006</v>
      </c>
      <c r="K2729" t="s">
        <v>29477</v>
      </c>
      <c r="L2729">
        <v>0</v>
      </c>
      <c r="M2729">
        <v>0</v>
      </c>
      <c r="N2729">
        <v>1615</v>
      </c>
      <c r="O2729">
        <v>1.86</v>
      </c>
      <c r="P2729">
        <v>0</v>
      </c>
      <c r="Q2729">
        <v>100</v>
      </c>
      <c r="R2729">
        <v>1</v>
      </c>
      <c r="S2729">
        <v>1</v>
      </c>
    </row>
    <row r="2730" spans="1:21" customFormat="1" ht="90">
      <c r="A2730" s="1">
        <v>4474</v>
      </c>
      <c r="B2730" t="s">
        <v>2746</v>
      </c>
      <c r="C2730" t="s">
        <v>7477</v>
      </c>
      <c r="D2730" t="s">
        <v>9595</v>
      </c>
      <c r="E2730" s="2">
        <v>39927</v>
      </c>
      <c r="F2730" s="7" t="s">
        <v>14833</v>
      </c>
      <c r="G2730" s="6">
        <v>35001983</v>
      </c>
      <c r="H2730" t="s">
        <v>21206</v>
      </c>
      <c r="I2730">
        <v>17772</v>
      </c>
      <c r="J2730" s="3" t="s">
        <v>27092</v>
      </c>
      <c r="K2730" t="s">
        <v>29477</v>
      </c>
      <c r="L2730">
        <v>0</v>
      </c>
      <c r="M2730">
        <v>0</v>
      </c>
      <c r="N2730">
        <v>3206</v>
      </c>
      <c r="O2730">
        <v>5.54</v>
      </c>
      <c r="P2730">
        <v>0</v>
      </c>
      <c r="Q2730">
        <v>100</v>
      </c>
      <c r="R2730">
        <v>1</v>
      </c>
      <c r="S2730">
        <v>1</v>
      </c>
    </row>
    <row r="2731" spans="1:21" customFormat="1" ht="75">
      <c r="A2731" s="1">
        <v>4475</v>
      </c>
      <c r="B2731" t="s">
        <v>2747</v>
      </c>
      <c r="C2731" t="s">
        <v>7479</v>
      </c>
      <c r="D2731" t="s">
        <v>7770</v>
      </c>
      <c r="E2731" s="2">
        <v>42940</v>
      </c>
      <c r="F2731" s="7" t="s">
        <v>14834</v>
      </c>
      <c r="G2731" s="6">
        <v>8.8963574325300429E+17</v>
      </c>
      <c r="H2731" t="s">
        <v>21207</v>
      </c>
      <c r="I2731">
        <v>9054</v>
      </c>
      <c r="J2731" s="3" t="s">
        <v>27093</v>
      </c>
      <c r="K2731" t="s">
        <v>29479</v>
      </c>
      <c r="L2731">
        <v>0</v>
      </c>
      <c r="M2731">
        <v>0</v>
      </c>
      <c r="N2731">
        <v>193</v>
      </c>
      <c r="O2731">
        <v>46.91</v>
      </c>
      <c r="P2731">
        <v>0</v>
      </c>
      <c r="Q2731">
        <v>66.666666666666671</v>
      </c>
      <c r="R2731">
        <v>1</v>
      </c>
      <c r="S2731">
        <v>1</v>
      </c>
    </row>
    <row r="2732" spans="1:21" customFormat="1" ht="75">
      <c r="A2732" s="1">
        <v>4482</v>
      </c>
      <c r="B2732" t="s">
        <v>2748</v>
      </c>
      <c r="C2732" t="s">
        <v>7490</v>
      </c>
      <c r="D2732" t="s">
        <v>9596</v>
      </c>
      <c r="E2732" s="2">
        <v>40059</v>
      </c>
      <c r="F2732" s="7" t="s">
        <v>14835</v>
      </c>
      <c r="G2732" s="6">
        <v>71255153</v>
      </c>
      <c r="H2732" t="s">
        <v>21208</v>
      </c>
      <c r="I2732">
        <v>25648</v>
      </c>
      <c r="J2732" s="3" t="s">
        <v>27094</v>
      </c>
      <c r="K2732" t="s">
        <v>29490</v>
      </c>
      <c r="L2732">
        <v>0</v>
      </c>
      <c r="M2732">
        <v>0</v>
      </c>
      <c r="N2732">
        <v>3074</v>
      </c>
      <c r="O2732">
        <v>8.34</v>
      </c>
      <c r="P2732">
        <v>0</v>
      </c>
      <c r="Q2732">
        <v>66.666666666666671</v>
      </c>
      <c r="R2732">
        <v>1</v>
      </c>
      <c r="S2732">
        <v>1</v>
      </c>
    </row>
    <row r="2733" spans="1:21" customFormat="1" ht="60">
      <c r="A2733" s="1">
        <v>4483</v>
      </c>
      <c r="B2733" t="s">
        <v>2749</v>
      </c>
      <c r="C2733" t="s">
        <v>7490</v>
      </c>
      <c r="D2733" t="s">
        <v>9497</v>
      </c>
      <c r="E2733" s="2">
        <v>40571</v>
      </c>
      <c r="F2733" s="7" t="s">
        <v>14836</v>
      </c>
      <c r="G2733" s="6">
        <v>244206716</v>
      </c>
      <c r="H2733" t="s">
        <v>21209</v>
      </c>
      <c r="I2733">
        <v>6897</v>
      </c>
      <c r="J2733" s="3" t="s">
        <v>27095</v>
      </c>
      <c r="K2733" t="s">
        <v>29490</v>
      </c>
      <c r="L2733">
        <v>0</v>
      </c>
      <c r="M2733">
        <v>0</v>
      </c>
      <c r="N2733">
        <v>2562</v>
      </c>
      <c r="O2733">
        <v>2.69</v>
      </c>
      <c r="P2733">
        <v>0</v>
      </c>
      <c r="Q2733">
        <v>0</v>
      </c>
      <c r="R2733">
        <v>1</v>
      </c>
      <c r="S2733">
        <v>0</v>
      </c>
    </row>
    <row r="2734" spans="1:21" customFormat="1">
      <c r="A2734" s="1">
        <v>4484</v>
      </c>
      <c r="B2734" t="s">
        <v>2750</v>
      </c>
      <c r="C2734" t="s">
        <v>7480</v>
      </c>
      <c r="D2734" t="s">
        <v>9597</v>
      </c>
      <c r="E2734" s="2">
        <v>41897</v>
      </c>
      <c r="F2734" t="s">
        <v>14837</v>
      </c>
      <c r="G2734" s="6">
        <v>2771667280</v>
      </c>
      <c r="H2734" t="s">
        <v>21210</v>
      </c>
      <c r="I2734">
        <v>136304</v>
      </c>
      <c r="J2734" s="3" t="s">
        <v>27096</v>
      </c>
      <c r="K2734" t="s">
        <v>29480</v>
      </c>
      <c r="L2734">
        <v>1</v>
      </c>
      <c r="M2734">
        <v>0</v>
      </c>
      <c r="N2734">
        <v>1236</v>
      </c>
      <c r="O2734">
        <v>110.28</v>
      </c>
      <c r="P2734">
        <v>0</v>
      </c>
      <c r="Q2734">
        <v>100</v>
      </c>
      <c r="R2734">
        <v>1</v>
      </c>
      <c r="S2734">
        <v>0</v>
      </c>
      <c r="T2734">
        <v>0</v>
      </c>
      <c r="U2734" s="12">
        <f>+S2734-T2734</f>
        <v>0</v>
      </c>
    </row>
    <row r="2735" spans="1:21" customFormat="1" ht="30">
      <c r="A2735" s="1">
        <v>4485</v>
      </c>
      <c r="B2735" t="s">
        <v>2751</v>
      </c>
      <c r="C2735" t="s">
        <v>7477</v>
      </c>
      <c r="D2735" t="s">
        <v>9497</v>
      </c>
      <c r="E2735" s="2">
        <v>40307</v>
      </c>
      <c r="F2735" s="7" t="s">
        <v>14838</v>
      </c>
      <c r="G2735" s="6">
        <v>141819584</v>
      </c>
      <c r="H2735" t="s">
        <v>21211</v>
      </c>
      <c r="I2735">
        <v>2757</v>
      </c>
      <c r="K2735" t="s">
        <v>29477</v>
      </c>
      <c r="L2735">
        <v>0</v>
      </c>
      <c r="M2735">
        <v>0</v>
      </c>
      <c r="N2735">
        <v>2826</v>
      </c>
      <c r="O2735">
        <v>0.98</v>
      </c>
      <c r="P2735">
        <v>0</v>
      </c>
      <c r="Q2735">
        <v>100</v>
      </c>
      <c r="R2735">
        <v>1</v>
      </c>
      <c r="S2735">
        <v>1</v>
      </c>
    </row>
    <row r="2736" spans="1:21" customFormat="1">
      <c r="A2736" s="1">
        <v>4486</v>
      </c>
      <c r="B2736" t="s">
        <v>2752</v>
      </c>
      <c r="C2736" t="s">
        <v>7477</v>
      </c>
      <c r="D2736" t="s">
        <v>8043</v>
      </c>
      <c r="E2736" s="2">
        <v>39956</v>
      </c>
      <c r="F2736" t="s">
        <v>12523</v>
      </c>
      <c r="G2736" s="6">
        <v>42047341</v>
      </c>
      <c r="H2736" t="s">
        <v>21212</v>
      </c>
      <c r="I2736">
        <v>229</v>
      </c>
      <c r="J2736" s="3" t="s">
        <v>27097</v>
      </c>
      <c r="K2736" t="s">
        <v>29477</v>
      </c>
      <c r="L2736">
        <v>0</v>
      </c>
      <c r="M2736">
        <v>0</v>
      </c>
      <c r="N2736">
        <v>3177</v>
      </c>
      <c r="O2736">
        <v>7.0000000000000007E-2</v>
      </c>
      <c r="P2736">
        <v>1</v>
      </c>
      <c r="Q2736">
        <v>100</v>
      </c>
      <c r="R2736">
        <v>1</v>
      </c>
      <c r="S2736">
        <v>1</v>
      </c>
      <c r="T2736">
        <v>1</v>
      </c>
      <c r="U2736" s="12">
        <f>+S2736-T2736</f>
        <v>0</v>
      </c>
    </row>
    <row r="2737" spans="1:21" customFormat="1" ht="75">
      <c r="A2737" s="1">
        <v>4487</v>
      </c>
      <c r="B2737" t="s">
        <v>2753</v>
      </c>
      <c r="C2737" t="s">
        <v>7478</v>
      </c>
      <c r="D2737" t="s">
        <v>9525</v>
      </c>
      <c r="E2737" s="2">
        <v>39893</v>
      </c>
      <c r="F2737" s="7" t="s">
        <v>14839</v>
      </c>
      <c r="G2737" s="6">
        <v>25606482</v>
      </c>
      <c r="H2737" t="s">
        <v>21213</v>
      </c>
      <c r="I2737">
        <v>13960</v>
      </c>
      <c r="J2737" s="3" t="s">
        <v>27098</v>
      </c>
      <c r="K2737" t="s">
        <v>29478</v>
      </c>
      <c r="L2737">
        <v>0</v>
      </c>
      <c r="M2737">
        <v>0</v>
      </c>
      <c r="N2737">
        <v>3240</v>
      </c>
      <c r="O2737">
        <v>4.3099999999999996</v>
      </c>
      <c r="P2737">
        <v>0</v>
      </c>
      <c r="Q2737">
        <v>50</v>
      </c>
      <c r="R2737">
        <v>1</v>
      </c>
      <c r="S2737">
        <v>1</v>
      </c>
    </row>
    <row r="2738" spans="1:21" customFormat="1" ht="60">
      <c r="A2738" s="1">
        <v>4489</v>
      </c>
      <c r="B2738" t="s">
        <v>2754</v>
      </c>
      <c r="C2738" t="s">
        <v>7480</v>
      </c>
      <c r="D2738" t="s">
        <v>8460</v>
      </c>
      <c r="E2738" s="2">
        <v>42052</v>
      </c>
      <c r="F2738" s="7" t="s">
        <v>14840</v>
      </c>
      <c r="G2738" s="6">
        <v>3043553711</v>
      </c>
      <c r="H2738" t="s">
        <v>21214</v>
      </c>
      <c r="I2738">
        <v>184350</v>
      </c>
      <c r="J2738" s="3" t="s">
        <v>26088</v>
      </c>
      <c r="K2738" t="s">
        <v>29480</v>
      </c>
      <c r="L2738">
        <v>1</v>
      </c>
      <c r="M2738">
        <v>0</v>
      </c>
      <c r="N2738">
        <v>1081</v>
      </c>
      <c r="O2738">
        <v>170.54</v>
      </c>
      <c r="P2738">
        <v>0</v>
      </c>
      <c r="Q2738">
        <v>0</v>
      </c>
      <c r="R2738">
        <v>1</v>
      </c>
      <c r="S2738">
        <v>0</v>
      </c>
      <c r="T2738">
        <v>0</v>
      </c>
      <c r="U2738" s="12">
        <f>+S2738-T2738</f>
        <v>0</v>
      </c>
    </row>
    <row r="2739" spans="1:21" customFormat="1" ht="45">
      <c r="A2739" s="1">
        <v>4492</v>
      </c>
      <c r="B2739" t="s">
        <v>2755</v>
      </c>
      <c r="C2739" t="s">
        <v>7478</v>
      </c>
      <c r="D2739" t="s">
        <v>9598</v>
      </c>
      <c r="E2739" s="2">
        <v>40358</v>
      </c>
      <c r="F2739" s="7" t="s">
        <v>14841</v>
      </c>
      <c r="G2739" s="6">
        <v>160944652</v>
      </c>
      <c r="H2739" t="s">
        <v>21215</v>
      </c>
      <c r="I2739">
        <v>860</v>
      </c>
      <c r="K2739" t="s">
        <v>29478</v>
      </c>
      <c r="L2739">
        <v>0</v>
      </c>
      <c r="M2739">
        <v>0</v>
      </c>
      <c r="N2739">
        <v>2775</v>
      </c>
      <c r="O2739">
        <v>0.31</v>
      </c>
      <c r="P2739">
        <v>0</v>
      </c>
      <c r="Q2739">
        <v>66.666666666666671</v>
      </c>
      <c r="R2739">
        <v>1</v>
      </c>
      <c r="S2739">
        <v>1</v>
      </c>
    </row>
    <row r="2740" spans="1:21" customFormat="1" ht="45">
      <c r="A2740" s="1">
        <v>4495</v>
      </c>
      <c r="B2740" t="s">
        <v>2756</v>
      </c>
      <c r="C2740" t="s">
        <v>7477</v>
      </c>
      <c r="D2740" t="s">
        <v>9599</v>
      </c>
      <c r="E2740" s="2">
        <v>40438</v>
      </c>
      <c r="F2740" s="7" t="s">
        <v>14842</v>
      </c>
      <c r="G2740" s="6">
        <v>191840141</v>
      </c>
      <c r="H2740" t="s">
        <v>21216</v>
      </c>
      <c r="I2740">
        <v>1317</v>
      </c>
      <c r="J2740" s="3" t="s">
        <v>27099</v>
      </c>
      <c r="K2740" t="s">
        <v>29477</v>
      </c>
      <c r="L2740">
        <v>0</v>
      </c>
      <c r="M2740">
        <v>0</v>
      </c>
      <c r="N2740">
        <v>2695</v>
      </c>
      <c r="O2740">
        <v>0.49</v>
      </c>
      <c r="P2740">
        <v>0</v>
      </c>
      <c r="Q2740">
        <v>100</v>
      </c>
      <c r="R2740">
        <v>1</v>
      </c>
      <c r="S2740">
        <v>1</v>
      </c>
    </row>
    <row r="2741" spans="1:21" customFormat="1" ht="30">
      <c r="A2741" s="1">
        <v>4496</v>
      </c>
      <c r="B2741" t="s">
        <v>2757</v>
      </c>
      <c r="C2741" t="s">
        <v>7486</v>
      </c>
      <c r="D2741" t="s">
        <v>9600</v>
      </c>
      <c r="E2741" s="2">
        <v>41348</v>
      </c>
      <c r="F2741" s="7" t="s">
        <v>14843</v>
      </c>
      <c r="G2741" s="6">
        <v>1269223003</v>
      </c>
      <c r="H2741" t="s">
        <v>21217</v>
      </c>
      <c r="I2741">
        <v>31096</v>
      </c>
      <c r="J2741" s="3" t="s">
        <v>27100</v>
      </c>
      <c r="K2741" t="s">
        <v>29486</v>
      </c>
      <c r="L2741">
        <v>1</v>
      </c>
      <c r="M2741">
        <v>0</v>
      </c>
      <c r="N2741">
        <v>1785</v>
      </c>
      <c r="O2741">
        <v>17.420000000000002</v>
      </c>
      <c r="P2741">
        <v>0</v>
      </c>
      <c r="Q2741">
        <v>50</v>
      </c>
      <c r="R2741">
        <v>1</v>
      </c>
      <c r="S2741">
        <v>0</v>
      </c>
      <c r="T2741">
        <v>0</v>
      </c>
      <c r="U2741" s="12">
        <f t="shared" ref="U2741:U2742" si="161">+S2741-T2741</f>
        <v>0</v>
      </c>
    </row>
    <row r="2742" spans="1:21" customFormat="1" ht="30">
      <c r="A2742" s="1">
        <v>4497</v>
      </c>
      <c r="B2742" t="s">
        <v>2758</v>
      </c>
      <c r="C2742" t="s">
        <v>7486</v>
      </c>
      <c r="D2742" t="s">
        <v>9601</v>
      </c>
      <c r="E2742" s="2">
        <v>40704</v>
      </c>
      <c r="F2742" s="7" t="s">
        <v>14844</v>
      </c>
      <c r="G2742" s="6">
        <v>314495304</v>
      </c>
      <c r="H2742" t="s">
        <v>21218</v>
      </c>
      <c r="I2742">
        <v>28657</v>
      </c>
      <c r="J2742" s="3" t="s">
        <v>27100</v>
      </c>
      <c r="K2742" t="s">
        <v>29486</v>
      </c>
      <c r="L2742">
        <v>1</v>
      </c>
      <c r="M2742">
        <v>0</v>
      </c>
      <c r="N2742">
        <v>2429</v>
      </c>
      <c r="O2742">
        <v>11.8</v>
      </c>
      <c r="P2742">
        <v>0</v>
      </c>
      <c r="Q2742">
        <v>0</v>
      </c>
      <c r="R2742">
        <v>1</v>
      </c>
      <c r="S2742">
        <v>0</v>
      </c>
      <c r="T2742">
        <v>0</v>
      </c>
      <c r="U2742" s="12">
        <f t="shared" si="161"/>
        <v>0</v>
      </c>
    </row>
    <row r="2743" spans="1:21" customFormat="1" ht="60">
      <c r="A2743" s="1">
        <v>4498</v>
      </c>
      <c r="B2743" t="s">
        <v>2759</v>
      </c>
      <c r="C2743" t="s">
        <v>7485</v>
      </c>
      <c r="D2743" t="s">
        <v>9602</v>
      </c>
      <c r="E2743" s="2">
        <v>40920</v>
      </c>
      <c r="F2743" s="7" t="s">
        <v>14845</v>
      </c>
      <c r="G2743" s="6">
        <v>461804603</v>
      </c>
      <c r="H2743" t="s">
        <v>21219</v>
      </c>
      <c r="I2743">
        <v>306944</v>
      </c>
      <c r="J2743" s="3" t="s">
        <v>27101</v>
      </c>
      <c r="K2743" t="s">
        <v>29485</v>
      </c>
      <c r="L2743">
        <v>0</v>
      </c>
      <c r="M2743">
        <v>0</v>
      </c>
      <c r="N2743">
        <v>2213</v>
      </c>
      <c r="O2743">
        <v>138.69999999999999</v>
      </c>
      <c r="P2743">
        <v>0</v>
      </c>
      <c r="Q2743">
        <v>0</v>
      </c>
      <c r="R2743">
        <v>1</v>
      </c>
      <c r="S2743">
        <v>0</v>
      </c>
    </row>
    <row r="2744" spans="1:21" customFormat="1">
      <c r="A2744" s="1">
        <v>4499</v>
      </c>
      <c r="B2744" t="s">
        <v>2760</v>
      </c>
      <c r="C2744" t="s">
        <v>7499</v>
      </c>
      <c r="D2744" t="s">
        <v>9603</v>
      </c>
      <c r="E2744" s="2">
        <v>41339</v>
      </c>
      <c r="F2744" t="s">
        <v>14478</v>
      </c>
      <c r="G2744" s="6">
        <v>1245214526</v>
      </c>
      <c r="H2744" t="s">
        <v>20799</v>
      </c>
      <c r="I2744">
        <v>3711</v>
      </c>
      <c r="J2744" s="3" t="s">
        <v>26878</v>
      </c>
      <c r="K2744" t="s">
        <v>29499</v>
      </c>
      <c r="L2744">
        <v>0</v>
      </c>
      <c r="M2744">
        <v>0</v>
      </c>
      <c r="N2744">
        <v>1794</v>
      </c>
      <c r="O2744">
        <v>2.0699999999999998</v>
      </c>
      <c r="P2744">
        <v>1</v>
      </c>
      <c r="Q2744">
        <v>66.666666666666671</v>
      </c>
      <c r="R2744">
        <v>1</v>
      </c>
      <c r="S2744">
        <v>1</v>
      </c>
      <c r="T2744">
        <v>1</v>
      </c>
      <c r="U2744" s="12">
        <f t="shared" ref="U2744:U2751" si="162">+S2744-T2744</f>
        <v>0</v>
      </c>
    </row>
    <row r="2745" spans="1:21" ht="30">
      <c r="A2745" s="1">
        <v>4501</v>
      </c>
      <c r="B2745" t="s">
        <v>2761</v>
      </c>
      <c r="C2745" t="s">
        <v>7627</v>
      </c>
      <c r="D2745" t="s">
        <v>9604</v>
      </c>
      <c r="E2745" s="2">
        <v>41137</v>
      </c>
      <c r="F2745" s="11" t="s">
        <v>14846</v>
      </c>
      <c r="G2745" s="6">
        <v>761943618</v>
      </c>
      <c r="H2745" s="12" t="s">
        <v>21220</v>
      </c>
      <c r="I2745">
        <v>15083</v>
      </c>
      <c r="J2745" s="13" t="s">
        <v>27102</v>
      </c>
      <c r="K2745" s="12" t="s">
        <v>29623</v>
      </c>
      <c r="L2745" s="12">
        <v>0</v>
      </c>
      <c r="M2745" s="12">
        <v>1</v>
      </c>
      <c r="N2745" s="12">
        <v>1996</v>
      </c>
      <c r="O2745" s="12">
        <v>7.56</v>
      </c>
      <c r="P2745" s="12">
        <v>0</v>
      </c>
      <c r="Q2745" s="12">
        <v>0</v>
      </c>
      <c r="R2745" s="12">
        <v>1</v>
      </c>
      <c r="S2745" s="12">
        <v>0</v>
      </c>
      <c r="T2745" s="12">
        <v>0</v>
      </c>
      <c r="U2745" s="12">
        <f t="shared" si="162"/>
        <v>0</v>
      </c>
    </row>
    <row r="2746" spans="1:21" ht="75">
      <c r="A2746" s="1">
        <v>4502</v>
      </c>
      <c r="B2746" t="s">
        <v>2762</v>
      </c>
      <c r="C2746" t="s">
        <v>7627</v>
      </c>
      <c r="D2746" t="s">
        <v>9604</v>
      </c>
      <c r="E2746" s="2">
        <v>41137</v>
      </c>
      <c r="F2746" s="11" t="s">
        <v>14847</v>
      </c>
      <c r="G2746" s="6">
        <v>762539880</v>
      </c>
      <c r="H2746" s="12" t="s">
        <v>21221</v>
      </c>
      <c r="I2746">
        <v>10076</v>
      </c>
      <c r="J2746" s="13" t="s">
        <v>27102</v>
      </c>
      <c r="K2746" s="12" t="s">
        <v>29623</v>
      </c>
      <c r="L2746" s="12">
        <v>0</v>
      </c>
      <c r="M2746" s="12">
        <v>1</v>
      </c>
      <c r="N2746" s="12">
        <v>1996</v>
      </c>
      <c r="O2746" s="12">
        <v>5.05</v>
      </c>
      <c r="P2746" s="12">
        <v>0</v>
      </c>
      <c r="Q2746" s="12">
        <v>0</v>
      </c>
      <c r="R2746" s="12">
        <v>1</v>
      </c>
      <c r="S2746" s="12">
        <v>0</v>
      </c>
      <c r="T2746" s="12">
        <v>0</v>
      </c>
      <c r="U2746" s="12">
        <f t="shared" si="162"/>
        <v>0</v>
      </c>
    </row>
    <row r="2747" spans="1:21" ht="60">
      <c r="A2747" s="1">
        <v>4503</v>
      </c>
      <c r="B2747" t="s">
        <v>2763</v>
      </c>
      <c r="C2747" t="s">
        <v>7627</v>
      </c>
      <c r="D2747" t="s">
        <v>9604</v>
      </c>
      <c r="E2747" s="2">
        <v>41138</v>
      </c>
      <c r="F2747" s="11" t="s">
        <v>14848</v>
      </c>
      <c r="G2747" s="6">
        <v>763921190</v>
      </c>
      <c r="H2747" s="12" t="s">
        <v>21222</v>
      </c>
      <c r="I2747">
        <v>10083</v>
      </c>
      <c r="K2747" s="12" t="s">
        <v>29623</v>
      </c>
      <c r="L2747" s="12">
        <v>0</v>
      </c>
      <c r="M2747" s="12">
        <v>1</v>
      </c>
      <c r="N2747" s="12">
        <v>1995</v>
      </c>
      <c r="O2747" s="12">
        <v>5.05</v>
      </c>
      <c r="P2747" s="12">
        <v>0</v>
      </c>
      <c r="Q2747" s="12">
        <v>50</v>
      </c>
      <c r="R2747" s="12">
        <v>1</v>
      </c>
      <c r="S2747" s="12">
        <v>0</v>
      </c>
      <c r="T2747" s="12">
        <v>0</v>
      </c>
      <c r="U2747" s="12">
        <f t="shared" si="162"/>
        <v>0</v>
      </c>
    </row>
    <row r="2748" spans="1:21">
      <c r="A2748" s="1">
        <v>4504</v>
      </c>
      <c r="B2748" t="s">
        <v>2764</v>
      </c>
      <c r="C2748" t="s">
        <v>7627</v>
      </c>
      <c r="D2748" t="s">
        <v>9604</v>
      </c>
      <c r="E2748" s="2">
        <v>42439</v>
      </c>
      <c r="F2748" s="11" t="s">
        <v>12523</v>
      </c>
      <c r="G2748" s="6">
        <v>7.0778793128972288E+17</v>
      </c>
      <c r="H2748" s="12" t="s">
        <v>21223</v>
      </c>
      <c r="I2748">
        <v>9975</v>
      </c>
      <c r="J2748" s="13" t="s">
        <v>27103</v>
      </c>
      <c r="K2748" s="12" t="s">
        <v>29623</v>
      </c>
      <c r="L2748" s="12">
        <v>0</v>
      </c>
      <c r="M2748" s="12">
        <v>1</v>
      </c>
      <c r="N2748" s="12">
        <v>694</v>
      </c>
      <c r="O2748" s="12">
        <v>14.37</v>
      </c>
      <c r="P2748" s="12">
        <v>0</v>
      </c>
      <c r="Q2748" s="12">
        <v>0</v>
      </c>
      <c r="R2748" s="12">
        <v>1</v>
      </c>
      <c r="S2748" s="12">
        <v>0</v>
      </c>
      <c r="T2748" s="12">
        <v>0</v>
      </c>
      <c r="U2748" s="12">
        <f t="shared" si="162"/>
        <v>0</v>
      </c>
    </row>
    <row r="2749" spans="1:21" ht="45">
      <c r="A2749" s="1">
        <v>4505</v>
      </c>
      <c r="B2749" t="s">
        <v>2765</v>
      </c>
      <c r="C2749" t="s">
        <v>7627</v>
      </c>
      <c r="D2749" t="s">
        <v>9604</v>
      </c>
      <c r="E2749" s="2">
        <v>40410</v>
      </c>
      <c r="F2749" s="11" t="s">
        <v>14849</v>
      </c>
      <c r="G2749" s="6">
        <v>180643134</v>
      </c>
      <c r="H2749" s="12" t="s">
        <v>21224</v>
      </c>
      <c r="I2749">
        <v>49693</v>
      </c>
      <c r="K2749" s="12" t="s">
        <v>29623</v>
      </c>
      <c r="L2749" s="12">
        <v>0</v>
      </c>
      <c r="M2749" s="12">
        <v>1</v>
      </c>
      <c r="N2749" s="12">
        <v>2723</v>
      </c>
      <c r="O2749" s="12">
        <v>18.25</v>
      </c>
      <c r="P2749" s="12">
        <v>0</v>
      </c>
      <c r="Q2749" s="12">
        <v>100</v>
      </c>
      <c r="R2749" s="12">
        <v>1</v>
      </c>
      <c r="S2749" s="12">
        <v>0</v>
      </c>
      <c r="T2749" s="12">
        <v>0</v>
      </c>
      <c r="U2749" s="12">
        <f t="shared" si="162"/>
        <v>0</v>
      </c>
    </row>
    <row r="2750" spans="1:21" ht="30">
      <c r="A2750" s="1">
        <v>4506</v>
      </c>
      <c r="B2750" t="s">
        <v>2766</v>
      </c>
      <c r="C2750" t="s">
        <v>7627</v>
      </c>
      <c r="D2750" t="s">
        <v>9604</v>
      </c>
      <c r="E2750" s="2">
        <v>41193</v>
      </c>
      <c r="F2750" s="11" t="s">
        <v>14850</v>
      </c>
      <c r="G2750" s="6">
        <v>874344751</v>
      </c>
      <c r="H2750" s="12" t="s">
        <v>21225</v>
      </c>
      <c r="I2750">
        <v>80817</v>
      </c>
      <c r="K2750" s="12" t="s">
        <v>29623</v>
      </c>
      <c r="L2750" s="12">
        <v>0</v>
      </c>
      <c r="M2750" s="12">
        <v>1</v>
      </c>
      <c r="N2750" s="12">
        <v>1940</v>
      </c>
      <c r="O2750" s="12">
        <v>41.66</v>
      </c>
      <c r="P2750" s="12">
        <v>0</v>
      </c>
      <c r="Q2750" s="12">
        <v>0</v>
      </c>
      <c r="R2750" s="12">
        <v>1</v>
      </c>
      <c r="S2750" s="12">
        <v>0</v>
      </c>
      <c r="T2750" s="12">
        <v>0</v>
      </c>
      <c r="U2750" s="12">
        <f t="shared" si="162"/>
        <v>0</v>
      </c>
    </row>
    <row r="2751" spans="1:21">
      <c r="A2751" s="1">
        <v>4507</v>
      </c>
      <c r="B2751" t="s">
        <v>2767</v>
      </c>
      <c r="C2751" t="s">
        <v>7627</v>
      </c>
      <c r="D2751" t="s">
        <v>9604</v>
      </c>
      <c r="E2751" s="2">
        <v>40745</v>
      </c>
      <c r="F2751" s="11" t="s">
        <v>14851</v>
      </c>
      <c r="G2751" s="6">
        <v>339502927</v>
      </c>
      <c r="H2751" s="12" t="s">
        <v>21226</v>
      </c>
      <c r="I2751">
        <v>16424</v>
      </c>
      <c r="J2751" s="13" t="s">
        <v>27104</v>
      </c>
      <c r="K2751" s="12" t="s">
        <v>29623</v>
      </c>
      <c r="L2751" s="12">
        <v>0</v>
      </c>
      <c r="M2751" s="12">
        <v>1</v>
      </c>
      <c r="N2751" s="12">
        <v>2388</v>
      </c>
      <c r="O2751" s="12">
        <v>6.88</v>
      </c>
      <c r="P2751" s="12">
        <v>0</v>
      </c>
      <c r="Q2751" s="12">
        <v>0</v>
      </c>
      <c r="R2751" s="12">
        <v>1</v>
      </c>
      <c r="S2751" s="12">
        <v>0</v>
      </c>
      <c r="T2751" s="12">
        <v>0</v>
      </c>
      <c r="U2751" s="12">
        <f t="shared" si="162"/>
        <v>0</v>
      </c>
    </row>
    <row r="2752" spans="1:21" customFormat="1" ht="60">
      <c r="A2752" s="1">
        <v>4508</v>
      </c>
      <c r="B2752" t="s">
        <v>2768</v>
      </c>
      <c r="C2752" t="s">
        <v>7479</v>
      </c>
      <c r="D2752" t="s">
        <v>9605</v>
      </c>
      <c r="E2752" s="2">
        <v>40240</v>
      </c>
      <c r="F2752" s="7" t="s">
        <v>14852</v>
      </c>
      <c r="G2752" s="6">
        <v>119260968</v>
      </c>
      <c r="H2752" t="s">
        <v>21227</v>
      </c>
      <c r="I2752">
        <v>6762</v>
      </c>
      <c r="J2752" s="3" t="s">
        <v>27105</v>
      </c>
      <c r="K2752" t="s">
        <v>29479</v>
      </c>
      <c r="L2752">
        <v>0</v>
      </c>
      <c r="M2752">
        <v>0</v>
      </c>
      <c r="N2752">
        <v>2893</v>
      </c>
      <c r="O2752">
        <v>2.34</v>
      </c>
      <c r="P2752">
        <v>0</v>
      </c>
      <c r="Q2752">
        <v>50</v>
      </c>
      <c r="R2752">
        <v>1</v>
      </c>
      <c r="S2752">
        <v>1</v>
      </c>
    </row>
    <row r="2753" spans="1:21" customFormat="1" ht="60">
      <c r="A2753" s="1">
        <v>4509</v>
      </c>
      <c r="B2753" t="s">
        <v>2769</v>
      </c>
      <c r="C2753" t="s">
        <v>7490</v>
      </c>
      <c r="D2753" t="s">
        <v>9606</v>
      </c>
      <c r="E2753" s="2">
        <v>40839</v>
      </c>
      <c r="F2753" s="7" t="s">
        <v>14853</v>
      </c>
      <c r="G2753" s="6">
        <v>396618975</v>
      </c>
      <c r="H2753" t="s">
        <v>21228</v>
      </c>
      <c r="I2753">
        <v>154566</v>
      </c>
      <c r="J2753" s="3" t="s">
        <v>27106</v>
      </c>
      <c r="K2753" t="s">
        <v>29490</v>
      </c>
      <c r="L2753">
        <v>0</v>
      </c>
      <c r="M2753">
        <v>0</v>
      </c>
      <c r="N2753">
        <v>2294</v>
      </c>
      <c r="O2753">
        <v>67.38</v>
      </c>
      <c r="P2753">
        <v>0</v>
      </c>
      <c r="Q2753">
        <v>33.333333333333343</v>
      </c>
      <c r="R2753">
        <v>1</v>
      </c>
      <c r="S2753">
        <v>1</v>
      </c>
    </row>
    <row r="2754" spans="1:21" customFormat="1">
      <c r="A2754" s="1">
        <v>4510</v>
      </c>
      <c r="B2754" t="s">
        <v>2770</v>
      </c>
      <c r="C2754" t="s">
        <v>7479</v>
      </c>
      <c r="D2754" t="s">
        <v>9453</v>
      </c>
      <c r="E2754" s="2">
        <v>42702</v>
      </c>
      <c r="F2754" s="7" t="s">
        <v>14854</v>
      </c>
      <c r="G2754" s="6">
        <v>8.0303793413183898E+17</v>
      </c>
      <c r="H2754" t="s">
        <v>21229</v>
      </c>
      <c r="I2754">
        <v>562</v>
      </c>
      <c r="K2754" t="s">
        <v>29479</v>
      </c>
      <c r="L2754">
        <v>0</v>
      </c>
      <c r="M2754">
        <v>0</v>
      </c>
      <c r="N2754">
        <v>431</v>
      </c>
      <c r="O2754">
        <v>1.3</v>
      </c>
      <c r="P2754">
        <v>0</v>
      </c>
      <c r="Q2754">
        <v>50</v>
      </c>
      <c r="R2754">
        <v>1</v>
      </c>
      <c r="S2754">
        <v>1</v>
      </c>
    </row>
    <row r="2755" spans="1:21" customFormat="1" ht="90">
      <c r="A2755" s="1">
        <v>4511</v>
      </c>
      <c r="B2755" t="s">
        <v>2771</v>
      </c>
      <c r="C2755" t="s">
        <v>7477</v>
      </c>
      <c r="D2755" t="s">
        <v>9607</v>
      </c>
      <c r="E2755" s="2">
        <v>40079</v>
      </c>
      <c r="F2755" s="7" t="s">
        <v>14855</v>
      </c>
      <c r="G2755" s="6">
        <v>76684143</v>
      </c>
      <c r="H2755" t="s">
        <v>21230</v>
      </c>
      <c r="I2755">
        <v>5658</v>
      </c>
      <c r="K2755" t="s">
        <v>29477</v>
      </c>
      <c r="L2755">
        <v>0</v>
      </c>
      <c r="M2755">
        <v>0</v>
      </c>
      <c r="N2755">
        <v>3054</v>
      </c>
      <c r="O2755">
        <v>1.85</v>
      </c>
      <c r="P2755">
        <v>0</v>
      </c>
      <c r="Q2755">
        <v>33.333333333333343</v>
      </c>
      <c r="R2755">
        <v>1</v>
      </c>
      <c r="S2755">
        <v>1</v>
      </c>
    </row>
    <row r="2756" spans="1:21" customFormat="1" ht="45">
      <c r="A2756" s="1">
        <v>4513</v>
      </c>
      <c r="B2756" t="s">
        <v>2772</v>
      </c>
      <c r="C2756" t="s">
        <v>7477</v>
      </c>
      <c r="D2756" t="s">
        <v>9606</v>
      </c>
      <c r="E2756" s="2">
        <v>40228</v>
      </c>
      <c r="F2756" s="7" t="s">
        <v>14856</v>
      </c>
      <c r="G2756" s="6">
        <v>115543288</v>
      </c>
      <c r="H2756" t="s">
        <v>21231</v>
      </c>
      <c r="I2756">
        <v>4260</v>
      </c>
      <c r="K2756" t="s">
        <v>29477</v>
      </c>
      <c r="L2756">
        <v>0</v>
      </c>
      <c r="M2756">
        <v>0</v>
      </c>
      <c r="N2756">
        <v>2905</v>
      </c>
      <c r="O2756">
        <v>1.47</v>
      </c>
      <c r="P2756">
        <v>0</v>
      </c>
      <c r="Q2756">
        <v>0</v>
      </c>
      <c r="R2756">
        <v>1</v>
      </c>
      <c r="S2756">
        <v>0</v>
      </c>
    </row>
    <row r="2757" spans="1:21" ht="60">
      <c r="A2757" s="1">
        <v>4515</v>
      </c>
      <c r="B2757" t="s">
        <v>2773</v>
      </c>
      <c r="C2757" t="s">
        <v>7489</v>
      </c>
      <c r="D2757" t="s">
        <v>9608</v>
      </c>
      <c r="E2757" s="2">
        <v>42144</v>
      </c>
      <c r="F2757" s="11" t="s">
        <v>14857</v>
      </c>
      <c r="G2757" s="6">
        <v>3290806001</v>
      </c>
      <c r="H2757" s="12" t="s">
        <v>21232</v>
      </c>
      <c r="I2757">
        <v>111430</v>
      </c>
      <c r="J2757" s="14" t="s">
        <v>25901</v>
      </c>
      <c r="K2757" s="12" t="s">
        <v>29489</v>
      </c>
      <c r="L2757" s="12">
        <v>1</v>
      </c>
      <c r="M2757" s="12">
        <v>1</v>
      </c>
      <c r="N2757" s="12">
        <v>989</v>
      </c>
      <c r="O2757" s="12">
        <v>112.67</v>
      </c>
      <c r="P2757" s="12">
        <v>0</v>
      </c>
      <c r="Q2757" s="12">
        <v>50</v>
      </c>
      <c r="R2757" s="12">
        <v>1</v>
      </c>
      <c r="S2757" s="12">
        <v>0</v>
      </c>
      <c r="T2757" s="12">
        <v>0</v>
      </c>
      <c r="U2757" s="12">
        <f>+S2757-T2757</f>
        <v>0</v>
      </c>
    </row>
    <row r="2758" spans="1:21" customFormat="1" ht="30">
      <c r="A2758" s="1">
        <v>4517</v>
      </c>
      <c r="B2758" t="s">
        <v>2774</v>
      </c>
      <c r="C2758" t="s">
        <v>7478</v>
      </c>
      <c r="D2758" t="s">
        <v>9609</v>
      </c>
      <c r="E2758" s="2">
        <v>42446</v>
      </c>
      <c r="F2758" s="7" t="s">
        <v>14858</v>
      </c>
      <c r="G2758" s="6">
        <v>7.105357608189993E+17</v>
      </c>
      <c r="H2758" t="s">
        <v>21233</v>
      </c>
      <c r="I2758">
        <v>155</v>
      </c>
      <c r="J2758" s="3" t="s">
        <v>27107</v>
      </c>
      <c r="K2758" t="s">
        <v>29478</v>
      </c>
      <c r="L2758">
        <v>0</v>
      </c>
      <c r="M2758">
        <v>0</v>
      </c>
      <c r="N2758">
        <v>687</v>
      </c>
      <c r="O2758">
        <v>0.23</v>
      </c>
      <c r="P2758">
        <v>0</v>
      </c>
      <c r="Q2758">
        <v>0</v>
      </c>
      <c r="R2758">
        <v>1</v>
      </c>
      <c r="S2758">
        <v>0</v>
      </c>
    </row>
    <row r="2759" spans="1:21" customFormat="1" ht="90">
      <c r="A2759" s="1">
        <v>4518</v>
      </c>
      <c r="B2759" t="s">
        <v>2775</v>
      </c>
      <c r="C2759" t="s">
        <v>7477</v>
      </c>
      <c r="D2759" t="s">
        <v>9540</v>
      </c>
      <c r="E2759" s="2">
        <v>41214</v>
      </c>
      <c r="F2759" s="7" t="s">
        <v>14859</v>
      </c>
      <c r="G2759" s="6">
        <v>920051202</v>
      </c>
      <c r="H2759" t="s">
        <v>21234</v>
      </c>
      <c r="I2759">
        <v>77260</v>
      </c>
      <c r="J2759" s="3" t="s">
        <v>27108</v>
      </c>
      <c r="K2759" t="s">
        <v>29477</v>
      </c>
      <c r="L2759">
        <v>0</v>
      </c>
      <c r="M2759">
        <v>0</v>
      </c>
      <c r="N2759">
        <v>1919</v>
      </c>
      <c r="O2759">
        <v>40.26</v>
      </c>
      <c r="P2759">
        <v>0</v>
      </c>
      <c r="Q2759">
        <v>50</v>
      </c>
      <c r="R2759">
        <v>1</v>
      </c>
      <c r="S2759">
        <v>1</v>
      </c>
    </row>
    <row r="2760" spans="1:21" customFormat="1" ht="60">
      <c r="A2760" s="1">
        <v>4520</v>
      </c>
      <c r="B2760" t="s">
        <v>2776</v>
      </c>
      <c r="C2760" t="s">
        <v>7478</v>
      </c>
      <c r="D2760" t="s">
        <v>9610</v>
      </c>
      <c r="E2760" s="2">
        <v>41336</v>
      </c>
      <c r="F2760" s="7" t="s">
        <v>14860</v>
      </c>
      <c r="G2760" s="6">
        <v>1237057238</v>
      </c>
      <c r="H2760" t="s">
        <v>21235</v>
      </c>
      <c r="I2760">
        <v>1247</v>
      </c>
      <c r="K2760" t="s">
        <v>29478</v>
      </c>
      <c r="L2760">
        <v>0</v>
      </c>
      <c r="M2760">
        <v>0</v>
      </c>
      <c r="N2760">
        <v>1797</v>
      </c>
      <c r="O2760">
        <v>0.69</v>
      </c>
      <c r="P2760">
        <v>0</v>
      </c>
      <c r="Q2760">
        <v>100</v>
      </c>
      <c r="R2760">
        <v>1</v>
      </c>
      <c r="S2760">
        <v>1</v>
      </c>
    </row>
    <row r="2761" spans="1:21" customFormat="1" ht="75">
      <c r="A2761" s="1">
        <v>4522</v>
      </c>
      <c r="B2761" t="s">
        <v>2777</v>
      </c>
      <c r="C2761" t="s">
        <v>7510</v>
      </c>
      <c r="D2761" t="s">
        <v>9611</v>
      </c>
      <c r="E2761" s="2">
        <v>42854</v>
      </c>
      <c r="F2761" s="7" t="s">
        <v>14861</v>
      </c>
      <c r="G2761" s="6">
        <v>8.5837504861225779E+17</v>
      </c>
      <c r="H2761" t="s">
        <v>21236</v>
      </c>
      <c r="I2761">
        <v>4671</v>
      </c>
      <c r="K2761" t="s">
        <v>29509</v>
      </c>
      <c r="L2761">
        <v>0</v>
      </c>
      <c r="M2761">
        <v>0</v>
      </c>
      <c r="N2761">
        <v>279</v>
      </c>
      <c r="O2761">
        <v>16.739999999999998</v>
      </c>
      <c r="P2761">
        <v>0</v>
      </c>
      <c r="Q2761">
        <v>0</v>
      </c>
      <c r="R2761">
        <v>1</v>
      </c>
      <c r="S2761">
        <v>0</v>
      </c>
    </row>
    <row r="2762" spans="1:21" customFormat="1" ht="30">
      <c r="A2762" s="1">
        <v>4523</v>
      </c>
      <c r="B2762" t="s">
        <v>2778</v>
      </c>
      <c r="C2762" t="s">
        <v>7477</v>
      </c>
      <c r="D2762" t="s">
        <v>7770</v>
      </c>
      <c r="E2762" s="2">
        <v>41808</v>
      </c>
      <c r="F2762" s="7" t="s">
        <v>14862</v>
      </c>
      <c r="G2762" s="6">
        <v>2574322644</v>
      </c>
      <c r="H2762" t="s">
        <v>21237</v>
      </c>
      <c r="I2762">
        <v>1375</v>
      </c>
      <c r="K2762" t="s">
        <v>29477</v>
      </c>
      <c r="L2762">
        <v>0</v>
      </c>
      <c r="M2762">
        <v>0</v>
      </c>
      <c r="N2762">
        <v>1325</v>
      </c>
      <c r="O2762">
        <v>1.04</v>
      </c>
      <c r="P2762">
        <v>0</v>
      </c>
      <c r="Q2762">
        <v>50</v>
      </c>
      <c r="R2762">
        <v>1</v>
      </c>
      <c r="S2762">
        <v>1</v>
      </c>
    </row>
    <row r="2763" spans="1:21" customFormat="1">
      <c r="A2763" s="1">
        <v>4524</v>
      </c>
      <c r="B2763" t="s">
        <v>2779</v>
      </c>
      <c r="C2763" t="s">
        <v>7480</v>
      </c>
      <c r="D2763" t="s">
        <v>9612</v>
      </c>
      <c r="E2763" s="2">
        <v>42973</v>
      </c>
      <c r="F2763" t="s">
        <v>14863</v>
      </c>
      <c r="G2763" s="6">
        <v>9.0159043947985306E+17</v>
      </c>
      <c r="H2763" t="s">
        <v>21238</v>
      </c>
      <c r="I2763">
        <v>2277</v>
      </c>
      <c r="K2763" t="s">
        <v>29480</v>
      </c>
      <c r="L2763">
        <v>1</v>
      </c>
      <c r="M2763">
        <v>0</v>
      </c>
      <c r="N2763">
        <v>160</v>
      </c>
      <c r="O2763">
        <v>14.23</v>
      </c>
      <c r="P2763">
        <v>0</v>
      </c>
      <c r="Q2763">
        <v>0</v>
      </c>
      <c r="R2763">
        <v>1</v>
      </c>
      <c r="S2763">
        <v>0</v>
      </c>
      <c r="T2763">
        <v>0</v>
      </c>
      <c r="U2763" s="12">
        <f>+S2763-T2763</f>
        <v>0</v>
      </c>
    </row>
    <row r="2764" spans="1:21" customFormat="1" ht="60">
      <c r="A2764" s="1">
        <v>4527</v>
      </c>
      <c r="B2764" t="s">
        <v>2780</v>
      </c>
      <c r="C2764" t="s">
        <v>7628</v>
      </c>
      <c r="D2764" t="s">
        <v>9613</v>
      </c>
      <c r="E2764" s="2">
        <v>40807</v>
      </c>
      <c r="F2764" s="7" t="s">
        <v>14864</v>
      </c>
      <c r="G2764" s="6">
        <v>377314792</v>
      </c>
      <c r="H2764" t="s">
        <v>21239</v>
      </c>
      <c r="I2764">
        <v>151</v>
      </c>
      <c r="J2764" s="3" t="s">
        <v>27109</v>
      </c>
      <c r="K2764" t="s">
        <v>29624</v>
      </c>
      <c r="L2764">
        <v>0</v>
      </c>
      <c r="M2764">
        <v>0</v>
      </c>
      <c r="N2764">
        <v>2326</v>
      </c>
      <c r="O2764">
        <v>0.06</v>
      </c>
      <c r="P2764">
        <v>0</v>
      </c>
      <c r="Q2764">
        <v>33.333333333333343</v>
      </c>
      <c r="R2764">
        <v>1</v>
      </c>
      <c r="S2764">
        <v>1</v>
      </c>
    </row>
    <row r="2765" spans="1:21" customFormat="1" ht="60">
      <c r="A2765" s="1">
        <v>4528</v>
      </c>
      <c r="B2765" t="s">
        <v>2781</v>
      </c>
      <c r="C2765" t="s">
        <v>7479</v>
      </c>
      <c r="D2765" t="s">
        <v>9614</v>
      </c>
      <c r="E2765" s="2">
        <v>40456</v>
      </c>
      <c r="F2765" s="7" t="s">
        <v>14865</v>
      </c>
      <c r="G2765" s="6">
        <v>198799662</v>
      </c>
      <c r="H2765" t="s">
        <v>21240</v>
      </c>
      <c r="I2765">
        <v>800</v>
      </c>
      <c r="J2765" s="3" t="s">
        <v>27110</v>
      </c>
      <c r="K2765" t="s">
        <v>29479</v>
      </c>
      <c r="L2765">
        <v>0</v>
      </c>
      <c r="M2765">
        <v>0</v>
      </c>
      <c r="N2765">
        <v>2677</v>
      </c>
      <c r="O2765">
        <v>0.3</v>
      </c>
      <c r="P2765">
        <v>0</v>
      </c>
      <c r="Q2765">
        <v>100</v>
      </c>
      <c r="R2765">
        <v>1</v>
      </c>
      <c r="S2765">
        <v>1</v>
      </c>
    </row>
    <row r="2766" spans="1:21" customFormat="1" ht="75">
      <c r="A2766" s="1">
        <v>4532</v>
      </c>
      <c r="B2766" t="s">
        <v>2782</v>
      </c>
      <c r="C2766" t="s">
        <v>7479</v>
      </c>
      <c r="D2766" t="s">
        <v>9615</v>
      </c>
      <c r="E2766" s="2">
        <v>40292</v>
      </c>
      <c r="F2766" s="7" t="s">
        <v>14866</v>
      </c>
      <c r="G2766" s="6">
        <v>136494586</v>
      </c>
      <c r="H2766" t="s">
        <v>21241</v>
      </c>
      <c r="I2766">
        <v>3605</v>
      </c>
      <c r="J2766" s="3" t="s">
        <v>27111</v>
      </c>
      <c r="K2766" t="s">
        <v>29479</v>
      </c>
      <c r="L2766">
        <v>0</v>
      </c>
      <c r="M2766">
        <v>0</v>
      </c>
      <c r="N2766">
        <v>2841</v>
      </c>
      <c r="O2766">
        <v>1.27</v>
      </c>
      <c r="P2766">
        <v>0</v>
      </c>
      <c r="Q2766">
        <v>50</v>
      </c>
      <c r="R2766">
        <v>1</v>
      </c>
      <c r="S2766">
        <v>1</v>
      </c>
    </row>
    <row r="2767" spans="1:21" customFormat="1">
      <c r="A2767" s="1">
        <v>4533</v>
      </c>
      <c r="B2767" t="s">
        <v>2783</v>
      </c>
      <c r="C2767" t="s">
        <v>7485</v>
      </c>
      <c r="D2767" t="s">
        <v>9616</v>
      </c>
      <c r="E2767" s="2">
        <v>40064</v>
      </c>
      <c r="F2767" s="7" t="s">
        <v>14867</v>
      </c>
      <c r="G2767" s="6">
        <v>72446679</v>
      </c>
      <c r="H2767" t="s">
        <v>21242</v>
      </c>
      <c r="I2767">
        <v>1262</v>
      </c>
      <c r="J2767" s="3" t="s">
        <v>27112</v>
      </c>
      <c r="K2767" t="s">
        <v>29485</v>
      </c>
      <c r="L2767">
        <v>0</v>
      </c>
      <c r="M2767">
        <v>0</v>
      </c>
      <c r="N2767">
        <v>3069</v>
      </c>
      <c r="O2767">
        <v>0.41</v>
      </c>
      <c r="P2767">
        <v>0</v>
      </c>
      <c r="Q2767">
        <v>0</v>
      </c>
      <c r="R2767">
        <v>1</v>
      </c>
      <c r="S2767">
        <v>0</v>
      </c>
    </row>
    <row r="2768" spans="1:21" customFormat="1" ht="90">
      <c r="A2768" s="1">
        <v>4535</v>
      </c>
      <c r="B2768" t="s">
        <v>2784</v>
      </c>
      <c r="C2768" t="s">
        <v>7478</v>
      </c>
      <c r="D2768" t="s">
        <v>9617</v>
      </c>
      <c r="E2768" s="2">
        <v>42926</v>
      </c>
      <c r="F2768" s="7" t="s">
        <v>14868</v>
      </c>
      <c r="G2768" s="6">
        <v>8.8432500853699789E+17</v>
      </c>
      <c r="H2768" t="s">
        <v>21243</v>
      </c>
      <c r="I2768">
        <v>327</v>
      </c>
      <c r="J2768" s="3" t="s">
        <v>27113</v>
      </c>
      <c r="K2768" t="s">
        <v>29478</v>
      </c>
      <c r="L2768">
        <v>0</v>
      </c>
      <c r="M2768">
        <v>0</v>
      </c>
      <c r="N2768">
        <v>207</v>
      </c>
      <c r="O2768">
        <v>1.58</v>
      </c>
      <c r="P2768">
        <v>0</v>
      </c>
      <c r="Q2768">
        <v>0</v>
      </c>
      <c r="R2768">
        <v>1</v>
      </c>
      <c r="S2768">
        <v>0</v>
      </c>
    </row>
    <row r="2769" spans="1:21" customFormat="1" ht="60">
      <c r="A2769" s="1">
        <v>4546</v>
      </c>
      <c r="B2769" t="s">
        <v>2785</v>
      </c>
      <c r="C2769" t="s">
        <v>7477</v>
      </c>
      <c r="D2769" t="s">
        <v>9618</v>
      </c>
      <c r="E2769" s="2">
        <v>42910</v>
      </c>
      <c r="F2769" s="7" t="s">
        <v>14869</v>
      </c>
      <c r="G2769" s="6">
        <v>8.7858167812117299E+17</v>
      </c>
      <c r="H2769" t="s">
        <v>21244</v>
      </c>
      <c r="I2769">
        <v>1129</v>
      </c>
      <c r="K2769" t="s">
        <v>29477</v>
      </c>
      <c r="L2769">
        <v>0</v>
      </c>
      <c r="M2769">
        <v>0</v>
      </c>
      <c r="N2769">
        <v>223</v>
      </c>
      <c r="O2769">
        <v>5.0599999999999996</v>
      </c>
      <c r="P2769">
        <v>0</v>
      </c>
      <c r="Q2769">
        <v>0</v>
      </c>
      <c r="R2769">
        <v>1</v>
      </c>
      <c r="S2769">
        <v>0</v>
      </c>
    </row>
    <row r="2770" spans="1:21" customFormat="1" ht="45">
      <c r="A2770" s="1">
        <v>4547</v>
      </c>
      <c r="B2770" t="s">
        <v>2786</v>
      </c>
      <c r="C2770" t="s">
        <v>7477</v>
      </c>
      <c r="D2770" t="s">
        <v>7770</v>
      </c>
      <c r="E2770" s="2">
        <v>42069</v>
      </c>
      <c r="F2770" s="7" t="s">
        <v>14870</v>
      </c>
      <c r="G2770" s="6">
        <v>3074621489</v>
      </c>
      <c r="H2770" t="s">
        <v>21245</v>
      </c>
      <c r="I2770">
        <v>1244</v>
      </c>
      <c r="J2770" s="3" t="s">
        <v>27114</v>
      </c>
      <c r="K2770" t="s">
        <v>29477</v>
      </c>
      <c r="L2770">
        <v>0</v>
      </c>
      <c r="M2770">
        <v>0</v>
      </c>
      <c r="N2770">
        <v>1064</v>
      </c>
      <c r="O2770">
        <v>1.17</v>
      </c>
      <c r="P2770">
        <v>0</v>
      </c>
      <c r="Q2770">
        <v>0</v>
      </c>
      <c r="R2770">
        <v>1</v>
      </c>
      <c r="S2770">
        <v>0</v>
      </c>
    </row>
    <row r="2771" spans="1:21" customFormat="1" ht="75">
      <c r="A2771" s="1">
        <v>4549</v>
      </c>
      <c r="B2771" t="s">
        <v>2787</v>
      </c>
      <c r="C2771" t="s">
        <v>7477</v>
      </c>
      <c r="D2771" t="s">
        <v>9619</v>
      </c>
      <c r="E2771" s="2">
        <v>40728</v>
      </c>
      <c r="F2771" s="7" t="s">
        <v>14871</v>
      </c>
      <c r="G2771" s="6">
        <v>328940066</v>
      </c>
      <c r="H2771" t="s">
        <v>21246</v>
      </c>
      <c r="I2771">
        <v>32203</v>
      </c>
      <c r="J2771" s="3" t="s">
        <v>27115</v>
      </c>
      <c r="K2771" t="s">
        <v>29477</v>
      </c>
      <c r="L2771">
        <v>0</v>
      </c>
      <c r="M2771">
        <v>0</v>
      </c>
      <c r="N2771">
        <v>2405</v>
      </c>
      <c r="O2771">
        <v>13.39</v>
      </c>
      <c r="P2771">
        <v>0</v>
      </c>
      <c r="Q2771">
        <v>50</v>
      </c>
      <c r="R2771">
        <v>1</v>
      </c>
      <c r="S2771">
        <v>1</v>
      </c>
    </row>
    <row r="2772" spans="1:21" customFormat="1" ht="75">
      <c r="A2772" s="1">
        <v>4550</v>
      </c>
      <c r="B2772" t="s">
        <v>2788</v>
      </c>
      <c r="C2772" t="s">
        <v>7479</v>
      </c>
      <c r="D2772" t="s">
        <v>9620</v>
      </c>
      <c r="E2772" s="2">
        <v>41699</v>
      </c>
      <c r="F2772" s="7" t="s">
        <v>13355</v>
      </c>
      <c r="G2772" s="6">
        <v>2367729037</v>
      </c>
      <c r="H2772" t="s">
        <v>19552</v>
      </c>
      <c r="I2772">
        <v>20068</v>
      </c>
      <c r="K2772" t="s">
        <v>29479</v>
      </c>
      <c r="L2772">
        <v>0</v>
      </c>
      <c r="M2772">
        <v>0</v>
      </c>
      <c r="N2772">
        <v>1434</v>
      </c>
      <c r="O2772">
        <v>13.99</v>
      </c>
      <c r="P2772">
        <v>0</v>
      </c>
      <c r="Q2772">
        <v>66.666666666666671</v>
      </c>
      <c r="R2772">
        <v>1</v>
      </c>
      <c r="S2772">
        <v>1</v>
      </c>
    </row>
    <row r="2773" spans="1:21" customFormat="1">
      <c r="A2773" s="1">
        <v>4551</v>
      </c>
      <c r="B2773" t="s">
        <v>2789</v>
      </c>
      <c r="C2773" t="s">
        <v>7478</v>
      </c>
      <c r="D2773" t="s">
        <v>9621</v>
      </c>
      <c r="E2773" s="2">
        <v>40869</v>
      </c>
      <c r="F2773" s="7" t="s">
        <v>12523</v>
      </c>
      <c r="G2773" s="6">
        <v>418707049</v>
      </c>
      <c r="H2773" t="s">
        <v>21247</v>
      </c>
      <c r="I2773">
        <v>863</v>
      </c>
      <c r="K2773" t="s">
        <v>29478</v>
      </c>
      <c r="L2773">
        <v>0</v>
      </c>
      <c r="M2773">
        <v>0</v>
      </c>
      <c r="N2773">
        <v>2264</v>
      </c>
      <c r="O2773">
        <v>0.38</v>
      </c>
      <c r="P2773">
        <v>0</v>
      </c>
      <c r="Q2773">
        <v>100</v>
      </c>
      <c r="R2773">
        <v>1</v>
      </c>
      <c r="S2773">
        <v>1</v>
      </c>
    </row>
    <row r="2774" spans="1:21" customFormat="1">
      <c r="A2774" s="1">
        <v>4552</v>
      </c>
      <c r="B2774" t="s">
        <v>2790</v>
      </c>
      <c r="C2774" t="s">
        <v>7477</v>
      </c>
      <c r="D2774" t="s">
        <v>9622</v>
      </c>
      <c r="E2774" s="2">
        <v>40565</v>
      </c>
      <c r="F2774" s="7" t="s">
        <v>14525</v>
      </c>
      <c r="G2774" s="6">
        <v>241591480</v>
      </c>
      <c r="H2774" t="s">
        <v>21248</v>
      </c>
      <c r="I2774">
        <v>6038</v>
      </c>
      <c r="K2774" t="s">
        <v>29477</v>
      </c>
      <c r="L2774">
        <v>0</v>
      </c>
      <c r="M2774">
        <v>0</v>
      </c>
      <c r="N2774">
        <v>2568</v>
      </c>
      <c r="O2774">
        <v>2.35</v>
      </c>
      <c r="P2774">
        <v>0</v>
      </c>
      <c r="Q2774">
        <v>100</v>
      </c>
      <c r="R2774">
        <v>1</v>
      </c>
      <c r="S2774">
        <v>1</v>
      </c>
    </row>
    <row r="2775" spans="1:21" customFormat="1" ht="90">
      <c r="A2775" s="1">
        <v>4553</v>
      </c>
      <c r="B2775" t="s">
        <v>2791</v>
      </c>
      <c r="C2775" t="s">
        <v>7477</v>
      </c>
      <c r="D2775" t="s">
        <v>9542</v>
      </c>
      <c r="E2775" s="2">
        <v>40656</v>
      </c>
      <c r="F2775" s="7" t="s">
        <v>14872</v>
      </c>
      <c r="G2775" s="6">
        <v>286805833</v>
      </c>
      <c r="H2775" t="s">
        <v>21249</v>
      </c>
      <c r="I2775">
        <v>7995</v>
      </c>
      <c r="K2775" t="s">
        <v>29477</v>
      </c>
      <c r="L2775">
        <v>0</v>
      </c>
      <c r="M2775">
        <v>0</v>
      </c>
      <c r="N2775">
        <v>2477</v>
      </c>
      <c r="O2775">
        <v>3.23</v>
      </c>
      <c r="P2775">
        <v>0</v>
      </c>
      <c r="Q2775">
        <v>100</v>
      </c>
      <c r="R2775">
        <v>1</v>
      </c>
      <c r="S2775">
        <v>1</v>
      </c>
    </row>
    <row r="2776" spans="1:21" ht="75">
      <c r="A2776" s="1">
        <v>4554</v>
      </c>
      <c r="B2776" t="s">
        <v>2792</v>
      </c>
      <c r="C2776" t="s">
        <v>7489</v>
      </c>
      <c r="D2776" t="s">
        <v>9623</v>
      </c>
      <c r="E2776" s="2">
        <v>41524</v>
      </c>
      <c r="F2776" s="11" t="s">
        <v>14873</v>
      </c>
      <c r="G2776" s="6">
        <v>1781577050</v>
      </c>
      <c r="H2776" s="12" t="s">
        <v>21250</v>
      </c>
      <c r="I2776">
        <v>281829</v>
      </c>
      <c r="J2776" s="13" t="s">
        <v>27116</v>
      </c>
      <c r="K2776" s="12" t="s">
        <v>29489</v>
      </c>
      <c r="L2776" s="12">
        <v>1</v>
      </c>
      <c r="M2776" s="12">
        <v>1</v>
      </c>
      <c r="N2776" s="12">
        <v>1609</v>
      </c>
      <c r="O2776" s="12">
        <v>175.16</v>
      </c>
      <c r="P2776" s="12">
        <v>0</v>
      </c>
      <c r="Q2776" s="12">
        <v>100</v>
      </c>
      <c r="R2776" s="12">
        <v>1</v>
      </c>
      <c r="S2776" s="12">
        <v>0</v>
      </c>
      <c r="T2776" s="12">
        <v>0</v>
      </c>
      <c r="U2776" s="12">
        <f t="shared" ref="U2776:U2777" si="163">+S2776-T2776</f>
        <v>0</v>
      </c>
    </row>
    <row r="2777" spans="1:21" customFormat="1">
      <c r="A2777" s="1">
        <v>4558</v>
      </c>
      <c r="B2777" t="s">
        <v>2793</v>
      </c>
      <c r="C2777" t="s">
        <v>7478</v>
      </c>
      <c r="D2777" t="s">
        <v>9624</v>
      </c>
      <c r="E2777" s="2">
        <v>43003</v>
      </c>
      <c r="F2777" t="s">
        <v>14874</v>
      </c>
      <c r="G2777" s="6">
        <v>9.1242534307147366E+17</v>
      </c>
      <c r="H2777" t="s">
        <v>21251</v>
      </c>
      <c r="I2777">
        <v>241</v>
      </c>
      <c r="J2777" s="3" t="s">
        <v>27117</v>
      </c>
      <c r="K2777" t="s">
        <v>29478</v>
      </c>
      <c r="L2777">
        <v>0</v>
      </c>
      <c r="M2777">
        <v>0</v>
      </c>
      <c r="N2777">
        <v>130</v>
      </c>
      <c r="O2777">
        <v>1.85</v>
      </c>
      <c r="P2777">
        <v>1</v>
      </c>
      <c r="Q2777">
        <v>0</v>
      </c>
      <c r="R2777">
        <v>1</v>
      </c>
      <c r="S2777">
        <v>1</v>
      </c>
      <c r="T2777">
        <v>1</v>
      </c>
      <c r="U2777" s="12">
        <f t="shared" si="163"/>
        <v>0</v>
      </c>
    </row>
    <row r="2778" spans="1:21" customFormat="1" ht="45">
      <c r="A2778" s="1">
        <v>4560</v>
      </c>
      <c r="B2778" t="s">
        <v>2794</v>
      </c>
      <c r="C2778" t="s">
        <v>7479</v>
      </c>
      <c r="D2778" t="s">
        <v>9625</v>
      </c>
      <c r="E2778" s="2">
        <v>40092</v>
      </c>
      <c r="F2778" s="7" t="s">
        <v>14875</v>
      </c>
      <c r="G2778" s="6">
        <v>80391948</v>
      </c>
      <c r="H2778" t="s">
        <v>21252</v>
      </c>
      <c r="I2778">
        <v>2502</v>
      </c>
      <c r="J2778" s="3" t="s">
        <v>27118</v>
      </c>
      <c r="K2778" t="s">
        <v>29479</v>
      </c>
      <c r="L2778">
        <v>0</v>
      </c>
      <c r="M2778">
        <v>0</v>
      </c>
      <c r="N2778">
        <v>3041</v>
      </c>
      <c r="O2778">
        <v>0.82</v>
      </c>
      <c r="P2778">
        <v>0</v>
      </c>
      <c r="Q2778">
        <v>100</v>
      </c>
      <c r="R2778">
        <v>1</v>
      </c>
      <c r="S2778">
        <v>1</v>
      </c>
    </row>
    <row r="2779" spans="1:21" customFormat="1" ht="75">
      <c r="A2779" s="1">
        <v>4565</v>
      </c>
      <c r="B2779" t="s">
        <v>2795</v>
      </c>
      <c r="C2779" t="s">
        <v>7477</v>
      </c>
      <c r="D2779" t="s">
        <v>9626</v>
      </c>
      <c r="E2779" s="2">
        <v>42376</v>
      </c>
      <c r="F2779" s="7" t="s">
        <v>14876</v>
      </c>
      <c r="G2779" s="6">
        <v>4734638901</v>
      </c>
      <c r="H2779" t="s">
        <v>21253</v>
      </c>
      <c r="I2779">
        <v>1637</v>
      </c>
      <c r="J2779" s="3" t="s">
        <v>27119</v>
      </c>
      <c r="K2779" t="s">
        <v>29477</v>
      </c>
      <c r="L2779">
        <v>0</v>
      </c>
      <c r="M2779">
        <v>0</v>
      </c>
      <c r="N2779">
        <v>757</v>
      </c>
      <c r="O2779">
        <v>2.16</v>
      </c>
      <c r="P2779">
        <v>0</v>
      </c>
      <c r="Q2779">
        <v>0</v>
      </c>
      <c r="R2779">
        <v>1</v>
      </c>
      <c r="S2779">
        <v>0</v>
      </c>
    </row>
    <row r="2780" spans="1:21" customFormat="1" ht="60">
      <c r="A2780" s="1">
        <v>4567</v>
      </c>
      <c r="B2780" t="s">
        <v>2796</v>
      </c>
      <c r="C2780" t="s">
        <v>7477</v>
      </c>
      <c r="D2780" t="s">
        <v>9145</v>
      </c>
      <c r="E2780" s="2">
        <v>40997</v>
      </c>
      <c r="F2780" s="7" t="s">
        <v>14877</v>
      </c>
      <c r="G2780" s="6">
        <v>539708765</v>
      </c>
      <c r="H2780" t="s">
        <v>21254</v>
      </c>
      <c r="I2780">
        <v>320</v>
      </c>
      <c r="J2780" s="3" t="s">
        <v>27120</v>
      </c>
      <c r="K2780" t="s">
        <v>29477</v>
      </c>
      <c r="L2780">
        <v>0</v>
      </c>
      <c r="M2780">
        <v>0</v>
      </c>
      <c r="N2780">
        <v>2136</v>
      </c>
      <c r="O2780">
        <v>0.15</v>
      </c>
      <c r="P2780">
        <v>0</v>
      </c>
      <c r="Q2780">
        <v>33.333333333333343</v>
      </c>
      <c r="R2780">
        <v>1</v>
      </c>
      <c r="S2780">
        <v>1</v>
      </c>
    </row>
    <row r="2781" spans="1:21" customFormat="1" ht="30">
      <c r="A2781" s="1">
        <v>4568</v>
      </c>
      <c r="B2781" t="s">
        <v>2797</v>
      </c>
      <c r="C2781" t="s">
        <v>7478</v>
      </c>
      <c r="D2781" t="s">
        <v>9485</v>
      </c>
      <c r="E2781" s="2">
        <v>42746</v>
      </c>
      <c r="F2781" s="7" t="s">
        <v>14878</v>
      </c>
      <c r="G2781" s="6">
        <v>8.1916692981868134E+17</v>
      </c>
      <c r="H2781" t="s">
        <v>21255</v>
      </c>
      <c r="I2781">
        <v>351</v>
      </c>
      <c r="J2781" s="3" t="s">
        <v>27121</v>
      </c>
      <c r="K2781" t="s">
        <v>29478</v>
      </c>
      <c r="L2781">
        <v>0</v>
      </c>
      <c r="M2781">
        <v>0</v>
      </c>
      <c r="N2781">
        <v>387</v>
      </c>
      <c r="O2781">
        <v>0.91</v>
      </c>
      <c r="P2781">
        <v>0</v>
      </c>
      <c r="Q2781">
        <v>50</v>
      </c>
      <c r="R2781">
        <v>1</v>
      </c>
      <c r="S2781">
        <v>1</v>
      </c>
    </row>
    <row r="2782" spans="1:21" customFormat="1" ht="60">
      <c r="A2782" s="1">
        <v>4569</v>
      </c>
      <c r="B2782" t="s">
        <v>2798</v>
      </c>
      <c r="C2782" t="s">
        <v>7478</v>
      </c>
      <c r="D2782" t="s">
        <v>9134</v>
      </c>
      <c r="E2782" s="2">
        <v>40143</v>
      </c>
      <c r="F2782" s="7" t="s">
        <v>14879</v>
      </c>
      <c r="G2782" s="6">
        <v>92855112</v>
      </c>
      <c r="H2782" t="s">
        <v>21256</v>
      </c>
      <c r="I2782">
        <v>46883</v>
      </c>
      <c r="J2782" s="3" t="s">
        <v>27122</v>
      </c>
      <c r="K2782" t="s">
        <v>29478</v>
      </c>
      <c r="L2782">
        <v>0</v>
      </c>
      <c r="M2782">
        <v>0</v>
      </c>
      <c r="N2782">
        <v>2990</v>
      </c>
      <c r="O2782">
        <v>15.68</v>
      </c>
      <c r="P2782">
        <v>0</v>
      </c>
      <c r="Q2782">
        <v>0</v>
      </c>
      <c r="R2782">
        <v>1</v>
      </c>
      <c r="S2782">
        <v>0</v>
      </c>
    </row>
    <row r="2783" spans="1:21" customFormat="1">
      <c r="A2783" s="1">
        <v>4571</v>
      </c>
      <c r="B2783" t="s">
        <v>2799</v>
      </c>
      <c r="C2783" t="s">
        <v>7478</v>
      </c>
      <c r="D2783" t="s">
        <v>9574</v>
      </c>
      <c r="E2783" s="2">
        <v>40979</v>
      </c>
      <c r="F2783" s="7" t="s">
        <v>12523</v>
      </c>
      <c r="G2783" s="6">
        <v>521236758</v>
      </c>
      <c r="H2783" t="s">
        <v>21257</v>
      </c>
      <c r="I2783">
        <v>2999</v>
      </c>
      <c r="K2783" t="s">
        <v>29478</v>
      </c>
      <c r="L2783">
        <v>0</v>
      </c>
      <c r="M2783">
        <v>0</v>
      </c>
      <c r="N2783">
        <v>2154</v>
      </c>
      <c r="O2783">
        <v>1.39</v>
      </c>
      <c r="P2783">
        <v>0</v>
      </c>
      <c r="Q2783">
        <v>0</v>
      </c>
      <c r="R2783">
        <v>1</v>
      </c>
      <c r="S2783">
        <v>0</v>
      </c>
    </row>
    <row r="2784" spans="1:21" customFormat="1">
      <c r="A2784" s="1">
        <v>4574</v>
      </c>
      <c r="B2784" t="s">
        <v>2800</v>
      </c>
      <c r="C2784" t="s">
        <v>7478</v>
      </c>
      <c r="D2784" t="s">
        <v>9306</v>
      </c>
      <c r="E2784" s="2">
        <v>40211</v>
      </c>
      <c r="F2784" s="7" t="s">
        <v>12523</v>
      </c>
      <c r="G2784" s="6">
        <v>110845365</v>
      </c>
      <c r="H2784" t="s">
        <v>21258</v>
      </c>
      <c r="I2784">
        <v>28</v>
      </c>
      <c r="J2784" s="3" t="s">
        <v>27123</v>
      </c>
      <c r="K2784" t="s">
        <v>29478</v>
      </c>
      <c r="L2784">
        <v>0</v>
      </c>
      <c r="M2784">
        <v>0</v>
      </c>
      <c r="N2784">
        <v>2922</v>
      </c>
      <c r="O2784">
        <v>0.01</v>
      </c>
      <c r="P2784">
        <v>0</v>
      </c>
      <c r="Q2784">
        <v>50</v>
      </c>
      <c r="R2784">
        <v>1</v>
      </c>
      <c r="S2784">
        <v>1</v>
      </c>
    </row>
    <row r="2785" spans="1:21" customFormat="1" ht="75">
      <c r="A2785" s="1">
        <v>4575</v>
      </c>
      <c r="B2785" t="s">
        <v>2801</v>
      </c>
      <c r="C2785" t="s">
        <v>7478</v>
      </c>
      <c r="D2785" t="s">
        <v>9581</v>
      </c>
      <c r="E2785" s="2">
        <v>40128</v>
      </c>
      <c r="F2785" s="7" t="s">
        <v>14880</v>
      </c>
      <c r="G2785" s="6">
        <v>89124282</v>
      </c>
      <c r="H2785" t="s">
        <v>21259</v>
      </c>
      <c r="I2785">
        <v>2272</v>
      </c>
      <c r="K2785" t="s">
        <v>29478</v>
      </c>
      <c r="L2785">
        <v>0</v>
      </c>
      <c r="M2785">
        <v>0</v>
      </c>
      <c r="N2785">
        <v>3005</v>
      </c>
      <c r="O2785">
        <v>0.76</v>
      </c>
      <c r="P2785">
        <v>0</v>
      </c>
      <c r="Q2785">
        <v>0</v>
      </c>
      <c r="R2785">
        <v>1</v>
      </c>
      <c r="S2785">
        <v>0</v>
      </c>
    </row>
    <row r="2786" spans="1:21" customFormat="1" ht="60">
      <c r="A2786" s="1">
        <v>4576</v>
      </c>
      <c r="B2786" t="s">
        <v>2802</v>
      </c>
      <c r="C2786" t="s">
        <v>7477</v>
      </c>
      <c r="D2786" t="s">
        <v>9574</v>
      </c>
      <c r="E2786" s="2">
        <v>41344</v>
      </c>
      <c r="F2786" s="7" t="s">
        <v>14881</v>
      </c>
      <c r="G2786" s="6">
        <v>1260309660</v>
      </c>
      <c r="H2786" t="s">
        <v>21260</v>
      </c>
      <c r="I2786">
        <v>7902</v>
      </c>
      <c r="J2786" s="3" t="s">
        <v>27124</v>
      </c>
      <c r="K2786" t="s">
        <v>29477</v>
      </c>
      <c r="L2786">
        <v>0</v>
      </c>
      <c r="M2786">
        <v>0</v>
      </c>
      <c r="N2786">
        <v>1789</v>
      </c>
      <c r="O2786">
        <v>4.42</v>
      </c>
      <c r="P2786">
        <v>0</v>
      </c>
      <c r="Q2786">
        <v>50</v>
      </c>
      <c r="R2786">
        <v>1</v>
      </c>
      <c r="S2786">
        <v>1</v>
      </c>
    </row>
    <row r="2787" spans="1:21" customFormat="1">
      <c r="A2787" s="1">
        <v>4577</v>
      </c>
      <c r="B2787" t="s">
        <v>2803</v>
      </c>
      <c r="C2787" t="s">
        <v>7478</v>
      </c>
      <c r="D2787" t="s">
        <v>9627</v>
      </c>
      <c r="E2787" s="2">
        <v>42119</v>
      </c>
      <c r="F2787" t="s">
        <v>14882</v>
      </c>
      <c r="G2787" s="6">
        <v>3206943652</v>
      </c>
      <c r="H2787" t="s">
        <v>21261</v>
      </c>
      <c r="I2787">
        <v>2320</v>
      </c>
      <c r="J2787" s="3" t="s">
        <v>27125</v>
      </c>
      <c r="K2787" t="s">
        <v>29478</v>
      </c>
      <c r="L2787">
        <v>0</v>
      </c>
      <c r="M2787">
        <v>0</v>
      </c>
      <c r="N2787">
        <v>1014</v>
      </c>
      <c r="O2787">
        <v>2.29</v>
      </c>
      <c r="P2787">
        <v>1</v>
      </c>
      <c r="Q2787">
        <v>50</v>
      </c>
      <c r="R2787">
        <v>1</v>
      </c>
      <c r="S2787">
        <v>1</v>
      </c>
      <c r="T2787">
        <v>1</v>
      </c>
      <c r="U2787" s="12">
        <f>+S2787-T2787</f>
        <v>0</v>
      </c>
    </row>
    <row r="2788" spans="1:21" customFormat="1" ht="30">
      <c r="A2788" s="1">
        <v>4578</v>
      </c>
      <c r="B2788" t="s">
        <v>2804</v>
      </c>
      <c r="C2788" t="s">
        <v>7477</v>
      </c>
      <c r="D2788" t="s">
        <v>9628</v>
      </c>
      <c r="E2788" s="2">
        <v>40079</v>
      </c>
      <c r="F2788" s="7" t="s">
        <v>14883</v>
      </c>
      <c r="G2788" s="6">
        <v>76705621</v>
      </c>
      <c r="H2788" t="s">
        <v>21262</v>
      </c>
      <c r="I2788">
        <v>127</v>
      </c>
      <c r="K2788" t="s">
        <v>29477</v>
      </c>
      <c r="L2788">
        <v>0</v>
      </c>
      <c r="M2788">
        <v>0</v>
      </c>
      <c r="N2788">
        <v>3054</v>
      </c>
      <c r="O2788">
        <v>0.04</v>
      </c>
      <c r="P2788">
        <v>0</v>
      </c>
      <c r="Q2788">
        <v>0</v>
      </c>
      <c r="R2788">
        <v>1</v>
      </c>
      <c r="S2788">
        <v>0</v>
      </c>
    </row>
    <row r="2789" spans="1:21">
      <c r="A2789" s="1">
        <v>4585</v>
      </c>
      <c r="B2789" t="s">
        <v>2805</v>
      </c>
      <c r="C2789" t="s">
        <v>7489</v>
      </c>
      <c r="D2789" t="s">
        <v>9629</v>
      </c>
      <c r="E2789" s="2">
        <v>42772</v>
      </c>
      <c r="F2789" s="11" t="s">
        <v>14884</v>
      </c>
      <c r="G2789" s="6">
        <v>8.2873669048743526E+17</v>
      </c>
      <c r="H2789" s="12" t="s">
        <v>21263</v>
      </c>
      <c r="I2789">
        <v>267</v>
      </c>
      <c r="J2789" s="13" t="s">
        <v>27126</v>
      </c>
      <c r="K2789" s="12" t="s">
        <v>29489</v>
      </c>
      <c r="L2789" s="12">
        <v>1</v>
      </c>
      <c r="M2789" s="12">
        <v>1</v>
      </c>
      <c r="N2789" s="12">
        <v>361</v>
      </c>
      <c r="O2789" s="12">
        <v>0.74</v>
      </c>
      <c r="P2789" s="12">
        <v>0</v>
      </c>
      <c r="Q2789" s="12">
        <v>50</v>
      </c>
      <c r="R2789" s="12">
        <v>1</v>
      </c>
      <c r="S2789" s="12">
        <v>0</v>
      </c>
      <c r="T2789" s="12">
        <v>0</v>
      </c>
      <c r="U2789" s="12">
        <f>+S2789-T2789</f>
        <v>0</v>
      </c>
    </row>
    <row r="2790" spans="1:21" customFormat="1" ht="60">
      <c r="A2790" s="1">
        <v>4586</v>
      </c>
      <c r="B2790" t="s">
        <v>2806</v>
      </c>
      <c r="C2790" t="s">
        <v>7478</v>
      </c>
      <c r="D2790" t="s">
        <v>9574</v>
      </c>
      <c r="E2790" s="2">
        <v>39863</v>
      </c>
      <c r="F2790" s="7" t="s">
        <v>14885</v>
      </c>
      <c r="G2790" s="6">
        <v>21292047</v>
      </c>
      <c r="H2790" t="s">
        <v>21264</v>
      </c>
      <c r="I2790">
        <v>4862</v>
      </c>
      <c r="J2790" s="3" t="s">
        <v>27127</v>
      </c>
      <c r="K2790" t="s">
        <v>29478</v>
      </c>
      <c r="L2790">
        <v>0</v>
      </c>
      <c r="M2790">
        <v>0</v>
      </c>
      <c r="N2790">
        <v>3270</v>
      </c>
      <c r="O2790">
        <v>1.49</v>
      </c>
      <c r="P2790">
        <v>0</v>
      </c>
      <c r="Q2790">
        <v>50</v>
      </c>
      <c r="R2790">
        <v>1</v>
      </c>
      <c r="S2790">
        <v>1</v>
      </c>
    </row>
    <row r="2791" spans="1:21" customFormat="1" ht="90">
      <c r="A2791" s="1">
        <v>4587</v>
      </c>
      <c r="B2791" t="s">
        <v>2807</v>
      </c>
      <c r="C2791" t="s">
        <v>7477</v>
      </c>
      <c r="D2791" t="s">
        <v>7940</v>
      </c>
      <c r="E2791" s="2">
        <v>40598</v>
      </c>
      <c r="F2791" s="7" t="s">
        <v>14886</v>
      </c>
      <c r="G2791" s="6">
        <v>256934205</v>
      </c>
      <c r="H2791" t="s">
        <v>21265</v>
      </c>
      <c r="I2791">
        <v>1010</v>
      </c>
      <c r="J2791" s="3" t="s">
        <v>27128</v>
      </c>
      <c r="K2791" t="s">
        <v>29477</v>
      </c>
      <c r="L2791">
        <v>0</v>
      </c>
      <c r="M2791">
        <v>0</v>
      </c>
      <c r="N2791">
        <v>2535</v>
      </c>
      <c r="O2791">
        <v>0.4</v>
      </c>
      <c r="P2791">
        <v>0</v>
      </c>
      <c r="Q2791">
        <v>0</v>
      </c>
      <c r="R2791">
        <v>1</v>
      </c>
      <c r="S2791">
        <v>0</v>
      </c>
    </row>
    <row r="2792" spans="1:21" customFormat="1">
      <c r="A2792" s="1">
        <v>4588</v>
      </c>
      <c r="B2792" t="s">
        <v>2808</v>
      </c>
      <c r="C2792" t="s">
        <v>7479</v>
      </c>
      <c r="D2792" t="s">
        <v>9630</v>
      </c>
      <c r="E2792" s="2">
        <v>40605</v>
      </c>
      <c r="F2792" t="s">
        <v>14887</v>
      </c>
      <c r="G2792" s="6">
        <v>260202522</v>
      </c>
      <c r="H2792" t="s">
        <v>21266</v>
      </c>
      <c r="I2792">
        <v>25728</v>
      </c>
      <c r="J2792" s="3" t="s">
        <v>27129</v>
      </c>
      <c r="K2792" t="s">
        <v>29479</v>
      </c>
      <c r="L2792">
        <v>0</v>
      </c>
      <c r="M2792">
        <v>0</v>
      </c>
      <c r="N2792">
        <v>2528</v>
      </c>
      <c r="O2792">
        <v>10.18</v>
      </c>
      <c r="P2792">
        <v>1</v>
      </c>
      <c r="Q2792">
        <v>50</v>
      </c>
      <c r="R2792">
        <v>1</v>
      </c>
      <c r="S2792">
        <v>1</v>
      </c>
      <c r="T2792">
        <v>1</v>
      </c>
      <c r="U2792" s="12">
        <f>+S2792-T2792</f>
        <v>0</v>
      </c>
    </row>
    <row r="2793" spans="1:21" customFormat="1" ht="75">
      <c r="A2793" s="1">
        <v>4590</v>
      </c>
      <c r="B2793" t="s">
        <v>2809</v>
      </c>
      <c r="C2793" t="s">
        <v>7477</v>
      </c>
      <c r="D2793" t="s">
        <v>9631</v>
      </c>
      <c r="E2793" s="2">
        <v>41624</v>
      </c>
      <c r="F2793" s="7" t="s">
        <v>14888</v>
      </c>
      <c r="G2793" s="6">
        <v>2249167374</v>
      </c>
      <c r="H2793" t="s">
        <v>21267</v>
      </c>
      <c r="I2793">
        <v>3175</v>
      </c>
      <c r="J2793" s="3" t="s">
        <v>27130</v>
      </c>
      <c r="K2793" t="s">
        <v>29477</v>
      </c>
      <c r="L2793">
        <v>0</v>
      </c>
      <c r="M2793">
        <v>0</v>
      </c>
      <c r="N2793">
        <v>1509</v>
      </c>
      <c r="O2793">
        <v>2.1</v>
      </c>
      <c r="P2793">
        <v>0</v>
      </c>
      <c r="Q2793">
        <v>0</v>
      </c>
      <c r="R2793">
        <v>1</v>
      </c>
      <c r="S2793">
        <v>0</v>
      </c>
    </row>
    <row r="2794" spans="1:21" customFormat="1" ht="45">
      <c r="A2794" s="1">
        <v>4592</v>
      </c>
      <c r="B2794" t="s">
        <v>2810</v>
      </c>
      <c r="C2794" t="s">
        <v>7482</v>
      </c>
      <c r="D2794" t="s">
        <v>9632</v>
      </c>
      <c r="E2794" s="2">
        <v>41192</v>
      </c>
      <c r="F2794" s="7" t="s">
        <v>14889</v>
      </c>
      <c r="G2794" s="6">
        <v>872145624</v>
      </c>
      <c r="H2794" t="s">
        <v>21268</v>
      </c>
      <c r="I2794">
        <v>2517</v>
      </c>
      <c r="J2794" s="3" t="s">
        <v>27131</v>
      </c>
      <c r="K2794" t="s">
        <v>29482</v>
      </c>
      <c r="L2794">
        <v>0</v>
      </c>
      <c r="M2794">
        <v>0</v>
      </c>
      <c r="N2794">
        <v>1941</v>
      </c>
      <c r="O2794">
        <v>1.3</v>
      </c>
      <c r="P2794">
        <v>0</v>
      </c>
      <c r="Q2794">
        <v>0</v>
      </c>
      <c r="R2794">
        <v>1</v>
      </c>
      <c r="S2794">
        <v>0</v>
      </c>
    </row>
    <row r="2795" spans="1:21" customFormat="1" ht="45">
      <c r="A2795" s="1">
        <v>4593</v>
      </c>
      <c r="B2795" t="s">
        <v>2811</v>
      </c>
      <c r="C2795" t="s">
        <v>7479</v>
      </c>
      <c r="D2795" t="s">
        <v>9633</v>
      </c>
      <c r="E2795" s="2">
        <v>42627</v>
      </c>
      <c r="F2795" s="7" t="s">
        <v>12617</v>
      </c>
      <c r="G2795" s="6">
        <v>7.7595170603091149E+17</v>
      </c>
      <c r="H2795" t="s">
        <v>18740</v>
      </c>
      <c r="I2795">
        <v>3235</v>
      </c>
      <c r="K2795" t="s">
        <v>29479</v>
      </c>
      <c r="L2795">
        <v>0</v>
      </c>
      <c r="M2795">
        <v>0</v>
      </c>
      <c r="N2795">
        <v>506</v>
      </c>
      <c r="O2795">
        <v>6.39</v>
      </c>
      <c r="P2795">
        <v>0</v>
      </c>
      <c r="Q2795">
        <v>33.333333333333343</v>
      </c>
      <c r="R2795">
        <v>1</v>
      </c>
      <c r="S2795">
        <v>1</v>
      </c>
    </row>
    <row r="2796" spans="1:21" customFormat="1" ht="30">
      <c r="A2796" s="1">
        <v>4594</v>
      </c>
      <c r="B2796" t="s">
        <v>2812</v>
      </c>
      <c r="C2796" t="s">
        <v>7477</v>
      </c>
      <c r="D2796" t="s">
        <v>9442</v>
      </c>
      <c r="E2796" s="2">
        <v>41246</v>
      </c>
      <c r="F2796" s="7" t="s">
        <v>14890</v>
      </c>
      <c r="G2796" s="6">
        <v>987455804</v>
      </c>
      <c r="H2796" t="s">
        <v>21269</v>
      </c>
      <c r="I2796">
        <v>3764</v>
      </c>
      <c r="J2796" s="3" t="s">
        <v>27132</v>
      </c>
      <c r="K2796" t="s">
        <v>29477</v>
      </c>
      <c r="L2796">
        <v>0</v>
      </c>
      <c r="M2796">
        <v>0</v>
      </c>
      <c r="N2796">
        <v>1887</v>
      </c>
      <c r="O2796">
        <v>1.99</v>
      </c>
      <c r="P2796">
        <v>0</v>
      </c>
      <c r="Q2796">
        <v>0</v>
      </c>
      <c r="R2796">
        <v>1</v>
      </c>
      <c r="S2796">
        <v>0</v>
      </c>
    </row>
    <row r="2797" spans="1:21" customFormat="1" ht="45">
      <c r="A2797" s="1">
        <v>4595</v>
      </c>
      <c r="B2797" t="s">
        <v>2813</v>
      </c>
      <c r="C2797" t="s">
        <v>7529</v>
      </c>
      <c r="D2797" t="s">
        <v>9634</v>
      </c>
      <c r="E2797" s="2">
        <v>43018</v>
      </c>
      <c r="F2797" s="7" t="s">
        <v>14207</v>
      </c>
      <c r="G2797" s="6">
        <v>9.1767643540953088E+17</v>
      </c>
      <c r="H2797" t="s">
        <v>21270</v>
      </c>
      <c r="I2797">
        <v>209</v>
      </c>
      <c r="J2797" s="3" t="s">
        <v>25722</v>
      </c>
      <c r="K2797" t="s">
        <v>29527</v>
      </c>
      <c r="L2797">
        <v>0</v>
      </c>
      <c r="M2797">
        <v>0</v>
      </c>
      <c r="N2797">
        <v>115</v>
      </c>
      <c r="O2797">
        <v>1.82</v>
      </c>
      <c r="P2797">
        <v>0</v>
      </c>
      <c r="Q2797">
        <v>0</v>
      </c>
      <c r="R2797">
        <v>1</v>
      </c>
      <c r="S2797">
        <v>0</v>
      </c>
    </row>
    <row r="2798" spans="1:21" customFormat="1">
      <c r="A2798" s="1">
        <v>4596</v>
      </c>
      <c r="B2798" t="s">
        <v>2814</v>
      </c>
      <c r="C2798" t="s">
        <v>7479</v>
      </c>
      <c r="D2798" t="s">
        <v>9635</v>
      </c>
      <c r="E2798" s="2">
        <v>42733</v>
      </c>
      <c r="F2798" s="7" t="s">
        <v>14891</v>
      </c>
      <c r="G2798" s="6">
        <v>8.1432257610109747E+17</v>
      </c>
      <c r="H2798" t="s">
        <v>21271</v>
      </c>
      <c r="I2798">
        <v>255</v>
      </c>
      <c r="J2798" s="3" t="s">
        <v>27133</v>
      </c>
      <c r="K2798" t="s">
        <v>29479</v>
      </c>
      <c r="L2798">
        <v>0</v>
      </c>
      <c r="M2798">
        <v>0</v>
      </c>
      <c r="N2798">
        <v>400</v>
      </c>
      <c r="O2798">
        <v>0.64</v>
      </c>
      <c r="P2798">
        <v>0</v>
      </c>
      <c r="Q2798">
        <v>0</v>
      </c>
      <c r="R2798">
        <v>1</v>
      </c>
      <c r="S2798">
        <v>0</v>
      </c>
    </row>
    <row r="2799" spans="1:21" customFormat="1" ht="75">
      <c r="A2799" s="1">
        <v>4597</v>
      </c>
      <c r="B2799" t="s">
        <v>2815</v>
      </c>
      <c r="C2799" t="s">
        <v>7478</v>
      </c>
      <c r="D2799" t="s">
        <v>9574</v>
      </c>
      <c r="E2799" s="2">
        <v>40956</v>
      </c>
      <c r="F2799" s="7" t="s">
        <v>14892</v>
      </c>
      <c r="G2799" s="6">
        <v>495189410</v>
      </c>
      <c r="H2799" t="s">
        <v>21272</v>
      </c>
      <c r="I2799">
        <v>8619</v>
      </c>
      <c r="K2799" t="s">
        <v>29478</v>
      </c>
      <c r="L2799">
        <v>0</v>
      </c>
      <c r="M2799">
        <v>0</v>
      </c>
      <c r="N2799">
        <v>2177</v>
      </c>
      <c r="O2799">
        <v>3.96</v>
      </c>
      <c r="P2799">
        <v>0</v>
      </c>
      <c r="Q2799">
        <v>100</v>
      </c>
      <c r="R2799">
        <v>1</v>
      </c>
      <c r="S2799">
        <v>1</v>
      </c>
    </row>
    <row r="2800" spans="1:21" customFormat="1" ht="30">
      <c r="A2800" s="1">
        <v>4599</v>
      </c>
      <c r="B2800" t="s">
        <v>2816</v>
      </c>
      <c r="C2800" t="s">
        <v>7477</v>
      </c>
      <c r="D2800" t="s">
        <v>9574</v>
      </c>
      <c r="E2800" s="2">
        <v>42663</v>
      </c>
      <c r="F2800" s="7" t="s">
        <v>14893</v>
      </c>
      <c r="G2800" s="6">
        <v>7.8899978158250803E+17</v>
      </c>
      <c r="H2800" t="s">
        <v>21273</v>
      </c>
      <c r="I2800">
        <v>250</v>
      </c>
      <c r="K2800" t="s">
        <v>29477</v>
      </c>
      <c r="L2800">
        <v>0</v>
      </c>
      <c r="M2800">
        <v>0</v>
      </c>
      <c r="N2800">
        <v>470</v>
      </c>
      <c r="O2800">
        <v>0.53</v>
      </c>
      <c r="P2800">
        <v>0</v>
      </c>
      <c r="Q2800">
        <v>100</v>
      </c>
      <c r="R2800">
        <v>1</v>
      </c>
      <c r="S2800">
        <v>1</v>
      </c>
    </row>
    <row r="2801" spans="1:21" customFormat="1" ht="105">
      <c r="A2801" s="1">
        <v>4600</v>
      </c>
      <c r="B2801" t="s">
        <v>2817</v>
      </c>
      <c r="C2801" t="s">
        <v>7478</v>
      </c>
      <c r="D2801" t="s">
        <v>9471</v>
      </c>
      <c r="E2801" s="2">
        <v>41933</v>
      </c>
      <c r="F2801" s="7" t="s">
        <v>14492</v>
      </c>
      <c r="G2801" s="6">
        <v>2869366968</v>
      </c>
      <c r="H2801" t="s">
        <v>20817</v>
      </c>
      <c r="I2801">
        <v>31261</v>
      </c>
      <c r="J2801" s="3" t="s">
        <v>26890</v>
      </c>
      <c r="K2801" t="s">
        <v>29478</v>
      </c>
      <c r="L2801">
        <v>0</v>
      </c>
      <c r="M2801">
        <v>0</v>
      </c>
      <c r="N2801">
        <v>1200</v>
      </c>
      <c r="O2801">
        <v>26.05</v>
      </c>
      <c r="P2801">
        <v>0</v>
      </c>
      <c r="Q2801">
        <v>33.333333333333343</v>
      </c>
      <c r="R2801">
        <v>1</v>
      </c>
      <c r="S2801">
        <v>1</v>
      </c>
    </row>
    <row r="2802" spans="1:21" customFormat="1" ht="60">
      <c r="A2802" s="1">
        <v>4601</v>
      </c>
      <c r="B2802" t="s">
        <v>2818</v>
      </c>
      <c r="C2802" t="s">
        <v>7499</v>
      </c>
      <c r="D2802" t="s">
        <v>9636</v>
      </c>
      <c r="E2802" s="2">
        <v>39546</v>
      </c>
      <c r="F2802" s="7" t="s">
        <v>14894</v>
      </c>
      <c r="G2802" s="6">
        <v>14332268</v>
      </c>
      <c r="H2802" t="s">
        <v>21274</v>
      </c>
      <c r="I2802">
        <v>4676</v>
      </c>
      <c r="J2802" s="3" t="s">
        <v>27134</v>
      </c>
      <c r="K2802" t="s">
        <v>29499</v>
      </c>
      <c r="L2802">
        <v>0</v>
      </c>
      <c r="M2802">
        <v>0</v>
      </c>
      <c r="N2802">
        <v>3587</v>
      </c>
      <c r="O2802">
        <v>1.3</v>
      </c>
      <c r="P2802">
        <v>0</v>
      </c>
      <c r="Q2802">
        <v>0</v>
      </c>
      <c r="R2802">
        <v>1</v>
      </c>
      <c r="S2802">
        <v>0</v>
      </c>
    </row>
    <row r="2803" spans="1:21" customFormat="1" ht="45">
      <c r="A2803" s="1">
        <v>4602</v>
      </c>
      <c r="B2803" t="s">
        <v>2819</v>
      </c>
      <c r="C2803" t="s">
        <v>7477</v>
      </c>
      <c r="D2803" t="s">
        <v>9306</v>
      </c>
      <c r="E2803" s="2">
        <v>39943</v>
      </c>
      <c r="F2803" s="7" t="s">
        <v>14895</v>
      </c>
      <c r="G2803" s="6">
        <v>39026723</v>
      </c>
      <c r="H2803" t="s">
        <v>21275</v>
      </c>
      <c r="I2803">
        <v>1897</v>
      </c>
      <c r="K2803" t="s">
        <v>29477</v>
      </c>
      <c r="L2803">
        <v>0</v>
      </c>
      <c r="M2803">
        <v>0</v>
      </c>
      <c r="N2803">
        <v>3190</v>
      </c>
      <c r="O2803">
        <v>0.59</v>
      </c>
      <c r="P2803">
        <v>0</v>
      </c>
      <c r="Q2803">
        <v>66.666666666666671</v>
      </c>
      <c r="R2803">
        <v>1</v>
      </c>
      <c r="S2803">
        <v>1</v>
      </c>
    </row>
    <row r="2804" spans="1:21" customFormat="1" ht="75">
      <c r="A2804" s="1">
        <v>4603</v>
      </c>
      <c r="B2804" t="s">
        <v>2820</v>
      </c>
      <c r="C2804" t="s">
        <v>7477</v>
      </c>
      <c r="D2804" t="s">
        <v>9637</v>
      </c>
      <c r="E2804" s="2">
        <v>41897</v>
      </c>
      <c r="F2804" s="7" t="s">
        <v>14896</v>
      </c>
      <c r="G2804" s="6">
        <v>2811471354</v>
      </c>
      <c r="H2804" t="s">
        <v>21276</v>
      </c>
      <c r="I2804">
        <v>1519</v>
      </c>
      <c r="J2804" s="3" t="s">
        <v>27135</v>
      </c>
      <c r="K2804" t="s">
        <v>29477</v>
      </c>
      <c r="L2804">
        <v>0</v>
      </c>
      <c r="M2804">
        <v>0</v>
      </c>
      <c r="N2804">
        <v>1236</v>
      </c>
      <c r="O2804">
        <v>1.23</v>
      </c>
      <c r="P2804">
        <v>0</v>
      </c>
      <c r="Q2804">
        <v>100</v>
      </c>
      <c r="R2804">
        <v>1</v>
      </c>
      <c r="S2804">
        <v>1</v>
      </c>
    </row>
    <row r="2805" spans="1:21" customFormat="1" ht="75">
      <c r="A2805" s="1">
        <v>4604</v>
      </c>
      <c r="B2805" t="s">
        <v>2821</v>
      </c>
      <c r="C2805" t="s">
        <v>7477</v>
      </c>
      <c r="D2805" t="s">
        <v>9638</v>
      </c>
      <c r="E2805" s="2">
        <v>41182</v>
      </c>
      <c r="F2805" s="7" t="s">
        <v>14897</v>
      </c>
      <c r="G2805" s="6">
        <v>855106484</v>
      </c>
      <c r="H2805" t="s">
        <v>21277</v>
      </c>
      <c r="I2805">
        <v>1954</v>
      </c>
      <c r="J2805" s="3" t="s">
        <v>27136</v>
      </c>
      <c r="K2805" t="s">
        <v>29477</v>
      </c>
      <c r="L2805">
        <v>0</v>
      </c>
      <c r="M2805">
        <v>0</v>
      </c>
      <c r="N2805">
        <v>1951</v>
      </c>
      <c r="O2805">
        <v>1</v>
      </c>
      <c r="P2805">
        <v>0</v>
      </c>
      <c r="Q2805">
        <v>0</v>
      </c>
      <c r="R2805">
        <v>1</v>
      </c>
      <c r="S2805">
        <v>0</v>
      </c>
    </row>
    <row r="2806" spans="1:21" customFormat="1" ht="45">
      <c r="A2806" s="1">
        <v>4607</v>
      </c>
      <c r="B2806" t="s">
        <v>2822</v>
      </c>
      <c r="C2806" t="s">
        <v>7499</v>
      </c>
      <c r="D2806" t="s">
        <v>9639</v>
      </c>
      <c r="E2806" s="2">
        <v>40148</v>
      </c>
      <c r="F2806" s="7" t="s">
        <v>14898</v>
      </c>
      <c r="G2806" s="6">
        <v>93912094</v>
      </c>
      <c r="H2806" t="s">
        <v>21278</v>
      </c>
      <c r="I2806">
        <v>1494</v>
      </c>
      <c r="J2806" s="3" t="s">
        <v>27137</v>
      </c>
      <c r="K2806" t="s">
        <v>29499</v>
      </c>
      <c r="L2806">
        <v>0</v>
      </c>
      <c r="M2806">
        <v>0</v>
      </c>
      <c r="N2806">
        <v>2985</v>
      </c>
      <c r="O2806">
        <v>0.5</v>
      </c>
      <c r="P2806">
        <v>0</v>
      </c>
      <c r="Q2806">
        <v>0</v>
      </c>
      <c r="R2806">
        <v>1</v>
      </c>
      <c r="S2806">
        <v>0</v>
      </c>
    </row>
    <row r="2807" spans="1:21" customFormat="1" ht="75">
      <c r="A2807" s="1">
        <v>4608</v>
      </c>
      <c r="B2807" t="s">
        <v>2823</v>
      </c>
      <c r="C2807" t="s">
        <v>7499</v>
      </c>
      <c r="D2807" t="s">
        <v>9640</v>
      </c>
      <c r="E2807" s="2">
        <v>40470</v>
      </c>
      <c r="F2807" s="7" t="s">
        <v>14899</v>
      </c>
      <c r="G2807" s="6">
        <v>204741751</v>
      </c>
      <c r="H2807" t="s">
        <v>21279</v>
      </c>
      <c r="I2807">
        <v>1531</v>
      </c>
      <c r="J2807" s="3" t="s">
        <v>25889</v>
      </c>
      <c r="K2807" t="s">
        <v>29499</v>
      </c>
      <c r="L2807">
        <v>0</v>
      </c>
      <c r="M2807">
        <v>0</v>
      </c>
      <c r="N2807">
        <v>2663</v>
      </c>
      <c r="O2807">
        <v>0.56999999999999995</v>
      </c>
      <c r="P2807">
        <v>0</v>
      </c>
      <c r="Q2807">
        <v>0</v>
      </c>
      <c r="R2807">
        <v>1</v>
      </c>
      <c r="S2807">
        <v>0</v>
      </c>
    </row>
    <row r="2808" spans="1:21" customFormat="1" ht="60">
      <c r="A2808" s="1">
        <v>4609</v>
      </c>
      <c r="B2808" t="s">
        <v>2824</v>
      </c>
      <c r="C2808" t="s">
        <v>7477</v>
      </c>
      <c r="D2808" t="s">
        <v>9638</v>
      </c>
      <c r="E2808" s="2">
        <v>39788</v>
      </c>
      <c r="F2808" s="7" t="s">
        <v>14900</v>
      </c>
      <c r="G2808" s="6">
        <v>17925282</v>
      </c>
      <c r="H2808" t="s">
        <v>21280</v>
      </c>
      <c r="I2808">
        <v>2857</v>
      </c>
      <c r="J2808" s="3" t="s">
        <v>27138</v>
      </c>
      <c r="K2808" t="s">
        <v>29477</v>
      </c>
      <c r="L2808">
        <v>0</v>
      </c>
      <c r="M2808">
        <v>0</v>
      </c>
      <c r="N2808">
        <v>3345</v>
      </c>
      <c r="O2808">
        <v>0.85</v>
      </c>
      <c r="P2808">
        <v>0</v>
      </c>
      <c r="Q2808">
        <v>50</v>
      </c>
      <c r="R2808">
        <v>1</v>
      </c>
      <c r="S2808">
        <v>1</v>
      </c>
    </row>
    <row r="2809" spans="1:21" customFormat="1" ht="30">
      <c r="A2809" s="1">
        <v>4612</v>
      </c>
      <c r="B2809" t="s">
        <v>2825</v>
      </c>
      <c r="C2809" t="s">
        <v>7499</v>
      </c>
      <c r="D2809" t="s">
        <v>9641</v>
      </c>
      <c r="E2809" s="2">
        <v>41875</v>
      </c>
      <c r="F2809" s="7" t="s">
        <v>14901</v>
      </c>
      <c r="G2809" s="6">
        <v>2763986053</v>
      </c>
      <c r="H2809" t="s">
        <v>21281</v>
      </c>
      <c r="I2809">
        <v>636</v>
      </c>
      <c r="J2809" s="3" t="s">
        <v>27139</v>
      </c>
      <c r="K2809" t="s">
        <v>29499</v>
      </c>
      <c r="L2809">
        <v>0</v>
      </c>
      <c r="M2809">
        <v>0</v>
      </c>
      <c r="N2809">
        <v>1258</v>
      </c>
      <c r="O2809">
        <v>0.51</v>
      </c>
      <c r="P2809">
        <v>0</v>
      </c>
      <c r="Q2809">
        <v>0</v>
      </c>
      <c r="R2809">
        <v>1</v>
      </c>
      <c r="S2809">
        <v>0</v>
      </c>
    </row>
    <row r="2810" spans="1:21" customFormat="1" ht="60">
      <c r="A2810" s="1">
        <v>4613</v>
      </c>
      <c r="B2810" t="s">
        <v>2826</v>
      </c>
      <c r="C2810" t="s">
        <v>7499</v>
      </c>
      <c r="D2810" t="s">
        <v>9642</v>
      </c>
      <c r="E2810" s="2">
        <v>40481</v>
      </c>
      <c r="F2810" s="7" t="s">
        <v>14902</v>
      </c>
      <c r="G2810" s="6">
        <v>209980556</v>
      </c>
      <c r="H2810" t="s">
        <v>21282</v>
      </c>
      <c r="I2810">
        <v>1188</v>
      </c>
      <c r="J2810" s="3" t="s">
        <v>27140</v>
      </c>
      <c r="K2810" t="s">
        <v>29499</v>
      </c>
      <c r="L2810">
        <v>0</v>
      </c>
      <c r="M2810">
        <v>0</v>
      </c>
      <c r="N2810">
        <v>2652</v>
      </c>
      <c r="O2810">
        <v>0.45</v>
      </c>
      <c r="P2810">
        <v>0</v>
      </c>
      <c r="Q2810">
        <v>0</v>
      </c>
      <c r="R2810">
        <v>1</v>
      </c>
      <c r="S2810">
        <v>0</v>
      </c>
    </row>
    <row r="2811" spans="1:21" customFormat="1" ht="45">
      <c r="A2811" s="1">
        <v>4614</v>
      </c>
      <c r="B2811" t="s">
        <v>2827</v>
      </c>
      <c r="C2811" t="s">
        <v>7477</v>
      </c>
      <c r="D2811" t="s">
        <v>9643</v>
      </c>
      <c r="E2811" s="2">
        <v>40835</v>
      </c>
      <c r="F2811" s="7" t="s">
        <v>14903</v>
      </c>
      <c r="G2811" s="6">
        <v>394000851</v>
      </c>
      <c r="H2811" t="s">
        <v>21283</v>
      </c>
      <c r="I2811">
        <v>3070</v>
      </c>
      <c r="K2811" t="s">
        <v>29477</v>
      </c>
      <c r="L2811">
        <v>0</v>
      </c>
      <c r="M2811">
        <v>0</v>
      </c>
      <c r="N2811">
        <v>2298</v>
      </c>
      <c r="O2811">
        <v>1.34</v>
      </c>
      <c r="P2811">
        <v>0</v>
      </c>
      <c r="Q2811">
        <v>50</v>
      </c>
      <c r="R2811">
        <v>1</v>
      </c>
      <c r="S2811">
        <v>1</v>
      </c>
    </row>
    <row r="2812" spans="1:21" customFormat="1">
      <c r="A2812" s="1">
        <v>4615</v>
      </c>
      <c r="B2812" t="s">
        <v>2828</v>
      </c>
      <c r="C2812" t="s">
        <v>7479</v>
      </c>
      <c r="D2812" t="s">
        <v>9644</v>
      </c>
      <c r="E2812" s="2">
        <v>41928</v>
      </c>
      <c r="F2812" t="s">
        <v>14904</v>
      </c>
      <c r="G2812" s="6">
        <v>2833710033</v>
      </c>
      <c r="H2812" t="s">
        <v>21284</v>
      </c>
      <c r="I2812">
        <v>2154</v>
      </c>
      <c r="J2812" s="3" t="s">
        <v>27141</v>
      </c>
      <c r="K2812" t="s">
        <v>29479</v>
      </c>
      <c r="L2812">
        <v>0</v>
      </c>
      <c r="M2812">
        <v>0</v>
      </c>
      <c r="N2812">
        <v>1205</v>
      </c>
      <c r="O2812">
        <v>1.79</v>
      </c>
      <c r="P2812">
        <v>1</v>
      </c>
      <c r="Q2812">
        <v>50</v>
      </c>
      <c r="R2812">
        <v>1</v>
      </c>
      <c r="S2812">
        <v>1</v>
      </c>
      <c r="T2812">
        <v>1</v>
      </c>
      <c r="U2812" s="12">
        <f>+S2812-T2812</f>
        <v>0</v>
      </c>
    </row>
    <row r="2813" spans="1:21" customFormat="1" ht="75">
      <c r="A2813" s="1">
        <v>4616</v>
      </c>
      <c r="B2813" t="s">
        <v>2829</v>
      </c>
      <c r="C2813" t="s">
        <v>7477</v>
      </c>
      <c r="D2813" t="s">
        <v>8632</v>
      </c>
      <c r="E2813" s="2">
        <v>42432</v>
      </c>
      <c r="F2813" s="7" t="s">
        <v>14905</v>
      </c>
      <c r="G2813" s="6">
        <v>7.053609032864727E+17</v>
      </c>
      <c r="H2813" t="s">
        <v>21285</v>
      </c>
      <c r="I2813">
        <v>3106</v>
      </c>
      <c r="J2813" s="3" t="s">
        <v>27142</v>
      </c>
      <c r="K2813" t="s">
        <v>29477</v>
      </c>
      <c r="L2813">
        <v>0</v>
      </c>
      <c r="M2813">
        <v>0</v>
      </c>
      <c r="N2813">
        <v>701</v>
      </c>
      <c r="O2813">
        <v>4.43</v>
      </c>
      <c r="P2813">
        <v>0</v>
      </c>
      <c r="Q2813">
        <v>0</v>
      </c>
      <c r="R2813">
        <v>1</v>
      </c>
      <c r="S2813">
        <v>0</v>
      </c>
    </row>
    <row r="2814" spans="1:21" customFormat="1" ht="75">
      <c r="A2814" s="1">
        <v>4618</v>
      </c>
      <c r="B2814" t="s">
        <v>2830</v>
      </c>
      <c r="C2814" t="s">
        <v>7545</v>
      </c>
      <c r="D2814" t="s">
        <v>9645</v>
      </c>
      <c r="E2814" s="2">
        <v>41828</v>
      </c>
      <c r="F2814" s="7" t="s">
        <v>14906</v>
      </c>
      <c r="G2814" s="6">
        <v>2611818714</v>
      </c>
      <c r="H2814" t="s">
        <v>21286</v>
      </c>
      <c r="I2814">
        <v>6143</v>
      </c>
      <c r="J2814" s="3" t="s">
        <v>27143</v>
      </c>
      <c r="K2814" t="s">
        <v>29543</v>
      </c>
      <c r="L2814">
        <v>0</v>
      </c>
      <c r="M2814">
        <v>0</v>
      </c>
      <c r="N2814">
        <v>1305</v>
      </c>
      <c r="O2814">
        <v>4.71</v>
      </c>
      <c r="P2814">
        <v>0</v>
      </c>
      <c r="Q2814">
        <v>75</v>
      </c>
      <c r="R2814">
        <v>0</v>
      </c>
      <c r="S2814">
        <v>0</v>
      </c>
      <c r="T2814">
        <v>0</v>
      </c>
      <c r="U2814" s="12">
        <f>+S2814-T2814</f>
        <v>0</v>
      </c>
    </row>
    <row r="2815" spans="1:21" customFormat="1" ht="90">
      <c r="A2815" s="1">
        <v>4622</v>
      </c>
      <c r="B2815" t="s">
        <v>2831</v>
      </c>
      <c r="C2815" t="s">
        <v>7499</v>
      </c>
      <c r="D2815" t="s">
        <v>9646</v>
      </c>
      <c r="E2815" s="2">
        <v>41149</v>
      </c>
      <c r="F2815" s="7" t="s">
        <v>14907</v>
      </c>
      <c r="G2815" s="6">
        <v>787437036</v>
      </c>
      <c r="H2815" t="s">
        <v>21287</v>
      </c>
      <c r="I2815">
        <v>1836</v>
      </c>
      <c r="J2815" s="3" t="s">
        <v>27144</v>
      </c>
      <c r="K2815" t="s">
        <v>29499</v>
      </c>
      <c r="L2815">
        <v>0</v>
      </c>
      <c r="M2815">
        <v>0</v>
      </c>
      <c r="N2815">
        <v>1984</v>
      </c>
      <c r="O2815">
        <v>0.93</v>
      </c>
      <c r="P2815">
        <v>0</v>
      </c>
      <c r="Q2815">
        <v>0</v>
      </c>
      <c r="R2815">
        <v>1</v>
      </c>
      <c r="S2815">
        <v>0</v>
      </c>
    </row>
    <row r="2816" spans="1:21" customFormat="1" ht="60">
      <c r="A2816" s="1">
        <v>4625</v>
      </c>
      <c r="B2816" t="s">
        <v>2832</v>
      </c>
      <c r="C2816" t="s">
        <v>7478</v>
      </c>
      <c r="D2816" t="s">
        <v>9647</v>
      </c>
      <c r="E2816" s="2">
        <v>40624</v>
      </c>
      <c r="F2816" s="7" t="s">
        <v>14908</v>
      </c>
      <c r="G2816" s="6">
        <v>270557225</v>
      </c>
      <c r="H2816" t="s">
        <v>21288</v>
      </c>
      <c r="I2816">
        <v>298</v>
      </c>
      <c r="K2816" t="s">
        <v>29478</v>
      </c>
      <c r="L2816">
        <v>0</v>
      </c>
      <c r="M2816">
        <v>0</v>
      </c>
      <c r="N2816">
        <v>2509</v>
      </c>
      <c r="O2816">
        <v>0.12</v>
      </c>
      <c r="P2816">
        <v>0</v>
      </c>
      <c r="Q2816">
        <v>100</v>
      </c>
      <c r="R2816">
        <v>1</v>
      </c>
      <c r="S2816">
        <v>1</v>
      </c>
    </row>
    <row r="2817" spans="1:21" customFormat="1" ht="45">
      <c r="A2817" s="1">
        <v>4626</v>
      </c>
      <c r="B2817" t="s">
        <v>2833</v>
      </c>
      <c r="C2817" t="s">
        <v>7478</v>
      </c>
      <c r="D2817" t="s">
        <v>9648</v>
      </c>
      <c r="E2817" s="2">
        <v>42024</v>
      </c>
      <c r="F2817" s="7" t="s">
        <v>14909</v>
      </c>
      <c r="G2817" s="6">
        <v>2987680341</v>
      </c>
      <c r="H2817" t="s">
        <v>21289</v>
      </c>
      <c r="I2817">
        <v>1388</v>
      </c>
      <c r="J2817" s="3" t="s">
        <v>27145</v>
      </c>
      <c r="K2817" t="s">
        <v>29478</v>
      </c>
      <c r="L2817">
        <v>0</v>
      </c>
      <c r="M2817">
        <v>0</v>
      </c>
      <c r="N2817">
        <v>1109</v>
      </c>
      <c r="O2817">
        <v>1.25</v>
      </c>
      <c r="P2817">
        <v>0</v>
      </c>
      <c r="Q2817">
        <v>0</v>
      </c>
      <c r="R2817">
        <v>1</v>
      </c>
      <c r="S2817">
        <v>0</v>
      </c>
    </row>
    <row r="2818" spans="1:21" customFormat="1" ht="75">
      <c r="A2818" s="1">
        <v>4627</v>
      </c>
      <c r="B2818" t="s">
        <v>2834</v>
      </c>
      <c r="C2818" t="s">
        <v>7490</v>
      </c>
      <c r="D2818" t="s">
        <v>9649</v>
      </c>
      <c r="E2818" s="2">
        <v>40336</v>
      </c>
      <c r="F2818" s="7" t="s">
        <v>14910</v>
      </c>
      <c r="G2818" s="6">
        <v>152983899</v>
      </c>
      <c r="H2818" t="s">
        <v>21290</v>
      </c>
      <c r="I2818">
        <v>9342</v>
      </c>
      <c r="J2818" s="3" t="s">
        <v>27146</v>
      </c>
      <c r="K2818" t="s">
        <v>29490</v>
      </c>
      <c r="L2818">
        <v>0</v>
      </c>
      <c r="M2818">
        <v>0</v>
      </c>
      <c r="N2818">
        <v>2797</v>
      </c>
      <c r="O2818">
        <v>3.34</v>
      </c>
      <c r="P2818">
        <v>0</v>
      </c>
      <c r="Q2818">
        <v>0</v>
      </c>
      <c r="R2818">
        <v>1</v>
      </c>
      <c r="S2818">
        <v>0</v>
      </c>
    </row>
    <row r="2819" spans="1:21" customFormat="1" ht="45">
      <c r="A2819" s="1">
        <v>4629</v>
      </c>
      <c r="B2819" t="s">
        <v>2835</v>
      </c>
      <c r="C2819" t="s">
        <v>7499</v>
      </c>
      <c r="D2819" t="s">
        <v>9650</v>
      </c>
      <c r="E2819" s="2">
        <v>41344</v>
      </c>
      <c r="F2819" s="7" t="s">
        <v>14911</v>
      </c>
      <c r="G2819" s="6">
        <v>1259003641</v>
      </c>
      <c r="H2819" t="s">
        <v>21291</v>
      </c>
      <c r="I2819">
        <v>541</v>
      </c>
      <c r="J2819" s="3" t="s">
        <v>27147</v>
      </c>
      <c r="K2819" t="s">
        <v>29499</v>
      </c>
      <c r="L2819">
        <v>0</v>
      </c>
      <c r="M2819">
        <v>0</v>
      </c>
      <c r="N2819">
        <v>1789</v>
      </c>
      <c r="O2819">
        <v>0.3</v>
      </c>
      <c r="P2819">
        <v>0</v>
      </c>
      <c r="Q2819">
        <v>0</v>
      </c>
      <c r="R2819">
        <v>1</v>
      </c>
      <c r="S2819">
        <v>0</v>
      </c>
    </row>
    <row r="2820" spans="1:21" customFormat="1" ht="75">
      <c r="A2820" s="1">
        <v>4630</v>
      </c>
      <c r="B2820" t="s">
        <v>2836</v>
      </c>
      <c r="C2820" t="s">
        <v>7499</v>
      </c>
      <c r="D2820" t="s">
        <v>9651</v>
      </c>
      <c r="E2820" s="2">
        <v>40680</v>
      </c>
      <c r="F2820" s="7" t="s">
        <v>14912</v>
      </c>
      <c r="G2820" s="6">
        <v>300311017</v>
      </c>
      <c r="H2820" t="s">
        <v>21292</v>
      </c>
      <c r="I2820">
        <v>19358</v>
      </c>
      <c r="J2820" s="3" t="s">
        <v>27148</v>
      </c>
      <c r="K2820" t="s">
        <v>29499</v>
      </c>
      <c r="L2820">
        <v>0</v>
      </c>
      <c r="M2820">
        <v>0</v>
      </c>
      <c r="N2820">
        <v>2453</v>
      </c>
      <c r="O2820">
        <v>7.89</v>
      </c>
      <c r="P2820">
        <v>0</v>
      </c>
      <c r="Q2820">
        <v>50</v>
      </c>
      <c r="R2820">
        <v>1</v>
      </c>
      <c r="S2820">
        <v>1</v>
      </c>
    </row>
    <row r="2821" spans="1:21" customFormat="1">
      <c r="A2821" s="1">
        <v>4631</v>
      </c>
      <c r="B2821" t="s">
        <v>2837</v>
      </c>
      <c r="C2821" t="s">
        <v>7499</v>
      </c>
      <c r="D2821" t="s">
        <v>9652</v>
      </c>
      <c r="E2821" s="2">
        <v>39981</v>
      </c>
      <c r="F2821" t="s">
        <v>14913</v>
      </c>
      <c r="G2821" s="6">
        <v>48116621</v>
      </c>
      <c r="H2821" t="s">
        <v>21293</v>
      </c>
      <c r="I2821">
        <v>1121</v>
      </c>
      <c r="J2821" s="3" t="s">
        <v>27149</v>
      </c>
      <c r="K2821" t="s">
        <v>29499</v>
      </c>
      <c r="L2821">
        <v>0</v>
      </c>
      <c r="M2821">
        <v>0</v>
      </c>
      <c r="N2821">
        <v>3152</v>
      </c>
      <c r="O2821">
        <v>0.36</v>
      </c>
      <c r="P2821">
        <v>1</v>
      </c>
      <c r="Q2821">
        <v>100</v>
      </c>
      <c r="R2821">
        <v>1</v>
      </c>
      <c r="S2821">
        <v>1</v>
      </c>
      <c r="T2821">
        <v>1</v>
      </c>
      <c r="U2821" s="12">
        <f>+S2821-T2821</f>
        <v>0</v>
      </c>
    </row>
    <row r="2822" spans="1:21" customFormat="1" ht="75">
      <c r="A2822" s="1">
        <v>4632</v>
      </c>
      <c r="B2822" t="s">
        <v>2838</v>
      </c>
      <c r="C2822" t="s">
        <v>7478</v>
      </c>
      <c r="D2822" t="s">
        <v>9442</v>
      </c>
      <c r="E2822" s="2">
        <v>42815</v>
      </c>
      <c r="F2822" s="7" t="s">
        <v>14914</v>
      </c>
      <c r="G2822" s="6">
        <v>8.4426799252339098E+17</v>
      </c>
      <c r="H2822" t="s">
        <v>21294</v>
      </c>
      <c r="I2822">
        <v>1439</v>
      </c>
      <c r="K2822" t="s">
        <v>29478</v>
      </c>
      <c r="L2822">
        <v>0</v>
      </c>
      <c r="M2822">
        <v>0</v>
      </c>
      <c r="N2822">
        <v>318</v>
      </c>
      <c r="O2822">
        <v>4.53</v>
      </c>
      <c r="P2822">
        <v>0</v>
      </c>
      <c r="Q2822">
        <v>100</v>
      </c>
      <c r="R2822">
        <v>1</v>
      </c>
      <c r="S2822">
        <v>1</v>
      </c>
    </row>
    <row r="2823" spans="1:21" customFormat="1" ht="60">
      <c r="A2823" s="1">
        <v>4633</v>
      </c>
      <c r="B2823" t="s">
        <v>2839</v>
      </c>
      <c r="C2823" t="s">
        <v>7490</v>
      </c>
      <c r="D2823" t="s">
        <v>9653</v>
      </c>
      <c r="E2823" s="2">
        <v>40853</v>
      </c>
      <c r="F2823" s="7" t="s">
        <v>14915</v>
      </c>
      <c r="G2823" s="6">
        <v>406426145</v>
      </c>
      <c r="H2823" t="s">
        <v>21295</v>
      </c>
      <c r="I2823">
        <v>5820</v>
      </c>
      <c r="J2823" s="3" t="s">
        <v>27150</v>
      </c>
      <c r="K2823" t="s">
        <v>29490</v>
      </c>
      <c r="L2823">
        <v>0</v>
      </c>
      <c r="M2823">
        <v>0</v>
      </c>
      <c r="N2823">
        <v>2280</v>
      </c>
      <c r="O2823">
        <v>2.5499999999999998</v>
      </c>
      <c r="P2823">
        <v>0</v>
      </c>
      <c r="Q2823">
        <v>0</v>
      </c>
      <c r="R2823">
        <v>1</v>
      </c>
      <c r="S2823">
        <v>0</v>
      </c>
    </row>
    <row r="2824" spans="1:21" customFormat="1" ht="75">
      <c r="A2824" s="1">
        <v>4634</v>
      </c>
      <c r="B2824" t="s">
        <v>2840</v>
      </c>
      <c r="C2824" t="s">
        <v>7478</v>
      </c>
      <c r="D2824" t="s">
        <v>9654</v>
      </c>
      <c r="E2824" s="2">
        <v>39899</v>
      </c>
      <c r="F2824" s="7" t="s">
        <v>14916</v>
      </c>
      <c r="G2824" s="6">
        <v>27010192</v>
      </c>
      <c r="H2824" t="s">
        <v>21296</v>
      </c>
      <c r="I2824">
        <v>11004</v>
      </c>
      <c r="J2824" s="3" t="s">
        <v>27151</v>
      </c>
      <c r="K2824" t="s">
        <v>29478</v>
      </c>
      <c r="L2824">
        <v>0</v>
      </c>
      <c r="M2824">
        <v>0</v>
      </c>
      <c r="N2824">
        <v>3234</v>
      </c>
      <c r="O2824">
        <v>3.4</v>
      </c>
      <c r="P2824">
        <v>0</v>
      </c>
      <c r="Q2824">
        <v>100</v>
      </c>
      <c r="R2824">
        <v>1</v>
      </c>
      <c r="S2824">
        <v>1</v>
      </c>
    </row>
    <row r="2825" spans="1:21" customFormat="1" ht="45">
      <c r="A2825" s="1">
        <v>4638</v>
      </c>
      <c r="B2825" t="s">
        <v>2841</v>
      </c>
      <c r="C2825" t="s">
        <v>7548</v>
      </c>
      <c r="D2825" t="s">
        <v>9574</v>
      </c>
      <c r="E2825" s="2">
        <v>40763</v>
      </c>
      <c r="F2825" s="7" t="s">
        <v>14917</v>
      </c>
      <c r="G2825" s="6">
        <v>351004235</v>
      </c>
      <c r="H2825" t="s">
        <v>21297</v>
      </c>
      <c r="I2825">
        <v>696</v>
      </c>
      <c r="K2825" t="s">
        <v>29546</v>
      </c>
      <c r="L2825">
        <v>0</v>
      </c>
      <c r="M2825">
        <v>0</v>
      </c>
      <c r="N2825">
        <v>2370</v>
      </c>
      <c r="O2825">
        <v>0.28999999999999998</v>
      </c>
      <c r="P2825">
        <v>0</v>
      </c>
      <c r="Q2825">
        <v>66.666666666666671</v>
      </c>
      <c r="R2825">
        <v>1</v>
      </c>
      <c r="S2825">
        <v>1</v>
      </c>
    </row>
    <row r="2826" spans="1:21" customFormat="1" ht="90">
      <c r="A2826" s="1">
        <v>4642</v>
      </c>
      <c r="B2826" t="s">
        <v>2842</v>
      </c>
      <c r="C2826" t="s">
        <v>7479</v>
      </c>
      <c r="D2826" t="s">
        <v>9655</v>
      </c>
      <c r="E2826" s="2">
        <v>41821</v>
      </c>
      <c r="F2826" s="7" t="s">
        <v>13277</v>
      </c>
      <c r="G2826" s="6">
        <v>2597601294</v>
      </c>
      <c r="H2826" t="s">
        <v>19464</v>
      </c>
      <c r="I2826">
        <v>1802</v>
      </c>
      <c r="J2826" s="3" t="s">
        <v>26005</v>
      </c>
      <c r="K2826" t="s">
        <v>29479</v>
      </c>
      <c r="L2826">
        <v>0</v>
      </c>
      <c r="M2826">
        <v>0</v>
      </c>
      <c r="N2826">
        <v>1312</v>
      </c>
      <c r="O2826">
        <v>1.37</v>
      </c>
      <c r="P2826">
        <v>0</v>
      </c>
      <c r="Q2826">
        <v>0</v>
      </c>
      <c r="R2826">
        <v>1</v>
      </c>
      <c r="S2826">
        <v>0</v>
      </c>
    </row>
    <row r="2827" spans="1:21" customFormat="1" ht="90">
      <c r="A2827" s="1">
        <v>4643</v>
      </c>
      <c r="B2827" t="s">
        <v>2843</v>
      </c>
      <c r="C2827" t="s">
        <v>7479</v>
      </c>
      <c r="D2827" t="s">
        <v>9656</v>
      </c>
      <c r="E2827" s="2">
        <v>40424</v>
      </c>
      <c r="F2827" s="7" t="s">
        <v>14918</v>
      </c>
      <c r="G2827" s="6">
        <v>186521849</v>
      </c>
      <c r="H2827" t="s">
        <v>21298</v>
      </c>
      <c r="I2827">
        <v>111057</v>
      </c>
      <c r="J2827" s="3" t="s">
        <v>27152</v>
      </c>
      <c r="K2827" t="s">
        <v>29479</v>
      </c>
      <c r="L2827">
        <v>0</v>
      </c>
      <c r="M2827">
        <v>0</v>
      </c>
      <c r="N2827">
        <v>2709</v>
      </c>
      <c r="O2827">
        <v>41</v>
      </c>
      <c r="P2827">
        <v>0</v>
      </c>
      <c r="Q2827">
        <v>60</v>
      </c>
      <c r="R2827">
        <v>1</v>
      </c>
      <c r="S2827">
        <v>1</v>
      </c>
    </row>
    <row r="2828" spans="1:21" customFormat="1" ht="45">
      <c r="A2828" s="1">
        <v>4645</v>
      </c>
      <c r="B2828" t="s">
        <v>2844</v>
      </c>
      <c r="C2828" t="s">
        <v>7499</v>
      </c>
      <c r="D2828" t="s">
        <v>9657</v>
      </c>
      <c r="E2828" s="2">
        <v>41857</v>
      </c>
      <c r="F2828" s="7" t="s">
        <v>14919</v>
      </c>
      <c r="G2828" s="6">
        <v>2712019926</v>
      </c>
      <c r="H2828" t="s">
        <v>21299</v>
      </c>
      <c r="I2828">
        <v>3195</v>
      </c>
      <c r="J2828" s="3" t="s">
        <v>27153</v>
      </c>
      <c r="K2828" t="s">
        <v>29499</v>
      </c>
      <c r="L2828">
        <v>0</v>
      </c>
      <c r="M2828">
        <v>0</v>
      </c>
      <c r="N2828">
        <v>1276</v>
      </c>
      <c r="O2828">
        <v>2.5</v>
      </c>
      <c r="P2828">
        <v>0</v>
      </c>
      <c r="Q2828">
        <v>0</v>
      </c>
      <c r="R2828">
        <v>1</v>
      </c>
      <c r="S2828">
        <v>0</v>
      </c>
    </row>
    <row r="2829" spans="1:21" customFormat="1" ht="75">
      <c r="A2829" s="1">
        <v>4646</v>
      </c>
      <c r="B2829" t="s">
        <v>2845</v>
      </c>
      <c r="C2829" t="s">
        <v>7499</v>
      </c>
      <c r="D2829" t="s">
        <v>9658</v>
      </c>
      <c r="E2829" s="2">
        <v>40078</v>
      </c>
      <c r="F2829" s="7" t="s">
        <v>13516</v>
      </c>
      <c r="G2829" s="6">
        <v>76359319</v>
      </c>
      <c r="H2829" t="s">
        <v>19731</v>
      </c>
      <c r="I2829">
        <v>10909</v>
      </c>
      <c r="J2829" s="3" t="s">
        <v>26169</v>
      </c>
      <c r="K2829" t="s">
        <v>29499</v>
      </c>
      <c r="L2829">
        <v>0</v>
      </c>
      <c r="M2829">
        <v>0</v>
      </c>
      <c r="N2829">
        <v>3055</v>
      </c>
      <c r="O2829">
        <v>3.57</v>
      </c>
      <c r="P2829">
        <v>0</v>
      </c>
      <c r="Q2829">
        <v>0</v>
      </c>
      <c r="R2829">
        <v>1</v>
      </c>
      <c r="S2829">
        <v>0</v>
      </c>
    </row>
    <row r="2830" spans="1:21" customFormat="1" ht="30">
      <c r="A2830" s="1">
        <v>4648</v>
      </c>
      <c r="B2830" t="s">
        <v>2846</v>
      </c>
      <c r="C2830" t="s">
        <v>7629</v>
      </c>
      <c r="D2830" t="s">
        <v>9659</v>
      </c>
      <c r="E2830" s="2">
        <v>42604</v>
      </c>
      <c r="F2830" s="7" t="s">
        <v>14920</v>
      </c>
      <c r="G2830" s="6">
        <v>7.6767540933689754E+17</v>
      </c>
      <c r="H2830" t="s">
        <v>21300</v>
      </c>
      <c r="I2830">
        <v>8461</v>
      </c>
      <c r="K2830" t="s">
        <v>29625</v>
      </c>
      <c r="L2830">
        <v>0</v>
      </c>
      <c r="M2830">
        <v>0</v>
      </c>
      <c r="N2830">
        <v>529</v>
      </c>
      <c r="O2830">
        <v>15.99</v>
      </c>
      <c r="P2830">
        <v>0</v>
      </c>
      <c r="Q2830">
        <v>0</v>
      </c>
      <c r="R2830">
        <v>1</v>
      </c>
      <c r="S2830">
        <v>0</v>
      </c>
    </row>
    <row r="2831" spans="1:21" customFormat="1" ht="75">
      <c r="A2831" s="1">
        <v>4654</v>
      </c>
      <c r="B2831" t="s">
        <v>2847</v>
      </c>
      <c r="C2831" t="s">
        <v>7479</v>
      </c>
      <c r="D2831" t="s">
        <v>9660</v>
      </c>
      <c r="E2831" s="2">
        <v>41542</v>
      </c>
      <c r="F2831" s="7" t="s">
        <v>13953</v>
      </c>
      <c r="G2831" s="6">
        <v>1903700251</v>
      </c>
      <c r="H2831" t="s">
        <v>20218</v>
      </c>
      <c r="I2831">
        <v>8661</v>
      </c>
      <c r="J2831" s="3" t="s">
        <v>26503</v>
      </c>
      <c r="K2831" t="s">
        <v>29479</v>
      </c>
      <c r="L2831">
        <v>0</v>
      </c>
      <c r="M2831">
        <v>0</v>
      </c>
      <c r="N2831">
        <v>1591</v>
      </c>
      <c r="O2831">
        <v>5.44</v>
      </c>
      <c r="P2831">
        <v>0</v>
      </c>
      <c r="Q2831">
        <v>0</v>
      </c>
      <c r="R2831">
        <v>1</v>
      </c>
      <c r="S2831">
        <v>0</v>
      </c>
    </row>
    <row r="2832" spans="1:21" customFormat="1" ht="75">
      <c r="A2832" s="1">
        <v>4655</v>
      </c>
      <c r="B2832" t="s">
        <v>2848</v>
      </c>
      <c r="C2832" t="s">
        <v>7479</v>
      </c>
      <c r="D2832" t="s">
        <v>9661</v>
      </c>
      <c r="E2832" s="2">
        <v>40777</v>
      </c>
      <c r="F2832" s="7" t="s">
        <v>14921</v>
      </c>
      <c r="G2832" s="6">
        <v>359909399</v>
      </c>
      <c r="H2832" t="s">
        <v>21301</v>
      </c>
      <c r="I2832">
        <v>25786</v>
      </c>
      <c r="J2832" s="3" t="s">
        <v>27154</v>
      </c>
      <c r="K2832" t="s">
        <v>29479</v>
      </c>
      <c r="L2832">
        <v>0</v>
      </c>
      <c r="M2832">
        <v>0</v>
      </c>
      <c r="N2832">
        <v>2356</v>
      </c>
      <c r="O2832">
        <v>10.94</v>
      </c>
      <c r="P2832">
        <v>0</v>
      </c>
      <c r="Q2832">
        <v>50</v>
      </c>
      <c r="R2832">
        <v>1</v>
      </c>
      <c r="S2832">
        <v>1</v>
      </c>
    </row>
    <row r="2833" spans="1:21" customFormat="1" ht="45">
      <c r="A2833" s="1">
        <v>4657</v>
      </c>
      <c r="B2833" t="s">
        <v>2849</v>
      </c>
      <c r="C2833" t="s">
        <v>7477</v>
      </c>
      <c r="D2833" t="s">
        <v>9662</v>
      </c>
      <c r="E2833" s="2">
        <v>40666</v>
      </c>
      <c r="F2833" s="7" t="s">
        <v>12960</v>
      </c>
      <c r="G2833" s="6">
        <v>292252502</v>
      </c>
      <c r="H2833" t="s">
        <v>19113</v>
      </c>
      <c r="I2833">
        <v>1885</v>
      </c>
      <c r="J2833" s="3" t="s">
        <v>25780</v>
      </c>
      <c r="K2833" t="s">
        <v>29477</v>
      </c>
      <c r="L2833">
        <v>0</v>
      </c>
      <c r="M2833">
        <v>0</v>
      </c>
      <c r="N2833">
        <v>2467</v>
      </c>
      <c r="O2833">
        <v>0.76</v>
      </c>
      <c r="P2833">
        <v>0</v>
      </c>
      <c r="Q2833">
        <v>0</v>
      </c>
      <c r="R2833">
        <v>1</v>
      </c>
      <c r="S2833">
        <v>0</v>
      </c>
    </row>
    <row r="2834" spans="1:21" customFormat="1" ht="45">
      <c r="A2834" s="1">
        <v>4663</v>
      </c>
      <c r="B2834" t="s">
        <v>2850</v>
      </c>
      <c r="C2834" t="s">
        <v>7479</v>
      </c>
      <c r="D2834" t="s">
        <v>9663</v>
      </c>
      <c r="E2834" s="2">
        <v>41480</v>
      </c>
      <c r="F2834" s="7" t="s">
        <v>14922</v>
      </c>
      <c r="G2834" s="6">
        <v>1619956855</v>
      </c>
      <c r="H2834" t="s">
        <v>21302</v>
      </c>
      <c r="I2834">
        <v>2328</v>
      </c>
      <c r="K2834" t="s">
        <v>29479</v>
      </c>
      <c r="L2834">
        <v>0</v>
      </c>
      <c r="M2834">
        <v>0</v>
      </c>
      <c r="N2834">
        <v>1653</v>
      </c>
      <c r="O2834">
        <v>1.41</v>
      </c>
      <c r="P2834">
        <v>0</v>
      </c>
      <c r="Q2834">
        <v>0</v>
      </c>
      <c r="R2834">
        <v>1</v>
      </c>
      <c r="S2834">
        <v>0</v>
      </c>
    </row>
    <row r="2835" spans="1:21" customFormat="1">
      <c r="A2835" s="1">
        <v>4664</v>
      </c>
      <c r="B2835" t="s">
        <v>2851</v>
      </c>
      <c r="C2835" t="s">
        <v>7479</v>
      </c>
      <c r="D2835" t="s">
        <v>8104</v>
      </c>
      <c r="E2835" s="2">
        <v>40707</v>
      </c>
      <c r="F2835" s="7" t="s">
        <v>14923</v>
      </c>
      <c r="G2835" s="6">
        <v>316523607</v>
      </c>
      <c r="H2835" t="s">
        <v>21303</v>
      </c>
      <c r="I2835">
        <v>493</v>
      </c>
      <c r="K2835" t="s">
        <v>29479</v>
      </c>
      <c r="L2835">
        <v>0</v>
      </c>
      <c r="M2835">
        <v>0</v>
      </c>
      <c r="N2835">
        <v>2426</v>
      </c>
      <c r="O2835">
        <v>0.2</v>
      </c>
      <c r="P2835">
        <v>0</v>
      </c>
      <c r="Q2835">
        <v>0</v>
      </c>
      <c r="R2835">
        <v>1</v>
      </c>
      <c r="S2835">
        <v>0</v>
      </c>
    </row>
    <row r="2836" spans="1:21" customFormat="1" ht="75">
      <c r="A2836" s="1">
        <v>4667</v>
      </c>
      <c r="B2836" t="s">
        <v>2852</v>
      </c>
      <c r="C2836" t="s">
        <v>7499</v>
      </c>
      <c r="D2836" t="s">
        <v>9664</v>
      </c>
      <c r="E2836" s="2">
        <v>41560</v>
      </c>
      <c r="F2836" s="7" t="s">
        <v>14924</v>
      </c>
      <c r="G2836" s="6">
        <v>1958621612</v>
      </c>
      <c r="H2836" t="s">
        <v>21304</v>
      </c>
      <c r="I2836">
        <v>2568</v>
      </c>
      <c r="J2836" s="3" t="s">
        <v>27155</v>
      </c>
      <c r="K2836" t="s">
        <v>29499</v>
      </c>
      <c r="L2836">
        <v>0</v>
      </c>
      <c r="M2836">
        <v>0</v>
      </c>
      <c r="N2836">
        <v>1573</v>
      </c>
      <c r="O2836">
        <v>1.63</v>
      </c>
      <c r="P2836">
        <v>0</v>
      </c>
      <c r="Q2836">
        <v>0</v>
      </c>
      <c r="R2836">
        <v>0</v>
      </c>
      <c r="S2836">
        <v>0</v>
      </c>
      <c r="T2836">
        <v>0</v>
      </c>
      <c r="U2836" s="12">
        <f>+S2836-T2836</f>
        <v>0</v>
      </c>
    </row>
    <row r="2837" spans="1:21" customFormat="1" ht="90">
      <c r="A2837" s="1">
        <v>4668</v>
      </c>
      <c r="B2837" t="s">
        <v>2853</v>
      </c>
      <c r="C2837" t="s">
        <v>7499</v>
      </c>
      <c r="D2837" t="s">
        <v>9665</v>
      </c>
      <c r="E2837" s="2">
        <v>41662</v>
      </c>
      <c r="F2837" s="7" t="s">
        <v>14925</v>
      </c>
      <c r="G2837" s="6">
        <v>2306389686</v>
      </c>
      <c r="H2837" t="s">
        <v>21305</v>
      </c>
      <c r="I2837">
        <v>24889</v>
      </c>
      <c r="J2837" s="3" t="s">
        <v>25988</v>
      </c>
      <c r="K2837" t="s">
        <v>29499</v>
      </c>
      <c r="L2837">
        <v>0</v>
      </c>
      <c r="M2837">
        <v>0</v>
      </c>
      <c r="N2837">
        <v>1471</v>
      </c>
      <c r="O2837">
        <v>16.920000000000002</v>
      </c>
      <c r="P2837">
        <v>0</v>
      </c>
      <c r="Q2837">
        <v>60</v>
      </c>
      <c r="R2837">
        <v>1</v>
      </c>
      <c r="S2837">
        <v>1</v>
      </c>
    </row>
    <row r="2838" spans="1:21" customFormat="1" ht="105">
      <c r="A2838" s="1">
        <v>4669</v>
      </c>
      <c r="B2838" t="s">
        <v>2854</v>
      </c>
      <c r="C2838" t="s">
        <v>7499</v>
      </c>
      <c r="D2838" t="s">
        <v>9665</v>
      </c>
      <c r="E2838" s="2">
        <v>42577</v>
      </c>
      <c r="F2838" s="7" t="s">
        <v>14926</v>
      </c>
      <c r="G2838" s="6">
        <v>7.5793609783820288E+17</v>
      </c>
      <c r="H2838" t="s">
        <v>21306</v>
      </c>
      <c r="I2838">
        <v>4170</v>
      </c>
      <c r="J2838" s="3" t="s">
        <v>25988</v>
      </c>
      <c r="K2838" t="s">
        <v>29499</v>
      </c>
      <c r="L2838">
        <v>0</v>
      </c>
      <c r="M2838">
        <v>0</v>
      </c>
      <c r="N2838">
        <v>556</v>
      </c>
      <c r="O2838">
        <v>7.5</v>
      </c>
      <c r="P2838">
        <v>0</v>
      </c>
      <c r="Q2838">
        <v>0</v>
      </c>
      <c r="R2838">
        <v>1</v>
      </c>
      <c r="S2838">
        <v>0</v>
      </c>
    </row>
    <row r="2839" spans="1:21" customFormat="1" ht="60">
      <c r="A2839" s="1">
        <v>4670</v>
      </c>
      <c r="B2839" t="s">
        <v>2855</v>
      </c>
      <c r="C2839" t="s">
        <v>7478</v>
      </c>
      <c r="D2839" t="s">
        <v>9473</v>
      </c>
      <c r="E2839" s="2">
        <v>40856</v>
      </c>
      <c r="F2839" s="7" t="s">
        <v>14584</v>
      </c>
      <c r="G2839" s="6">
        <v>408440808</v>
      </c>
      <c r="H2839" t="s">
        <v>21307</v>
      </c>
      <c r="I2839">
        <v>122021</v>
      </c>
      <c r="J2839" s="3" t="s">
        <v>26977</v>
      </c>
      <c r="K2839" t="s">
        <v>29478</v>
      </c>
      <c r="L2839">
        <v>0</v>
      </c>
      <c r="M2839">
        <v>0</v>
      </c>
      <c r="N2839">
        <v>2277</v>
      </c>
      <c r="O2839">
        <v>53.59</v>
      </c>
      <c r="P2839">
        <v>0</v>
      </c>
      <c r="Q2839">
        <v>0</v>
      </c>
      <c r="R2839">
        <v>1</v>
      </c>
      <c r="S2839">
        <v>0</v>
      </c>
    </row>
    <row r="2840" spans="1:21" customFormat="1" ht="60">
      <c r="A2840" s="1">
        <v>4673</v>
      </c>
      <c r="B2840" t="s">
        <v>2856</v>
      </c>
      <c r="C2840" t="s">
        <v>7479</v>
      </c>
      <c r="D2840" t="s">
        <v>9666</v>
      </c>
      <c r="E2840" s="2">
        <v>40060</v>
      </c>
      <c r="F2840" s="7" t="s">
        <v>14927</v>
      </c>
      <c r="G2840" s="6">
        <v>71600136</v>
      </c>
      <c r="H2840" t="s">
        <v>21308</v>
      </c>
      <c r="I2840">
        <v>139087</v>
      </c>
      <c r="J2840" s="3" t="s">
        <v>27156</v>
      </c>
      <c r="K2840" t="s">
        <v>29479</v>
      </c>
      <c r="L2840">
        <v>0</v>
      </c>
      <c r="M2840">
        <v>0</v>
      </c>
      <c r="N2840">
        <v>3073</v>
      </c>
      <c r="O2840">
        <v>45.26</v>
      </c>
      <c r="P2840">
        <v>0</v>
      </c>
      <c r="Q2840">
        <v>0</v>
      </c>
      <c r="R2840">
        <v>1</v>
      </c>
      <c r="S2840">
        <v>0</v>
      </c>
    </row>
    <row r="2841" spans="1:21" customFormat="1" ht="75">
      <c r="A2841" s="1">
        <v>4674</v>
      </c>
      <c r="B2841" t="s">
        <v>2857</v>
      </c>
      <c r="C2841" t="s">
        <v>7478</v>
      </c>
      <c r="D2841" t="s">
        <v>9667</v>
      </c>
      <c r="E2841" s="2">
        <v>40164</v>
      </c>
      <c r="F2841" s="7" t="s">
        <v>14928</v>
      </c>
      <c r="G2841" s="6">
        <v>97411274</v>
      </c>
      <c r="H2841" t="s">
        <v>21309</v>
      </c>
      <c r="I2841">
        <v>11956</v>
      </c>
      <c r="J2841" s="3" t="s">
        <v>27157</v>
      </c>
      <c r="K2841" t="s">
        <v>29478</v>
      </c>
      <c r="L2841">
        <v>0</v>
      </c>
      <c r="M2841">
        <v>0</v>
      </c>
      <c r="N2841">
        <v>2969</v>
      </c>
      <c r="O2841">
        <v>4.03</v>
      </c>
      <c r="P2841">
        <v>0</v>
      </c>
      <c r="Q2841">
        <v>0</v>
      </c>
      <c r="R2841">
        <v>1</v>
      </c>
      <c r="S2841">
        <v>0</v>
      </c>
    </row>
    <row r="2842" spans="1:21" customFormat="1" ht="75">
      <c r="A2842" s="1">
        <v>4675</v>
      </c>
      <c r="B2842" t="s">
        <v>2858</v>
      </c>
      <c r="C2842" t="s">
        <v>7479</v>
      </c>
      <c r="D2842" t="s">
        <v>9668</v>
      </c>
      <c r="E2842" s="2">
        <v>39714</v>
      </c>
      <c r="F2842" s="7" t="s">
        <v>12912</v>
      </c>
      <c r="G2842" s="6">
        <v>16419348</v>
      </c>
      <c r="H2842" t="s">
        <v>19061</v>
      </c>
      <c r="I2842">
        <v>25062</v>
      </c>
      <c r="J2842" s="3" t="s">
        <v>25739</v>
      </c>
      <c r="K2842" t="s">
        <v>29479</v>
      </c>
      <c r="L2842">
        <v>0</v>
      </c>
      <c r="M2842">
        <v>0</v>
      </c>
      <c r="N2842">
        <v>3419</v>
      </c>
      <c r="O2842">
        <v>7.33</v>
      </c>
      <c r="P2842">
        <v>0</v>
      </c>
      <c r="Q2842">
        <v>66.666666666666671</v>
      </c>
      <c r="R2842">
        <v>1</v>
      </c>
      <c r="S2842">
        <v>1</v>
      </c>
    </row>
    <row r="2843" spans="1:21" customFormat="1" ht="45">
      <c r="A2843" s="1">
        <v>4676</v>
      </c>
      <c r="B2843" t="s">
        <v>2859</v>
      </c>
      <c r="C2843" t="s">
        <v>7480</v>
      </c>
      <c r="D2843" t="s">
        <v>9669</v>
      </c>
      <c r="E2843" s="2">
        <v>40060</v>
      </c>
      <c r="F2843" s="7" t="s">
        <v>14929</v>
      </c>
      <c r="G2843" s="6">
        <v>71597320</v>
      </c>
      <c r="H2843" t="s">
        <v>21310</v>
      </c>
      <c r="I2843">
        <v>74133</v>
      </c>
      <c r="J2843" s="3" t="s">
        <v>27156</v>
      </c>
      <c r="K2843" t="s">
        <v>29480</v>
      </c>
      <c r="L2843">
        <v>1</v>
      </c>
      <c r="M2843">
        <v>0</v>
      </c>
      <c r="N2843">
        <v>3073</v>
      </c>
      <c r="O2843">
        <v>24.12</v>
      </c>
      <c r="P2843">
        <v>0</v>
      </c>
      <c r="Q2843">
        <v>100</v>
      </c>
      <c r="R2843">
        <v>1</v>
      </c>
      <c r="S2843">
        <v>0</v>
      </c>
      <c r="T2843">
        <v>0</v>
      </c>
      <c r="U2843" s="12">
        <f>+S2843-T2843</f>
        <v>0</v>
      </c>
    </row>
    <row r="2844" spans="1:21" customFormat="1" ht="30">
      <c r="A2844" s="1">
        <v>4680</v>
      </c>
      <c r="B2844" t="s">
        <v>2860</v>
      </c>
      <c r="C2844" t="s">
        <v>7479</v>
      </c>
      <c r="D2844" t="s">
        <v>9670</v>
      </c>
      <c r="E2844" s="2">
        <v>41719</v>
      </c>
      <c r="F2844" s="7" t="s">
        <v>14930</v>
      </c>
      <c r="G2844" s="6">
        <v>2401362512</v>
      </c>
      <c r="H2844" t="s">
        <v>21311</v>
      </c>
      <c r="I2844">
        <v>3298</v>
      </c>
      <c r="J2844" s="3" t="s">
        <v>27158</v>
      </c>
      <c r="K2844" t="s">
        <v>29479</v>
      </c>
      <c r="L2844">
        <v>0</v>
      </c>
      <c r="M2844">
        <v>0</v>
      </c>
      <c r="N2844">
        <v>1414</v>
      </c>
      <c r="O2844">
        <v>2.33</v>
      </c>
      <c r="P2844">
        <v>0</v>
      </c>
      <c r="Q2844">
        <v>0</v>
      </c>
      <c r="R2844">
        <v>1</v>
      </c>
      <c r="S2844">
        <v>0</v>
      </c>
    </row>
    <row r="2845" spans="1:21" customFormat="1" ht="45">
      <c r="A2845" s="1">
        <v>4684</v>
      </c>
      <c r="B2845" t="s">
        <v>2861</v>
      </c>
      <c r="C2845" t="s">
        <v>7478</v>
      </c>
      <c r="D2845" t="s">
        <v>9467</v>
      </c>
      <c r="E2845" s="2">
        <v>41382</v>
      </c>
      <c r="F2845" s="7" t="s">
        <v>14931</v>
      </c>
      <c r="G2845" s="6">
        <v>1362752185</v>
      </c>
      <c r="H2845" t="s">
        <v>21312</v>
      </c>
      <c r="I2845">
        <v>88</v>
      </c>
      <c r="K2845" t="s">
        <v>29478</v>
      </c>
      <c r="L2845">
        <v>0</v>
      </c>
      <c r="M2845">
        <v>0</v>
      </c>
      <c r="N2845">
        <v>1751</v>
      </c>
      <c r="O2845">
        <v>0.05</v>
      </c>
      <c r="P2845">
        <v>0</v>
      </c>
      <c r="Q2845">
        <v>100</v>
      </c>
      <c r="R2845">
        <v>1</v>
      </c>
      <c r="S2845">
        <v>1</v>
      </c>
    </row>
    <row r="2846" spans="1:21" customFormat="1" ht="60">
      <c r="A2846" s="1">
        <v>4685</v>
      </c>
      <c r="B2846" t="s">
        <v>2862</v>
      </c>
      <c r="C2846" t="s">
        <v>7479</v>
      </c>
      <c r="D2846" t="s">
        <v>9671</v>
      </c>
      <c r="E2846" s="2">
        <v>40324</v>
      </c>
      <c r="F2846" s="7" t="s">
        <v>14932</v>
      </c>
      <c r="G2846" s="6">
        <v>148264145</v>
      </c>
      <c r="H2846" t="s">
        <v>21313</v>
      </c>
      <c r="I2846">
        <v>5003</v>
      </c>
      <c r="J2846" s="3" t="s">
        <v>27159</v>
      </c>
      <c r="K2846" t="s">
        <v>29479</v>
      </c>
      <c r="L2846">
        <v>0</v>
      </c>
      <c r="M2846">
        <v>0</v>
      </c>
      <c r="N2846">
        <v>2809</v>
      </c>
      <c r="O2846">
        <v>1.78</v>
      </c>
      <c r="P2846">
        <v>0</v>
      </c>
      <c r="Q2846">
        <v>75</v>
      </c>
      <c r="R2846">
        <v>1</v>
      </c>
      <c r="S2846">
        <v>1</v>
      </c>
    </row>
    <row r="2847" spans="1:21" customFormat="1" ht="45">
      <c r="A2847" s="1">
        <v>4686</v>
      </c>
      <c r="B2847" t="s">
        <v>2863</v>
      </c>
      <c r="C2847" t="s">
        <v>7477</v>
      </c>
      <c r="D2847" t="s">
        <v>9672</v>
      </c>
      <c r="E2847" s="2">
        <v>40637</v>
      </c>
      <c r="F2847" s="7" t="s">
        <v>14933</v>
      </c>
      <c r="G2847" s="6">
        <v>277063218</v>
      </c>
      <c r="H2847" t="s">
        <v>21314</v>
      </c>
      <c r="I2847">
        <v>999</v>
      </c>
      <c r="J2847" s="3" t="s">
        <v>27160</v>
      </c>
      <c r="K2847" t="s">
        <v>29477</v>
      </c>
      <c r="L2847">
        <v>0</v>
      </c>
      <c r="M2847">
        <v>0</v>
      </c>
      <c r="N2847">
        <v>2496</v>
      </c>
      <c r="O2847">
        <v>0.4</v>
      </c>
      <c r="P2847">
        <v>0</v>
      </c>
      <c r="Q2847">
        <v>50</v>
      </c>
      <c r="R2847">
        <v>1</v>
      </c>
      <c r="S2847">
        <v>1</v>
      </c>
    </row>
    <row r="2848" spans="1:21" customFormat="1" ht="45">
      <c r="A2848" s="1">
        <v>4687</v>
      </c>
      <c r="B2848" t="s">
        <v>2864</v>
      </c>
      <c r="C2848" t="s">
        <v>7479</v>
      </c>
      <c r="D2848" t="s">
        <v>9673</v>
      </c>
      <c r="E2848" s="2">
        <v>40163</v>
      </c>
      <c r="F2848" s="7" t="s">
        <v>14934</v>
      </c>
      <c r="G2848" s="6">
        <v>97196051</v>
      </c>
      <c r="H2848" t="s">
        <v>21315</v>
      </c>
      <c r="I2848">
        <v>11537</v>
      </c>
      <c r="J2848" s="3" t="s">
        <v>27161</v>
      </c>
      <c r="K2848" t="s">
        <v>29479</v>
      </c>
      <c r="L2848">
        <v>0</v>
      </c>
      <c r="M2848">
        <v>0</v>
      </c>
      <c r="N2848">
        <v>2970</v>
      </c>
      <c r="O2848">
        <v>3.88</v>
      </c>
      <c r="P2848">
        <v>0</v>
      </c>
      <c r="Q2848">
        <v>0</v>
      </c>
      <c r="R2848">
        <v>1</v>
      </c>
      <c r="S2848">
        <v>0</v>
      </c>
    </row>
    <row r="2849" spans="1:19" customFormat="1" ht="60">
      <c r="A2849" s="1">
        <v>4688</v>
      </c>
      <c r="B2849" t="s">
        <v>2865</v>
      </c>
      <c r="C2849" t="s">
        <v>7479</v>
      </c>
      <c r="D2849" t="s">
        <v>9674</v>
      </c>
      <c r="E2849" s="2">
        <v>41963</v>
      </c>
      <c r="F2849" s="7" t="s">
        <v>14935</v>
      </c>
      <c r="G2849" s="6">
        <v>2885453841</v>
      </c>
      <c r="H2849" t="s">
        <v>21316</v>
      </c>
      <c r="I2849">
        <v>3724</v>
      </c>
      <c r="K2849" t="s">
        <v>29479</v>
      </c>
      <c r="L2849">
        <v>0</v>
      </c>
      <c r="M2849">
        <v>0</v>
      </c>
      <c r="N2849">
        <v>1170</v>
      </c>
      <c r="O2849">
        <v>3.18</v>
      </c>
      <c r="P2849">
        <v>0</v>
      </c>
      <c r="Q2849">
        <v>0</v>
      </c>
      <c r="R2849">
        <v>1</v>
      </c>
      <c r="S2849">
        <v>0</v>
      </c>
    </row>
    <row r="2850" spans="1:19" customFormat="1" ht="45">
      <c r="A2850" s="1">
        <v>4690</v>
      </c>
      <c r="B2850" t="s">
        <v>2866</v>
      </c>
      <c r="C2850" t="s">
        <v>7479</v>
      </c>
      <c r="D2850" t="s">
        <v>9675</v>
      </c>
      <c r="E2850" s="2">
        <v>40619</v>
      </c>
      <c r="F2850" s="7" t="s">
        <v>14936</v>
      </c>
      <c r="G2850" s="6">
        <v>267776624</v>
      </c>
      <c r="H2850" t="s">
        <v>21317</v>
      </c>
      <c r="I2850">
        <v>3624</v>
      </c>
      <c r="J2850" s="3" t="s">
        <v>27162</v>
      </c>
      <c r="K2850" t="s">
        <v>29479</v>
      </c>
      <c r="L2850">
        <v>0</v>
      </c>
      <c r="M2850">
        <v>0</v>
      </c>
      <c r="N2850">
        <v>2514</v>
      </c>
      <c r="O2850">
        <v>1.44</v>
      </c>
      <c r="P2850">
        <v>0</v>
      </c>
      <c r="Q2850">
        <v>0</v>
      </c>
      <c r="R2850">
        <v>1</v>
      </c>
      <c r="S2850">
        <v>0</v>
      </c>
    </row>
    <row r="2851" spans="1:19" customFormat="1" ht="30">
      <c r="A2851" s="1">
        <v>4691</v>
      </c>
      <c r="B2851" t="s">
        <v>2867</v>
      </c>
      <c r="C2851" t="s">
        <v>7477</v>
      </c>
      <c r="D2851" t="s">
        <v>9676</v>
      </c>
      <c r="E2851" s="2">
        <v>41523</v>
      </c>
      <c r="F2851" s="7" t="s">
        <v>14937</v>
      </c>
      <c r="G2851" s="6">
        <v>1734637158</v>
      </c>
      <c r="H2851" t="s">
        <v>21318</v>
      </c>
      <c r="I2851">
        <v>2633</v>
      </c>
      <c r="J2851" s="3" t="s">
        <v>27163</v>
      </c>
      <c r="K2851" t="s">
        <v>29477</v>
      </c>
      <c r="L2851">
        <v>0</v>
      </c>
      <c r="M2851">
        <v>0</v>
      </c>
      <c r="N2851">
        <v>1610</v>
      </c>
      <c r="O2851">
        <v>1.64</v>
      </c>
      <c r="P2851">
        <v>0</v>
      </c>
      <c r="Q2851">
        <v>50</v>
      </c>
      <c r="R2851">
        <v>1</v>
      </c>
      <c r="S2851">
        <v>1</v>
      </c>
    </row>
    <row r="2852" spans="1:19" customFormat="1" ht="90">
      <c r="A2852" s="1">
        <v>4693</v>
      </c>
      <c r="B2852" t="s">
        <v>2868</v>
      </c>
      <c r="C2852" t="s">
        <v>7479</v>
      </c>
      <c r="D2852" t="s">
        <v>9676</v>
      </c>
      <c r="E2852" s="2">
        <v>40246</v>
      </c>
      <c r="F2852" s="7" t="s">
        <v>14938</v>
      </c>
      <c r="G2852" s="6">
        <v>121412367</v>
      </c>
      <c r="H2852" t="s">
        <v>21319</v>
      </c>
      <c r="I2852">
        <v>3243</v>
      </c>
      <c r="J2852" s="3" t="s">
        <v>27164</v>
      </c>
      <c r="K2852" t="s">
        <v>29479</v>
      </c>
      <c r="L2852">
        <v>0</v>
      </c>
      <c r="M2852">
        <v>0</v>
      </c>
      <c r="N2852">
        <v>2887</v>
      </c>
      <c r="O2852">
        <v>1.1200000000000001</v>
      </c>
      <c r="P2852">
        <v>0</v>
      </c>
      <c r="Q2852">
        <v>0</v>
      </c>
      <c r="R2852">
        <v>1</v>
      </c>
      <c r="S2852">
        <v>0</v>
      </c>
    </row>
    <row r="2853" spans="1:19" customFormat="1">
      <c r="A2853" s="1">
        <v>4695</v>
      </c>
      <c r="B2853" t="s">
        <v>2869</v>
      </c>
      <c r="C2853" t="s">
        <v>7478</v>
      </c>
      <c r="D2853" t="s">
        <v>9677</v>
      </c>
      <c r="E2853" s="2">
        <v>40596</v>
      </c>
      <c r="F2853" s="7" t="s">
        <v>14939</v>
      </c>
      <c r="G2853" s="6">
        <v>256201005</v>
      </c>
      <c r="H2853" t="s">
        <v>21320</v>
      </c>
      <c r="I2853">
        <v>947</v>
      </c>
      <c r="K2853" t="s">
        <v>29478</v>
      </c>
      <c r="L2853">
        <v>0</v>
      </c>
      <c r="M2853">
        <v>0</v>
      </c>
      <c r="N2853">
        <v>2537</v>
      </c>
      <c r="O2853">
        <v>0.37</v>
      </c>
      <c r="P2853">
        <v>0</v>
      </c>
      <c r="Q2853">
        <v>0</v>
      </c>
      <c r="R2853">
        <v>1</v>
      </c>
      <c r="S2853">
        <v>0</v>
      </c>
    </row>
    <row r="2854" spans="1:19" customFormat="1" ht="45">
      <c r="A2854" s="1">
        <v>4696</v>
      </c>
      <c r="B2854" t="s">
        <v>2870</v>
      </c>
      <c r="C2854" t="s">
        <v>7511</v>
      </c>
      <c r="D2854" t="s">
        <v>9678</v>
      </c>
      <c r="E2854" s="2">
        <v>41256</v>
      </c>
      <c r="F2854" s="7" t="s">
        <v>14940</v>
      </c>
      <c r="G2854" s="6">
        <v>1008943958</v>
      </c>
      <c r="H2854" t="s">
        <v>21321</v>
      </c>
      <c r="I2854">
        <v>529</v>
      </c>
      <c r="J2854" s="3" t="s">
        <v>27165</v>
      </c>
      <c r="K2854" t="s">
        <v>29510</v>
      </c>
      <c r="L2854">
        <v>0</v>
      </c>
      <c r="M2854">
        <v>0</v>
      </c>
      <c r="N2854">
        <v>1877</v>
      </c>
      <c r="O2854">
        <v>0.28000000000000003</v>
      </c>
      <c r="P2854">
        <v>0</v>
      </c>
      <c r="Q2854">
        <v>50</v>
      </c>
      <c r="R2854">
        <v>1</v>
      </c>
      <c r="S2854">
        <v>1</v>
      </c>
    </row>
    <row r="2855" spans="1:19" customFormat="1" ht="75">
      <c r="A2855" s="1">
        <v>4699</v>
      </c>
      <c r="B2855" t="s">
        <v>2871</v>
      </c>
      <c r="C2855" t="s">
        <v>7477</v>
      </c>
      <c r="D2855" t="s">
        <v>9679</v>
      </c>
      <c r="E2855" s="2">
        <v>42391</v>
      </c>
      <c r="F2855" s="7" t="s">
        <v>14941</v>
      </c>
      <c r="G2855" s="6">
        <v>4836603117</v>
      </c>
      <c r="H2855" t="s">
        <v>21322</v>
      </c>
      <c r="I2855">
        <v>149</v>
      </c>
      <c r="K2855" t="s">
        <v>29477</v>
      </c>
      <c r="L2855">
        <v>0</v>
      </c>
      <c r="M2855">
        <v>0</v>
      </c>
      <c r="N2855">
        <v>742</v>
      </c>
      <c r="O2855">
        <v>0.2</v>
      </c>
      <c r="P2855">
        <v>0</v>
      </c>
      <c r="Q2855">
        <v>0</v>
      </c>
      <c r="R2855">
        <v>1</v>
      </c>
      <c r="S2855">
        <v>0</v>
      </c>
    </row>
    <row r="2856" spans="1:19" customFormat="1" ht="75">
      <c r="A2856" s="1">
        <v>4702</v>
      </c>
      <c r="B2856" t="s">
        <v>2872</v>
      </c>
      <c r="C2856" t="s">
        <v>7499</v>
      </c>
      <c r="D2856" t="s">
        <v>9680</v>
      </c>
      <c r="E2856" s="2">
        <v>40210</v>
      </c>
      <c r="F2856" s="7" t="s">
        <v>12691</v>
      </c>
      <c r="G2856" s="6">
        <v>110380312</v>
      </c>
      <c r="H2856" t="s">
        <v>18820</v>
      </c>
      <c r="I2856">
        <v>2352</v>
      </c>
      <c r="J2856" s="3" t="s">
        <v>25550</v>
      </c>
      <c r="K2856" t="s">
        <v>29499</v>
      </c>
      <c r="L2856">
        <v>0</v>
      </c>
      <c r="M2856">
        <v>0</v>
      </c>
      <c r="N2856">
        <v>2923</v>
      </c>
      <c r="O2856">
        <v>0.8</v>
      </c>
      <c r="P2856">
        <v>0</v>
      </c>
      <c r="Q2856">
        <v>50</v>
      </c>
      <c r="R2856">
        <v>1</v>
      </c>
      <c r="S2856">
        <v>1</v>
      </c>
    </row>
    <row r="2857" spans="1:19" customFormat="1" ht="75">
      <c r="A2857" s="1">
        <v>4704</v>
      </c>
      <c r="B2857" t="s">
        <v>2873</v>
      </c>
      <c r="C2857" t="s">
        <v>7499</v>
      </c>
      <c r="D2857" t="s">
        <v>9681</v>
      </c>
      <c r="E2857" s="2">
        <v>40685</v>
      </c>
      <c r="F2857" s="7" t="s">
        <v>13528</v>
      </c>
      <c r="G2857" s="6">
        <v>303487967</v>
      </c>
      <c r="H2857" t="s">
        <v>19744</v>
      </c>
      <c r="I2857">
        <v>4882</v>
      </c>
      <c r="J2857" s="3" t="s">
        <v>26181</v>
      </c>
      <c r="K2857" t="s">
        <v>29499</v>
      </c>
      <c r="L2857">
        <v>0</v>
      </c>
      <c r="M2857">
        <v>0</v>
      </c>
      <c r="N2857">
        <v>2448</v>
      </c>
      <c r="O2857">
        <v>1.99</v>
      </c>
      <c r="P2857">
        <v>0</v>
      </c>
      <c r="Q2857">
        <v>0</v>
      </c>
      <c r="R2857">
        <v>1</v>
      </c>
      <c r="S2857">
        <v>0</v>
      </c>
    </row>
    <row r="2858" spans="1:19" customFormat="1" ht="60">
      <c r="A2858" s="1">
        <v>4706</v>
      </c>
      <c r="B2858" t="s">
        <v>2874</v>
      </c>
      <c r="C2858" t="s">
        <v>7479</v>
      </c>
      <c r="D2858" t="s">
        <v>9682</v>
      </c>
      <c r="E2858" s="2">
        <v>40338</v>
      </c>
      <c r="F2858" s="7" t="s">
        <v>14942</v>
      </c>
      <c r="G2858" s="6">
        <v>153719058</v>
      </c>
      <c r="H2858" t="s">
        <v>21323</v>
      </c>
      <c r="I2858">
        <v>1864</v>
      </c>
      <c r="J2858" s="3" t="s">
        <v>27166</v>
      </c>
      <c r="K2858" t="s">
        <v>29479</v>
      </c>
      <c r="L2858">
        <v>0</v>
      </c>
      <c r="M2858">
        <v>0</v>
      </c>
      <c r="N2858">
        <v>2795</v>
      </c>
      <c r="O2858">
        <v>0.67</v>
      </c>
      <c r="P2858">
        <v>0</v>
      </c>
      <c r="Q2858">
        <v>100</v>
      </c>
      <c r="R2858">
        <v>1</v>
      </c>
      <c r="S2858">
        <v>1</v>
      </c>
    </row>
    <row r="2859" spans="1:19" customFormat="1" ht="60">
      <c r="A2859" s="1">
        <v>4708</v>
      </c>
      <c r="B2859" t="s">
        <v>2875</v>
      </c>
      <c r="C2859" t="s">
        <v>7630</v>
      </c>
      <c r="D2859" t="s">
        <v>9109</v>
      </c>
      <c r="E2859" s="2">
        <v>41954</v>
      </c>
      <c r="F2859" s="7" t="s">
        <v>14943</v>
      </c>
      <c r="G2859" s="6">
        <v>2872159845</v>
      </c>
      <c r="H2859" t="s">
        <v>21324</v>
      </c>
      <c r="I2859">
        <v>2594</v>
      </c>
      <c r="J2859" s="3" t="s">
        <v>27167</v>
      </c>
      <c r="K2859" t="s">
        <v>29626</v>
      </c>
      <c r="L2859">
        <v>0</v>
      </c>
      <c r="M2859">
        <v>0</v>
      </c>
      <c r="N2859">
        <v>1179</v>
      </c>
      <c r="O2859">
        <v>2.2000000000000002</v>
      </c>
      <c r="P2859">
        <v>0</v>
      </c>
      <c r="Q2859">
        <v>100</v>
      </c>
      <c r="R2859">
        <v>1</v>
      </c>
      <c r="S2859">
        <v>1</v>
      </c>
    </row>
    <row r="2860" spans="1:19" customFormat="1" ht="75">
      <c r="A2860" s="1">
        <v>4709</v>
      </c>
      <c r="B2860" t="s">
        <v>2876</v>
      </c>
      <c r="C2860" t="s">
        <v>7490</v>
      </c>
      <c r="D2860" t="s">
        <v>9683</v>
      </c>
      <c r="E2860" s="2">
        <v>40878</v>
      </c>
      <c r="F2860" s="7" t="s">
        <v>14944</v>
      </c>
      <c r="G2860" s="6">
        <v>426007832</v>
      </c>
      <c r="H2860" t="s">
        <v>21325</v>
      </c>
      <c r="I2860">
        <v>1879</v>
      </c>
      <c r="J2860" s="3" t="s">
        <v>27168</v>
      </c>
      <c r="K2860" t="s">
        <v>29490</v>
      </c>
      <c r="L2860">
        <v>0</v>
      </c>
      <c r="M2860">
        <v>0</v>
      </c>
      <c r="N2860">
        <v>2255</v>
      </c>
      <c r="O2860">
        <v>0.83</v>
      </c>
      <c r="P2860">
        <v>0</v>
      </c>
      <c r="Q2860">
        <v>0</v>
      </c>
      <c r="R2860">
        <v>1</v>
      </c>
      <c r="S2860">
        <v>0</v>
      </c>
    </row>
    <row r="2861" spans="1:19" customFormat="1" ht="75">
      <c r="A2861" s="1">
        <v>4715</v>
      </c>
      <c r="B2861" t="s">
        <v>2877</v>
      </c>
      <c r="C2861" t="s">
        <v>7479</v>
      </c>
      <c r="D2861" t="s">
        <v>9684</v>
      </c>
      <c r="E2861" s="2">
        <v>40700</v>
      </c>
      <c r="F2861" s="7" t="s">
        <v>14945</v>
      </c>
      <c r="G2861" s="6">
        <v>311924953</v>
      </c>
      <c r="H2861" t="s">
        <v>21326</v>
      </c>
      <c r="I2861">
        <v>10326</v>
      </c>
      <c r="J2861" s="3" t="s">
        <v>27169</v>
      </c>
      <c r="K2861" t="s">
        <v>29479</v>
      </c>
      <c r="L2861">
        <v>0</v>
      </c>
      <c r="M2861">
        <v>0</v>
      </c>
      <c r="N2861">
        <v>2433</v>
      </c>
      <c r="O2861">
        <v>4.24</v>
      </c>
      <c r="P2861">
        <v>0</v>
      </c>
      <c r="Q2861">
        <v>0</v>
      </c>
      <c r="R2861">
        <v>1</v>
      </c>
      <c r="S2861">
        <v>0</v>
      </c>
    </row>
    <row r="2862" spans="1:19" customFormat="1" ht="75">
      <c r="A2862" s="1">
        <v>4717</v>
      </c>
      <c r="B2862" t="s">
        <v>2878</v>
      </c>
      <c r="C2862" t="s">
        <v>7478</v>
      </c>
      <c r="D2862" t="s">
        <v>9574</v>
      </c>
      <c r="E2862" s="2">
        <v>41310</v>
      </c>
      <c r="F2862" s="7" t="s">
        <v>14946</v>
      </c>
      <c r="G2862" s="6">
        <v>1151087736</v>
      </c>
      <c r="H2862" t="s">
        <v>21327</v>
      </c>
      <c r="I2862">
        <v>6989</v>
      </c>
      <c r="K2862" t="s">
        <v>29478</v>
      </c>
      <c r="L2862">
        <v>0</v>
      </c>
      <c r="M2862">
        <v>0</v>
      </c>
      <c r="N2862">
        <v>1823</v>
      </c>
      <c r="O2862">
        <v>3.83</v>
      </c>
      <c r="P2862">
        <v>0</v>
      </c>
      <c r="Q2862">
        <v>0</v>
      </c>
      <c r="R2862">
        <v>1</v>
      </c>
      <c r="S2862">
        <v>0</v>
      </c>
    </row>
    <row r="2863" spans="1:19" customFormat="1" ht="90">
      <c r="A2863" s="1">
        <v>4718</v>
      </c>
      <c r="B2863" t="s">
        <v>2879</v>
      </c>
      <c r="C2863" t="s">
        <v>7479</v>
      </c>
      <c r="D2863" t="s">
        <v>9685</v>
      </c>
      <c r="E2863" s="2">
        <v>41716</v>
      </c>
      <c r="F2863" s="7" t="s">
        <v>14947</v>
      </c>
      <c r="G2863" s="6">
        <v>2395966656</v>
      </c>
      <c r="H2863" t="s">
        <v>21328</v>
      </c>
      <c r="I2863">
        <v>2365</v>
      </c>
      <c r="J2863" s="3" t="s">
        <v>27170</v>
      </c>
      <c r="K2863" t="s">
        <v>29479</v>
      </c>
      <c r="L2863">
        <v>0</v>
      </c>
      <c r="M2863">
        <v>0</v>
      </c>
      <c r="N2863">
        <v>1417</v>
      </c>
      <c r="O2863">
        <v>1.67</v>
      </c>
      <c r="P2863">
        <v>0</v>
      </c>
      <c r="Q2863">
        <v>50</v>
      </c>
      <c r="R2863">
        <v>1</v>
      </c>
      <c r="S2863">
        <v>1</v>
      </c>
    </row>
    <row r="2864" spans="1:19" customFormat="1" ht="75">
      <c r="A2864" s="1">
        <v>4719</v>
      </c>
      <c r="B2864" t="s">
        <v>2880</v>
      </c>
      <c r="C2864" t="s">
        <v>7490</v>
      </c>
      <c r="D2864" t="s">
        <v>9686</v>
      </c>
      <c r="E2864" s="2">
        <v>40437</v>
      </c>
      <c r="F2864" s="7" t="s">
        <v>14948</v>
      </c>
      <c r="G2864" s="6">
        <v>191369992</v>
      </c>
      <c r="H2864" t="s">
        <v>21329</v>
      </c>
      <c r="I2864">
        <v>13809</v>
      </c>
      <c r="J2864" s="3" t="s">
        <v>27171</v>
      </c>
      <c r="K2864" t="s">
        <v>29490</v>
      </c>
      <c r="L2864">
        <v>0</v>
      </c>
      <c r="M2864">
        <v>0</v>
      </c>
      <c r="N2864">
        <v>2696</v>
      </c>
      <c r="O2864">
        <v>5.12</v>
      </c>
      <c r="P2864">
        <v>0</v>
      </c>
      <c r="Q2864">
        <v>0</v>
      </c>
      <c r="R2864">
        <v>1</v>
      </c>
      <c r="S2864">
        <v>0</v>
      </c>
    </row>
    <row r="2865" spans="1:21" customFormat="1" ht="75">
      <c r="A2865" s="1">
        <v>4720</v>
      </c>
      <c r="B2865" t="s">
        <v>2881</v>
      </c>
      <c r="C2865" t="s">
        <v>7477</v>
      </c>
      <c r="D2865" t="s">
        <v>9687</v>
      </c>
      <c r="E2865" s="2">
        <v>41089</v>
      </c>
      <c r="F2865" s="7" t="s">
        <v>13864</v>
      </c>
      <c r="G2865" s="6">
        <v>621822333</v>
      </c>
      <c r="H2865" t="s">
        <v>20117</v>
      </c>
      <c r="I2865">
        <v>7342</v>
      </c>
      <c r="J2865" s="3" t="s">
        <v>26440</v>
      </c>
      <c r="K2865" t="s">
        <v>29477</v>
      </c>
      <c r="L2865">
        <v>0</v>
      </c>
      <c r="M2865">
        <v>0</v>
      </c>
      <c r="N2865">
        <v>2044</v>
      </c>
      <c r="O2865">
        <v>3.59</v>
      </c>
      <c r="P2865">
        <v>0</v>
      </c>
      <c r="Q2865">
        <v>0</v>
      </c>
      <c r="R2865">
        <v>1</v>
      </c>
      <c r="S2865">
        <v>0</v>
      </c>
    </row>
    <row r="2866" spans="1:21" customFormat="1" ht="45">
      <c r="A2866" s="1">
        <v>4722</v>
      </c>
      <c r="B2866" t="s">
        <v>2882</v>
      </c>
      <c r="C2866" t="s">
        <v>7479</v>
      </c>
      <c r="D2866" t="s">
        <v>9688</v>
      </c>
      <c r="E2866" s="2">
        <v>40529</v>
      </c>
      <c r="F2866" s="7" t="s">
        <v>14949</v>
      </c>
      <c r="G2866" s="6">
        <v>227726349</v>
      </c>
      <c r="H2866" t="s">
        <v>21330</v>
      </c>
      <c r="I2866">
        <v>850</v>
      </c>
      <c r="J2866" s="3" t="s">
        <v>27172</v>
      </c>
      <c r="K2866" t="s">
        <v>29479</v>
      </c>
      <c r="L2866">
        <v>0</v>
      </c>
      <c r="M2866">
        <v>0</v>
      </c>
      <c r="N2866">
        <v>2604</v>
      </c>
      <c r="O2866">
        <v>0.33</v>
      </c>
      <c r="P2866">
        <v>0</v>
      </c>
      <c r="Q2866">
        <v>100</v>
      </c>
      <c r="R2866">
        <v>1</v>
      </c>
      <c r="S2866">
        <v>1</v>
      </c>
    </row>
    <row r="2867" spans="1:21" customFormat="1" ht="75">
      <c r="A2867" s="1">
        <v>4723</v>
      </c>
      <c r="B2867" t="s">
        <v>2883</v>
      </c>
      <c r="C2867" t="s">
        <v>7478</v>
      </c>
      <c r="D2867" t="s">
        <v>9689</v>
      </c>
      <c r="E2867" s="2">
        <v>40240</v>
      </c>
      <c r="F2867" s="7" t="s">
        <v>13877</v>
      </c>
      <c r="G2867" s="6">
        <v>119325714</v>
      </c>
      <c r="H2867" t="s">
        <v>20134</v>
      </c>
      <c r="I2867">
        <v>11088</v>
      </c>
      <c r="J2867" s="3" t="s">
        <v>26449</v>
      </c>
      <c r="K2867" t="s">
        <v>29478</v>
      </c>
      <c r="L2867">
        <v>0</v>
      </c>
      <c r="M2867">
        <v>0</v>
      </c>
      <c r="N2867">
        <v>2893</v>
      </c>
      <c r="O2867">
        <v>3.83</v>
      </c>
      <c r="P2867">
        <v>0</v>
      </c>
      <c r="Q2867">
        <v>0</v>
      </c>
      <c r="R2867">
        <v>0</v>
      </c>
      <c r="S2867">
        <v>0</v>
      </c>
      <c r="T2867">
        <v>0</v>
      </c>
      <c r="U2867" s="12">
        <f>+S2867-T2867</f>
        <v>0</v>
      </c>
    </row>
    <row r="2868" spans="1:21" customFormat="1" ht="75">
      <c r="A2868" s="1">
        <v>4724</v>
      </c>
      <c r="B2868" t="s">
        <v>2884</v>
      </c>
      <c r="C2868" t="s">
        <v>7479</v>
      </c>
      <c r="D2868" t="s">
        <v>9682</v>
      </c>
      <c r="E2868" s="2">
        <v>40699</v>
      </c>
      <c r="F2868" s="7" t="s">
        <v>14950</v>
      </c>
      <c r="G2868" s="6">
        <v>311363119</v>
      </c>
      <c r="H2868" t="s">
        <v>21331</v>
      </c>
      <c r="I2868">
        <v>28046</v>
      </c>
      <c r="J2868" s="3" t="s">
        <v>27173</v>
      </c>
      <c r="K2868" t="s">
        <v>29479</v>
      </c>
      <c r="L2868">
        <v>0</v>
      </c>
      <c r="M2868">
        <v>0</v>
      </c>
      <c r="N2868">
        <v>2434</v>
      </c>
      <c r="O2868">
        <v>11.52</v>
      </c>
      <c r="P2868">
        <v>0</v>
      </c>
      <c r="Q2868">
        <v>33.333333333333343</v>
      </c>
      <c r="R2868">
        <v>1</v>
      </c>
      <c r="S2868">
        <v>1</v>
      </c>
    </row>
    <row r="2869" spans="1:21" customFormat="1" ht="60">
      <c r="A2869" s="1">
        <v>4725</v>
      </c>
      <c r="B2869" t="s">
        <v>2885</v>
      </c>
      <c r="C2869" t="s">
        <v>7478</v>
      </c>
      <c r="D2869" t="s">
        <v>9690</v>
      </c>
      <c r="E2869" s="2">
        <v>40682</v>
      </c>
      <c r="F2869" s="7" t="s">
        <v>14951</v>
      </c>
      <c r="G2869" s="6">
        <v>301470153</v>
      </c>
      <c r="H2869" t="s">
        <v>21332</v>
      </c>
      <c r="I2869">
        <v>1381</v>
      </c>
      <c r="J2869" s="3" t="s">
        <v>27174</v>
      </c>
      <c r="K2869" t="s">
        <v>29478</v>
      </c>
      <c r="L2869">
        <v>0</v>
      </c>
      <c r="M2869">
        <v>0</v>
      </c>
      <c r="N2869">
        <v>2451</v>
      </c>
      <c r="O2869">
        <v>0.56000000000000005</v>
      </c>
      <c r="P2869">
        <v>0</v>
      </c>
      <c r="Q2869">
        <v>0</v>
      </c>
      <c r="R2869">
        <v>1</v>
      </c>
      <c r="S2869">
        <v>0</v>
      </c>
    </row>
    <row r="2870" spans="1:21" customFormat="1" ht="60">
      <c r="A2870" s="1">
        <v>4726</v>
      </c>
      <c r="B2870" t="s">
        <v>2886</v>
      </c>
      <c r="C2870" t="s">
        <v>7576</v>
      </c>
      <c r="D2870" t="s">
        <v>9691</v>
      </c>
      <c r="E2870" s="2">
        <v>39788</v>
      </c>
      <c r="F2870" s="7" t="s">
        <v>14900</v>
      </c>
      <c r="G2870" s="6">
        <v>17925282</v>
      </c>
      <c r="H2870" t="s">
        <v>21280</v>
      </c>
      <c r="I2870">
        <v>2860</v>
      </c>
      <c r="J2870" s="3" t="s">
        <v>27138</v>
      </c>
      <c r="K2870" t="s">
        <v>29573</v>
      </c>
      <c r="L2870">
        <v>0</v>
      </c>
      <c r="M2870">
        <v>0</v>
      </c>
      <c r="N2870">
        <v>3345</v>
      </c>
      <c r="O2870">
        <v>0.86</v>
      </c>
      <c r="P2870">
        <v>0</v>
      </c>
      <c r="Q2870">
        <v>50</v>
      </c>
      <c r="R2870">
        <v>1</v>
      </c>
      <c r="S2870">
        <v>1</v>
      </c>
    </row>
    <row r="2871" spans="1:21" customFormat="1" ht="60">
      <c r="A2871" s="1">
        <v>4727</v>
      </c>
      <c r="B2871" t="s">
        <v>2887</v>
      </c>
      <c r="C2871" t="s">
        <v>7480</v>
      </c>
      <c r="D2871" t="s">
        <v>9692</v>
      </c>
      <c r="E2871" s="2">
        <v>39788</v>
      </c>
      <c r="F2871" s="7" t="s">
        <v>14900</v>
      </c>
      <c r="G2871" s="6">
        <v>17925282</v>
      </c>
      <c r="H2871" t="s">
        <v>21280</v>
      </c>
      <c r="I2871">
        <v>2861</v>
      </c>
      <c r="J2871" s="3" t="s">
        <v>27138</v>
      </c>
      <c r="K2871" t="s">
        <v>29480</v>
      </c>
      <c r="L2871">
        <v>1</v>
      </c>
      <c r="M2871">
        <v>0</v>
      </c>
      <c r="N2871">
        <v>3345</v>
      </c>
      <c r="O2871">
        <v>0.86</v>
      </c>
      <c r="P2871">
        <v>0</v>
      </c>
      <c r="Q2871">
        <v>50</v>
      </c>
      <c r="R2871">
        <v>1</v>
      </c>
      <c r="S2871">
        <v>0</v>
      </c>
      <c r="T2871">
        <v>0</v>
      </c>
      <c r="U2871" s="12">
        <f>+S2871-T2871</f>
        <v>0</v>
      </c>
    </row>
    <row r="2872" spans="1:21" customFormat="1" ht="30">
      <c r="A2872" s="1">
        <v>4731</v>
      </c>
      <c r="B2872" t="s">
        <v>2888</v>
      </c>
      <c r="C2872" t="s">
        <v>7479</v>
      </c>
      <c r="D2872" t="s">
        <v>9688</v>
      </c>
      <c r="E2872" s="2">
        <v>40204</v>
      </c>
      <c r="F2872" s="7" t="s">
        <v>13787</v>
      </c>
      <c r="G2872" s="6">
        <v>108598039</v>
      </c>
      <c r="H2872" t="s">
        <v>20035</v>
      </c>
      <c r="I2872">
        <v>35257</v>
      </c>
      <c r="J2872" s="3" t="s">
        <v>26380</v>
      </c>
      <c r="K2872" t="s">
        <v>29479</v>
      </c>
      <c r="L2872">
        <v>0</v>
      </c>
      <c r="M2872">
        <v>0</v>
      </c>
      <c r="N2872">
        <v>2929</v>
      </c>
      <c r="O2872">
        <v>12.04</v>
      </c>
      <c r="P2872">
        <v>0</v>
      </c>
      <c r="Q2872">
        <v>50</v>
      </c>
      <c r="R2872">
        <v>1</v>
      </c>
      <c r="S2872">
        <v>1</v>
      </c>
    </row>
    <row r="2873" spans="1:21" customFormat="1" ht="75">
      <c r="A2873" s="1">
        <v>4733</v>
      </c>
      <c r="B2873" t="s">
        <v>2889</v>
      </c>
      <c r="C2873" t="s">
        <v>7479</v>
      </c>
      <c r="D2873" t="s">
        <v>9693</v>
      </c>
      <c r="E2873" s="2">
        <v>41543</v>
      </c>
      <c r="F2873" s="7" t="s">
        <v>13610</v>
      </c>
      <c r="G2873" s="6">
        <v>1907491824</v>
      </c>
      <c r="H2873" t="s">
        <v>19831</v>
      </c>
      <c r="I2873">
        <v>7092</v>
      </c>
      <c r="J2873" s="3" t="s">
        <v>26250</v>
      </c>
      <c r="K2873" t="s">
        <v>29479</v>
      </c>
      <c r="L2873">
        <v>0</v>
      </c>
      <c r="M2873">
        <v>0</v>
      </c>
      <c r="N2873">
        <v>1590</v>
      </c>
      <c r="O2873">
        <v>4.46</v>
      </c>
      <c r="P2873">
        <v>0</v>
      </c>
      <c r="Q2873">
        <v>50</v>
      </c>
      <c r="R2873">
        <v>1</v>
      </c>
      <c r="S2873">
        <v>1</v>
      </c>
    </row>
    <row r="2874" spans="1:21" customFormat="1" ht="45">
      <c r="A2874" s="1">
        <v>4735</v>
      </c>
      <c r="B2874" t="s">
        <v>2890</v>
      </c>
      <c r="C2874" t="s">
        <v>7478</v>
      </c>
      <c r="D2874" t="s">
        <v>9687</v>
      </c>
      <c r="E2874" s="2">
        <v>40065</v>
      </c>
      <c r="F2874" s="7" t="s">
        <v>14952</v>
      </c>
      <c r="G2874" s="6">
        <v>72943368</v>
      </c>
      <c r="H2874" t="s">
        <v>21333</v>
      </c>
      <c r="I2874">
        <v>8282</v>
      </c>
      <c r="K2874" t="s">
        <v>29478</v>
      </c>
      <c r="L2874">
        <v>0</v>
      </c>
      <c r="M2874">
        <v>0</v>
      </c>
      <c r="N2874">
        <v>3068</v>
      </c>
      <c r="O2874">
        <v>2.7</v>
      </c>
      <c r="P2874">
        <v>0</v>
      </c>
      <c r="Q2874">
        <v>66.666666666666671</v>
      </c>
      <c r="R2874">
        <v>1</v>
      </c>
      <c r="S2874">
        <v>1</v>
      </c>
    </row>
    <row r="2875" spans="1:21" customFormat="1" ht="75">
      <c r="A2875" s="1">
        <v>4737</v>
      </c>
      <c r="B2875" t="s">
        <v>2891</v>
      </c>
      <c r="C2875" t="s">
        <v>7479</v>
      </c>
      <c r="D2875" t="s">
        <v>9694</v>
      </c>
      <c r="E2875" s="2">
        <v>40470</v>
      </c>
      <c r="F2875" s="7" t="s">
        <v>14899</v>
      </c>
      <c r="G2875" s="6">
        <v>204741751</v>
      </c>
      <c r="H2875" t="s">
        <v>21279</v>
      </c>
      <c r="I2875">
        <v>1533</v>
      </c>
      <c r="J2875" s="3" t="s">
        <v>25889</v>
      </c>
      <c r="K2875" t="s">
        <v>29479</v>
      </c>
      <c r="L2875">
        <v>0</v>
      </c>
      <c r="M2875">
        <v>0</v>
      </c>
      <c r="N2875">
        <v>2663</v>
      </c>
      <c r="O2875">
        <v>0.57999999999999996</v>
      </c>
      <c r="P2875">
        <v>0</v>
      </c>
      <c r="Q2875">
        <v>0</v>
      </c>
      <c r="R2875">
        <v>1</v>
      </c>
      <c r="S2875">
        <v>0</v>
      </c>
    </row>
    <row r="2876" spans="1:21" customFormat="1" ht="60">
      <c r="A2876" s="1">
        <v>4739</v>
      </c>
      <c r="B2876" t="s">
        <v>2892</v>
      </c>
      <c r="C2876" t="s">
        <v>7479</v>
      </c>
      <c r="D2876" t="s">
        <v>9563</v>
      </c>
      <c r="E2876" s="2">
        <v>41711</v>
      </c>
      <c r="F2876" s="7" t="s">
        <v>14953</v>
      </c>
      <c r="G2876" s="6">
        <v>2386947150</v>
      </c>
      <c r="H2876" t="s">
        <v>21334</v>
      </c>
      <c r="I2876">
        <v>152501</v>
      </c>
      <c r="K2876" t="s">
        <v>29479</v>
      </c>
      <c r="L2876">
        <v>0</v>
      </c>
      <c r="M2876">
        <v>0</v>
      </c>
      <c r="N2876">
        <v>1422</v>
      </c>
      <c r="O2876">
        <v>107.24</v>
      </c>
      <c r="P2876">
        <v>0</v>
      </c>
      <c r="Q2876">
        <v>100</v>
      </c>
      <c r="R2876">
        <v>1</v>
      </c>
      <c r="S2876">
        <v>1</v>
      </c>
    </row>
    <row r="2877" spans="1:21" customFormat="1" ht="30">
      <c r="A2877" s="1">
        <v>4740</v>
      </c>
      <c r="B2877" t="s">
        <v>2893</v>
      </c>
      <c r="C2877" t="s">
        <v>7479</v>
      </c>
      <c r="D2877" t="s">
        <v>9563</v>
      </c>
      <c r="E2877" s="2">
        <v>41711</v>
      </c>
      <c r="F2877" s="7" t="s">
        <v>14954</v>
      </c>
      <c r="G2877" s="6">
        <v>2387002226</v>
      </c>
      <c r="H2877" t="s">
        <v>21335</v>
      </c>
      <c r="I2877">
        <v>134445</v>
      </c>
      <c r="K2877" t="s">
        <v>29479</v>
      </c>
      <c r="L2877">
        <v>0</v>
      </c>
      <c r="M2877">
        <v>0</v>
      </c>
      <c r="N2877">
        <v>1422</v>
      </c>
      <c r="O2877">
        <v>94.55</v>
      </c>
      <c r="P2877">
        <v>0</v>
      </c>
      <c r="Q2877">
        <v>50</v>
      </c>
      <c r="R2877">
        <v>1</v>
      </c>
      <c r="S2877">
        <v>1</v>
      </c>
    </row>
    <row r="2878" spans="1:21" customFormat="1" ht="30">
      <c r="A2878" s="1">
        <v>4741</v>
      </c>
      <c r="B2878" t="s">
        <v>2894</v>
      </c>
      <c r="C2878" t="s">
        <v>7479</v>
      </c>
      <c r="D2878" t="s">
        <v>9563</v>
      </c>
      <c r="E2878" s="2">
        <v>40695</v>
      </c>
      <c r="F2878" s="7" t="s">
        <v>14955</v>
      </c>
      <c r="G2878" s="6">
        <v>309307548</v>
      </c>
      <c r="H2878" t="s">
        <v>21336</v>
      </c>
      <c r="I2878">
        <v>745683</v>
      </c>
      <c r="K2878" t="s">
        <v>29479</v>
      </c>
      <c r="L2878">
        <v>0</v>
      </c>
      <c r="M2878">
        <v>0</v>
      </c>
      <c r="N2878">
        <v>2438</v>
      </c>
      <c r="O2878">
        <v>305.86</v>
      </c>
      <c r="P2878">
        <v>0</v>
      </c>
      <c r="Q2878">
        <v>100</v>
      </c>
      <c r="R2878">
        <v>1</v>
      </c>
      <c r="S2878">
        <v>1</v>
      </c>
    </row>
    <row r="2879" spans="1:21" customFormat="1" ht="75">
      <c r="A2879" s="1">
        <v>4742</v>
      </c>
      <c r="B2879" t="s">
        <v>2895</v>
      </c>
      <c r="C2879" t="s">
        <v>7479</v>
      </c>
      <c r="D2879" t="s">
        <v>9563</v>
      </c>
      <c r="E2879" s="2">
        <v>41712</v>
      </c>
      <c r="F2879" s="7" t="s">
        <v>14956</v>
      </c>
      <c r="G2879" s="6">
        <v>2388914863</v>
      </c>
      <c r="H2879" t="s">
        <v>21337</v>
      </c>
      <c r="I2879">
        <v>136377</v>
      </c>
      <c r="K2879" t="s">
        <v>29479</v>
      </c>
      <c r="L2879">
        <v>0</v>
      </c>
      <c r="M2879">
        <v>0</v>
      </c>
      <c r="N2879">
        <v>1421</v>
      </c>
      <c r="O2879">
        <v>95.97</v>
      </c>
      <c r="P2879">
        <v>0</v>
      </c>
      <c r="Q2879">
        <v>50</v>
      </c>
      <c r="R2879">
        <v>1</v>
      </c>
      <c r="S2879">
        <v>1</v>
      </c>
    </row>
    <row r="2880" spans="1:21" customFormat="1" ht="60">
      <c r="A2880" s="1">
        <v>4743</v>
      </c>
      <c r="B2880" t="s">
        <v>2896</v>
      </c>
      <c r="C2880" t="s">
        <v>7479</v>
      </c>
      <c r="D2880" t="s">
        <v>9563</v>
      </c>
      <c r="E2880" s="2">
        <v>42149</v>
      </c>
      <c r="F2880" s="7" t="s">
        <v>14718</v>
      </c>
      <c r="G2880" s="6">
        <v>3225916896</v>
      </c>
      <c r="H2880" t="s">
        <v>21338</v>
      </c>
      <c r="I2880">
        <v>120805</v>
      </c>
      <c r="K2880" t="s">
        <v>29479</v>
      </c>
      <c r="L2880">
        <v>0</v>
      </c>
      <c r="M2880">
        <v>0</v>
      </c>
      <c r="N2880">
        <v>984</v>
      </c>
      <c r="O2880">
        <v>122.77</v>
      </c>
      <c r="P2880">
        <v>0</v>
      </c>
      <c r="Q2880">
        <v>100</v>
      </c>
      <c r="R2880">
        <v>1</v>
      </c>
      <c r="S2880">
        <v>1</v>
      </c>
    </row>
    <row r="2881" spans="1:19" customFormat="1" ht="75">
      <c r="A2881" s="1">
        <v>4744</v>
      </c>
      <c r="B2881" t="s">
        <v>2897</v>
      </c>
      <c r="C2881" t="s">
        <v>7479</v>
      </c>
      <c r="D2881" t="s">
        <v>9563</v>
      </c>
      <c r="E2881" s="2">
        <v>42147</v>
      </c>
      <c r="F2881" s="7" t="s">
        <v>14957</v>
      </c>
      <c r="G2881" s="6">
        <v>3223838106</v>
      </c>
      <c r="H2881" t="s">
        <v>21339</v>
      </c>
      <c r="I2881">
        <v>95891</v>
      </c>
      <c r="K2881" t="s">
        <v>29479</v>
      </c>
      <c r="L2881">
        <v>0</v>
      </c>
      <c r="M2881">
        <v>0</v>
      </c>
      <c r="N2881">
        <v>986</v>
      </c>
      <c r="O2881">
        <v>97.25</v>
      </c>
      <c r="P2881">
        <v>0</v>
      </c>
      <c r="Q2881">
        <v>50</v>
      </c>
      <c r="R2881">
        <v>1</v>
      </c>
      <c r="S2881">
        <v>1</v>
      </c>
    </row>
    <row r="2882" spans="1:19" customFormat="1" ht="30">
      <c r="A2882" s="1">
        <v>4745</v>
      </c>
      <c r="B2882" t="s">
        <v>2898</v>
      </c>
      <c r="C2882" t="s">
        <v>7479</v>
      </c>
      <c r="D2882" t="s">
        <v>9563</v>
      </c>
      <c r="E2882" s="2">
        <v>42833</v>
      </c>
      <c r="F2882" s="7" t="s">
        <v>14958</v>
      </c>
      <c r="G2882" s="6">
        <v>8.5079594716885402E+17</v>
      </c>
      <c r="H2882" t="s">
        <v>21340</v>
      </c>
      <c r="I2882">
        <v>6237</v>
      </c>
      <c r="K2882" t="s">
        <v>29479</v>
      </c>
      <c r="L2882">
        <v>0</v>
      </c>
      <c r="M2882">
        <v>0</v>
      </c>
      <c r="N2882">
        <v>300</v>
      </c>
      <c r="O2882">
        <v>20.79</v>
      </c>
      <c r="P2882">
        <v>0</v>
      </c>
      <c r="Q2882">
        <v>100</v>
      </c>
      <c r="R2882">
        <v>1</v>
      </c>
      <c r="S2882">
        <v>1</v>
      </c>
    </row>
    <row r="2883" spans="1:19" customFormat="1" ht="30">
      <c r="A2883" s="1">
        <v>4746</v>
      </c>
      <c r="B2883" t="s">
        <v>2899</v>
      </c>
      <c r="C2883" t="s">
        <v>7479</v>
      </c>
      <c r="D2883" t="s">
        <v>9563</v>
      </c>
      <c r="E2883" s="2">
        <v>42834</v>
      </c>
      <c r="F2883" s="7" t="s">
        <v>14959</v>
      </c>
      <c r="G2883" s="6">
        <v>8.5090455309671219E+17</v>
      </c>
      <c r="H2883" t="s">
        <v>21341</v>
      </c>
      <c r="I2883">
        <v>5426</v>
      </c>
      <c r="K2883" t="s">
        <v>29479</v>
      </c>
      <c r="L2883">
        <v>0</v>
      </c>
      <c r="M2883">
        <v>0</v>
      </c>
      <c r="N2883">
        <v>299</v>
      </c>
      <c r="O2883">
        <v>18.149999999999999</v>
      </c>
      <c r="P2883">
        <v>0</v>
      </c>
      <c r="Q2883">
        <v>100</v>
      </c>
      <c r="R2883">
        <v>1</v>
      </c>
      <c r="S2883">
        <v>1</v>
      </c>
    </row>
    <row r="2884" spans="1:19" customFormat="1">
      <c r="A2884" s="1">
        <v>4747</v>
      </c>
      <c r="B2884" t="s">
        <v>2900</v>
      </c>
      <c r="C2884" t="s">
        <v>7479</v>
      </c>
      <c r="D2884" t="s">
        <v>9563</v>
      </c>
      <c r="E2884" s="2">
        <v>42816</v>
      </c>
      <c r="F2884" s="7" t="s">
        <v>14960</v>
      </c>
      <c r="G2884" s="6">
        <v>8.4458992232978842E+17</v>
      </c>
      <c r="H2884" t="s">
        <v>21342</v>
      </c>
      <c r="I2884">
        <v>4491</v>
      </c>
      <c r="K2884" t="s">
        <v>29479</v>
      </c>
      <c r="L2884">
        <v>0</v>
      </c>
      <c r="M2884">
        <v>0</v>
      </c>
      <c r="N2884">
        <v>317</v>
      </c>
      <c r="O2884">
        <v>14.17</v>
      </c>
      <c r="P2884">
        <v>0</v>
      </c>
      <c r="Q2884">
        <v>100</v>
      </c>
      <c r="R2884">
        <v>1</v>
      </c>
      <c r="S2884">
        <v>1</v>
      </c>
    </row>
    <row r="2885" spans="1:19" customFormat="1" ht="75">
      <c r="A2885" s="1">
        <v>4748</v>
      </c>
      <c r="B2885" t="s">
        <v>2901</v>
      </c>
      <c r="C2885" t="s">
        <v>7479</v>
      </c>
      <c r="D2885" t="s">
        <v>9563</v>
      </c>
      <c r="E2885" s="2">
        <v>42150</v>
      </c>
      <c r="F2885" s="7" t="s">
        <v>14961</v>
      </c>
      <c r="G2885" s="6">
        <v>3226903969</v>
      </c>
      <c r="H2885" t="s">
        <v>21343</v>
      </c>
      <c r="I2885">
        <v>122583</v>
      </c>
      <c r="K2885" t="s">
        <v>29479</v>
      </c>
      <c r="L2885">
        <v>0</v>
      </c>
      <c r="M2885">
        <v>0</v>
      </c>
      <c r="N2885">
        <v>983</v>
      </c>
      <c r="O2885">
        <v>124.7</v>
      </c>
      <c r="P2885">
        <v>0</v>
      </c>
      <c r="Q2885">
        <v>100</v>
      </c>
      <c r="R2885">
        <v>1</v>
      </c>
      <c r="S2885">
        <v>1</v>
      </c>
    </row>
    <row r="2886" spans="1:19" customFormat="1">
      <c r="A2886" s="1">
        <v>4749</v>
      </c>
      <c r="B2886" t="s">
        <v>2902</v>
      </c>
      <c r="C2886" t="s">
        <v>7478</v>
      </c>
      <c r="D2886" t="s">
        <v>9574</v>
      </c>
      <c r="E2886" s="2">
        <v>40045</v>
      </c>
      <c r="F2886" s="7" t="s">
        <v>12523</v>
      </c>
      <c r="G2886" s="6">
        <v>67268881</v>
      </c>
      <c r="H2886" t="s">
        <v>21344</v>
      </c>
      <c r="I2886">
        <v>9171</v>
      </c>
      <c r="K2886" t="s">
        <v>29478</v>
      </c>
      <c r="L2886">
        <v>0</v>
      </c>
      <c r="M2886">
        <v>0</v>
      </c>
      <c r="N2886">
        <v>3088</v>
      </c>
      <c r="O2886">
        <v>2.97</v>
      </c>
      <c r="P2886">
        <v>0</v>
      </c>
      <c r="Q2886">
        <v>0</v>
      </c>
      <c r="R2886">
        <v>1</v>
      </c>
      <c r="S2886">
        <v>0</v>
      </c>
    </row>
    <row r="2887" spans="1:19" customFormat="1" ht="75">
      <c r="A2887" s="1">
        <v>4754</v>
      </c>
      <c r="B2887" t="s">
        <v>2903</v>
      </c>
      <c r="C2887" t="s">
        <v>7477</v>
      </c>
      <c r="D2887" t="s">
        <v>9695</v>
      </c>
      <c r="E2887" s="2">
        <v>40476</v>
      </c>
      <c r="F2887" s="7" t="s">
        <v>14962</v>
      </c>
      <c r="G2887" s="6">
        <v>207561950</v>
      </c>
      <c r="H2887" t="s">
        <v>21345</v>
      </c>
      <c r="I2887">
        <v>797</v>
      </c>
      <c r="J2887" s="3" t="s">
        <v>27175</v>
      </c>
      <c r="K2887" t="s">
        <v>29477</v>
      </c>
      <c r="L2887">
        <v>0</v>
      </c>
      <c r="M2887">
        <v>0</v>
      </c>
      <c r="N2887">
        <v>2657</v>
      </c>
      <c r="O2887">
        <v>0.3</v>
      </c>
      <c r="P2887">
        <v>0</v>
      </c>
      <c r="Q2887">
        <v>100</v>
      </c>
      <c r="R2887">
        <v>1</v>
      </c>
      <c r="S2887">
        <v>1</v>
      </c>
    </row>
    <row r="2888" spans="1:19" customFormat="1" ht="75">
      <c r="A2888" s="1">
        <v>4758</v>
      </c>
      <c r="B2888" t="s">
        <v>2904</v>
      </c>
      <c r="C2888" t="s">
        <v>7478</v>
      </c>
      <c r="D2888" t="s">
        <v>9696</v>
      </c>
      <c r="E2888" s="2">
        <v>40596</v>
      </c>
      <c r="F2888" s="7" t="s">
        <v>14265</v>
      </c>
      <c r="G2888" s="6">
        <v>256007293</v>
      </c>
      <c r="H2888" t="s">
        <v>20568</v>
      </c>
      <c r="I2888">
        <v>17113</v>
      </c>
      <c r="J2888" s="3" t="s">
        <v>26720</v>
      </c>
      <c r="K2888" t="s">
        <v>29478</v>
      </c>
      <c r="L2888">
        <v>0</v>
      </c>
      <c r="M2888">
        <v>1</v>
      </c>
      <c r="N2888">
        <v>2537</v>
      </c>
      <c r="O2888">
        <v>6.75</v>
      </c>
      <c r="P2888">
        <v>0</v>
      </c>
      <c r="Q2888">
        <v>0</v>
      </c>
      <c r="R2888">
        <v>1</v>
      </c>
      <c r="S2888">
        <v>0</v>
      </c>
    </row>
    <row r="2889" spans="1:19" customFormat="1" ht="30">
      <c r="A2889" s="1">
        <v>4759</v>
      </c>
      <c r="B2889" t="s">
        <v>2905</v>
      </c>
      <c r="C2889" t="s">
        <v>7479</v>
      </c>
      <c r="D2889" t="s">
        <v>9697</v>
      </c>
      <c r="E2889" s="2">
        <v>39783</v>
      </c>
      <c r="F2889" s="7" t="s">
        <v>14963</v>
      </c>
      <c r="G2889" s="6">
        <v>17770835</v>
      </c>
      <c r="H2889" t="s">
        <v>21346</v>
      </c>
      <c r="I2889">
        <v>11591</v>
      </c>
      <c r="J2889" s="3" t="s">
        <v>27176</v>
      </c>
      <c r="K2889" t="s">
        <v>29479</v>
      </c>
      <c r="L2889">
        <v>0</v>
      </c>
      <c r="M2889">
        <v>0</v>
      </c>
      <c r="N2889">
        <v>3350</v>
      </c>
      <c r="O2889">
        <v>3.46</v>
      </c>
      <c r="P2889">
        <v>0</v>
      </c>
      <c r="Q2889">
        <v>100</v>
      </c>
      <c r="R2889">
        <v>1</v>
      </c>
      <c r="S2889">
        <v>1</v>
      </c>
    </row>
    <row r="2890" spans="1:19" customFormat="1" ht="75">
      <c r="A2890" s="1">
        <v>4761</v>
      </c>
      <c r="B2890" t="s">
        <v>2906</v>
      </c>
      <c r="C2890" t="s">
        <v>7477</v>
      </c>
      <c r="D2890" t="s">
        <v>9698</v>
      </c>
      <c r="E2890" s="2">
        <v>42790</v>
      </c>
      <c r="F2890" s="7" t="s">
        <v>14964</v>
      </c>
      <c r="G2890" s="6">
        <v>8.3505084084717978E+17</v>
      </c>
      <c r="H2890" t="s">
        <v>21347</v>
      </c>
      <c r="I2890">
        <v>341</v>
      </c>
      <c r="K2890" t="s">
        <v>29477</v>
      </c>
      <c r="L2890">
        <v>0</v>
      </c>
      <c r="M2890">
        <v>0</v>
      </c>
      <c r="N2890">
        <v>343</v>
      </c>
      <c r="O2890">
        <v>0.99</v>
      </c>
      <c r="P2890">
        <v>0</v>
      </c>
      <c r="Q2890">
        <v>100</v>
      </c>
      <c r="R2890">
        <v>1</v>
      </c>
      <c r="S2890">
        <v>1</v>
      </c>
    </row>
    <row r="2891" spans="1:19" customFormat="1" ht="60">
      <c r="A2891" s="1">
        <v>4763</v>
      </c>
      <c r="B2891" t="s">
        <v>2907</v>
      </c>
      <c r="C2891" t="s">
        <v>7477</v>
      </c>
      <c r="D2891" t="s">
        <v>9698</v>
      </c>
      <c r="E2891" s="2">
        <v>40484</v>
      </c>
      <c r="F2891" s="7" t="s">
        <v>14965</v>
      </c>
      <c r="G2891" s="6">
        <v>211281275</v>
      </c>
      <c r="H2891" t="s">
        <v>21348</v>
      </c>
      <c r="I2891">
        <v>22125</v>
      </c>
      <c r="K2891" t="s">
        <v>29477</v>
      </c>
      <c r="L2891">
        <v>0</v>
      </c>
      <c r="M2891">
        <v>0</v>
      </c>
      <c r="N2891">
        <v>2649</v>
      </c>
      <c r="O2891">
        <v>8.35</v>
      </c>
      <c r="P2891">
        <v>0</v>
      </c>
      <c r="Q2891">
        <v>100</v>
      </c>
      <c r="R2891">
        <v>1</v>
      </c>
      <c r="S2891">
        <v>1</v>
      </c>
    </row>
    <row r="2892" spans="1:19" customFormat="1" ht="30">
      <c r="A2892" s="1">
        <v>4764</v>
      </c>
      <c r="B2892" t="s">
        <v>2908</v>
      </c>
      <c r="C2892" t="s">
        <v>7477</v>
      </c>
      <c r="D2892" t="s">
        <v>9574</v>
      </c>
      <c r="E2892" s="2">
        <v>41576</v>
      </c>
      <c r="F2892" s="7" t="s">
        <v>14966</v>
      </c>
      <c r="G2892" s="6">
        <v>2163451076</v>
      </c>
      <c r="H2892" t="s">
        <v>21349</v>
      </c>
      <c r="I2892">
        <v>4462</v>
      </c>
      <c r="K2892" t="s">
        <v>29477</v>
      </c>
      <c r="L2892">
        <v>0</v>
      </c>
      <c r="M2892">
        <v>0</v>
      </c>
      <c r="N2892">
        <v>1557</v>
      </c>
      <c r="O2892">
        <v>2.87</v>
      </c>
      <c r="P2892">
        <v>0</v>
      </c>
      <c r="Q2892">
        <v>100</v>
      </c>
      <c r="R2892">
        <v>1</v>
      </c>
      <c r="S2892">
        <v>1</v>
      </c>
    </row>
    <row r="2893" spans="1:19" customFormat="1" ht="30">
      <c r="A2893" s="1">
        <v>4765</v>
      </c>
      <c r="B2893" t="s">
        <v>2909</v>
      </c>
      <c r="C2893" t="s">
        <v>7477</v>
      </c>
      <c r="D2893" t="s">
        <v>9699</v>
      </c>
      <c r="E2893" s="2">
        <v>40238</v>
      </c>
      <c r="F2893" s="7" t="s">
        <v>14967</v>
      </c>
      <c r="G2893" s="6">
        <v>118768921</v>
      </c>
      <c r="H2893" t="s">
        <v>21350</v>
      </c>
      <c r="I2893">
        <v>1061</v>
      </c>
      <c r="J2893" s="3" t="s">
        <v>27177</v>
      </c>
      <c r="K2893" t="s">
        <v>29477</v>
      </c>
      <c r="L2893">
        <v>0</v>
      </c>
      <c r="M2893">
        <v>0</v>
      </c>
      <c r="N2893">
        <v>2895</v>
      </c>
      <c r="O2893">
        <v>0.37</v>
      </c>
      <c r="P2893">
        <v>0</v>
      </c>
      <c r="Q2893">
        <v>100</v>
      </c>
      <c r="R2893">
        <v>1</v>
      </c>
      <c r="S2893">
        <v>1</v>
      </c>
    </row>
    <row r="2894" spans="1:19" customFormat="1" ht="60">
      <c r="A2894" s="1">
        <v>4766</v>
      </c>
      <c r="B2894" t="s">
        <v>2910</v>
      </c>
      <c r="C2894" t="s">
        <v>7490</v>
      </c>
      <c r="D2894" t="s">
        <v>9700</v>
      </c>
      <c r="E2894" s="2">
        <v>40233</v>
      </c>
      <c r="F2894" s="7" t="s">
        <v>14968</v>
      </c>
      <c r="G2894" s="6">
        <v>117161390</v>
      </c>
      <c r="H2894" t="s">
        <v>21351</v>
      </c>
      <c r="I2894">
        <v>17517</v>
      </c>
      <c r="J2894" s="3" t="s">
        <v>27178</v>
      </c>
      <c r="K2894" t="s">
        <v>29490</v>
      </c>
      <c r="L2894">
        <v>0</v>
      </c>
      <c r="M2894">
        <v>0</v>
      </c>
      <c r="N2894">
        <v>2900</v>
      </c>
      <c r="O2894">
        <v>6.04</v>
      </c>
      <c r="P2894">
        <v>0</v>
      </c>
      <c r="Q2894">
        <v>66.666666666666671</v>
      </c>
      <c r="R2894">
        <v>1</v>
      </c>
      <c r="S2894">
        <v>1</v>
      </c>
    </row>
    <row r="2895" spans="1:19" customFormat="1" ht="30">
      <c r="A2895" s="1">
        <v>4767</v>
      </c>
      <c r="B2895" t="s">
        <v>2911</v>
      </c>
      <c r="C2895" t="s">
        <v>7499</v>
      </c>
      <c r="D2895" t="s">
        <v>9701</v>
      </c>
      <c r="E2895" s="2">
        <v>40810</v>
      </c>
      <c r="F2895" s="7" t="s">
        <v>14969</v>
      </c>
      <c r="G2895" s="6">
        <v>379279916</v>
      </c>
      <c r="H2895" t="s">
        <v>21352</v>
      </c>
      <c r="I2895">
        <v>8</v>
      </c>
      <c r="K2895" t="s">
        <v>29499</v>
      </c>
      <c r="L2895">
        <v>0</v>
      </c>
      <c r="M2895">
        <v>0</v>
      </c>
      <c r="N2895">
        <v>2323</v>
      </c>
      <c r="O2895">
        <v>0</v>
      </c>
      <c r="P2895">
        <v>0</v>
      </c>
      <c r="Q2895">
        <v>100</v>
      </c>
      <c r="R2895">
        <v>1</v>
      </c>
      <c r="S2895">
        <v>1</v>
      </c>
    </row>
    <row r="2896" spans="1:19" customFormat="1" ht="75">
      <c r="A2896" s="1">
        <v>4768</v>
      </c>
      <c r="B2896" t="s">
        <v>2912</v>
      </c>
      <c r="C2896" t="s">
        <v>7499</v>
      </c>
      <c r="D2896" t="s">
        <v>9702</v>
      </c>
      <c r="E2896" s="2">
        <v>42257</v>
      </c>
      <c r="F2896" s="7" t="s">
        <v>14970</v>
      </c>
      <c r="G2896" s="6">
        <v>3608744175</v>
      </c>
      <c r="H2896" t="s">
        <v>21353</v>
      </c>
      <c r="I2896">
        <v>223</v>
      </c>
      <c r="J2896" s="3" t="s">
        <v>27179</v>
      </c>
      <c r="K2896" t="s">
        <v>29499</v>
      </c>
      <c r="L2896">
        <v>0</v>
      </c>
      <c r="M2896">
        <v>0</v>
      </c>
      <c r="N2896">
        <v>876</v>
      </c>
      <c r="O2896">
        <v>0.25</v>
      </c>
      <c r="P2896">
        <v>0</v>
      </c>
      <c r="Q2896">
        <v>100</v>
      </c>
      <c r="R2896">
        <v>1</v>
      </c>
      <c r="S2896">
        <v>1</v>
      </c>
    </row>
    <row r="2897" spans="1:21" customFormat="1" ht="30">
      <c r="A2897" s="1">
        <v>4769</v>
      </c>
      <c r="B2897" t="s">
        <v>2913</v>
      </c>
      <c r="C2897" t="s">
        <v>7479</v>
      </c>
      <c r="D2897" t="s">
        <v>9703</v>
      </c>
      <c r="E2897" s="2">
        <v>40682</v>
      </c>
      <c r="F2897" s="7" t="s">
        <v>14971</v>
      </c>
      <c r="G2897" s="6">
        <v>301680385</v>
      </c>
      <c r="H2897" t="s">
        <v>21354</v>
      </c>
      <c r="I2897">
        <v>30943</v>
      </c>
      <c r="J2897" s="3" t="s">
        <v>27180</v>
      </c>
      <c r="K2897" t="s">
        <v>29479</v>
      </c>
      <c r="L2897">
        <v>0</v>
      </c>
      <c r="M2897">
        <v>0</v>
      </c>
      <c r="N2897">
        <v>2451</v>
      </c>
      <c r="O2897">
        <v>12.62</v>
      </c>
      <c r="P2897">
        <v>0</v>
      </c>
      <c r="Q2897">
        <v>50</v>
      </c>
      <c r="R2897">
        <v>1</v>
      </c>
      <c r="S2897">
        <v>1</v>
      </c>
    </row>
    <row r="2898" spans="1:21" customFormat="1" ht="75">
      <c r="A2898" s="1">
        <v>4770</v>
      </c>
      <c r="B2898" t="s">
        <v>2914</v>
      </c>
      <c r="C2898" t="s">
        <v>7477</v>
      </c>
      <c r="D2898" t="s">
        <v>9704</v>
      </c>
      <c r="E2898" s="2">
        <v>39751</v>
      </c>
      <c r="F2898" s="7" t="s">
        <v>14972</v>
      </c>
      <c r="G2898" s="6">
        <v>17065655</v>
      </c>
      <c r="H2898" t="s">
        <v>21355</v>
      </c>
      <c r="I2898">
        <v>25126</v>
      </c>
      <c r="J2898" s="3" t="s">
        <v>27181</v>
      </c>
      <c r="K2898" t="s">
        <v>29477</v>
      </c>
      <c r="L2898">
        <v>0</v>
      </c>
      <c r="M2898">
        <v>0</v>
      </c>
      <c r="N2898">
        <v>3382</v>
      </c>
      <c r="O2898">
        <v>7.43</v>
      </c>
      <c r="P2898">
        <v>0</v>
      </c>
      <c r="Q2898">
        <v>0</v>
      </c>
      <c r="R2898">
        <v>1</v>
      </c>
      <c r="S2898">
        <v>0</v>
      </c>
    </row>
    <row r="2899" spans="1:21" customFormat="1" ht="60">
      <c r="A2899" s="1">
        <v>4771</v>
      </c>
      <c r="B2899" t="s">
        <v>2915</v>
      </c>
      <c r="C2899" t="s">
        <v>7477</v>
      </c>
      <c r="D2899" t="s">
        <v>8566</v>
      </c>
      <c r="E2899" s="2">
        <v>41308</v>
      </c>
      <c r="F2899" s="7" t="s">
        <v>14973</v>
      </c>
      <c r="G2899" s="6">
        <v>1145005764</v>
      </c>
      <c r="H2899" t="s">
        <v>21356</v>
      </c>
      <c r="I2899">
        <v>1638</v>
      </c>
      <c r="J2899" s="3" t="s">
        <v>27182</v>
      </c>
      <c r="K2899" t="s">
        <v>29477</v>
      </c>
      <c r="L2899">
        <v>0</v>
      </c>
      <c r="M2899">
        <v>0</v>
      </c>
      <c r="N2899">
        <v>1825</v>
      </c>
      <c r="O2899">
        <v>0.9</v>
      </c>
      <c r="P2899">
        <v>0</v>
      </c>
      <c r="Q2899">
        <v>100</v>
      </c>
      <c r="R2899">
        <v>1</v>
      </c>
      <c r="S2899">
        <v>1</v>
      </c>
    </row>
    <row r="2900" spans="1:21" customFormat="1" ht="45">
      <c r="A2900" s="1">
        <v>4774</v>
      </c>
      <c r="B2900" t="s">
        <v>2916</v>
      </c>
      <c r="C2900" t="s">
        <v>7479</v>
      </c>
      <c r="D2900" t="s">
        <v>9574</v>
      </c>
      <c r="E2900" s="2">
        <v>40601</v>
      </c>
      <c r="F2900" s="7" t="s">
        <v>14974</v>
      </c>
      <c r="G2900" s="6">
        <v>258380782</v>
      </c>
      <c r="H2900" t="s">
        <v>21357</v>
      </c>
      <c r="I2900">
        <v>19936</v>
      </c>
      <c r="J2900" s="3" t="s">
        <v>27183</v>
      </c>
      <c r="K2900" t="s">
        <v>29479</v>
      </c>
      <c r="L2900">
        <v>0</v>
      </c>
      <c r="M2900">
        <v>0</v>
      </c>
      <c r="N2900">
        <v>2532</v>
      </c>
      <c r="O2900">
        <v>7.87</v>
      </c>
      <c r="P2900">
        <v>0</v>
      </c>
      <c r="Q2900">
        <v>0</v>
      </c>
      <c r="R2900">
        <v>1</v>
      </c>
      <c r="S2900">
        <v>0</v>
      </c>
    </row>
    <row r="2901" spans="1:21" customFormat="1">
      <c r="A2901" s="1">
        <v>4775</v>
      </c>
      <c r="B2901" t="s">
        <v>2917</v>
      </c>
      <c r="C2901" t="s">
        <v>7478</v>
      </c>
      <c r="D2901" t="s">
        <v>9150</v>
      </c>
      <c r="E2901" s="2">
        <v>40410</v>
      </c>
      <c r="F2901" s="7" t="s">
        <v>14975</v>
      </c>
      <c r="G2901" s="6">
        <v>180747243</v>
      </c>
      <c r="H2901" t="s">
        <v>21358</v>
      </c>
      <c r="I2901">
        <v>4811</v>
      </c>
      <c r="J2901" s="3" t="s">
        <v>26535</v>
      </c>
      <c r="K2901" t="s">
        <v>29478</v>
      </c>
      <c r="L2901">
        <v>0</v>
      </c>
      <c r="M2901">
        <v>0</v>
      </c>
      <c r="N2901">
        <v>2723</v>
      </c>
      <c r="O2901">
        <v>1.77</v>
      </c>
      <c r="P2901">
        <v>0</v>
      </c>
      <c r="Q2901">
        <v>50</v>
      </c>
      <c r="R2901">
        <v>1</v>
      </c>
      <c r="S2901">
        <v>1</v>
      </c>
    </row>
    <row r="2902" spans="1:21" customFormat="1" ht="45">
      <c r="A2902" s="1">
        <v>4782</v>
      </c>
      <c r="B2902" t="s">
        <v>2918</v>
      </c>
      <c r="C2902" t="s">
        <v>7477</v>
      </c>
      <c r="D2902" t="s">
        <v>9705</v>
      </c>
      <c r="E2902" s="2">
        <v>40317</v>
      </c>
      <c r="F2902" s="7" t="s">
        <v>14976</v>
      </c>
      <c r="G2902" s="6">
        <v>145607975</v>
      </c>
      <c r="H2902" t="s">
        <v>21359</v>
      </c>
      <c r="I2902">
        <v>25483</v>
      </c>
      <c r="K2902" t="s">
        <v>29477</v>
      </c>
      <c r="L2902">
        <v>0</v>
      </c>
      <c r="M2902">
        <v>0</v>
      </c>
      <c r="N2902">
        <v>2816</v>
      </c>
      <c r="O2902">
        <v>9.0500000000000007</v>
      </c>
      <c r="P2902">
        <v>0</v>
      </c>
      <c r="Q2902">
        <v>50</v>
      </c>
      <c r="R2902">
        <v>1</v>
      </c>
      <c r="S2902">
        <v>1</v>
      </c>
    </row>
    <row r="2903" spans="1:21" customFormat="1" ht="60">
      <c r="A2903" s="1">
        <v>4783</v>
      </c>
      <c r="B2903" t="s">
        <v>2919</v>
      </c>
      <c r="C2903" t="s">
        <v>7479</v>
      </c>
      <c r="D2903" t="s">
        <v>9706</v>
      </c>
      <c r="E2903" s="2">
        <v>40672</v>
      </c>
      <c r="F2903" s="7" t="s">
        <v>14977</v>
      </c>
      <c r="G2903" s="6">
        <v>295632982</v>
      </c>
      <c r="H2903" t="s">
        <v>21360</v>
      </c>
      <c r="I2903">
        <v>3053</v>
      </c>
      <c r="J2903" s="3" t="s">
        <v>27184</v>
      </c>
      <c r="K2903" t="s">
        <v>29479</v>
      </c>
      <c r="L2903">
        <v>0</v>
      </c>
      <c r="M2903">
        <v>0</v>
      </c>
      <c r="N2903">
        <v>2461</v>
      </c>
      <c r="O2903">
        <v>1.24</v>
      </c>
      <c r="P2903">
        <v>0</v>
      </c>
      <c r="Q2903">
        <v>100</v>
      </c>
      <c r="R2903">
        <v>1</v>
      </c>
      <c r="S2903">
        <v>1</v>
      </c>
    </row>
    <row r="2904" spans="1:21" customFormat="1" ht="90">
      <c r="A2904" s="1">
        <v>4784</v>
      </c>
      <c r="B2904" t="s">
        <v>2920</v>
      </c>
      <c r="C2904" t="s">
        <v>7631</v>
      </c>
      <c r="D2904" t="s">
        <v>9707</v>
      </c>
      <c r="E2904" s="2">
        <v>42946</v>
      </c>
      <c r="F2904" s="7" t="s">
        <v>14978</v>
      </c>
      <c r="G2904" s="6">
        <v>8.9174229164750029E+17</v>
      </c>
      <c r="H2904" t="s">
        <v>21361</v>
      </c>
      <c r="I2904">
        <v>6425</v>
      </c>
      <c r="J2904" s="3" t="s">
        <v>27185</v>
      </c>
      <c r="K2904" t="s">
        <v>29627</v>
      </c>
      <c r="L2904">
        <v>0</v>
      </c>
      <c r="M2904">
        <v>0</v>
      </c>
      <c r="N2904">
        <v>187</v>
      </c>
      <c r="O2904">
        <v>34.36</v>
      </c>
      <c r="P2904">
        <v>0</v>
      </c>
      <c r="Q2904">
        <v>0</v>
      </c>
      <c r="R2904">
        <v>1</v>
      </c>
      <c r="S2904">
        <v>0</v>
      </c>
    </row>
    <row r="2905" spans="1:21" customFormat="1">
      <c r="A2905" s="1">
        <v>4785</v>
      </c>
      <c r="B2905" t="s">
        <v>2921</v>
      </c>
      <c r="C2905" t="s">
        <v>7477</v>
      </c>
      <c r="D2905" t="s">
        <v>9643</v>
      </c>
      <c r="E2905" s="2">
        <v>40353</v>
      </c>
      <c r="F2905" s="7" t="s">
        <v>12523</v>
      </c>
      <c r="G2905" s="6">
        <v>159177190</v>
      </c>
      <c r="H2905" t="s">
        <v>21362</v>
      </c>
      <c r="I2905">
        <v>1386</v>
      </c>
      <c r="K2905" t="s">
        <v>29477</v>
      </c>
      <c r="L2905">
        <v>0</v>
      </c>
      <c r="M2905">
        <v>0</v>
      </c>
      <c r="N2905">
        <v>2780</v>
      </c>
      <c r="O2905">
        <v>0.5</v>
      </c>
      <c r="P2905">
        <v>0</v>
      </c>
      <c r="Q2905">
        <v>100</v>
      </c>
      <c r="R2905">
        <v>1</v>
      </c>
      <c r="S2905">
        <v>1</v>
      </c>
    </row>
    <row r="2906" spans="1:21" customFormat="1" ht="60">
      <c r="A2906" s="1">
        <v>4786</v>
      </c>
      <c r="B2906" t="s">
        <v>2922</v>
      </c>
      <c r="C2906" t="s">
        <v>7509</v>
      </c>
      <c r="D2906" t="s">
        <v>9708</v>
      </c>
      <c r="E2906" s="2">
        <v>41123</v>
      </c>
      <c r="F2906" s="7" t="s">
        <v>14979</v>
      </c>
      <c r="G2906" s="6">
        <v>733230973</v>
      </c>
      <c r="H2906" t="s">
        <v>21363</v>
      </c>
      <c r="I2906">
        <v>367</v>
      </c>
      <c r="K2906" t="s">
        <v>29508</v>
      </c>
      <c r="L2906">
        <v>0</v>
      </c>
      <c r="M2906">
        <v>0</v>
      </c>
      <c r="N2906">
        <v>2010</v>
      </c>
      <c r="O2906">
        <v>0.18</v>
      </c>
      <c r="P2906">
        <v>0</v>
      </c>
      <c r="Q2906">
        <v>33.333333333333343</v>
      </c>
      <c r="R2906">
        <v>1</v>
      </c>
      <c r="S2906">
        <v>1</v>
      </c>
    </row>
    <row r="2907" spans="1:21" customFormat="1" ht="75">
      <c r="A2907" s="1">
        <v>4787</v>
      </c>
      <c r="B2907" t="s">
        <v>2923</v>
      </c>
      <c r="C2907" t="s">
        <v>7632</v>
      </c>
      <c r="D2907" t="s">
        <v>9709</v>
      </c>
      <c r="E2907" s="2">
        <v>42977</v>
      </c>
      <c r="F2907" s="7" t="s">
        <v>14980</v>
      </c>
      <c r="G2907" s="6">
        <v>9.0295359119499674E+17</v>
      </c>
      <c r="H2907" t="s">
        <v>21364</v>
      </c>
      <c r="I2907">
        <v>141978</v>
      </c>
      <c r="K2907" t="s">
        <v>29628</v>
      </c>
      <c r="L2907">
        <v>0</v>
      </c>
      <c r="M2907">
        <v>0</v>
      </c>
      <c r="N2907">
        <v>156</v>
      </c>
      <c r="O2907">
        <v>910.12</v>
      </c>
      <c r="P2907">
        <v>0</v>
      </c>
      <c r="Q2907">
        <v>100</v>
      </c>
      <c r="R2907">
        <v>1</v>
      </c>
      <c r="S2907">
        <v>0</v>
      </c>
    </row>
    <row r="2908" spans="1:21" customFormat="1" ht="60">
      <c r="A2908" s="1">
        <v>4790</v>
      </c>
      <c r="B2908" t="s">
        <v>2924</v>
      </c>
      <c r="C2908" t="s">
        <v>7479</v>
      </c>
      <c r="D2908" t="s">
        <v>9710</v>
      </c>
      <c r="E2908" s="2">
        <v>40572</v>
      </c>
      <c r="F2908" s="7" t="s">
        <v>14981</v>
      </c>
      <c r="G2908" s="6">
        <v>244564880</v>
      </c>
      <c r="H2908" t="s">
        <v>21365</v>
      </c>
      <c r="I2908">
        <v>54805</v>
      </c>
      <c r="J2908" s="3" t="s">
        <v>27186</v>
      </c>
      <c r="K2908" t="s">
        <v>29479</v>
      </c>
      <c r="L2908">
        <v>0</v>
      </c>
      <c r="M2908">
        <v>0</v>
      </c>
      <c r="N2908">
        <v>2561</v>
      </c>
      <c r="O2908">
        <v>21.4</v>
      </c>
      <c r="P2908">
        <v>0</v>
      </c>
      <c r="Q2908">
        <v>0</v>
      </c>
      <c r="R2908">
        <v>1</v>
      </c>
      <c r="S2908">
        <v>0</v>
      </c>
    </row>
    <row r="2909" spans="1:21" customFormat="1">
      <c r="A2909" s="1">
        <v>4791</v>
      </c>
      <c r="B2909" t="s">
        <v>2925</v>
      </c>
      <c r="C2909" t="s">
        <v>7479</v>
      </c>
      <c r="D2909" t="s">
        <v>9711</v>
      </c>
      <c r="E2909" s="2">
        <v>42169</v>
      </c>
      <c r="F2909" s="7" t="s">
        <v>12523</v>
      </c>
      <c r="G2909" s="6">
        <v>3324773081</v>
      </c>
      <c r="H2909" t="s">
        <v>21366</v>
      </c>
      <c r="I2909">
        <v>3762</v>
      </c>
      <c r="K2909" t="s">
        <v>29479</v>
      </c>
      <c r="L2909">
        <v>0</v>
      </c>
      <c r="M2909">
        <v>0</v>
      </c>
      <c r="N2909">
        <v>964</v>
      </c>
      <c r="O2909">
        <v>3.9</v>
      </c>
      <c r="P2909">
        <v>0</v>
      </c>
      <c r="Q2909">
        <v>0</v>
      </c>
      <c r="R2909">
        <v>1</v>
      </c>
      <c r="S2909">
        <v>0</v>
      </c>
    </row>
    <row r="2910" spans="1:21" customFormat="1" ht="45">
      <c r="A2910" s="1">
        <v>4793</v>
      </c>
      <c r="B2910" t="s">
        <v>2926</v>
      </c>
      <c r="C2910" t="s">
        <v>7478</v>
      </c>
      <c r="D2910" t="s">
        <v>9707</v>
      </c>
      <c r="E2910" s="2">
        <v>42614</v>
      </c>
      <c r="F2910" s="7" t="s">
        <v>14982</v>
      </c>
      <c r="G2910" s="6">
        <v>7.7130867639721165E+17</v>
      </c>
      <c r="H2910" t="s">
        <v>21367</v>
      </c>
      <c r="I2910">
        <v>76616</v>
      </c>
      <c r="K2910" t="s">
        <v>29478</v>
      </c>
      <c r="L2910">
        <v>0</v>
      </c>
      <c r="M2910">
        <v>0</v>
      </c>
      <c r="N2910">
        <v>519</v>
      </c>
      <c r="O2910">
        <v>147.62</v>
      </c>
      <c r="P2910">
        <v>0</v>
      </c>
      <c r="Q2910">
        <v>50</v>
      </c>
      <c r="R2910">
        <v>1</v>
      </c>
      <c r="S2910">
        <v>1</v>
      </c>
    </row>
    <row r="2911" spans="1:21" customFormat="1" ht="30">
      <c r="A2911" s="1">
        <v>4794</v>
      </c>
      <c r="B2911" t="s">
        <v>2927</v>
      </c>
      <c r="C2911" t="s">
        <v>7479</v>
      </c>
      <c r="D2911" t="s">
        <v>9682</v>
      </c>
      <c r="E2911" s="2">
        <v>39561</v>
      </c>
      <c r="F2911" s="7" t="s">
        <v>14983</v>
      </c>
      <c r="G2911" s="6">
        <v>14489175</v>
      </c>
      <c r="H2911" t="s">
        <v>21368</v>
      </c>
      <c r="I2911">
        <v>18827</v>
      </c>
      <c r="J2911" s="3" t="s">
        <v>27187</v>
      </c>
      <c r="K2911" t="s">
        <v>29479</v>
      </c>
      <c r="L2911">
        <v>0</v>
      </c>
      <c r="M2911">
        <v>0</v>
      </c>
      <c r="N2911">
        <v>3572</v>
      </c>
      <c r="O2911">
        <v>5.27</v>
      </c>
      <c r="P2911">
        <v>0</v>
      </c>
      <c r="Q2911">
        <v>0</v>
      </c>
      <c r="R2911">
        <v>1</v>
      </c>
      <c r="S2911">
        <v>0</v>
      </c>
    </row>
    <row r="2912" spans="1:21" ht="90">
      <c r="A2912" s="1">
        <v>4796</v>
      </c>
      <c r="B2912" t="s">
        <v>2928</v>
      </c>
      <c r="C2912" t="s">
        <v>7633</v>
      </c>
      <c r="D2912" t="s">
        <v>9682</v>
      </c>
      <c r="E2912" s="2">
        <v>42901</v>
      </c>
      <c r="F2912" s="11" t="s">
        <v>14984</v>
      </c>
      <c r="G2912" s="6">
        <v>8.7537431694619443E+17</v>
      </c>
      <c r="H2912" s="12" t="s">
        <v>21369</v>
      </c>
      <c r="I2912">
        <v>4930</v>
      </c>
      <c r="K2912" s="12" t="s">
        <v>29629</v>
      </c>
      <c r="L2912" s="12">
        <v>0</v>
      </c>
      <c r="M2912" s="12">
        <v>1</v>
      </c>
      <c r="N2912" s="12">
        <v>232</v>
      </c>
      <c r="O2912" s="12">
        <v>21.25</v>
      </c>
      <c r="P2912" s="12">
        <v>0</v>
      </c>
      <c r="Q2912" s="12">
        <v>0</v>
      </c>
      <c r="R2912" s="12">
        <v>1</v>
      </c>
      <c r="S2912" s="12">
        <v>0</v>
      </c>
      <c r="T2912" s="12">
        <v>0</v>
      </c>
      <c r="U2912" s="12">
        <f>+S2912-T2912</f>
        <v>0</v>
      </c>
    </row>
    <row r="2913" spans="1:21" customFormat="1" ht="60">
      <c r="A2913" s="1">
        <v>4797</v>
      </c>
      <c r="B2913" t="s">
        <v>2929</v>
      </c>
      <c r="C2913" t="s">
        <v>7485</v>
      </c>
      <c r="D2913" t="s">
        <v>9712</v>
      </c>
      <c r="E2913" s="2">
        <v>40094</v>
      </c>
      <c r="F2913" s="7" t="s">
        <v>14985</v>
      </c>
      <c r="G2913" s="6">
        <v>80814488</v>
      </c>
      <c r="H2913" t="s">
        <v>21370</v>
      </c>
      <c r="I2913">
        <v>4728</v>
      </c>
      <c r="J2913" s="3" t="s">
        <v>27188</v>
      </c>
      <c r="K2913" t="s">
        <v>29485</v>
      </c>
      <c r="L2913">
        <v>0</v>
      </c>
      <c r="M2913">
        <v>0</v>
      </c>
      <c r="N2913">
        <v>3039</v>
      </c>
      <c r="O2913">
        <v>1.56</v>
      </c>
      <c r="P2913">
        <v>0</v>
      </c>
      <c r="Q2913">
        <v>50</v>
      </c>
      <c r="R2913">
        <v>1</v>
      </c>
      <c r="S2913">
        <v>1</v>
      </c>
    </row>
    <row r="2914" spans="1:21" customFormat="1" ht="75">
      <c r="A2914" s="1">
        <v>4798</v>
      </c>
      <c r="B2914" t="s">
        <v>2930</v>
      </c>
      <c r="C2914" t="s">
        <v>7499</v>
      </c>
      <c r="D2914" t="s">
        <v>9713</v>
      </c>
      <c r="E2914" s="2">
        <v>41422</v>
      </c>
      <c r="F2914" s="7" t="s">
        <v>14986</v>
      </c>
      <c r="G2914" s="6">
        <v>1464441019</v>
      </c>
      <c r="H2914" t="s">
        <v>21371</v>
      </c>
      <c r="I2914">
        <v>1771</v>
      </c>
      <c r="J2914" s="3" t="s">
        <v>27189</v>
      </c>
      <c r="K2914" t="s">
        <v>29499</v>
      </c>
      <c r="L2914">
        <v>0</v>
      </c>
      <c r="M2914">
        <v>0</v>
      </c>
      <c r="N2914">
        <v>1711</v>
      </c>
      <c r="O2914">
        <v>1.04</v>
      </c>
      <c r="P2914">
        <v>0</v>
      </c>
      <c r="Q2914">
        <v>0</v>
      </c>
      <c r="R2914">
        <v>1</v>
      </c>
      <c r="S2914">
        <v>0</v>
      </c>
    </row>
    <row r="2915" spans="1:21" customFormat="1">
      <c r="A2915" s="1">
        <v>4799</v>
      </c>
      <c r="B2915" t="s">
        <v>2931</v>
      </c>
      <c r="C2915" t="s">
        <v>7477</v>
      </c>
      <c r="D2915" t="s">
        <v>9714</v>
      </c>
      <c r="E2915" s="2">
        <v>40393</v>
      </c>
      <c r="F2915" t="s">
        <v>14987</v>
      </c>
      <c r="G2915" s="6">
        <v>174391821</v>
      </c>
      <c r="H2915" t="s">
        <v>21372</v>
      </c>
      <c r="I2915">
        <v>6010</v>
      </c>
      <c r="J2915" s="3" t="s">
        <v>27190</v>
      </c>
      <c r="K2915" t="s">
        <v>29477</v>
      </c>
      <c r="L2915">
        <v>0</v>
      </c>
      <c r="M2915">
        <v>0</v>
      </c>
      <c r="N2915">
        <v>2740</v>
      </c>
      <c r="O2915">
        <v>2.19</v>
      </c>
      <c r="P2915">
        <v>1</v>
      </c>
      <c r="Q2915">
        <v>66.666666666666671</v>
      </c>
      <c r="R2915">
        <v>1</v>
      </c>
      <c r="S2915">
        <v>1</v>
      </c>
      <c r="T2915">
        <v>1</v>
      </c>
      <c r="U2915" s="12">
        <f t="shared" ref="U2915:U2916" si="164">+S2915-T2915</f>
        <v>0</v>
      </c>
    </row>
    <row r="2916" spans="1:21" ht="30">
      <c r="A2916" s="1">
        <v>4800</v>
      </c>
      <c r="B2916" t="s">
        <v>2932</v>
      </c>
      <c r="C2916" t="s">
        <v>7634</v>
      </c>
      <c r="D2916" t="s">
        <v>9715</v>
      </c>
      <c r="E2916" s="2">
        <v>41338</v>
      </c>
      <c r="F2916" s="11" t="s">
        <v>14988</v>
      </c>
      <c r="G2916" s="6">
        <v>1244797489</v>
      </c>
      <c r="H2916" s="12" t="s">
        <v>21373</v>
      </c>
      <c r="I2916">
        <v>6712</v>
      </c>
      <c r="K2916" s="12" t="s">
        <v>29630</v>
      </c>
      <c r="L2916" s="12">
        <v>0</v>
      </c>
      <c r="M2916" s="12">
        <v>1</v>
      </c>
      <c r="N2916" s="12">
        <v>1795</v>
      </c>
      <c r="O2916" s="12">
        <v>3.74</v>
      </c>
      <c r="P2916" s="12">
        <v>0</v>
      </c>
      <c r="Q2916" s="12">
        <v>100</v>
      </c>
      <c r="R2916" s="12">
        <v>1</v>
      </c>
      <c r="S2916" s="12">
        <v>0</v>
      </c>
      <c r="T2916" s="12">
        <v>0</v>
      </c>
      <c r="U2916" s="12">
        <f t="shared" si="164"/>
        <v>0</v>
      </c>
    </row>
    <row r="2917" spans="1:21" customFormat="1" ht="60">
      <c r="A2917" s="1">
        <v>4802</v>
      </c>
      <c r="B2917" t="s">
        <v>2933</v>
      </c>
      <c r="C2917" t="s">
        <v>7477</v>
      </c>
      <c r="D2917" t="s">
        <v>9666</v>
      </c>
      <c r="E2917" s="2">
        <v>40076</v>
      </c>
      <c r="F2917" s="7" t="s">
        <v>14989</v>
      </c>
      <c r="G2917" s="6">
        <v>75896442</v>
      </c>
      <c r="H2917" t="s">
        <v>21374</v>
      </c>
      <c r="I2917">
        <v>6571</v>
      </c>
      <c r="K2917" t="s">
        <v>29477</v>
      </c>
      <c r="L2917">
        <v>0</v>
      </c>
      <c r="M2917">
        <v>0</v>
      </c>
      <c r="N2917">
        <v>3057</v>
      </c>
      <c r="O2917">
        <v>2.15</v>
      </c>
      <c r="P2917">
        <v>0</v>
      </c>
      <c r="Q2917">
        <v>0</v>
      </c>
      <c r="R2917">
        <v>1</v>
      </c>
      <c r="S2917">
        <v>0</v>
      </c>
    </row>
    <row r="2918" spans="1:21" customFormat="1">
      <c r="A2918" s="1">
        <v>4804</v>
      </c>
      <c r="B2918" t="s">
        <v>2934</v>
      </c>
      <c r="C2918" t="s">
        <v>7479</v>
      </c>
      <c r="D2918" t="s">
        <v>9716</v>
      </c>
      <c r="E2918" s="2">
        <v>41247</v>
      </c>
      <c r="F2918" s="7" t="s">
        <v>12523</v>
      </c>
      <c r="G2918" s="6">
        <v>989053441</v>
      </c>
      <c r="H2918" t="s">
        <v>21375</v>
      </c>
      <c r="I2918">
        <v>2662</v>
      </c>
      <c r="J2918" s="3" t="s">
        <v>27191</v>
      </c>
      <c r="K2918" t="s">
        <v>29479</v>
      </c>
      <c r="L2918">
        <v>0</v>
      </c>
      <c r="M2918">
        <v>0</v>
      </c>
      <c r="N2918">
        <v>1886</v>
      </c>
      <c r="O2918">
        <v>1.41</v>
      </c>
      <c r="P2918">
        <v>0</v>
      </c>
      <c r="Q2918">
        <v>50</v>
      </c>
      <c r="R2918">
        <v>1</v>
      </c>
      <c r="S2918">
        <v>1</v>
      </c>
    </row>
    <row r="2919" spans="1:21" customFormat="1" ht="60">
      <c r="A2919" s="1">
        <v>4805</v>
      </c>
      <c r="B2919" t="s">
        <v>2935</v>
      </c>
      <c r="C2919" t="s">
        <v>7499</v>
      </c>
      <c r="D2919" t="s">
        <v>9717</v>
      </c>
      <c r="E2919" s="2">
        <v>40658</v>
      </c>
      <c r="F2919" s="7" t="s">
        <v>14990</v>
      </c>
      <c r="G2919" s="6">
        <v>287789516</v>
      </c>
      <c r="H2919" t="s">
        <v>21376</v>
      </c>
      <c r="I2919">
        <v>9227</v>
      </c>
      <c r="J2919" s="3" t="s">
        <v>27192</v>
      </c>
      <c r="K2919" t="s">
        <v>29499</v>
      </c>
      <c r="L2919">
        <v>0</v>
      </c>
      <c r="M2919">
        <v>0</v>
      </c>
      <c r="N2919">
        <v>2475</v>
      </c>
      <c r="O2919">
        <v>3.73</v>
      </c>
      <c r="P2919">
        <v>0</v>
      </c>
      <c r="Q2919">
        <v>0</v>
      </c>
      <c r="R2919">
        <v>1</v>
      </c>
      <c r="S2919">
        <v>0</v>
      </c>
    </row>
    <row r="2920" spans="1:21" customFormat="1" ht="30">
      <c r="A2920" s="1">
        <v>4806</v>
      </c>
      <c r="B2920" t="s">
        <v>2936</v>
      </c>
      <c r="C2920" t="s">
        <v>7478</v>
      </c>
      <c r="D2920" t="s">
        <v>9574</v>
      </c>
      <c r="E2920" s="2">
        <v>41375</v>
      </c>
      <c r="F2920" s="7" t="s">
        <v>14991</v>
      </c>
      <c r="G2920" s="6">
        <v>1344376596</v>
      </c>
      <c r="H2920" t="s">
        <v>21377</v>
      </c>
      <c r="I2920">
        <v>541</v>
      </c>
      <c r="K2920" t="s">
        <v>29478</v>
      </c>
      <c r="L2920">
        <v>0</v>
      </c>
      <c r="M2920">
        <v>0</v>
      </c>
      <c r="N2920">
        <v>1758</v>
      </c>
      <c r="O2920">
        <v>0.31</v>
      </c>
      <c r="P2920">
        <v>0</v>
      </c>
      <c r="Q2920">
        <v>0</v>
      </c>
      <c r="R2920">
        <v>1</v>
      </c>
      <c r="S2920">
        <v>0</v>
      </c>
    </row>
    <row r="2921" spans="1:21" customFormat="1" ht="90">
      <c r="A2921" s="1">
        <v>4809</v>
      </c>
      <c r="B2921" t="s">
        <v>2937</v>
      </c>
      <c r="C2921" t="s">
        <v>7511</v>
      </c>
      <c r="D2921" t="s">
        <v>9718</v>
      </c>
      <c r="E2921" s="2">
        <v>40635</v>
      </c>
      <c r="F2921" s="7" t="s">
        <v>14992</v>
      </c>
      <c r="G2921" s="6">
        <v>275913459</v>
      </c>
      <c r="H2921" t="s">
        <v>21378</v>
      </c>
      <c r="I2921">
        <v>3819</v>
      </c>
      <c r="K2921" t="s">
        <v>29510</v>
      </c>
      <c r="L2921">
        <v>0</v>
      </c>
      <c r="M2921">
        <v>0</v>
      </c>
      <c r="N2921">
        <v>2498</v>
      </c>
      <c r="O2921">
        <v>1.53</v>
      </c>
      <c r="P2921">
        <v>0</v>
      </c>
      <c r="Q2921">
        <v>100</v>
      </c>
      <c r="R2921">
        <v>1</v>
      </c>
      <c r="S2921">
        <v>1</v>
      </c>
    </row>
    <row r="2922" spans="1:21" customFormat="1" ht="45">
      <c r="A2922" s="1">
        <v>4810</v>
      </c>
      <c r="B2922" t="s">
        <v>2938</v>
      </c>
      <c r="C2922" t="s">
        <v>7477</v>
      </c>
      <c r="D2922" t="s">
        <v>9574</v>
      </c>
      <c r="E2922" s="2">
        <v>42061</v>
      </c>
      <c r="F2922" s="7" t="s">
        <v>14993</v>
      </c>
      <c r="G2922" s="6">
        <v>3063936765</v>
      </c>
      <c r="H2922" t="s">
        <v>21379</v>
      </c>
      <c r="I2922">
        <v>39098</v>
      </c>
      <c r="J2922" s="3" t="s">
        <v>27193</v>
      </c>
      <c r="K2922" t="s">
        <v>29477</v>
      </c>
      <c r="L2922">
        <v>0</v>
      </c>
      <c r="M2922">
        <v>0</v>
      </c>
      <c r="N2922">
        <v>1072</v>
      </c>
      <c r="O2922">
        <v>36.47</v>
      </c>
      <c r="P2922">
        <v>0</v>
      </c>
      <c r="Q2922">
        <v>0</v>
      </c>
      <c r="R2922">
        <v>1</v>
      </c>
      <c r="S2922">
        <v>0</v>
      </c>
    </row>
    <row r="2923" spans="1:21" customFormat="1" ht="60">
      <c r="A2923" s="1">
        <v>4811</v>
      </c>
      <c r="B2923" t="s">
        <v>2939</v>
      </c>
      <c r="C2923" t="s">
        <v>7477</v>
      </c>
      <c r="D2923" t="s">
        <v>9574</v>
      </c>
      <c r="E2923" s="2">
        <v>39908</v>
      </c>
      <c r="F2923" s="7" t="s">
        <v>14994</v>
      </c>
      <c r="G2923" s="6">
        <v>29067884</v>
      </c>
      <c r="H2923" t="s">
        <v>21380</v>
      </c>
      <c r="I2923">
        <v>13491</v>
      </c>
      <c r="J2923" s="3" t="s">
        <v>27194</v>
      </c>
      <c r="K2923" t="s">
        <v>29477</v>
      </c>
      <c r="L2923">
        <v>0</v>
      </c>
      <c r="M2923">
        <v>0</v>
      </c>
      <c r="N2923">
        <v>3225</v>
      </c>
      <c r="O2923">
        <v>4.18</v>
      </c>
      <c r="P2923">
        <v>0</v>
      </c>
      <c r="Q2923">
        <v>100</v>
      </c>
      <c r="R2923">
        <v>1</v>
      </c>
      <c r="S2923">
        <v>1</v>
      </c>
    </row>
    <row r="2924" spans="1:21" customFormat="1" ht="75">
      <c r="A2924" s="1">
        <v>4812</v>
      </c>
      <c r="B2924" t="s">
        <v>2940</v>
      </c>
      <c r="C2924" t="s">
        <v>7477</v>
      </c>
      <c r="D2924" t="s">
        <v>9719</v>
      </c>
      <c r="E2924" s="2">
        <v>40532</v>
      </c>
      <c r="F2924" s="7" t="s">
        <v>14995</v>
      </c>
      <c r="G2924" s="6">
        <v>228722729</v>
      </c>
      <c r="H2924" t="s">
        <v>21381</v>
      </c>
      <c r="I2924">
        <v>4288</v>
      </c>
      <c r="J2924" s="3" t="s">
        <v>27195</v>
      </c>
      <c r="K2924" t="s">
        <v>29477</v>
      </c>
      <c r="L2924">
        <v>0</v>
      </c>
      <c r="M2924">
        <v>0</v>
      </c>
      <c r="N2924">
        <v>2601</v>
      </c>
      <c r="O2924">
        <v>1.65</v>
      </c>
      <c r="P2924">
        <v>0</v>
      </c>
      <c r="Q2924">
        <v>0</v>
      </c>
      <c r="R2924">
        <v>1</v>
      </c>
      <c r="S2924">
        <v>0</v>
      </c>
    </row>
    <row r="2925" spans="1:21" customFormat="1">
      <c r="A2925" s="1">
        <v>4813</v>
      </c>
      <c r="B2925" t="s">
        <v>2941</v>
      </c>
      <c r="C2925" t="s">
        <v>7479</v>
      </c>
      <c r="D2925" t="s">
        <v>9574</v>
      </c>
      <c r="E2925" s="2">
        <v>40519</v>
      </c>
      <c r="F2925" s="7" t="s">
        <v>14996</v>
      </c>
      <c r="G2925" s="6">
        <v>224012099</v>
      </c>
      <c r="H2925" t="s">
        <v>21382</v>
      </c>
      <c r="I2925">
        <v>10766</v>
      </c>
      <c r="J2925" s="3" t="s">
        <v>27196</v>
      </c>
      <c r="K2925" t="s">
        <v>29479</v>
      </c>
      <c r="L2925">
        <v>0</v>
      </c>
      <c r="M2925">
        <v>0</v>
      </c>
      <c r="N2925">
        <v>2614</v>
      </c>
      <c r="O2925">
        <v>4.12</v>
      </c>
      <c r="P2925">
        <v>0</v>
      </c>
      <c r="Q2925">
        <v>66.666666666666671</v>
      </c>
      <c r="R2925">
        <v>1</v>
      </c>
      <c r="S2925">
        <v>1</v>
      </c>
    </row>
    <row r="2926" spans="1:21" customFormat="1" ht="60">
      <c r="A2926" s="1">
        <v>4819</v>
      </c>
      <c r="B2926" t="s">
        <v>2942</v>
      </c>
      <c r="C2926" t="s">
        <v>7477</v>
      </c>
      <c r="D2926" t="s">
        <v>8962</v>
      </c>
      <c r="E2926" s="2">
        <v>40769</v>
      </c>
      <c r="F2926" s="7" t="s">
        <v>14997</v>
      </c>
      <c r="G2926" s="6">
        <v>354966914</v>
      </c>
      <c r="H2926" t="s">
        <v>21383</v>
      </c>
      <c r="I2926">
        <v>8142</v>
      </c>
      <c r="J2926" s="3" t="s">
        <v>27197</v>
      </c>
      <c r="K2926" t="s">
        <v>29477</v>
      </c>
      <c r="L2926">
        <v>0</v>
      </c>
      <c r="M2926">
        <v>0</v>
      </c>
      <c r="N2926">
        <v>2364</v>
      </c>
      <c r="O2926">
        <v>3.44</v>
      </c>
      <c r="P2926">
        <v>0</v>
      </c>
      <c r="Q2926">
        <v>66.666666666666671</v>
      </c>
      <c r="R2926">
        <v>1</v>
      </c>
      <c r="S2926">
        <v>1</v>
      </c>
    </row>
    <row r="2927" spans="1:21" customFormat="1" ht="60">
      <c r="A2927" s="1">
        <v>4821</v>
      </c>
      <c r="B2927" t="s">
        <v>2943</v>
      </c>
      <c r="C2927" t="s">
        <v>7479</v>
      </c>
      <c r="D2927" t="s">
        <v>9720</v>
      </c>
      <c r="E2927" s="2">
        <v>41438</v>
      </c>
      <c r="F2927" s="7" t="s">
        <v>14998</v>
      </c>
      <c r="G2927" s="6">
        <v>1512649566</v>
      </c>
      <c r="H2927" t="s">
        <v>21384</v>
      </c>
      <c r="I2927">
        <v>1118</v>
      </c>
      <c r="J2927" s="3" t="s">
        <v>27198</v>
      </c>
      <c r="K2927" t="s">
        <v>29479</v>
      </c>
      <c r="L2927">
        <v>0</v>
      </c>
      <c r="M2927">
        <v>0</v>
      </c>
      <c r="N2927">
        <v>1695</v>
      </c>
      <c r="O2927">
        <v>0.66</v>
      </c>
      <c r="P2927">
        <v>0</v>
      </c>
      <c r="Q2927">
        <v>50</v>
      </c>
      <c r="R2927">
        <v>1</v>
      </c>
      <c r="S2927">
        <v>1</v>
      </c>
    </row>
    <row r="2928" spans="1:21" customFormat="1" ht="30">
      <c r="A2928" s="1">
        <v>4824</v>
      </c>
      <c r="B2928" t="s">
        <v>2944</v>
      </c>
      <c r="C2928" t="s">
        <v>7477</v>
      </c>
      <c r="D2928" t="s">
        <v>9574</v>
      </c>
      <c r="E2928" s="2">
        <v>40952</v>
      </c>
      <c r="F2928" s="7" t="s">
        <v>14999</v>
      </c>
      <c r="G2928" s="6">
        <v>491541869</v>
      </c>
      <c r="H2928" t="s">
        <v>21385</v>
      </c>
      <c r="I2928">
        <v>7447</v>
      </c>
      <c r="K2928" t="s">
        <v>29477</v>
      </c>
      <c r="L2928">
        <v>0</v>
      </c>
      <c r="M2928">
        <v>0</v>
      </c>
      <c r="N2928">
        <v>2181</v>
      </c>
      <c r="O2928">
        <v>3.41</v>
      </c>
      <c r="P2928">
        <v>0</v>
      </c>
      <c r="Q2928">
        <v>0</v>
      </c>
      <c r="R2928">
        <v>1</v>
      </c>
      <c r="S2928">
        <v>0</v>
      </c>
    </row>
    <row r="2929" spans="1:21" customFormat="1" ht="75">
      <c r="A2929" s="1">
        <v>4825</v>
      </c>
      <c r="B2929" t="s">
        <v>2945</v>
      </c>
      <c r="C2929" t="s">
        <v>7479</v>
      </c>
      <c r="D2929" t="s">
        <v>9721</v>
      </c>
      <c r="E2929" s="2">
        <v>42390</v>
      </c>
      <c r="F2929" s="7" t="s">
        <v>15000</v>
      </c>
      <c r="G2929" s="6">
        <v>4833323518</v>
      </c>
      <c r="H2929" t="s">
        <v>21386</v>
      </c>
      <c r="I2929">
        <v>407</v>
      </c>
      <c r="J2929" s="3" t="s">
        <v>27199</v>
      </c>
      <c r="K2929" t="s">
        <v>29479</v>
      </c>
      <c r="L2929">
        <v>0</v>
      </c>
      <c r="M2929">
        <v>0</v>
      </c>
      <c r="N2929">
        <v>743</v>
      </c>
      <c r="O2929">
        <v>0.55000000000000004</v>
      </c>
      <c r="P2929">
        <v>0</v>
      </c>
      <c r="Q2929">
        <v>0</v>
      </c>
      <c r="R2929">
        <v>1</v>
      </c>
      <c r="S2929">
        <v>0</v>
      </c>
    </row>
    <row r="2930" spans="1:21" customFormat="1" ht="60">
      <c r="A2930" s="1">
        <v>4826</v>
      </c>
      <c r="B2930" t="s">
        <v>2946</v>
      </c>
      <c r="C2930" t="s">
        <v>7478</v>
      </c>
      <c r="D2930" t="s">
        <v>9722</v>
      </c>
      <c r="E2930" s="2">
        <v>42522</v>
      </c>
      <c r="F2930" s="7" t="s">
        <v>15001</v>
      </c>
      <c r="G2930" s="6">
        <v>7.3802388101387469E+17</v>
      </c>
      <c r="H2930" t="s">
        <v>21387</v>
      </c>
      <c r="I2930">
        <v>243</v>
      </c>
      <c r="K2930" t="s">
        <v>29478</v>
      </c>
      <c r="L2930">
        <v>0</v>
      </c>
      <c r="M2930">
        <v>0</v>
      </c>
      <c r="N2930">
        <v>611</v>
      </c>
      <c r="O2930">
        <v>0.4</v>
      </c>
      <c r="P2930">
        <v>0</v>
      </c>
      <c r="Q2930">
        <v>100</v>
      </c>
      <c r="R2930">
        <v>1</v>
      </c>
      <c r="S2930">
        <v>1</v>
      </c>
    </row>
    <row r="2931" spans="1:21" customFormat="1" ht="75">
      <c r="A2931" s="1">
        <v>4829</v>
      </c>
      <c r="B2931" t="s">
        <v>2947</v>
      </c>
      <c r="C2931" t="s">
        <v>7477</v>
      </c>
      <c r="D2931" t="s">
        <v>9716</v>
      </c>
      <c r="E2931" s="2">
        <v>40248</v>
      </c>
      <c r="F2931" s="7" t="s">
        <v>15002</v>
      </c>
      <c r="G2931" s="6">
        <v>122094598</v>
      </c>
      <c r="H2931" t="s">
        <v>21388</v>
      </c>
      <c r="I2931">
        <v>4628</v>
      </c>
      <c r="J2931" s="3" t="s">
        <v>27175</v>
      </c>
      <c r="K2931" t="s">
        <v>29477</v>
      </c>
      <c r="L2931">
        <v>0</v>
      </c>
      <c r="M2931">
        <v>0</v>
      </c>
      <c r="N2931">
        <v>2885</v>
      </c>
      <c r="O2931">
        <v>1.6</v>
      </c>
      <c r="P2931">
        <v>0</v>
      </c>
      <c r="Q2931">
        <v>0</v>
      </c>
      <c r="R2931">
        <v>1</v>
      </c>
      <c r="S2931">
        <v>0</v>
      </c>
    </row>
    <row r="2932" spans="1:21" customFormat="1">
      <c r="A2932" s="1">
        <v>4830</v>
      </c>
      <c r="B2932" t="s">
        <v>2948</v>
      </c>
      <c r="C2932" t="s">
        <v>7478</v>
      </c>
      <c r="D2932" t="s">
        <v>9705</v>
      </c>
      <c r="E2932" s="2">
        <v>40855</v>
      </c>
      <c r="F2932" t="s">
        <v>15003</v>
      </c>
      <c r="G2932" s="6">
        <v>408076858</v>
      </c>
      <c r="H2932" t="s">
        <v>21389</v>
      </c>
      <c r="I2932">
        <v>729</v>
      </c>
      <c r="J2932" s="3" t="s">
        <v>27200</v>
      </c>
      <c r="K2932" t="s">
        <v>29478</v>
      </c>
      <c r="L2932">
        <v>0</v>
      </c>
      <c r="M2932">
        <v>0</v>
      </c>
      <c r="N2932">
        <v>2278</v>
      </c>
      <c r="O2932">
        <v>0.32</v>
      </c>
      <c r="P2932">
        <v>1</v>
      </c>
      <c r="Q2932">
        <v>100</v>
      </c>
      <c r="R2932">
        <v>1</v>
      </c>
      <c r="S2932">
        <v>1</v>
      </c>
      <c r="T2932">
        <v>1</v>
      </c>
      <c r="U2932" s="12">
        <f>+S2932-T2932</f>
        <v>0</v>
      </c>
    </row>
    <row r="2933" spans="1:21" customFormat="1" ht="60">
      <c r="A2933" s="1">
        <v>4831</v>
      </c>
      <c r="B2933" t="s">
        <v>2949</v>
      </c>
      <c r="C2933" t="s">
        <v>7479</v>
      </c>
      <c r="D2933" t="s">
        <v>9723</v>
      </c>
      <c r="E2933" s="2">
        <v>41357</v>
      </c>
      <c r="F2933" s="7" t="s">
        <v>15004</v>
      </c>
      <c r="G2933" s="6">
        <v>1294740516</v>
      </c>
      <c r="H2933" t="s">
        <v>21390</v>
      </c>
      <c r="I2933">
        <v>595</v>
      </c>
      <c r="J2933" s="3" t="s">
        <v>27201</v>
      </c>
      <c r="K2933" t="s">
        <v>29479</v>
      </c>
      <c r="L2933">
        <v>0</v>
      </c>
      <c r="M2933">
        <v>0</v>
      </c>
      <c r="N2933">
        <v>1776</v>
      </c>
      <c r="O2933">
        <v>0.34</v>
      </c>
      <c r="P2933">
        <v>0</v>
      </c>
      <c r="Q2933">
        <v>0</v>
      </c>
      <c r="R2933">
        <v>1</v>
      </c>
      <c r="S2933">
        <v>0</v>
      </c>
    </row>
    <row r="2934" spans="1:21" customFormat="1" ht="60">
      <c r="A2934" s="1">
        <v>4832</v>
      </c>
      <c r="B2934" t="s">
        <v>2950</v>
      </c>
      <c r="C2934" t="s">
        <v>7509</v>
      </c>
      <c r="D2934" t="s">
        <v>9724</v>
      </c>
      <c r="E2934" s="2">
        <v>41383</v>
      </c>
      <c r="F2934" s="7" t="s">
        <v>12886</v>
      </c>
      <c r="G2934" s="6">
        <v>1363786782</v>
      </c>
      <c r="H2934" t="s">
        <v>19030</v>
      </c>
      <c r="I2934">
        <v>31814</v>
      </c>
      <c r="J2934" s="3" t="s">
        <v>25716</v>
      </c>
      <c r="K2934" t="s">
        <v>29508</v>
      </c>
      <c r="L2934">
        <v>0</v>
      </c>
      <c r="M2934">
        <v>0</v>
      </c>
      <c r="N2934">
        <v>1750</v>
      </c>
      <c r="O2934">
        <v>18.18</v>
      </c>
      <c r="P2934">
        <v>0</v>
      </c>
      <c r="Q2934">
        <v>0</v>
      </c>
      <c r="R2934">
        <v>1</v>
      </c>
      <c r="S2934">
        <v>0</v>
      </c>
    </row>
    <row r="2935" spans="1:21" customFormat="1" ht="45">
      <c r="A2935" s="1">
        <v>4835</v>
      </c>
      <c r="B2935" t="s">
        <v>2951</v>
      </c>
      <c r="C2935" t="s">
        <v>7479</v>
      </c>
      <c r="D2935" t="s">
        <v>9725</v>
      </c>
      <c r="E2935" s="2">
        <v>40381</v>
      </c>
      <c r="F2935" s="7" t="s">
        <v>15005</v>
      </c>
      <c r="G2935" s="6">
        <v>169435845</v>
      </c>
      <c r="H2935" t="s">
        <v>21391</v>
      </c>
      <c r="I2935">
        <v>23940</v>
      </c>
      <c r="J2935" s="3" t="s">
        <v>27202</v>
      </c>
      <c r="K2935" t="s">
        <v>29479</v>
      </c>
      <c r="L2935">
        <v>0</v>
      </c>
      <c r="M2935">
        <v>0</v>
      </c>
      <c r="N2935">
        <v>2752</v>
      </c>
      <c r="O2935">
        <v>8.6999999999999993</v>
      </c>
      <c r="P2935">
        <v>0</v>
      </c>
      <c r="Q2935">
        <v>0</v>
      </c>
      <c r="R2935">
        <v>1</v>
      </c>
      <c r="S2935">
        <v>0</v>
      </c>
    </row>
    <row r="2936" spans="1:21" customFormat="1" ht="30">
      <c r="A2936" s="1">
        <v>4840</v>
      </c>
      <c r="B2936" t="s">
        <v>2952</v>
      </c>
      <c r="C2936" t="s">
        <v>7479</v>
      </c>
      <c r="D2936" t="s">
        <v>9726</v>
      </c>
      <c r="E2936" s="2">
        <v>41597</v>
      </c>
      <c r="F2936" s="7" t="s">
        <v>15006</v>
      </c>
      <c r="G2936" s="6">
        <v>2203825688</v>
      </c>
      <c r="H2936" t="s">
        <v>21392</v>
      </c>
      <c r="I2936">
        <v>346</v>
      </c>
      <c r="K2936" t="s">
        <v>29479</v>
      </c>
      <c r="L2936">
        <v>0</v>
      </c>
      <c r="M2936">
        <v>0</v>
      </c>
      <c r="N2936">
        <v>1536</v>
      </c>
      <c r="O2936">
        <v>0.23</v>
      </c>
      <c r="P2936">
        <v>0</v>
      </c>
      <c r="Q2936">
        <v>100</v>
      </c>
      <c r="R2936">
        <v>1</v>
      </c>
      <c r="S2936">
        <v>1</v>
      </c>
    </row>
    <row r="2937" spans="1:21" customFormat="1" ht="75">
      <c r="A2937" s="1">
        <v>4841</v>
      </c>
      <c r="B2937" t="s">
        <v>2953</v>
      </c>
      <c r="C2937" t="s">
        <v>7479</v>
      </c>
      <c r="D2937" t="s">
        <v>9714</v>
      </c>
      <c r="E2937" s="2">
        <v>42703</v>
      </c>
      <c r="F2937" s="7" t="s">
        <v>15007</v>
      </c>
      <c r="G2937" s="6">
        <v>8.0361989231009382E+17</v>
      </c>
      <c r="H2937" t="s">
        <v>21393</v>
      </c>
      <c r="I2937">
        <v>567</v>
      </c>
      <c r="J2937" s="3" t="s">
        <v>27203</v>
      </c>
      <c r="K2937" t="s">
        <v>29479</v>
      </c>
      <c r="L2937">
        <v>0</v>
      </c>
      <c r="M2937">
        <v>0</v>
      </c>
      <c r="N2937">
        <v>430</v>
      </c>
      <c r="O2937">
        <v>1.32</v>
      </c>
      <c r="P2937">
        <v>0</v>
      </c>
      <c r="Q2937">
        <v>50</v>
      </c>
      <c r="R2937">
        <v>1</v>
      </c>
      <c r="S2937">
        <v>1</v>
      </c>
    </row>
    <row r="2938" spans="1:21" customFormat="1" ht="60">
      <c r="A2938" s="1">
        <v>4842</v>
      </c>
      <c r="B2938" t="s">
        <v>2954</v>
      </c>
      <c r="C2938" t="s">
        <v>7479</v>
      </c>
      <c r="D2938" t="s">
        <v>9727</v>
      </c>
      <c r="E2938" s="2">
        <v>41696</v>
      </c>
      <c r="F2938" s="7" t="s">
        <v>15008</v>
      </c>
      <c r="G2938" s="6">
        <v>2362635367</v>
      </c>
      <c r="H2938" t="s">
        <v>21394</v>
      </c>
      <c r="I2938">
        <v>905</v>
      </c>
      <c r="J2938" s="3" t="s">
        <v>27204</v>
      </c>
      <c r="K2938" t="s">
        <v>29479</v>
      </c>
      <c r="L2938">
        <v>0</v>
      </c>
      <c r="M2938">
        <v>0</v>
      </c>
      <c r="N2938">
        <v>1437</v>
      </c>
      <c r="O2938">
        <v>0.63</v>
      </c>
      <c r="P2938">
        <v>0</v>
      </c>
      <c r="Q2938">
        <v>0</v>
      </c>
      <c r="R2938">
        <v>1</v>
      </c>
      <c r="S2938">
        <v>0</v>
      </c>
    </row>
    <row r="2939" spans="1:21" customFormat="1" ht="75">
      <c r="A2939" s="1">
        <v>4843</v>
      </c>
      <c r="B2939" t="s">
        <v>2955</v>
      </c>
      <c r="C2939" t="s">
        <v>7499</v>
      </c>
      <c r="D2939" t="s">
        <v>9728</v>
      </c>
      <c r="E2939" s="2">
        <v>40343</v>
      </c>
      <c r="F2939" s="7" t="s">
        <v>15009</v>
      </c>
      <c r="G2939" s="6">
        <v>155613968</v>
      </c>
      <c r="H2939" t="s">
        <v>21395</v>
      </c>
      <c r="I2939">
        <v>92034</v>
      </c>
      <c r="J2939" s="3" t="s">
        <v>27205</v>
      </c>
      <c r="K2939" t="s">
        <v>29499</v>
      </c>
      <c r="L2939">
        <v>0</v>
      </c>
      <c r="M2939">
        <v>0</v>
      </c>
      <c r="N2939">
        <v>2790</v>
      </c>
      <c r="O2939">
        <v>32.99</v>
      </c>
      <c r="P2939">
        <v>0</v>
      </c>
      <c r="Q2939">
        <v>0</v>
      </c>
      <c r="R2939">
        <v>1</v>
      </c>
      <c r="S2939">
        <v>0</v>
      </c>
    </row>
    <row r="2940" spans="1:21" customFormat="1">
      <c r="A2940" s="1">
        <v>4844</v>
      </c>
      <c r="B2940" t="s">
        <v>2956</v>
      </c>
      <c r="C2940" t="s">
        <v>7499</v>
      </c>
      <c r="D2940" t="s">
        <v>9729</v>
      </c>
      <c r="E2940" s="2">
        <v>40504</v>
      </c>
      <c r="F2940" s="7" t="s">
        <v>12523</v>
      </c>
      <c r="G2940" s="6">
        <v>218648675</v>
      </c>
      <c r="H2940" t="s">
        <v>21396</v>
      </c>
      <c r="I2940">
        <v>80794</v>
      </c>
      <c r="J2940" s="3" t="s">
        <v>27206</v>
      </c>
      <c r="K2940" t="s">
        <v>29499</v>
      </c>
      <c r="L2940">
        <v>0</v>
      </c>
      <c r="M2940">
        <v>0</v>
      </c>
      <c r="N2940">
        <v>2629</v>
      </c>
      <c r="O2940">
        <v>30.73</v>
      </c>
      <c r="P2940">
        <v>0</v>
      </c>
      <c r="Q2940">
        <v>50</v>
      </c>
      <c r="R2940">
        <v>1</v>
      </c>
      <c r="S2940">
        <v>1</v>
      </c>
    </row>
    <row r="2941" spans="1:21" customFormat="1" ht="60">
      <c r="A2941" s="1">
        <v>4845</v>
      </c>
      <c r="B2941" t="s">
        <v>2957</v>
      </c>
      <c r="C2941" t="s">
        <v>7499</v>
      </c>
      <c r="D2941" t="s">
        <v>9730</v>
      </c>
      <c r="E2941" s="2">
        <v>41066</v>
      </c>
      <c r="F2941" s="7" t="s">
        <v>15010</v>
      </c>
      <c r="G2941" s="6">
        <v>601092636</v>
      </c>
      <c r="H2941" t="s">
        <v>21397</v>
      </c>
      <c r="I2941">
        <v>66980</v>
      </c>
      <c r="J2941" s="3" t="s">
        <v>27205</v>
      </c>
      <c r="K2941" t="s">
        <v>29499</v>
      </c>
      <c r="L2941">
        <v>0</v>
      </c>
      <c r="M2941">
        <v>0</v>
      </c>
      <c r="N2941">
        <v>2067</v>
      </c>
      <c r="O2941">
        <v>32.4</v>
      </c>
      <c r="P2941">
        <v>0</v>
      </c>
      <c r="Q2941">
        <v>33.333333333333343</v>
      </c>
      <c r="R2941">
        <v>1</v>
      </c>
      <c r="S2941">
        <v>1</v>
      </c>
    </row>
    <row r="2942" spans="1:21" customFormat="1" ht="90">
      <c r="A2942" s="1">
        <v>4846</v>
      </c>
      <c r="B2942" t="s">
        <v>2958</v>
      </c>
      <c r="C2942" t="s">
        <v>7477</v>
      </c>
      <c r="D2942" t="s">
        <v>9574</v>
      </c>
      <c r="E2942" s="2">
        <v>40072</v>
      </c>
      <c r="F2942" s="7" t="s">
        <v>15011</v>
      </c>
      <c r="G2942" s="6">
        <v>74763818</v>
      </c>
      <c r="H2942" t="s">
        <v>21398</v>
      </c>
      <c r="I2942">
        <v>10205</v>
      </c>
      <c r="J2942" s="3" t="s">
        <v>27207</v>
      </c>
      <c r="K2942" t="s">
        <v>29477</v>
      </c>
      <c r="L2942">
        <v>0</v>
      </c>
      <c r="M2942">
        <v>0</v>
      </c>
      <c r="N2942">
        <v>3061</v>
      </c>
      <c r="O2942">
        <v>3.33</v>
      </c>
      <c r="P2942">
        <v>0</v>
      </c>
      <c r="Q2942">
        <v>100</v>
      </c>
      <c r="R2942">
        <v>1</v>
      </c>
      <c r="S2942">
        <v>1</v>
      </c>
    </row>
    <row r="2943" spans="1:21" customFormat="1" ht="90">
      <c r="A2943" s="1">
        <v>4847</v>
      </c>
      <c r="B2943" t="s">
        <v>2959</v>
      </c>
      <c r="C2943" t="s">
        <v>7477</v>
      </c>
      <c r="D2943" t="s">
        <v>9731</v>
      </c>
      <c r="E2943" s="2">
        <v>40121</v>
      </c>
      <c r="F2943" s="7" t="s">
        <v>15012</v>
      </c>
      <c r="G2943" s="6">
        <v>87419003</v>
      </c>
      <c r="H2943" t="s">
        <v>21399</v>
      </c>
      <c r="I2943">
        <v>11629</v>
      </c>
      <c r="J2943" s="3" t="s">
        <v>27208</v>
      </c>
      <c r="K2943" t="s">
        <v>29477</v>
      </c>
      <c r="L2943">
        <v>0</v>
      </c>
      <c r="M2943">
        <v>0</v>
      </c>
      <c r="N2943">
        <v>3012</v>
      </c>
      <c r="O2943">
        <v>3.86</v>
      </c>
      <c r="P2943">
        <v>0</v>
      </c>
      <c r="Q2943">
        <v>66.666666666666671</v>
      </c>
      <c r="R2943">
        <v>1</v>
      </c>
      <c r="S2943">
        <v>1</v>
      </c>
    </row>
    <row r="2944" spans="1:21" customFormat="1" ht="30">
      <c r="A2944" s="1">
        <v>4848</v>
      </c>
      <c r="B2944" t="s">
        <v>2960</v>
      </c>
      <c r="C2944" t="s">
        <v>7499</v>
      </c>
      <c r="D2944" t="s">
        <v>9732</v>
      </c>
      <c r="E2944" s="2">
        <v>40014</v>
      </c>
      <c r="F2944" s="7" t="s">
        <v>15013</v>
      </c>
      <c r="G2944" s="6">
        <v>58501380</v>
      </c>
      <c r="H2944" t="s">
        <v>21400</v>
      </c>
      <c r="I2944">
        <v>1238</v>
      </c>
      <c r="K2944" t="s">
        <v>29499</v>
      </c>
      <c r="L2944">
        <v>0</v>
      </c>
      <c r="M2944">
        <v>0</v>
      </c>
      <c r="N2944">
        <v>3119</v>
      </c>
      <c r="O2944">
        <v>0.4</v>
      </c>
      <c r="P2944">
        <v>0</v>
      </c>
      <c r="Q2944">
        <v>100</v>
      </c>
      <c r="R2944">
        <v>1</v>
      </c>
      <c r="S2944">
        <v>1</v>
      </c>
    </row>
    <row r="2945" spans="1:21" customFormat="1">
      <c r="A2945" s="1">
        <v>4849</v>
      </c>
      <c r="B2945" t="s">
        <v>2961</v>
      </c>
      <c r="C2945" t="s">
        <v>7478</v>
      </c>
      <c r="D2945" t="s">
        <v>9396</v>
      </c>
      <c r="E2945" s="2">
        <v>40841</v>
      </c>
      <c r="F2945" s="7" t="s">
        <v>15014</v>
      </c>
      <c r="G2945" s="6">
        <v>397882789</v>
      </c>
      <c r="H2945" t="s">
        <v>21401</v>
      </c>
      <c r="I2945">
        <v>798</v>
      </c>
      <c r="K2945" t="s">
        <v>29478</v>
      </c>
      <c r="L2945">
        <v>0</v>
      </c>
      <c r="M2945">
        <v>0</v>
      </c>
      <c r="N2945">
        <v>2292</v>
      </c>
      <c r="O2945">
        <v>0.35</v>
      </c>
      <c r="P2945">
        <v>0</v>
      </c>
      <c r="Q2945">
        <v>0</v>
      </c>
      <c r="R2945">
        <v>1</v>
      </c>
      <c r="S2945">
        <v>0</v>
      </c>
    </row>
    <row r="2946" spans="1:21" customFormat="1">
      <c r="A2946" s="1">
        <v>4850</v>
      </c>
      <c r="B2946" t="s">
        <v>2962</v>
      </c>
      <c r="C2946" t="s">
        <v>7477</v>
      </c>
      <c r="D2946" t="s">
        <v>9574</v>
      </c>
      <c r="E2946" s="2">
        <v>41840</v>
      </c>
      <c r="F2946" s="7" t="s">
        <v>12523</v>
      </c>
      <c r="G2946" s="6">
        <v>2662370562</v>
      </c>
      <c r="H2946" t="s">
        <v>21402</v>
      </c>
      <c r="I2946">
        <v>7461</v>
      </c>
      <c r="K2946" t="s">
        <v>29477</v>
      </c>
      <c r="L2946">
        <v>0</v>
      </c>
      <c r="M2946">
        <v>0</v>
      </c>
      <c r="N2946">
        <v>1293</v>
      </c>
      <c r="O2946">
        <v>5.77</v>
      </c>
      <c r="P2946">
        <v>0</v>
      </c>
      <c r="Q2946">
        <v>50</v>
      </c>
      <c r="R2946">
        <v>1</v>
      </c>
      <c r="S2946">
        <v>1</v>
      </c>
    </row>
    <row r="2947" spans="1:21" customFormat="1" ht="75">
      <c r="A2947" s="1">
        <v>4851</v>
      </c>
      <c r="B2947" t="s">
        <v>2963</v>
      </c>
      <c r="C2947" t="s">
        <v>7490</v>
      </c>
      <c r="D2947" t="s">
        <v>9733</v>
      </c>
      <c r="E2947" s="2">
        <v>42532</v>
      </c>
      <c r="F2947" s="7" t="s">
        <v>15015</v>
      </c>
      <c r="G2947" s="6">
        <v>7.4161900279608115E+17</v>
      </c>
      <c r="H2947" t="s">
        <v>21403</v>
      </c>
      <c r="I2947">
        <v>273</v>
      </c>
      <c r="J2947" s="3" t="s">
        <v>27209</v>
      </c>
      <c r="K2947" t="s">
        <v>29490</v>
      </c>
      <c r="L2947">
        <v>0</v>
      </c>
      <c r="M2947">
        <v>0</v>
      </c>
      <c r="N2947">
        <v>601</v>
      </c>
      <c r="O2947">
        <v>0.45</v>
      </c>
      <c r="P2947">
        <v>0</v>
      </c>
      <c r="Q2947">
        <v>0</v>
      </c>
      <c r="R2947">
        <v>1</v>
      </c>
      <c r="S2947">
        <v>0</v>
      </c>
    </row>
    <row r="2948" spans="1:21" customFormat="1" ht="75">
      <c r="A2948" s="1">
        <v>4853</v>
      </c>
      <c r="B2948" t="s">
        <v>2964</v>
      </c>
      <c r="C2948" t="s">
        <v>7490</v>
      </c>
      <c r="D2948" t="s">
        <v>9711</v>
      </c>
      <c r="E2948" s="2">
        <v>40134</v>
      </c>
      <c r="F2948" s="7" t="s">
        <v>15016</v>
      </c>
      <c r="G2948" s="6">
        <v>90725961</v>
      </c>
      <c r="H2948" t="s">
        <v>21404</v>
      </c>
      <c r="I2948">
        <v>37957</v>
      </c>
      <c r="J2948" s="3" t="s">
        <v>27210</v>
      </c>
      <c r="K2948" t="s">
        <v>29490</v>
      </c>
      <c r="L2948">
        <v>0</v>
      </c>
      <c r="M2948">
        <v>0</v>
      </c>
      <c r="N2948">
        <v>2999</v>
      </c>
      <c r="O2948">
        <v>12.66</v>
      </c>
      <c r="P2948">
        <v>0</v>
      </c>
      <c r="Q2948">
        <v>100</v>
      </c>
      <c r="R2948">
        <v>1</v>
      </c>
      <c r="S2948">
        <v>1</v>
      </c>
    </row>
    <row r="2949" spans="1:21" customFormat="1">
      <c r="A2949" s="1">
        <v>4854</v>
      </c>
      <c r="B2949" t="s">
        <v>2965</v>
      </c>
      <c r="C2949" t="s">
        <v>7478</v>
      </c>
      <c r="D2949" t="s">
        <v>9711</v>
      </c>
      <c r="E2949" s="2">
        <v>42353</v>
      </c>
      <c r="F2949" s="7" t="s">
        <v>12523</v>
      </c>
      <c r="G2949" s="6">
        <v>4492312223</v>
      </c>
      <c r="H2949" t="s">
        <v>21405</v>
      </c>
      <c r="I2949">
        <v>9814</v>
      </c>
      <c r="K2949" t="s">
        <v>29478</v>
      </c>
      <c r="L2949">
        <v>0</v>
      </c>
      <c r="M2949">
        <v>0</v>
      </c>
      <c r="N2949">
        <v>780</v>
      </c>
      <c r="O2949">
        <v>12.58</v>
      </c>
      <c r="P2949">
        <v>0</v>
      </c>
      <c r="Q2949">
        <v>0</v>
      </c>
      <c r="R2949">
        <v>1</v>
      </c>
      <c r="S2949">
        <v>0</v>
      </c>
    </row>
    <row r="2950" spans="1:21" customFormat="1">
      <c r="A2950" s="1">
        <v>4857</v>
      </c>
      <c r="B2950" t="s">
        <v>2966</v>
      </c>
      <c r="C2950" t="s">
        <v>7482</v>
      </c>
      <c r="D2950" t="s">
        <v>9734</v>
      </c>
      <c r="E2950" s="2">
        <v>40187</v>
      </c>
      <c r="F2950" s="7" t="s">
        <v>12523</v>
      </c>
      <c r="G2950" s="6">
        <v>103408285</v>
      </c>
      <c r="H2950" t="s">
        <v>21406</v>
      </c>
      <c r="I2950">
        <v>387</v>
      </c>
      <c r="K2950" t="s">
        <v>29482</v>
      </c>
      <c r="L2950">
        <v>0</v>
      </c>
      <c r="M2950">
        <v>0</v>
      </c>
      <c r="N2950">
        <v>2946</v>
      </c>
      <c r="O2950">
        <v>0.13</v>
      </c>
      <c r="P2950">
        <v>0</v>
      </c>
      <c r="Q2950">
        <v>100</v>
      </c>
      <c r="R2950">
        <v>1</v>
      </c>
      <c r="S2950">
        <v>1</v>
      </c>
    </row>
    <row r="2951" spans="1:21" customFormat="1">
      <c r="A2951" s="1">
        <v>4859</v>
      </c>
      <c r="B2951" t="s">
        <v>2967</v>
      </c>
      <c r="C2951" t="s">
        <v>7477</v>
      </c>
      <c r="D2951" t="s">
        <v>9735</v>
      </c>
      <c r="E2951" s="2">
        <v>40722</v>
      </c>
      <c r="F2951" t="s">
        <v>15017</v>
      </c>
      <c r="G2951" s="6">
        <v>325443810</v>
      </c>
      <c r="H2951" t="s">
        <v>21407</v>
      </c>
      <c r="I2951">
        <v>2030</v>
      </c>
      <c r="J2951" s="3" t="s">
        <v>27211</v>
      </c>
      <c r="K2951" t="s">
        <v>29477</v>
      </c>
      <c r="L2951">
        <v>0</v>
      </c>
      <c r="M2951">
        <v>0</v>
      </c>
      <c r="N2951">
        <v>2411</v>
      </c>
      <c r="O2951">
        <v>0.84</v>
      </c>
      <c r="P2951">
        <v>1</v>
      </c>
      <c r="Q2951">
        <v>100</v>
      </c>
      <c r="R2951">
        <v>1</v>
      </c>
      <c r="S2951">
        <v>1</v>
      </c>
      <c r="T2951">
        <v>1</v>
      </c>
      <c r="U2951" s="12">
        <f t="shared" ref="U2951:U2952" si="165">+S2951-T2951</f>
        <v>0</v>
      </c>
    </row>
    <row r="2952" spans="1:21" customFormat="1">
      <c r="A2952" s="1">
        <v>4861</v>
      </c>
      <c r="B2952" t="s">
        <v>2968</v>
      </c>
      <c r="C2952" t="s">
        <v>7478</v>
      </c>
      <c r="D2952" t="s">
        <v>9716</v>
      </c>
      <c r="E2952" s="2">
        <v>42826</v>
      </c>
      <c r="F2952" t="s">
        <v>15018</v>
      </c>
      <c r="G2952" s="6">
        <v>8.4818997342158848E+17</v>
      </c>
      <c r="H2952" t="s">
        <v>21408</v>
      </c>
      <c r="I2952">
        <v>115</v>
      </c>
      <c r="J2952" s="3" t="s">
        <v>27212</v>
      </c>
      <c r="K2952" t="s">
        <v>29478</v>
      </c>
      <c r="L2952">
        <v>0</v>
      </c>
      <c r="M2952">
        <v>0</v>
      </c>
      <c r="N2952">
        <v>307</v>
      </c>
      <c r="O2952">
        <v>0.37</v>
      </c>
      <c r="P2952">
        <v>1</v>
      </c>
      <c r="Q2952">
        <v>100</v>
      </c>
      <c r="R2952">
        <v>1</v>
      </c>
      <c r="S2952">
        <v>1</v>
      </c>
      <c r="T2952">
        <v>1</v>
      </c>
      <c r="U2952" s="12">
        <f t="shared" si="165"/>
        <v>0</v>
      </c>
    </row>
    <row r="2953" spans="1:21" customFormat="1" ht="75">
      <c r="A2953" s="1">
        <v>4862</v>
      </c>
      <c r="B2953" t="s">
        <v>2969</v>
      </c>
      <c r="C2953" t="s">
        <v>7478</v>
      </c>
      <c r="D2953" t="s">
        <v>9698</v>
      </c>
      <c r="E2953" s="2">
        <v>40572</v>
      </c>
      <c r="F2953" s="7" t="s">
        <v>15019</v>
      </c>
      <c r="G2953" s="6">
        <v>244462677</v>
      </c>
      <c r="H2953" t="s">
        <v>21409</v>
      </c>
      <c r="I2953">
        <v>2667</v>
      </c>
      <c r="J2953" s="3" t="s">
        <v>27213</v>
      </c>
      <c r="K2953" t="s">
        <v>29478</v>
      </c>
      <c r="L2953">
        <v>0</v>
      </c>
      <c r="M2953">
        <v>0</v>
      </c>
      <c r="N2953">
        <v>2561</v>
      </c>
      <c r="O2953">
        <v>1.04</v>
      </c>
      <c r="P2953">
        <v>0</v>
      </c>
      <c r="Q2953">
        <v>100</v>
      </c>
      <c r="R2953">
        <v>1</v>
      </c>
      <c r="S2953">
        <v>1</v>
      </c>
    </row>
    <row r="2954" spans="1:21" customFormat="1" ht="75">
      <c r="A2954" s="1">
        <v>4863</v>
      </c>
      <c r="B2954" t="s">
        <v>2970</v>
      </c>
      <c r="C2954" t="s">
        <v>7490</v>
      </c>
      <c r="D2954" t="s">
        <v>9736</v>
      </c>
      <c r="E2954" s="2">
        <v>41204</v>
      </c>
      <c r="F2954" s="7" t="s">
        <v>13101</v>
      </c>
      <c r="G2954" s="6">
        <v>897403544</v>
      </c>
      <c r="H2954" t="s">
        <v>19272</v>
      </c>
      <c r="I2954">
        <v>7865</v>
      </c>
      <c r="J2954" s="3" t="s">
        <v>25881</v>
      </c>
      <c r="K2954" t="s">
        <v>29490</v>
      </c>
      <c r="L2954">
        <v>0</v>
      </c>
      <c r="M2954">
        <v>0</v>
      </c>
      <c r="N2954">
        <v>1929</v>
      </c>
      <c r="O2954">
        <v>4.08</v>
      </c>
      <c r="P2954">
        <v>0</v>
      </c>
      <c r="Q2954">
        <v>0</v>
      </c>
      <c r="R2954">
        <v>1</v>
      </c>
      <c r="S2954">
        <v>0</v>
      </c>
    </row>
    <row r="2955" spans="1:21" customFormat="1" ht="60">
      <c r="A2955" s="1">
        <v>4864</v>
      </c>
      <c r="B2955" t="s">
        <v>2971</v>
      </c>
      <c r="C2955" t="s">
        <v>7477</v>
      </c>
      <c r="D2955" t="s">
        <v>9737</v>
      </c>
      <c r="E2955" s="2">
        <v>40954</v>
      </c>
      <c r="F2955" s="7" t="s">
        <v>15020</v>
      </c>
      <c r="G2955" s="6">
        <v>492987787</v>
      </c>
      <c r="H2955" t="s">
        <v>21410</v>
      </c>
      <c r="I2955">
        <v>559</v>
      </c>
      <c r="J2955" s="3" t="s">
        <v>27214</v>
      </c>
      <c r="K2955" t="s">
        <v>29477</v>
      </c>
      <c r="L2955">
        <v>0</v>
      </c>
      <c r="M2955">
        <v>0</v>
      </c>
      <c r="N2955">
        <v>2179</v>
      </c>
      <c r="O2955">
        <v>0.26</v>
      </c>
      <c r="P2955">
        <v>0</v>
      </c>
      <c r="Q2955">
        <v>0</v>
      </c>
      <c r="R2955">
        <v>1</v>
      </c>
      <c r="S2955">
        <v>0</v>
      </c>
    </row>
    <row r="2956" spans="1:21" customFormat="1" ht="90">
      <c r="A2956" s="1">
        <v>4867</v>
      </c>
      <c r="B2956" t="s">
        <v>2972</v>
      </c>
      <c r="C2956" t="s">
        <v>7478</v>
      </c>
      <c r="D2956" t="s">
        <v>9737</v>
      </c>
      <c r="E2956" s="2">
        <v>40486</v>
      </c>
      <c r="F2956" s="7" t="s">
        <v>15021</v>
      </c>
      <c r="G2956" s="6">
        <v>211818673</v>
      </c>
      <c r="H2956" t="s">
        <v>21411</v>
      </c>
      <c r="I2956">
        <v>14760</v>
      </c>
      <c r="J2956" s="3" t="s">
        <v>27215</v>
      </c>
      <c r="K2956" t="s">
        <v>29478</v>
      </c>
      <c r="L2956">
        <v>0</v>
      </c>
      <c r="M2956">
        <v>0</v>
      </c>
      <c r="N2956">
        <v>2647</v>
      </c>
      <c r="O2956">
        <v>5.58</v>
      </c>
      <c r="P2956">
        <v>0</v>
      </c>
      <c r="Q2956">
        <v>50</v>
      </c>
      <c r="R2956">
        <v>1</v>
      </c>
      <c r="S2956">
        <v>1</v>
      </c>
    </row>
    <row r="2957" spans="1:21" customFormat="1" ht="45">
      <c r="A2957" s="1">
        <v>4868</v>
      </c>
      <c r="B2957" t="s">
        <v>2973</v>
      </c>
      <c r="C2957" t="s">
        <v>7477</v>
      </c>
      <c r="D2957" t="s">
        <v>9442</v>
      </c>
      <c r="E2957" s="2">
        <v>41737</v>
      </c>
      <c r="F2957" s="7" t="s">
        <v>15022</v>
      </c>
      <c r="G2957" s="6">
        <v>2434071661</v>
      </c>
      <c r="H2957" t="s">
        <v>21412</v>
      </c>
      <c r="I2957">
        <v>253</v>
      </c>
      <c r="K2957" t="s">
        <v>29477</v>
      </c>
      <c r="L2957">
        <v>0</v>
      </c>
      <c r="M2957">
        <v>0</v>
      </c>
      <c r="N2957">
        <v>1396</v>
      </c>
      <c r="O2957">
        <v>0.18</v>
      </c>
      <c r="P2957">
        <v>0</v>
      </c>
      <c r="Q2957">
        <v>100</v>
      </c>
      <c r="R2957">
        <v>1</v>
      </c>
      <c r="S2957">
        <v>1</v>
      </c>
    </row>
    <row r="2958" spans="1:21" customFormat="1" ht="30">
      <c r="A2958" s="1">
        <v>4871</v>
      </c>
      <c r="B2958" t="s">
        <v>2974</v>
      </c>
      <c r="C2958" t="s">
        <v>7499</v>
      </c>
      <c r="D2958" t="s">
        <v>9738</v>
      </c>
      <c r="E2958" s="2">
        <v>40614</v>
      </c>
      <c r="F2958" s="7" t="s">
        <v>15023</v>
      </c>
      <c r="G2958" s="6">
        <v>264799262</v>
      </c>
      <c r="H2958" t="s">
        <v>21413</v>
      </c>
      <c r="I2958">
        <v>132</v>
      </c>
      <c r="K2958" t="s">
        <v>29499</v>
      </c>
      <c r="L2958">
        <v>0</v>
      </c>
      <c r="M2958">
        <v>0</v>
      </c>
      <c r="N2958">
        <v>2519</v>
      </c>
      <c r="O2958">
        <v>0.05</v>
      </c>
      <c r="P2958">
        <v>0</v>
      </c>
      <c r="Q2958">
        <v>50</v>
      </c>
      <c r="R2958">
        <v>1</v>
      </c>
      <c r="S2958">
        <v>1</v>
      </c>
    </row>
    <row r="2959" spans="1:21" customFormat="1" ht="75">
      <c r="A2959" s="1">
        <v>4872</v>
      </c>
      <c r="B2959" t="s">
        <v>2975</v>
      </c>
      <c r="C2959" t="s">
        <v>7479</v>
      </c>
      <c r="D2959" t="s">
        <v>9739</v>
      </c>
      <c r="E2959" s="2">
        <v>40012</v>
      </c>
      <c r="F2959" s="7" t="s">
        <v>15024</v>
      </c>
      <c r="G2959" s="6">
        <v>57911012</v>
      </c>
      <c r="H2959" t="s">
        <v>21414</v>
      </c>
      <c r="I2959">
        <v>632</v>
      </c>
      <c r="J2959" s="3" t="s">
        <v>27216</v>
      </c>
      <c r="K2959" t="s">
        <v>29479</v>
      </c>
      <c r="L2959">
        <v>0</v>
      </c>
      <c r="M2959">
        <v>0</v>
      </c>
      <c r="N2959">
        <v>3121</v>
      </c>
      <c r="O2959">
        <v>0.2</v>
      </c>
      <c r="P2959">
        <v>0</v>
      </c>
      <c r="Q2959">
        <v>0</v>
      </c>
      <c r="R2959">
        <v>1</v>
      </c>
      <c r="S2959">
        <v>0</v>
      </c>
    </row>
    <row r="2960" spans="1:21" customFormat="1" ht="75">
      <c r="A2960" s="1">
        <v>4874</v>
      </c>
      <c r="B2960" t="s">
        <v>2976</v>
      </c>
      <c r="C2960" t="s">
        <v>7477</v>
      </c>
      <c r="D2960" t="s">
        <v>9339</v>
      </c>
      <c r="E2960" s="2">
        <v>40092</v>
      </c>
      <c r="F2960" s="7" t="s">
        <v>15025</v>
      </c>
      <c r="G2960" s="6">
        <v>80279314</v>
      </c>
      <c r="H2960" t="s">
        <v>21415</v>
      </c>
      <c r="I2960">
        <v>258</v>
      </c>
      <c r="K2960" t="s">
        <v>29477</v>
      </c>
      <c r="L2960">
        <v>0</v>
      </c>
      <c r="M2960">
        <v>0</v>
      </c>
      <c r="N2960">
        <v>3041</v>
      </c>
      <c r="O2960">
        <v>0.08</v>
      </c>
      <c r="P2960">
        <v>0</v>
      </c>
      <c r="Q2960">
        <v>50</v>
      </c>
      <c r="R2960">
        <v>1</v>
      </c>
      <c r="S2960">
        <v>1</v>
      </c>
    </row>
    <row r="2961" spans="1:21" customFormat="1" ht="75">
      <c r="A2961" s="1">
        <v>4875</v>
      </c>
      <c r="B2961" t="s">
        <v>2977</v>
      </c>
      <c r="C2961" t="s">
        <v>7478</v>
      </c>
      <c r="D2961" t="s">
        <v>9740</v>
      </c>
      <c r="E2961" s="2">
        <v>40677</v>
      </c>
      <c r="F2961" s="7" t="s">
        <v>15026</v>
      </c>
      <c r="G2961" s="6">
        <v>298296446</v>
      </c>
      <c r="H2961" t="s">
        <v>21416</v>
      </c>
      <c r="I2961">
        <v>327033</v>
      </c>
      <c r="K2961" t="s">
        <v>29478</v>
      </c>
      <c r="L2961">
        <v>0</v>
      </c>
      <c r="M2961">
        <v>0</v>
      </c>
      <c r="N2961">
        <v>2456</v>
      </c>
      <c r="O2961">
        <v>133.16</v>
      </c>
      <c r="P2961">
        <v>0</v>
      </c>
      <c r="Q2961">
        <v>33.333333333333343</v>
      </c>
      <c r="R2961">
        <v>1</v>
      </c>
      <c r="S2961">
        <v>1</v>
      </c>
    </row>
    <row r="2962" spans="1:21" customFormat="1" ht="30">
      <c r="A2962" s="1">
        <v>4876</v>
      </c>
      <c r="B2962" t="s">
        <v>2978</v>
      </c>
      <c r="C2962" t="s">
        <v>7477</v>
      </c>
      <c r="D2962" t="s">
        <v>9741</v>
      </c>
      <c r="E2962" s="2">
        <v>41705</v>
      </c>
      <c r="F2962" s="7" t="s">
        <v>15027</v>
      </c>
      <c r="G2962" s="6">
        <v>2377052654</v>
      </c>
      <c r="H2962" t="s">
        <v>21417</v>
      </c>
      <c r="I2962">
        <v>847</v>
      </c>
      <c r="J2962" s="3" t="s">
        <v>27217</v>
      </c>
      <c r="K2962" t="s">
        <v>29477</v>
      </c>
      <c r="L2962">
        <v>0</v>
      </c>
      <c r="M2962">
        <v>0</v>
      </c>
      <c r="N2962">
        <v>1428</v>
      </c>
      <c r="O2962">
        <v>0.59</v>
      </c>
      <c r="P2962">
        <v>0</v>
      </c>
      <c r="Q2962">
        <v>0</v>
      </c>
      <c r="R2962">
        <v>1</v>
      </c>
      <c r="S2962">
        <v>0</v>
      </c>
    </row>
    <row r="2963" spans="1:21" customFormat="1" ht="75">
      <c r="A2963" s="1">
        <v>4877</v>
      </c>
      <c r="B2963" t="s">
        <v>2979</v>
      </c>
      <c r="C2963" t="s">
        <v>7478</v>
      </c>
      <c r="D2963" t="s">
        <v>9742</v>
      </c>
      <c r="E2963" s="2">
        <v>41298</v>
      </c>
      <c r="F2963" s="7" t="s">
        <v>15028</v>
      </c>
      <c r="G2963" s="6">
        <v>1116831084</v>
      </c>
      <c r="H2963" t="s">
        <v>21418</v>
      </c>
      <c r="I2963">
        <v>3343</v>
      </c>
      <c r="J2963" s="3" t="s">
        <v>26378</v>
      </c>
      <c r="K2963" t="s">
        <v>29478</v>
      </c>
      <c r="L2963">
        <v>0</v>
      </c>
      <c r="M2963">
        <v>0</v>
      </c>
      <c r="N2963">
        <v>1835</v>
      </c>
      <c r="O2963">
        <v>1.82</v>
      </c>
      <c r="P2963">
        <v>0</v>
      </c>
      <c r="Q2963">
        <v>100</v>
      </c>
      <c r="R2963">
        <v>1</v>
      </c>
      <c r="S2963">
        <v>1</v>
      </c>
    </row>
    <row r="2964" spans="1:21" customFormat="1">
      <c r="A2964" s="1">
        <v>4879</v>
      </c>
      <c r="B2964" t="s">
        <v>2980</v>
      </c>
      <c r="C2964" t="s">
        <v>7478</v>
      </c>
      <c r="D2964" t="s">
        <v>9743</v>
      </c>
      <c r="E2964" s="2">
        <v>41541</v>
      </c>
      <c r="F2964" s="7" t="s">
        <v>12523</v>
      </c>
      <c r="G2964" s="6">
        <v>1899829045</v>
      </c>
      <c r="H2964" t="s">
        <v>21419</v>
      </c>
      <c r="I2964">
        <v>108</v>
      </c>
      <c r="K2964" t="s">
        <v>29478</v>
      </c>
      <c r="L2964">
        <v>0</v>
      </c>
      <c r="M2964">
        <v>0</v>
      </c>
      <c r="N2964">
        <v>1592</v>
      </c>
      <c r="O2964">
        <v>7.0000000000000007E-2</v>
      </c>
      <c r="P2964">
        <v>0</v>
      </c>
      <c r="Q2964">
        <v>100</v>
      </c>
      <c r="R2964">
        <v>1</v>
      </c>
      <c r="S2964">
        <v>1</v>
      </c>
    </row>
    <row r="2965" spans="1:21" customFormat="1" ht="30">
      <c r="A2965" s="1">
        <v>4880</v>
      </c>
      <c r="B2965" t="s">
        <v>2981</v>
      </c>
      <c r="C2965" t="s">
        <v>7479</v>
      </c>
      <c r="D2965" t="s">
        <v>9744</v>
      </c>
      <c r="E2965" s="2">
        <v>40889</v>
      </c>
      <c r="F2965" s="7" t="s">
        <v>15029</v>
      </c>
      <c r="G2965" s="6">
        <v>434825274</v>
      </c>
      <c r="H2965" t="s">
        <v>21420</v>
      </c>
      <c r="I2965">
        <v>6524</v>
      </c>
      <c r="J2965" s="3" t="s">
        <v>27218</v>
      </c>
      <c r="K2965" t="s">
        <v>29479</v>
      </c>
      <c r="L2965">
        <v>0</v>
      </c>
      <c r="M2965">
        <v>0</v>
      </c>
      <c r="N2965">
        <v>2244</v>
      </c>
      <c r="O2965">
        <v>2.91</v>
      </c>
      <c r="P2965">
        <v>0</v>
      </c>
      <c r="Q2965">
        <v>66.666666666666671</v>
      </c>
      <c r="R2965">
        <v>1</v>
      </c>
      <c r="S2965">
        <v>1</v>
      </c>
    </row>
    <row r="2966" spans="1:21" customFormat="1" ht="45">
      <c r="A2966" s="1">
        <v>4883</v>
      </c>
      <c r="B2966" t="s">
        <v>2982</v>
      </c>
      <c r="C2966" t="s">
        <v>7479</v>
      </c>
      <c r="D2966" t="s">
        <v>9745</v>
      </c>
      <c r="E2966" s="2">
        <v>40667</v>
      </c>
      <c r="F2966" s="7" t="s">
        <v>15030</v>
      </c>
      <c r="G2966" s="6">
        <v>292982832</v>
      </c>
      <c r="H2966" t="s">
        <v>21421</v>
      </c>
      <c r="I2966">
        <v>40418</v>
      </c>
      <c r="J2966" s="3" t="s">
        <v>27219</v>
      </c>
      <c r="K2966" t="s">
        <v>29479</v>
      </c>
      <c r="L2966">
        <v>0</v>
      </c>
      <c r="M2966">
        <v>0</v>
      </c>
      <c r="N2966">
        <v>2466</v>
      </c>
      <c r="O2966">
        <v>16.39</v>
      </c>
      <c r="P2966">
        <v>0</v>
      </c>
      <c r="Q2966">
        <v>100</v>
      </c>
      <c r="R2966">
        <v>1</v>
      </c>
      <c r="S2966">
        <v>1</v>
      </c>
    </row>
    <row r="2967" spans="1:21" customFormat="1" ht="75">
      <c r="A2967" s="1">
        <v>4887</v>
      </c>
      <c r="B2967" t="s">
        <v>2983</v>
      </c>
      <c r="C2967" t="s">
        <v>7479</v>
      </c>
      <c r="D2967" t="s">
        <v>9746</v>
      </c>
      <c r="E2967" s="2">
        <v>42928</v>
      </c>
      <c r="F2967" s="7" t="s">
        <v>15031</v>
      </c>
      <c r="G2967" s="6">
        <v>8.8507999002658816E+17</v>
      </c>
      <c r="H2967" t="s">
        <v>21422</v>
      </c>
      <c r="I2967">
        <v>12</v>
      </c>
      <c r="J2967" s="3" t="s">
        <v>27220</v>
      </c>
      <c r="K2967" t="s">
        <v>29479</v>
      </c>
      <c r="L2967">
        <v>0</v>
      </c>
      <c r="M2967">
        <v>0</v>
      </c>
      <c r="N2967">
        <v>205</v>
      </c>
      <c r="O2967">
        <v>0.06</v>
      </c>
      <c r="P2967">
        <v>0</v>
      </c>
      <c r="Q2967">
        <v>50</v>
      </c>
      <c r="R2967">
        <v>1</v>
      </c>
      <c r="S2967">
        <v>1</v>
      </c>
    </row>
    <row r="2968" spans="1:21" customFormat="1" ht="90">
      <c r="A2968" s="1">
        <v>4889</v>
      </c>
      <c r="B2968" t="s">
        <v>2984</v>
      </c>
      <c r="C2968" t="s">
        <v>7479</v>
      </c>
      <c r="D2968" t="s">
        <v>9747</v>
      </c>
      <c r="E2968" s="2">
        <v>41767</v>
      </c>
      <c r="F2968" s="7" t="s">
        <v>15032</v>
      </c>
      <c r="G2968" s="6">
        <v>2484328957</v>
      </c>
      <c r="H2968" t="s">
        <v>21423</v>
      </c>
      <c r="I2968">
        <v>629</v>
      </c>
      <c r="J2968" s="3" t="s">
        <v>27221</v>
      </c>
      <c r="K2968" t="s">
        <v>29479</v>
      </c>
      <c r="L2968">
        <v>0</v>
      </c>
      <c r="M2968">
        <v>0</v>
      </c>
      <c r="N2968">
        <v>1366</v>
      </c>
      <c r="O2968">
        <v>0.46</v>
      </c>
      <c r="P2968">
        <v>0</v>
      </c>
      <c r="Q2968">
        <v>33.333333333333343</v>
      </c>
      <c r="R2968">
        <v>0</v>
      </c>
      <c r="S2968">
        <v>0</v>
      </c>
      <c r="T2968">
        <v>0</v>
      </c>
      <c r="U2968" s="12">
        <f>+S2968-T2968</f>
        <v>0</v>
      </c>
    </row>
    <row r="2969" spans="1:21" customFormat="1">
      <c r="A2969" s="1">
        <v>4890</v>
      </c>
      <c r="B2969" t="s">
        <v>2985</v>
      </c>
      <c r="C2969" t="s">
        <v>7477</v>
      </c>
      <c r="D2969" t="s">
        <v>9743</v>
      </c>
      <c r="E2969" s="2">
        <v>41235</v>
      </c>
      <c r="F2969" s="7" t="s">
        <v>12523</v>
      </c>
      <c r="G2969" s="6">
        <v>965001043</v>
      </c>
      <c r="H2969" t="s">
        <v>21424</v>
      </c>
      <c r="I2969">
        <v>2434</v>
      </c>
      <c r="K2969" t="s">
        <v>29477</v>
      </c>
      <c r="L2969">
        <v>0</v>
      </c>
      <c r="M2969">
        <v>0</v>
      </c>
      <c r="N2969">
        <v>1898</v>
      </c>
      <c r="O2969">
        <v>1.28</v>
      </c>
      <c r="P2969">
        <v>0</v>
      </c>
      <c r="Q2969">
        <v>100</v>
      </c>
      <c r="R2969">
        <v>1</v>
      </c>
      <c r="S2969">
        <v>1</v>
      </c>
    </row>
    <row r="2970" spans="1:21" customFormat="1" ht="30">
      <c r="A2970" s="1">
        <v>4891</v>
      </c>
      <c r="B2970" t="s">
        <v>2986</v>
      </c>
      <c r="C2970" t="s">
        <v>7478</v>
      </c>
      <c r="D2970" t="s">
        <v>9574</v>
      </c>
      <c r="E2970" s="2">
        <v>41578</v>
      </c>
      <c r="F2970" s="7" t="s">
        <v>15033</v>
      </c>
      <c r="G2970" s="6">
        <v>2162016705</v>
      </c>
      <c r="H2970" t="s">
        <v>21425</v>
      </c>
      <c r="I2970">
        <v>10553</v>
      </c>
      <c r="J2970" s="3" t="s">
        <v>27222</v>
      </c>
      <c r="K2970" t="s">
        <v>29478</v>
      </c>
      <c r="L2970">
        <v>0</v>
      </c>
      <c r="M2970">
        <v>0</v>
      </c>
      <c r="N2970">
        <v>1555</v>
      </c>
      <c r="O2970">
        <v>6.79</v>
      </c>
      <c r="P2970">
        <v>0</v>
      </c>
      <c r="Q2970">
        <v>0</v>
      </c>
      <c r="R2970">
        <v>1</v>
      </c>
      <c r="S2970">
        <v>0</v>
      </c>
    </row>
    <row r="2971" spans="1:21" customFormat="1" ht="75">
      <c r="A2971" s="1">
        <v>4892</v>
      </c>
      <c r="B2971" t="s">
        <v>2987</v>
      </c>
      <c r="C2971" t="s">
        <v>7490</v>
      </c>
      <c r="D2971" t="s">
        <v>9748</v>
      </c>
      <c r="E2971" s="2">
        <v>41813</v>
      </c>
      <c r="F2971" s="7" t="s">
        <v>15034</v>
      </c>
      <c r="G2971" s="6">
        <v>2584107235</v>
      </c>
      <c r="H2971" t="s">
        <v>21426</v>
      </c>
      <c r="I2971">
        <v>1736</v>
      </c>
      <c r="J2971" s="3" t="s">
        <v>27223</v>
      </c>
      <c r="K2971" t="s">
        <v>29490</v>
      </c>
      <c r="L2971">
        <v>0</v>
      </c>
      <c r="M2971">
        <v>0</v>
      </c>
      <c r="N2971">
        <v>1320</v>
      </c>
      <c r="O2971">
        <v>1.32</v>
      </c>
      <c r="P2971">
        <v>0</v>
      </c>
      <c r="Q2971">
        <v>100</v>
      </c>
      <c r="R2971">
        <v>1</v>
      </c>
      <c r="S2971">
        <v>1</v>
      </c>
    </row>
    <row r="2972" spans="1:21" customFormat="1" ht="45">
      <c r="A2972" s="1">
        <v>4893</v>
      </c>
      <c r="B2972" t="s">
        <v>2988</v>
      </c>
      <c r="C2972" t="s">
        <v>7478</v>
      </c>
      <c r="D2972" t="s">
        <v>9682</v>
      </c>
      <c r="E2972" s="2">
        <v>40682</v>
      </c>
      <c r="F2972" s="7" t="s">
        <v>12831</v>
      </c>
      <c r="G2972" s="6">
        <v>301669213</v>
      </c>
      <c r="H2972" t="s">
        <v>18969</v>
      </c>
      <c r="I2972">
        <v>1056</v>
      </c>
      <c r="J2972" s="3" t="s">
        <v>25670</v>
      </c>
      <c r="K2972" t="s">
        <v>29478</v>
      </c>
      <c r="L2972">
        <v>0</v>
      </c>
      <c r="M2972">
        <v>0</v>
      </c>
      <c r="N2972">
        <v>2451</v>
      </c>
      <c r="O2972">
        <v>0.43</v>
      </c>
      <c r="P2972">
        <v>0</v>
      </c>
      <c r="Q2972">
        <v>100</v>
      </c>
      <c r="R2972">
        <v>1</v>
      </c>
      <c r="S2972">
        <v>1</v>
      </c>
    </row>
    <row r="2973" spans="1:21" customFormat="1">
      <c r="A2973" s="1">
        <v>4895</v>
      </c>
      <c r="B2973" t="s">
        <v>2989</v>
      </c>
      <c r="C2973" t="s">
        <v>7477</v>
      </c>
      <c r="D2973" t="s">
        <v>9737</v>
      </c>
      <c r="E2973" s="2">
        <v>41537</v>
      </c>
      <c r="F2973" s="7" t="s">
        <v>15035</v>
      </c>
      <c r="G2973" s="6">
        <v>1887127110</v>
      </c>
      <c r="H2973" t="s">
        <v>21427</v>
      </c>
      <c r="I2973">
        <v>4714</v>
      </c>
      <c r="J2973" s="3" t="s">
        <v>27224</v>
      </c>
      <c r="K2973" t="s">
        <v>29477</v>
      </c>
      <c r="L2973">
        <v>0</v>
      </c>
      <c r="M2973">
        <v>0</v>
      </c>
      <c r="N2973">
        <v>1596</v>
      </c>
      <c r="O2973">
        <v>2.95</v>
      </c>
      <c r="P2973">
        <v>0</v>
      </c>
      <c r="Q2973">
        <v>50</v>
      </c>
      <c r="R2973">
        <v>1</v>
      </c>
      <c r="S2973">
        <v>1</v>
      </c>
    </row>
    <row r="2974" spans="1:21" customFormat="1" ht="75">
      <c r="A2974" s="1">
        <v>4903</v>
      </c>
      <c r="B2974" t="s">
        <v>2990</v>
      </c>
      <c r="C2974" t="s">
        <v>7479</v>
      </c>
      <c r="D2974" t="s">
        <v>8634</v>
      </c>
      <c r="E2974" s="2">
        <v>40970</v>
      </c>
      <c r="F2974" s="7" t="s">
        <v>15036</v>
      </c>
      <c r="G2974" s="6">
        <v>511740616</v>
      </c>
      <c r="H2974" t="s">
        <v>21428</v>
      </c>
      <c r="I2974">
        <v>301740</v>
      </c>
      <c r="J2974" s="3" t="s">
        <v>27225</v>
      </c>
      <c r="K2974" t="s">
        <v>29479</v>
      </c>
      <c r="L2974">
        <v>0</v>
      </c>
      <c r="M2974">
        <v>0</v>
      </c>
      <c r="N2974">
        <v>2163</v>
      </c>
      <c r="O2974">
        <v>139.5</v>
      </c>
      <c r="P2974">
        <v>0</v>
      </c>
      <c r="Q2974">
        <v>0</v>
      </c>
      <c r="R2974">
        <v>1</v>
      </c>
      <c r="S2974">
        <v>0</v>
      </c>
    </row>
    <row r="2975" spans="1:21" customFormat="1">
      <c r="A2975" s="1">
        <v>4910</v>
      </c>
      <c r="B2975" t="s">
        <v>2991</v>
      </c>
      <c r="C2975" t="s">
        <v>7477</v>
      </c>
      <c r="D2975" t="s">
        <v>9280</v>
      </c>
      <c r="E2975" s="2">
        <v>41422</v>
      </c>
      <c r="F2975" s="7" t="s">
        <v>12523</v>
      </c>
      <c r="G2975" s="6">
        <v>1463917212</v>
      </c>
      <c r="H2975" t="s">
        <v>21429</v>
      </c>
      <c r="I2975">
        <v>117</v>
      </c>
      <c r="K2975" t="s">
        <v>29477</v>
      </c>
      <c r="L2975">
        <v>0</v>
      </c>
      <c r="M2975">
        <v>0</v>
      </c>
      <c r="N2975">
        <v>1711</v>
      </c>
      <c r="O2975">
        <v>7.0000000000000007E-2</v>
      </c>
      <c r="P2975">
        <v>0</v>
      </c>
      <c r="Q2975">
        <v>0</v>
      </c>
      <c r="R2975">
        <v>1</v>
      </c>
      <c r="S2975">
        <v>0</v>
      </c>
    </row>
    <row r="2976" spans="1:21" customFormat="1" ht="45">
      <c r="A2976" s="1">
        <v>4911</v>
      </c>
      <c r="B2976" t="s">
        <v>2992</v>
      </c>
      <c r="C2976" t="s">
        <v>7477</v>
      </c>
      <c r="D2976" t="s">
        <v>9698</v>
      </c>
      <c r="E2976" s="2">
        <v>41528</v>
      </c>
      <c r="F2976" s="7" t="s">
        <v>15037</v>
      </c>
      <c r="G2976" s="6">
        <v>1854014490</v>
      </c>
      <c r="H2976" t="s">
        <v>21430</v>
      </c>
      <c r="I2976">
        <v>3664</v>
      </c>
      <c r="J2976" s="3" t="s">
        <v>27226</v>
      </c>
      <c r="K2976" t="s">
        <v>29477</v>
      </c>
      <c r="L2976">
        <v>0</v>
      </c>
      <c r="M2976">
        <v>0</v>
      </c>
      <c r="N2976">
        <v>1605</v>
      </c>
      <c r="O2976">
        <v>2.2799999999999998</v>
      </c>
      <c r="P2976">
        <v>0</v>
      </c>
      <c r="Q2976">
        <v>100</v>
      </c>
      <c r="R2976">
        <v>1</v>
      </c>
      <c r="S2976">
        <v>1</v>
      </c>
    </row>
    <row r="2977" spans="1:21" customFormat="1" ht="45">
      <c r="A2977" s="1">
        <v>4913</v>
      </c>
      <c r="B2977" t="s">
        <v>2993</v>
      </c>
      <c r="C2977" t="s">
        <v>7490</v>
      </c>
      <c r="D2977" t="s">
        <v>9749</v>
      </c>
      <c r="E2977" s="2">
        <v>40381</v>
      </c>
      <c r="F2977" s="7" t="s">
        <v>15005</v>
      </c>
      <c r="G2977" s="6">
        <v>169435845</v>
      </c>
      <c r="H2977" t="s">
        <v>21391</v>
      </c>
      <c r="I2977">
        <v>23941</v>
      </c>
      <c r="J2977" s="3" t="s">
        <v>27202</v>
      </c>
      <c r="K2977" t="s">
        <v>29490</v>
      </c>
      <c r="L2977">
        <v>0</v>
      </c>
      <c r="M2977">
        <v>0</v>
      </c>
      <c r="N2977">
        <v>2752</v>
      </c>
      <c r="O2977">
        <v>8.6999999999999993</v>
      </c>
      <c r="P2977">
        <v>0</v>
      </c>
      <c r="Q2977">
        <v>0</v>
      </c>
      <c r="R2977">
        <v>1</v>
      </c>
      <c r="S2977">
        <v>0</v>
      </c>
    </row>
    <row r="2978" spans="1:21" customFormat="1" ht="60">
      <c r="A2978" s="1">
        <v>4914</v>
      </c>
      <c r="B2978" t="s">
        <v>2994</v>
      </c>
      <c r="C2978" t="s">
        <v>7477</v>
      </c>
      <c r="D2978" t="s">
        <v>9747</v>
      </c>
      <c r="E2978" s="2">
        <v>41057</v>
      </c>
      <c r="F2978" s="7" t="s">
        <v>15038</v>
      </c>
      <c r="G2978" s="6">
        <v>592767655</v>
      </c>
      <c r="H2978" t="s">
        <v>21431</v>
      </c>
      <c r="I2978">
        <v>1960</v>
      </c>
      <c r="J2978" s="3" t="s">
        <v>25521</v>
      </c>
      <c r="K2978" t="s">
        <v>29477</v>
      </c>
      <c r="L2978">
        <v>0</v>
      </c>
      <c r="M2978">
        <v>0</v>
      </c>
      <c r="N2978">
        <v>2076</v>
      </c>
      <c r="O2978">
        <v>0.94</v>
      </c>
      <c r="P2978">
        <v>0</v>
      </c>
      <c r="Q2978">
        <v>0</v>
      </c>
      <c r="R2978">
        <v>1</v>
      </c>
      <c r="S2978">
        <v>0</v>
      </c>
    </row>
    <row r="2979" spans="1:21" customFormat="1" ht="45">
      <c r="A2979" s="1">
        <v>4916</v>
      </c>
      <c r="B2979" t="s">
        <v>2995</v>
      </c>
      <c r="C2979" t="s">
        <v>7479</v>
      </c>
      <c r="D2979" t="s">
        <v>9750</v>
      </c>
      <c r="E2979" s="2">
        <v>39597</v>
      </c>
      <c r="F2979" s="7" t="s">
        <v>15039</v>
      </c>
      <c r="G2979" s="6">
        <v>14942498</v>
      </c>
      <c r="H2979" t="s">
        <v>21432</v>
      </c>
      <c r="I2979">
        <v>48364</v>
      </c>
      <c r="J2979" s="3" t="s">
        <v>27227</v>
      </c>
      <c r="K2979" t="s">
        <v>29479</v>
      </c>
      <c r="L2979">
        <v>0</v>
      </c>
      <c r="M2979">
        <v>0</v>
      </c>
      <c r="N2979">
        <v>3536</v>
      </c>
      <c r="O2979">
        <v>13.68</v>
      </c>
      <c r="P2979">
        <v>0</v>
      </c>
      <c r="Q2979">
        <v>100</v>
      </c>
      <c r="R2979">
        <v>1</v>
      </c>
      <c r="S2979">
        <v>1</v>
      </c>
    </row>
    <row r="2980" spans="1:21" customFormat="1" ht="45">
      <c r="A2980" s="1">
        <v>4917</v>
      </c>
      <c r="B2980" t="s">
        <v>2996</v>
      </c>
      <c r="C2980" t="s">
        <v>7499</v>
      </c>
      <c r="D2980" t="s">
        <v>9751</v>
      </c>
      <c r="E2980" s="2">
        <v>41499</v>
      </c>
      <c r="F2980" s="7" t="s">
        <v>15040</v>
      </c>
      <c r="G2980" s="6">
        <v>1667099016</v>
      </c>
      <c r="H2980" t="s">
        <v>21433</v>
      </c>
      <c r="I2980">
        <v>27453</v>
      </c>
      <c r="J2980" s="3" t="s">
        <v>27228</v>
      </c>
      <c r="K2980" t="s">
        <v>29499</v>
      </c>
      <c r="L2980">
        <v>0</v>
      </c>
      <c r="M2980">
        <v>0</v>
      </c>
      <c r="N2980">
        <v>1634</v>
      </c>
      <c r="O2980">
        <v>16.8</v>
      </c>
      <c r="P2980">
        <v>0</v>
      </c>
      <c r="Q2980">
        <v>0</v>
      </c>
      <c r="R2980">
        <v>1</v>
      </c>
      <c r="S2980">
        <v>0</v>
      </c>
    </row>
    <row r="2981" spans="1:21" customFormat="1" ht="45">
      <c r="A2981" s="1">
        <v>4918</v>
      </c>
      <c r="B2981" t="s">
        <v>2997</v>
      </c>
      <c r="C2981" t="s">
        <v>7480</v>
      </c>
      <c r="D2981" t="s">
        <v>9752</v>
      </c>
      <c r="E2981" s="2">
        <v>42436</v>
      </c>
      <c r="F2981" s="7" t="s">
        <v>15041</v>
      </c>
      <c r="G2981" s="6">
        <v>7.0687248107273421E+17</v>
      </c>
      <c r="H2981" t="s">
        <v>21434</v>
      </c>
      <c r="I2981">
        <v>18996</v>
      </c>
      <c r="J2981" s="3" t="s">
        <v>27229</v>
      </c>
      <c r="K2981" t="s">
        <v>29480</v>
      </c>
      <c r="L2981">
        <v>1</v>
      </c>
      <c r="M2981">
        <v>0</v>
      </c>
      <c r="N2981">
        <v>697</v>
      </c>
      <c r="O2981">
        <v>27.25</v>
      </c>
      <c r="P2981">
        <v>0</v>
      </c>
      <c r="Q2981">
        <v>66.666666666666671</v>
      </c>
      <c r="R2981">
        <v>1</v>
      </c>
      <c r="S2981">
        <v>0</v>
      </c>
      <c r="T2981">
        <v>0</v>
      </c>
      <c r="U2981" s="12">
        <f t="shared" ref="U2981:U2982" si="166">+S2981-T2981</f>
        <v>0</v>
      </c>
    </row>
    <row r="2982" spans="1:21" customFormat="1">
      <c r="A2982" s="1">
        <v>4919</v>
      </c>
      <c r="B2982" t="s">
        <v>2998</v>
      </c>
      <c r="C2982" t="s">
        <v>7479</v>
      </c>
      <c r="D2982" t="s">
        <v>9753</v>
      </c>
      <c r="E2982" s="2">
        <v>42793</v>
      </c>
      <c r="F2982" t="s">
        <v>15042</v>
      </c>
      <c r="G2982" s="6">
        <v>8.3629813556772864E+17</v>
      </c>
      <c r="H2982" t="s">
        <v>21435</v>
      </c>
      <c r="I2982">
        <v>838</v>
      </c>
      <c r="J2982" s="3" t="s">
        <v>27230</v>
      </c>
      <c r="K2982" t="s">
        <v>29479</v>
      </c>
      <c r="L2982">
        <v>0</v>
      </c>
      <c r="M2982">
        <v>0</v>
      </c>
      <c r="N2982">
        <v>340</v>
      </c>
      <c r="O2982">
        <v>2.46</v>
      </c>
      <c r="P2982">
        <v>1</v>
      </c>
      <c r="Q2982">
        <v>100</v>
      </c>
      <c r="R2982">
        <v>1</v>
      </c>
      <c r="S2982">
        <v>1</v>
      </c>
      <c r="T2982">
        <v>1</v>
      </c>
      <c r="U2982" s="12">
        <f t="shared" si="166"/>
        <v>0</v>
      </c>
    </row>
    <row r="2983" spans="1:21" customFormat="1" ht="60">
      <c r="A2983" s="1">
        <v>4920</v>
      </c>
      <c r="B2983" t="s">
        <v>2999</v>
      </c>
      <c r="C2983" t="s">
        <v>7479</v>
      </c>
      <c r="D2983" t="s">
        <v>9754</v>
      </c>
      <c r="E2983" s="2">
        <v>40072</v>
      </c>
      <c r="F2983" s="7" t="s">
        <v>15043</v>
      </c>
      <c r="G2983" s="6">
        <v>74682827</v>
      </c>
      <c r="H2983" t="s">
        <v>21436</v>
      </c>
      <c r="I2983">
        <v>11393</v>
      </c>
      <c r="J2983" s="3" t="s">
        <v>27231</v>
      </c>
      <c r="K2983" t="s">
        <v>29479</v>
      </c>
      <c r="L2983">
        <v>0</v>
      </c>
      <c r="M2983">
        <v>0</v>
      </c>
      <c r="N2983">
        <v>3061</v>
      </c>
      <c r="O2983">
        <v>3.72</v>
      </c>
      <c r="P2983">
        <v>0</v>
      </c>
      <c r="Q2983">
        <v>50</v>
      </c>
      <c r="R2983">
        <v>1</v>
      </c>
      <c r="S2983">
        <v>1</v>
      </c>
    </row>
    <row r="2984" spans="1:21" customFormat="1" ht="60">
      <c r="A2984" s="1">
        <v>4922</v>
      </c>
      <c r="B2984" t="s">
        <v>3000</v>
      </c>
      <c r="C2984" t="s">
        <v>7478</v>
      </c>
      <c r="D2984" t="s">
        <v>9755</v>
      </c>
      <c r="E2984" s="2">
        <v>40324</v>
      </c>
      <c r="F2984" s="7" t="s">
        <v>14932</v>
      </c>
      <c r="G2984" s="6">
        <v>148264145</v>
      </c>
      <c r="H2984" t="s">
        <v>21313</v>
      </c>
      <c r="I2984">
        <v>5005</v>
      </c>
      <c r="J2984" s="3" t="s">
        <v>27159</v>
      </c>
      <c r="K2984" t="s">
        <v>29478</v>
      </c>
      <c r="L2984">
        <v>0</v>
      </c>
      <c r="M2984">
        <v>0</v>
      </c>
      <c r="N2984">
        <v>2809</v>
      </c>
      <c r="O2984">
        <v>1.78</v>
      </c>
      <c r="P2984">
        <v>0</v>
      </c>
      <c r="Q2984">
        <v>75</v>
      </c>
      <c r="R2984">
        <v>1</v>
      </c>
      <c r="S2984">
        <v>1</v>
      </c>
    </row>
    <row r="2985" spans="1:21" customFormat="1">
      <c r="A2985" s="1">
        <v>4924</v>
      </c>
      <c r="B2985" t="s">
        <v>3001</v>
      </c>
      <c r="C2985" t="s">
        <v>7477</v>
      </c>
      <c r="D2985" t="s">
        <v>9743</v>
      </c>
      <c r="E2985" s="2">
        <v>40859</v>
      </c>
      <c r="F2985" s="7" t="s">
        <v>12523</v>
      </c>
      <c r="G2985" s="6">
        <v>410941434</v>
      </c>
      <c r="H2985" t="s">
        <v>21437</v>
      </c>
      <c r="I2985">
        <v>930</v>
      </c>
      <c r="K2985" t="s">
        <v>29477</v>
      </c>
      <c r="L2985">
        <v>0</v>
      </c>
      <c r="M2985">
        <v>0</v>
      </c>
      <c r="N2985">
        <v>2274</v>
      </c>
      <c r="O2985">
        <v>0.41</v>
      </c>
      <c r="P2985">
        <v>0</v>
      </c>
      <c r="Q2985">
        <v>50</v>
      </c>
      <c r="R2985">
        <v>1</v>
      </c>
      <c r="S2985">
        <v>1</v>
      </c>
    </row>
    <row r="2986" spans="1:21" customFormat="1" ht="75">
      <c r="A2986" s="1">
        <v>4928</v>
      </c>
      <c r="B2986" t="s">
        <v>3002</v>
      </c>
      <c r="C2986" t="s">
        <v>7490</v>
      </c>
      <c r="D2986" t="s">
        <v>9756</v>
      </c>
      <c r="E2986" s="2">
        <v>42913</v>
      </c>
      <c r="F2986" s="7" t="s">
        <v>13290</v>
      </c>
      <c r="G2986" s="6">
        <v>8.7962550901300429E+17</v>
      </c>
      <c r="H2986" t="s">
        <v>19478</v>
      </c>
      <c r="I2986">
        <v>13995</v>
      </c>
      <c r="J2986" s="3" t="s">
        <v>26010</v>
      </c>
      <c r="K2986" t="s">
        <v>29490</v>
      </c>
      <c r="L2986">
        <v>0</v>
      </c>
      <c r="M2986">
        <v>0</v>
      </c>
      <c r="N2986">
        <v>220</v>
      </c>
      <c r="O2986">
        <v>63.61</v>
      </c>
      <c r="P2986">
        <v>0</v>
      </c>
      <c r="Q2986">
        <v>0</v>
      </c>
      <c r="R2986">
        <v>1</v>
      </c>
      <c r="S2986">
        <v>0</v>
      </c>
    </row>
    <row r="2987" spans="1:21" customFormat="1">
      <c r="A2987" s="1">
        <v>4930</v>
      </c>
      <c r="B2987" t="s">
        <v>3003</v>
      </c>
      <c r="C2987" t="s">
        <v>7488</v>
      </c>
      <c r="D2987" t="s">
        <v>9757</v>
      </c>
      <c r="E2987" s="2">
        <v>41878</v>
      </c>
      <c r="F2987" s="7" t="s">
        <v>12523</v>
      </c>
      <c r="G2987" s="6">
        <v>2772956887</v>
      </c>
      <c r="H2987" t="s">
        <v>21438</v>
      </c>
      <c r="I2987">
        <v>4073</v>
      </c>
      <c r="K2987" t="s">
        <v>29488</v>
      </c>
      <c r="L2987">
        <v>0</v>
      </c>
      <c r="M2987">
        <v>0</v>
      </c>
      <c r="N2987">
        <v>1255</v>
      </c>
      <c r="O2987">
        <v>3.25</v>
      </c>
      <c r="P2987">
        <v>0</v>
      </c>
      <c r="Q2987">
        <v>50</v>
      </c>
      <c r="R2987">
        <v>1</v>
      </c>
      <c r="S2987">
        <v>1</v>
      </c>
    </row>
    <row r="2988" spans="1:21" customFormat="1" ht="60">
      <c r="A2988" s="1">
        <v>4931</v>
      </c>
      <c r="B2988" t="s">
        <v>3004</v>
      </c>
      <c r="C2988" t="s">
        <v>7478</v>
      </c>
      <c r="D2988" t="s">
        <v>9743</v>
      </c>
      <c r="E2988" s="2">
        <v>39762</v>
      </c>
      <c r="F2988" s="7" t="s">
        <v>15044</v>
      </c>
      <c r="G2988" s="6">
        <v>17295262</v>
      </c>
      <c r="H2988" t="s">
        <v>21439</v>
      </c>
      <c r="I2988">
        <v>89104</v>
      </c>
      <c r="J2988" s="3" t="s">
        <v>27232</v>
      </c>
      <c r="K2988" t="s">
        <v>29478</v>
      </c>
      <c r="L2988">
        <v>0</v>
      </c>
      <c r="M2988">
        <v>0</v>
      </c>
      <c r="N2988">
        <v>3371</v>
      </c>
      <c r="O2988">
        <v>26.43</v>
      </c>
      <c r="P2988">
        <v>0</v>
      </c>
      <c r="Q2988">
        <v>100</v>
      </c>
      <c r="R2988">
        <v>1</v>
      </c>
      <c r="S2988">
        <v>1</v>
      </c>
    </row>
    <row r="2989" spans="1:21" customFormat="1" ht="75">
      <c r="A2989" s="1">
        <v>4932</v>
      </c>
      <c r="B2989" t="s">
        <v>3005</v>
      </c>
      <c r="C2989" t="s">
        <v>7478</v>
      </c>
      <c r="D2989" t="s">
        <v>9744</v>
      </c>
      <c r="E2989" s="2">
        <v>40215</v>
      </c>
      <c r="F2989" s="7" t="s">
        <v>15045</v>
      </c>
      <c r="G2989" s="6">
        <v>111987256</v>
      </c>
      <c r="H2989" t="s">
        <v>21440</v>
      </c>
      <c r="I2989">
        <v>2840</v>
      </c>
      <c r="K2989" t="s">
        <v>29478</v>
      </c>
      <c r="L2989">
        <v>0</v>
      </c>
      <c r="M2989">
        <v>0</v>
      </c>
      <c r="N2989">
        <v>2918</v>
      </c>
      <c r="O2989">
        <v>0.97</v>
      </c>
      <c r="P2989">
        <v>0</v>
      </c>
      <c r="Q2989">
        <v>50</v>
      </c>
      <c r="R2989">
        <v>1</v>
      </c>
      <c r="S2989">
        <v>1</v>
      </c>
    </row>
    <row r="2990" spans="1:21" customFormat="1">
      <c r="A2990" s="1">
        <v>4933</v>
      </c>
      <c r="B2990" t="s">
        <v>3006</v>
      </c>
      <c r="C2990" t="s">
        <v>7478</v>
      </c>
      <c r="D2990" t="s">
        <v>9574</v>
      </c>
      <c r="E2990" s="2">
        <v>40429</v>
      </c>
      <c r="F2990" s="7" t="s">
        <v>15046</v>
      </c>
      <c r="G2990" s="6">
        <v>188399893</v>
      </c>
      <c r="H2990" t="s">
        <v>21441</v>
      </c>
      <c r="I2990">
        <v>4888</v>
      </c>
      <c r="K2990" t="s">
        <v>29478</v>
      </c>
      <c r="L2990">
        <v>0</v>
      </c>
      <c r="M2990">
        <v>0</v>
      </c>
      <c r="N2990">
        <v>2704</v>
      </c>
      <c r="O2990">
        <v>1.81</v>
      </c>
      <c r="P2990">
        <v>0</v>
      </c>
      <c r="Q2990">
        <v>100</v>
      </c>
      <c r="R2990">
        <v>1</v>
      </c>
      <c r="S2990">
        <v>1</v>
      </c>
    </row>
    <row r="2991" spans="1:21" customFormat="1" ht="75">
      <c r="A2991" s="1">
        <v>4934</v>
      </c>
      <c r="B2991" t="s">
        <v>3007</v>
      </c>
      <c r="C2991" t="s">
        <v>7478</v>
      </c>
      <c r="D2991" t="s">
        <v>9744</v>
      </c>
      <c r="E2991" s="2">
        <v>40568</v>
      </c>
      <c r="F2991" s="7" t="s">
        <v>13783</v>
      </c>
      <c r="G2991" s="6">
        <v>242757261</v>
      </c>
      <c r="H2991" t="s">
        <v>20031</v>
      </c>
      <c r="I2991">
        <v>9291</v>
      </c>
      <c r="J2991" s="3" t="s">
        <v>26378</v>
      </c>
      <c r="K2991" t="s">
        <v>29478</v>
      </c>
      <c r="L2991">
        <v>0</v>
      </c>
      <c r="M2991">
        <v>0</v>
      </c>
      <c r="N2991">
        <v>2565</v>
      </c>
      <c r="O2991">
        <v>3.62</v>
      </c>
      <c r="P2991">
        <v>0</v>
      </c>
      <c r="Q2991">
        <v>0</v>
      </c>
      <c r="R2991">
        <v>1</v>
      </c>
      <c r="S2991">
        <v>0</v>
      </c>
    </row>
    <row r="2992" spans="1:21" customFormat="1" ht="30">
      <c r="A2992" s="1">
        <v>4935</v>
      </c>
      <c r="B2992" t="s">
        <v>3008</v>
      </c>
      <c r="C2992" t="s">
        <v>7478</v>
      </c>
      <c r="D2992" t="s">
        <v>9757</v>
      </c>
      <c r="E2992" s="2">
        <v>42602</v>
      </c>
      <c r="F2992" s="7" t="s">
        <v>15047</v>
      </c>
      <c r="G2992" s="6">
        <v>7.6682717134416282E+17</v>
      </c>
      <c r="H2992" t="s">
        <v>21442</v>
      </c>
      <c r="I2992">
        <v>38963</v>
      </c>
      <c r="J2992" s="3" t="s">
        <v>27233</v>
      </c>
      <c r="K2992" t="s">
        <v>29478</v>
      </c>
      <c r="L2992">
        <v>0</v>
      </c>
      <c r="M2992">
        <v>0</v>
      </c>
      <c r="N2992">
        <v>531</v>
      </c>
      <c r="O2992">
        <v>73.38</v>
      </c>
      <c r="P2992">
        <v>0</v>
      </c>
      <c r="Q2992">
        <v>66.666666666666671</v>
      </c>
      <c r="R2992">
        <v>1</v>
      </c>
      <c r="S2992">
        <v>1</v>
      </c>
    </row>
    <row r="2993" spans="1:21" customFormat="1">
      <c r="A2993" s="1">
        <v>4937</v>
      </c>
      <c r="B2993" t="s">
        <v>3009</v>
      </c>
      <c r="C2993" t="s">
        <v>7479</v>
      </c>
      <c r="D2993" t="s">
        <v>9758</v>
      </c>
      <c r="E2993" s="2">
        <v>40507</v>
      </c>
      <c r="F2993" s="7" t="s">
        <v>12523</v>
      </c>
      <c r="G2993" s="6">
        <v>219682831</v>
      </c>
      <c r="H2993" t="s">
        <v>21443</v>
      </c>
      <c r="I2993">
        <v>3136</v>
      </c>
      <c r="K2993" t="s">
        <v>29479</v>
      </c>
      <c r="L2993">
        <v>0</v>
      </c>
      <c r="M2993">
        <v>0</v>
      </c>
      <c r="N2993">
        <v>2626</v>
      </c>
      <c r="O2993">
        <v>1.19</v>
      </c>
      <c r="P2993">
        <v>0</v>
      </c>
      <c r="Q2993">
        <v>0</v>
      </c>
      <c r="R2993">
        <v>1</v>
      </c>
      <c r="S2993">
        <v>0</v>
      </c>
    </row>
    <row r="2994" spans="1:21" customFormat="1" ht="75">
      <c r="A2994" s="1">
        <v>4951</v>
      </c>
      <c r="B2994" t="s">
        <v>3010</v>
      </c>
      <c r="C2994" t="s">
        <v>7477</v>
      </c>
      <c r="D2994" t="s">
        <v>9759</v>
      </c>
      <c r="E2994" s="2">
        <v>39182</v>
      </c>
      <c r="F2994" s="7" t="s">
        <v>15048</v>
      </c>
      <c r="G2994" s="6">
        <v>4029671</v>
      </c>
      <c r="H2994" t="s">
        <v>21444</v>
      </c>
      <c r="I2994">
        <v>13237</v>
      </c>
      <c r="J2994" s="3" t="s">
        <v>27234</v>
      </c>
      <c r="K2994" t="s">
        <v>29477</v>
      </c>
      <c r="L2994">
        <v>0</v>
      </c>
      <c r="M2994">
        <v>0</v>
      </c>
      <c r="N2994">
        <v>3951</v>
      </c>
      <c r="O2994">
        <v>3.35</v>
      </c>
      <c r="P2994">
        <v>0</v>
      </c>
      <c r="Q2994">
        <v>100</v>
      </c>
      <c r="R2994">
        <v>1</v>
      </c>
      <c r="S2994">
        <v>1</v>
      </c>
    </row>
    <row r="2995" spans="1:21" customFormat="1" ht="75">
      <c r="A2995" s="1">
        <v>4954</v>
      </c>
      <c r="B2995" t="s">
        <v>3011</v>
      </c>
      <c r="C2995" t="s">
        <v>7479</v>
      </c>
      <c r="D2995" t="s">
        <v>9574</v>
      </c>
      <c r="E2995" s="2">
        <v>40523</v>
      </c>
      <c r="F2995" s="7" t="s">
        <v>15049</v>
      </c>
      <c r="G2995" s="6">
        <v>225409515</v>
      </c>
      <c r="H2995" t="s">
        <v>21445</v>
      </c>
      <c r="I2995">
        <v>7195</v>
      </c>
      <c r="K2995" t="s">
        <v>29479</v>
      </c>
      <c r="L2995">
        <v>0</v>
      </c>
      <c r="M2995">
        <v>0</v>
      </c>
      <c r="N2995">
        <v>2610</v>
      </c>
      <c r="O2995">
        <v>2.76</v>
      </c>
      <c r="P2995">
        <v>0</v>
      </c>
      <c r="Q2995">
        <v>100</v>
      </c>
      <c r="R2995">
        <v>1</v>
      </c>
      <c r="S2995">
        <v>1</v>
      </c>
    </row>
    <row r="2996" spans="1:21" customFormat="1" ht="30">
      <c r="A2996" s="1">
        <v>4955</v>
      </c>
      <c r="B2996" t="s">
        <v>3012</v>
      </c>
      <c r="C2996" t="s">
        <v>7478</v>
      </c>
      <c r="D2996" t="s">
        <v>9574</v>
      </c>
      <c r="E2996" s="2">
        <v>40552</v>
      </c>
      <c r="F2996" s="7" t="s">
        <v>15050</v>
      </c>
      <c r="G2996" s="6">
        <v>236050524</v>
      </c>
      <c r="H2996" t="s">
        <v>21446</v>
      </c>
      <c r="I2996">
        <v>14150</v>
      </c>
      <c r="K2996" t="s">
        <v>29478</v>
      </c>
      <c r="L2996">
        <v>0</v>
      </c>
      <c r="M2996">
        <v>0</v>
      </c>
      <c r="N2996">
        <v>2581</v>
      </c>
      <c r="O2996">
        <v>5.48</v>
      </c>
      <c r="P2996">
        <v>0</v>
      </c>
      <c r="Q2996">
        <v>100</v>
      </c>
      <c r="R2996">
        <v>1</v>
      </c>
      <c r="S2996">
        <v>1</v>
      </c>
    </row>
    <row r="2997" spans="1:21" customFormat="1" ht="90">
      <c r="A2997" s="1">
        <v>4958</v>
      </c>
      <c r="B2997" t="s">
        <v>3013</v>
      </c>
      <c r="C2997" t="s">
        <v>7479</v>
      </c>
      <c r="D2997" t="s">
        <v>9760</v>
      </c>
      <c r="E2997" s="2">
        <v>40127</v>
      </c>
      <c r="F2997" s="7" t="s">
        <v>15051</v>
      </c>
      <c r="G2997" s="6">
        <v>88915248</v>
      </c>
      <c r="H2997" t="s">
        <v>21447</v>
      </c>
      <c r="I2997">
        <v>17073</v>
      </c>
      <c r="J2997" s="3" t="s">
        <v>27235</v>
      </c>
      <c r="K2997" t="s">
        <v>29479</v>
      </c>
      <c r="L2997">
        <v>0</v>
      </c>
      <c r="M2997">
        <v>0</v>
      </c>
      <c r="N2997">
        <v>3006</v>
      </c>
      <c r="O2997">
        <v>5.68</v>
      </c>
      <c r="P2997">
        <v>0</v>
      </c>
      <c r="Q2997">
        <v>100</v>
      </c>
      <c r="R2997">
        <v>1</v>
      </c>
      <c r="S2997">
        <v>1</v>
      </c>
    </row>
    <row r="2998" spans="1:21" customFormat="1" ht="60">
      <c r="A2998" s="1">
        <v>4959</v>
      </c>
      <c r="B2998" t="s">
        <v>3014</v>
      </c>
      <c r="C2998" t="s">
        <v>7477</v>
      </c>
      <c r="D2998" t="s">
        <v>9761</v>
      </c>
      <c r="E2998" s="2">
        <v>42471</v>
      </c>
      <c r="F2998" s="7" t="s">
        <v>15052</v>
      </c>
      <c r="G2998" s="6">
        <v>7.1945852693081293E+17</v>
      </c>
      <c r="H2998" t="s">
        <v>21448</v>
      </c>
      <c r="I2998">
        <v>266</v>
      </c>
      <c r="J2998" s="3" t="s">
        <v>27236</v>
      </c>
      <c r="K2998" t="s">
        <v>29477</v>
      </c>
      <c r="L2998">
        <v>0</v>
      </c>
      <c r="M2998">
        <v>0</v>
      </c>
      <c r="N2998">
        <v>662</v>
      </c>
      <c r="O2998">
        <v>0.4</v>
      </c>
      <c r="P2998">
        <v>0</v>
      </c>
      <c r="Q2998">
        <v>0</v>
      </c>
      <c r="R2998">
        <v>1</v>
      </c>
      <c r="S2998">
        <v>0</v>
      </c>
    </row>
    <row r="2999" spans="1:21" customFormat="1" ht="75">
      <c r="A2999" s="1">
        <v>4964</v>
      </c>
      <c r="B2999" t="s">
        <v>3015</v>
      </c>
      <c r="C2999" t="s">
        <v>7499</v>
      </c>
      <c r="D2999" t="s">
        <v>9762</v>
      </c>
      <c r="E2999" s="2">
        <v>40260</v>
      </c>
      <c r="F2999" s="7" t="s">
        <v>15053</v>
      </c>
      <c r="G2999" s="6">
        <v>125640115</v>
      </c>
      <c r="H2999" t="s">
        <v>21449</v>
      </c>
      <c r="I2999">
        <v>8578</v>
      </c>
      <c r="J2999" s="3" t="s">
        <v>27237</v>
      </c>
      <c r="K2999" t="s">
        <v>29499</v>
      </c>
      <c r="L2999">
        <v>0</v>
      </c>
      <c r="M2999">
        <v>0</v>
      </c>
      <c r="N2999">
        <v>2873</v>
      </c>
      <c r="O2999">
        <v>2.99</v>
      </c>
      <c r="P2999">
        <v>0</v>
      </c>
      <c r="Q2999">
        <v>66.666666666666671</v>
      </c>
      <c r="R2999">
        <v>1</v>
      </c>
      <c r="S2999">
        <v>1</v>
      </c>
    </row>
    <row r="3000" spans="1:21" ht="90">
      <c r="A3000" s="1">
        <v>4965</v>
      </c>
      <c r="B3000" t="s">
        <v>3016</v>
      </c>
      <c r="C3000" t="s">
        <v>7489</v>
      </c>
      <c r="D3000" t="s">
        <v>9763</v>
      </c>
      <c r="E3000" s="2">
        <v>41230</v>
      </c>
      <c r="F3000" s="11" t="s">
        <v>15054</v>
      </c>
      <c r="G3000" s="6">
        <v>954165926</v>
      </c>
      <c r="H3000" s="12" t="s">
        <v>21450</v>
      </c>
      <c r="I3000">
        <v>66875</v>
      </c>
      <c r="K3000" s="12" t="s">
        <v>29489</v>
      </c>
      <c r="L3000" s="12">
        <v>1</v>
      </c>
      <c r="M3000" s="12">
        <v>1</v>
      </c>
      <c r="N3000" s="12">
        <v>1903</v>
      </c>
      <c r="O3000" s="12">
        <v>35.14</v>
      </c>
      <c r="P3000" s="12">
        <v>0</v>
      </c>
      <c r="Q3000" s="12">
        <v>0</v>
      </c>
      <c r="R3000" s="12">
        <v>1</v>
      </c>
      <c r="S3000" s="12">
        <v>0</v>
      </c>
      <c r="T3000" s="12">
        <v>0</v>
      </c>
      <c r="U3000" s="12">
        <f>+S3000-T3000</f>
        <v>0</v>
      </c>
    </row>
    <row r="3001" spans="1:21" customFormat="1">
      <c r="A3001" s="1">
        <v>4968</v>
      </c>
      <c r="B3001" t="s">
        <v>3017</v>
      </c>
      <c r="C3001" t="s">
        <v>7477</v>
      </c>
      <c r="D3001" t="s">
        <v>9759</v>
      </c>
      <c r="E3001" s="2">
        <v>42378</v>
      </c>
      <c r="F3001" s="7" t="s">
        <v>12523</v>
      </c>
      <c r="G3001" s="6">
        <v>4757621675</v>
      </c>
      <c r="H3001" t="s">
        <v>21451</v>
      </c>
      <c r="I3001">
        <v>2084</v>
      </c>
      <c r="K3001" t="s">
        <v>29477</v>
      </c>
      <c r="L3001">
        <v>0</v>
      </c>
      <c r="M3001">
        <v>0</v>
      </c>
      <c r="N3001">
        <v>755</v>
      </c>
      <c r="O3001">
        <v>2.76</v>
      </c>
      <c r="P3001">
        <v>0</v>
      </c>
      <c r="Q3001">
        <v>50</v>
      </c>
      <c r="R3001">
        <v>1</v>
      </c>
      <c r="S3001">
        <v>1</v>
      </c>
    </row>
    <row r="3002" spans="1:21" customFormat="1" ht="75">
      <c r="A3002" s="1">
        <v>4972</v>
      </c>
      <c r="B3002" t="s">
        <v>3018</v>
      </c>
      <c r="C3002" t="s">
        <v>7511</v>
      </c>
      <c r="D3002" t="s">
        <v>9764</v>
      </c>
      <c r="E3002" s="2">
        <v>42117</v>
      </c>
      <c r="F3002" s="7" t="s">
        <v>15055</v>
      </c>
      <c r="G3002" s="6">
        <v>3197589507</v>
      </c>
      <c r="H3002" t="s">
        <v>21452</v>
      </c>
      <c r="I3002">
        <v>857</v>
      </c>
      <c r="J3002" s="3" t="s">
        <v>27238</v>
      </c>
      <c r="K3002" t="s">
        <v>29510</v>
      </c>
      <c r="L3002">
        <v>0</v>
      </c>
      <c r="M3002">
        <v>0</v>
      </c>
      <c r="N3002">
        <v>1016</v>
      </c>
      <c r="O3002">
        <v>0.84</v>
      </c>
      <c r="P3002">
        <v>0</v>
      </c>
      <c r="Q3002">
        <v>100</v>
      </c>
      <c r="R3002">
        <v>1</v>
      </c>
      <c r="S3002">
        <v>1</v>
      </c>
    </row>
    <row r="3003" spans="1:21" customFormat="1" ht="45">
      <c r="A3003" s="1">
        <v>4974</v>
      </c>
      <c r="B3003" t="s">
        <v>3019</v>
      </c>
      <c r="C3003" t="s">
        <v>7499</v>
      </c>
      <c r="D3003" t="s">
        <v>9765</v>
      </c>
      <c r="E3003" s="2">
        <v>41971</v>
      </c>
      <c r="F3003" s="7" t="s">
        <v>15056</v>
      </c>
      <c r="G3003" s="6">
        <v>2895775906</v>
      </c>
      <c r="H3003" t="s">
        <v>21453</v>
      </c>
      <c r="I3003">
        <v>12513</v>
      </c>
      <c r="J3003" s="3" t="s">
        <v>27239</v>
      </c>
      <c r="K3003" t="s">
        <v>29499</v>
      </c>
      <c r="L3003">
        <v>0</v>
      </c>
      <c r="M3003">
        <v>0</v>
      </c>
      <c r="N3003">
        <v>1162</v>
      </c>
      <c r="O3003">
        <v>10.77</v>
      </c>
      <c r="P3003">
        <v>0</v>
      </c>
      <c r="Q3003">
        <v>0</v>
      </c>
      <c r="R3003">
        <v>1</v>
      </c>
      <c r="S3003">
        <v>0</v>
      </c>
    </row>
    <row r="3004" spans="1:21" customFormat="1" ht="30">
      <c r="A3004" s="1">
        <v>4975</v>
      </c>
      <c r="B3004" t="s">
        <v>3020</v>
      </c>
      <c r="C3004" t="s">
        <v>7542</v>
      </c>
      <c r="D3004" t="s">
        <v>9766</v>
      </c>
      <c r="E3004" s="2">
        <v>42753</v>
      </c>
      <c r="F3004" s="7" t="s">
        <v>15057</v>
      </c>
      <c r="G3004" s="6">
        <v>8.2170164820885094E+17</v>
      </c>
      <c r="H3004" t="s">
        <v>21454</v>
      </c>
      <c r="I3004">
        <v>62</v>
      </c>
      <c r="J3004" s="3" t="s">
        <v>27240</v>
      </c>
      <c r="K3004" t="s">
        <v>29540</v>
      </c>
      <c r="L3004">
        <v>0</v>
      </c>
      <c r="M3004">
        <v>0</v>
      </c>
      <c r="N3004">
        <v>380</v>
      </c>
      <c r="O3004">
        <v>0.16</v>
      </c>
      <c r="P3004">
        <v>0</v>
      </c>
      <c r="Q3004">
        <v>0</v>
      </c>
      <c r="R3004">
        <v>1</v>
      </c>
      <c r="S3004">
        <v>0</v>
      </c>
    </row>
    <row r="3005" spans="1:21" customFormat="1" ht="75">
      <c r="A3005" s="1">
        <v>4978</v>
      </c>
      <c r="B3005" t="s">
        <v>3021</v>
      </c>
      <c r="C3005" t="s">
        <v>7477</v>
      </c>
      <c r="D3005" t="s">
        <v>9759</v>
      </c>
      <c r="E3005" s="2">
        <v>40508</v>
      </c>
      <c r="F3005" s="7" t="s">
        <v>15058</v>
      </c>
      <c r="G3005" s="6">
        <v>219985408</v>
      </c>
      <c r="H3005" t="s">
        <v>21455</v>
      </c>
      <c r="I3005">
        <v>1073</v>
      </c>
      <c r="K3005" t="s">
        <v>29477</v>
      </c>
      <c r="L3005">
        <v>0</v>
      </c>
      <c r="M3005">
        <v>0</v>
      </c>
      <c r="N3005">
        <v>2625</v>
      </c>
      <c r="O3005">
        <v>0.41</v>
      </c>
      <c r="P3005">
        <v>0</v>
      </c>
      <c r="Q3005">
        <v>100</v>
      </c>
      <c r="R3005">
        <v>1</v>
      </c>
      <c r="S3005">
        <v>1</v>
      </c>
    </row>
    <row r="3006" spans="1:21" customFormat="1" ht="60">
      <c r="A3006" s="1">
        <v>4979</v>
      </c>
      <c r="B3006" t="s">
        <v>3022</v>
      </c>
      <c r="C3006" t="s">
        <v>7488</v>
      </c>
      <c r="D3006" t="s">
        <v>9759</v>
      </c>
      <c r="E3006" s="2">
        <v>39162</v>
      </c>
      <c r="F3006" s="7" t="s">
        <v>15059</v>
      </c>
      <c r="G3006" s="6">
        <v>1719601</v>
      </c>
      <c r="H3006" t="s">
        <v>21456</v>
      </c>
      <c r="I3006">
        <v>39589</v>
      </c>
      <c r="J3006" s="3" t="s">
        <v>27241</v>
      </c>
      <c r="K3006" t="s">
        <v>29488</v>
      </c>
      <c r="L3006">
        <v>0</v>
      </c>
      <c r="M3006">
        <v>0</v>
      </c>
      <c r="N3006">
        <v>3971</v>
      </c>
      <c r="O3006">
        <v>9.9700000000000006</v>
      </c>
      <c r="P3006">
        <v>0</v>
      </c>
      <c r="Q3006">
        <v>100</v>
      </c>
      <c r="R3006">
        <v>1</v>
      </c>
      <c r="S3006">
        <v>1</v>
      </c>
    </row>
    <row r="3007" spans="1:21" customFormat="1">
      <c r="A3007" s="1">
        <v>4980</v>
      </c>
      <c r="B3007" t="s">
        <v>3023</v>
      </c>
      <c r="C3007" t="s">
        <v>7478</v>
      </c>
      <c r="D3007" t="s">
        <v>9767</v>
      </c>
      <c r="E3007" s="2">
        <v>40607</v>
      </c>
      <c r="F3007" s="7" t="s">
        <v>12523</v>
      </c>
      <c r="G3007" s="6">
        <v>261408149</v>
      </c>
      <c r="H3007" t="s">
        <v>21457</v>
      </c>
      <c r="I3007">
        <v>1211</v>
      </c>
      <c r="K3007" t="s">
        <v>29478</v>
      </c>
      <c r="L3007">
        <v>0</v>
      </c>
      <c r="M3007">
        <v>0</v>
      </c>
      <c r="N3007">
        <v>2526</v>
      </c>
      <c r="O3007">
        <v>0.48</v>
      </c>
      <c r="P3007">
        <v>0</v>
      </c>
      <c r="Q3007">
        <v>100</v>
      </c>
      <c r="R3007">
        <v>1</v>
      </c>
      <c r="S3007">
        <v>1</v>
      </c>
    </row>
    <row r="3008" spans="1:21" customFormat="1" ht="75">
      <c r="A3008" s="1">
        <v>4981</v>
      </c>
      <c r="B3008" t="s">
        <v>3024</v>
      </c>
      <c r="C3008" t="s">
        <v>7490</v>
      </c>
      <c r="D3008" t="s">
        <v>9767</v>
      </c>
      <c r="E3008" s="2">
        <v>42348</v>
      </c>
      <c r="F3008" s="7" t="s">
        <v>15060</v>
      </c>
      <c r="G3008" s="6">
        <v>4442138914</v>
      </c>
      <c r="H3008" t="s">
        <v>21458</v>
      </c>
      <c r="I3008">
        <v>1795</v>
      </c>
      <c r="J3008" s="3" t="s">
        <v>27242</v>
      </c>
      <c r="K3008" t="s">
        <v>29490</v>
      </c>
      <c r="L3008">
        <v>0</v>
      </c>
      <c r="M3008">
        <v>0</v>
      </c>
      <c r="N3008">
        <v>785</v>
      </c>
      <c r="O3008">
        <v>2.29</v>
      </c>
      <c r="P3008">
        <v>0</v>
      </c>
      <c r="Q3008">
        <v>50</v>
      </c>
      <c r="R3008">
        <v>1</v>
      </c>
      <c r="S3008">
        <v>1</v>
      </c>
    </row>
    <row r="3009" spans="1:21" customFormat="1" ht="60">
      <c r="A3009" s="1">
        <v>4982</v>
      </c>
      <c r="B3009" t="s">
        <v>3025</v>
      </c>
      <c r="C3009" t="s">
        <v>7478</v>
      </c>
      <c r="D3009" t="s">
        <v>9768</v>
      </c>
      <c r="E3009" s="2">
        <v>40584</v>
      </c>
      <c r="F3009" s="7" t="s">
        <v>15061</v>
      </c>
      <c r="G3009" s="6">
        <v>250038118</v>
      </c>
      <c r="H3009" t="s">
        <v>21459</v>
      </c>
      <c r="I3009">
        <v>8271</v>
      </c>
      <c r="K3009" t="s">
        <v>29478</v>
      </c>
      <c r="L3009">
        <v>0</v>
      </c>
      <c r="M3009">
        <v>0</v>
      </c>
      <c r="N3009">
        <v>2549</v>
      </c>
      <c r="O3009">
        <v>3.24</v>
      </c>
      <c r="P3009">
        <v>0</v>
      </c>
      <c r="Q3009">
        <v>100</v>
      </c>
      <c r="R3009">
        <v>1</v>
      </c>
      <c r="S3009">
        <v>1</v>
      </c>
    </row>
    <row r="3010" spans="1:21" customFormat="1" ht="60">
      <c r="A3010" s="1">
        <v>4984</v>
      </c>
      <c r="B3010" t="s">
        <v>3026</v>
      </c>
      <c r="C3010" t="s">
        <v>7485</v>
      </c>
      <c r="D3010" t="s">
        <v>9769</v>
      </c>
      <c r="E3010" s="2">
        <v>41934</v>
      </c>
      <c r="F3010" s="7" t="s">
        <v>15062</v>
      </c>
      <c r="G3010" s="6">
        <v>2841148204</v>
      </c>
      <c r="H3010" t="s">
        <v>21460</v>
      </c>
      <c r="I3010">
        <v>2662</v>
      </c>
      <c r="J3010" s="3" t="s">
        <v>26503</v>
      </c>
      <c r="K3010" t="s">
        <v>29485</v>
      </c>
      <c r="L3010">
        <v>0</v>
      </c>
      <c r="M3010">
        <v>0</v>
      </c>
      <c r="N3010">
        <v>1199</v>
      </c>
      <c r="O3010">
        <v>2.2200000000000002</v>
      </c>
      <c r="P3010">
        <v>0</v>
      </c>
      <c r="Q3010">
        <v>100</v>
      </c>
      <c r="R3010">
        <v>1</v>
      </c>
      <c r="S3010">
        <v>1</v>
      </c>
    </row>
    <row r="3011" spans="1:21" customFormat="1" ht="45">
      <c r="A3011" s="1">
        <v>4986</v>
      </c>
      <c r="B3011" t="s">
        <v>3027</v>
      </c>
      <c r="C3011" t="s">
        <v>7479</v>
      </c>
      <c r="D3011" t="s">
        <v>9770</v>
      </c>
      <c r="E3011" s="2">
        <v>41243</v>
      </c>
      <c r="F3011" s="7" t="s">
        <v>15063</v>
      </c>
      <c r="G3011" s="6">
        <v>980133139</v>
      </c>
      <c r="H3011" t="s">
        <v>21461</v>
      </c>
      <c r="I3011">
        <v>539</v>
      </c>
      <c r="J3011" s="3" t="s">
        <v>27243</v>
      </c>
      <c r="K3011" t="s">
        <v>29479</v>
      </c>
      <c r="L3011">
        <v>0</v>
      </c>
      <c r="M3011">
        <v>0</v>
      </c>
      <c r="N3011">
        <v>1890</v>
      </c>
      <c r="O3011">
        <v>0.28999999999999998</v>
      </c>
      <c r="P3011">
        <v>0</v>
      </c>
      <c r="Q3011">
        <v>100</v>
      </c>
      <c r="R3011">
        <v>1</v>
      </c>
      <c r="S3011">
        <v>1</v>
      </c>
    </row>
    <row r="3012" spans="1:21" customFormat="1" ht="45">
      <c r="A3012" s="1">
        <v>4990</v>
      </c>
      <c r="B3012" t="s">
        <v>3028</v>
      </c>
      <c r="C3012" t="s">
        <v>7479</v>
      </c>
      <c r="D3012" t="s">
        <v>9760</v>
      </c>
      <c r="E3012" s="2">
        <v>40230</v>
      </c>
      <c r="F3012" s="7" t="s">
        <v>15064</v>
      </c>
      <c r="G3012" s="6">
        <v>116175908</v>
      </c>
      <c r="H3012" t="s">
        <v>21462</v>
      </c>
      <c r="I3012">
        <v>15802</v>
      </c>
      <c r="J3012" s="3" t="s">
        <v>27244</v>
      </c>
      <c r="K3012" t="s">
        <v>29479</v>
      </c>
      <c r="L3012">
        <v>0</v>
      </c>
      <c r="M3012">
        <v>0</v>
      </c>
      <c r="N3012">
        <v>2903</v>
      </c>
      <c r="O3012">
        <v>5.44</v>
      </c>
      <c r="P3012">
        <v>0</v>
      </c>
      <c r="Q3012">
        <v>100</v>
      </c>
      <c r="R3012">
        <v>1</v>
      </c>
      <c r="S3012">
        <v>1</v>
      </c>
    </row>
    <row r="3013" spans="1:21" customFormat="1" ht="75">
      <c r="A3013" s="1">
        <v>4992</v>
      </c>
      <c r="B3013" t="s">
        <v>3029</v>
      </c>
      <c r="C3013" t="s">
        <v>7477</v>
      </c>
      <c r="D3013" t="s">
        <v>9771</v>
      </c>
      <c r="E3013" s="2">
        <v>40888</v>
      </c>
      <c r="F3013" s="7" t="s">
        <v>15065</v>
      </c>
      <c r="G3013" s="6">
        <v>434243724</v>
      </c>
      <c r="H3013" t="s">
        <v>21463</v>
      </c>
      <c r="I3013">
        <v>13778</v>
      </c>
      <c r="K3013" t="s">
        <v>29477</v>
      </c>
      <c r="L3013">
        <v>0</v>
      </c>
      <c r="M3013">
        <v>0</v>
      </c>
      <c r="N3013">
        <v>2245</v>
      </c>
      <c r="O3013">
        <v>6.14</v>
      </c>
      <c r="P3013">
        <v>0</v>
      </c>
      <c r="Q3013">
        <v>100</v>
      </c>
      <c r="R3013">
        <v>1</v>
      </c>
      <c r="S3013">
        <v>1</v>
      </c>
    </row>
    <row r="3014" spans="1:21" customFormat="1" ht="60">
      <c r="A3014" s="1">
        <v>4996</v>
      </c>
      <c r="B3014" t="s">
        <v>3030</v>
      </c>
      <c r="C3014" t="s">
        <v>7477</v>
      </c>
      <c r="D3014" t="s">
        <v>9772</v>
      </c>
      <c r="E3014" s="2">
        <v>41315</v>
      </c>
      <c r="F3014" s="7" t="s">
        <v>15066</v>
      </c>
      <c r="G3014" s="6">
        <v>1166982306</v>
      </c>
      <c r="H3014" t="s">
        <v>21464</v>
      </c>
      <c r="I3014">
        <v>17692</v>
      </c>
      <c r="J3014" s="3" t="s">
        <v>27245</v>
      </c>
      <c r="K3014" t="s">
        <v>29477</v>
      </c>
      <c r="L3014">
        <v>0</v>
      </c>
      <c r="M3014">
        <v>0</v>
      </c>
      <c r="N3014">
        <v>1818</v>
      </c>
      <c r="O3014">
        <v>9.73</v>
      </c>
      <c r="P3014">
        <v>0</v>
      </c>
      <c r="Q3014">
        <v>0</v>
      </c>
      <c r="R3014">
        <v>1</v>
      </c>
      <c r="S3014">
        <v>0</v>
      </c>
    </row>
    <row r="3015" spans="1:21" ht="60">
      <c r="A3015" s="1">
        <v>4997</v>
      </c>
      <c r="B3015" t="s">
        <v>3031</v>
      </c>
      <c r="C3015" t="s">
        <v>7635</v>
      </c>
      <c r="D3015" t="s">
        <v>9773</v>
      </c>
      <c r="E3015" s="2">
        <v>42944</v>
      </c>
      <c r="F3015" s="11" t="s">
        <v>15067</v>
      </c>
      <c r="G3015" s="6">
        <v>8.9081621865902899E+17</v>
      </c>
      <c r="H3015" s="12" t="s">
        <v>21465</v>
      </c>
      <c r="I3015">
        <v>419</v>
      </c>
      <c r="J3015" s="13" t="s">
        <v>27246</v>
      </c>
      <c r="K3015" s="12" t="s">
        <v>29631</v>
      </c>
      <c r="L3015" s="12">
        <v>0</v>
      </c>
      <c r="M3015" s="12">
        <v>1</v>
      </c>
      <c r="N3015" s="12">
        <v>189</v>
      </c>
      <c r="O3015" s="12">
        <v>2.2200000000000002</v>
      </c>
      <c r="P3015" s="12">
        <v>0</v>
      </c>
      <c r="Q3015" s="12">
        <v>0</v>
      </c>
      <c r="R3015" s="12">
        <v>1</v>
      </c>
      <c r="S3015" s="12">
        <v>0</v>
      </c>
      <c r="T3015" s="12">
        <v>0</v>
      </c>
      <c r="U3015" s="12">
        <f>+S3015-T3015</f>
        <v>0</v>
      </c>
    </row>
    <row r="3016" spans="1:21" customFormat="1" ht="75">
      <c r="A3016" s="1">
        <v>5001</v>
      </c>
      <c r="B3016" t="s">
        <v>3032</v>
      </c>
      <c r="C3016" t="s">
        <v>7478</v>
      </c>
      <c r="D3016" t="s">
        <v>9774</v>
      </c>
      <c r="E3016" s="2">
        <v>42222</v>
      </c>
      <c r="F3016" s="7" t="s">
        <v>15068</v>
      </c>
      <c r="G3016" s="6">
        <v>3405410860</v>
      </c>
      <c r="H3016" t="s">
        <v>21466</v>
      </c>
      <c r="I3016">
        <v>1899</v>
      </c>
      <c r="J3016" s="3" t="s">
        <v>27247</v>
      </c>
      <c r="K3016" t="s">
        <v>29478</v>
      </c>
      <c r="L3016">
        <v>0</v>
      </c>
      <c r="M3016">
        <v>0</v>
      </c>
      <c r="N3016">
        <v>911</v>
      </c>
      <c r="O3016">
        <v>2.08</v>
      </c>
      <c r="P3016">
        <v>0</v>
      </c>
      <c r="Q3016">
        <v>50</v>
      </c>
      <c r="R3016">
        <v>1</v>
      </c>
      <c r="S3016">
        <v>1</v>
      </c>
    </row>
    <row r="3017" spans="1:21" customFormat="1">
      <c r="A3017" s="1">
        <v>5002</v>
      </c>
      <c r="B3017" t="s">
        <v>3033</v>
      </c>
      <c r="C3017" t="s">
        <v>7636</v>
      </c>
      <c r="D3017" t="s">
        <v>9773</v>
      </c>
      <c r="E3017" s="2">
        <v>41461</v>
      </c>
      <c r="F3017" s="7" t="s">
        <v>15069</v>
      </c>
      <c r="G3017" s="6">
        <v>1572687990</v>
      </c>
      <c r="H3017" t="s">
        <v>21467</v>
      </c>
      <c r="I3017">
        <v>106698</v>
      </c>
      <c r="K3017" t="s">
        <v>29632</v>
      </c>
      <c r="L3017">
        <v>0</v>
      </c>
      <c r="M3017">
        <v>0</v>
      </c>
      <c r="N3017">
        <v>1672</v>
      </c>
      <c r="O3017">
        <v>63.81</v>
      </c>
      <c r="P3017">
        <v>0</v>
      </c>
      <c r="Q3017">
        <v>0</v>
      </c>
      <c r="R3017">
        <v>1</v>
      </c>
      <c r="S3017">
        <v>0</v>
      </c>
    </row>
    <row r="3018" spans="1:21" customFormat="1" ht="75">
      <c r="A3018" s="1">
        <v>5003</v>
      </c>
      <c r="B3018" t="s">
        <v>3034</v>
      </c>
      <c r="C3018" t="s">
        <v>7637</v>
      </c>
      <c r="D3018" t="s">
        <v>9773</v>
      </c>
      <c r="E3018" s="2">
        <v>42948</v>
      </c>
      <c r="F3018" s="7" t="s">
        <v>15070</v>
      </c>
      <c r="G3018" s="6">
        <v>8.9225212538804634E+17</v>
      </c>
      <c r="H3018" t="s">
        <v>21468</v>
      </c>
      <c r="I3018">
        <v>10537</v>
      </c>
      <c r="J3018" s="3" t="s">
        <v>27248</v>
      </c>
      <c r="K3018" t="s">
        <v>29633</v>
      </c>
      <c r="L3018">
        <v>0</v>
      </c>
      <c r="M3018">
        <v>0</v>
      </c>
      <c r="N3018">
        <v>185</v>
      </c>
      <c r="O3018">
        <v>56.96</v>
      </c>
      <c r="P3018">
        <v>0</v>
      </c>
      <c r="Q3018">
        <v>66.666666666666671</v>
      </c>
      <c r="R3018">
        <v>1</v>
      </c>
      <c r="S3018">
        <v>1</v>
      </c>
    </row>
    <row r="3019" spans="1:21" customFormat="1" ht="75">
      <c r="A3019" s="1">
        <v>5004</v>
      </c>
      <c r="B3019" t="s">
        <v>3035</v>
      </c>
      <c r="C3019" t="s">
        <v>7479</v>
      </c>
      <c r="D3019" t="s">
        <v>9775</v>
      </c>
      <c r="E3019" s="2">
        <v>40466</v>
      </c>
      <c r="F3019" s="7" t="s">
        <v>15071</v>
      </c>
      <c r="G3019" s="6">
        <v>203003270</v>
      </c>
      <c r="H3019" t="s">
        <v>21469</v>
      </c>
      <c r="I3019">
        <v>17859</v>
      </c>
      <c r="J3019" s="3" t="s">
        <v>27249</v>
      </c>
      <c r="K3019" t="s">
        <v>29479</v>
      </c>
      <c r="L3019">
        <v>0</v>
      </c>
      <c r="M3019">
        <v>0</v>
      </c>
      <c r="N3019">
        <v>2667</v>
      </c>
      <c r="O3019">
        <v>6.7</v>
      </c>
      <c r="P3019">
        <v>0</v>
      </c>
      <c r="Q3019">
        <v>0</v>
      </c>
      <c r="R3019">
        <v>1</v>
      </c>
      <c r="S3019">
        <v>0</v>
      </c>
    </row>
    <row r="3020" spans="1:21" customFormat="1" ht="75">
      <c r="A3020" s="1">
        <v>5005</v>
      </c>
      <c r="B3020" t="s">
        <v>3036</v>
      </c>
      <c r="C3020" t="s">
        <v>7479</v>
      </c>
      <c r="D3020" t="s">
        <v>9776</v>
      </c>
      <c r="E3020" s="2">
        <v>40439</v>
      </c>
      <c r="F3020" s="7" t="s">
        <v>15072</v>
      </c>
      <c r="G3020" s="6">
        <v>192050674</v>
      </c>
      <c r="H3020" t="s">
        <v>21470</v>
      </c>
      <c r="I3020">
        <v>83</v>
      </c>
      <c r="K3020" t="s">
        <v>29479</v>
      </c>
      <c r="L3020">
        <v>0</v>
      </c>
      <c r="M3020">
        <v>0</v>
      </c>
      <c r="N3020">
        <v>2694</v>
      </c>
      <c r="O3020">
        <v>0.03</v>
      </c>
      <c r="P3020">
        <v>0</v>
      </c>
      <c r="Q3020">
        <v>50</v>
      </c>
      <c r="R3020">
        <v>1</v>
      </c>
      <c r="S3020">
        <v>1</v>
      </c>
    </row>
    <row r="3021" spans="1:21" customFormat="1">
      <c r="A3021" s="1">
        <v>5006</v>
      </c>
      <c r="B3021" t="s">
        <v>3037</v>
      </c>
      <c r="C3021" t="s">
        <v>7509</v>
      </c>
      <c r="D3021" t="s">
        <v>9757</v>
      </c>
      <c r="E3021" s="2">
        <v>42929</v>
      </c>
      <c r="F3021" s="7" t="s">
        <v>15073</v>
      </c>
      <c r="G3021" s="6">
        <v>8.8529855981745766E+17</v>
      </c>
      <c r="H3021" t="s">
        <v>21471</v>
      </c>
      <c r="I3021">
        <v>15633</v>
      </c>
      <c r="J3021" s="3" t="s">
        <v>27250</v>
      </c>
      <c r="K3021" t="s">
        <v>29508</v>
      </c>
      <c r="L3021">
        <v>0</v>
      </c>
      <c r="M3021">
        <v>0</v>
      </c>
      <c r="N3021">
        <v>204</v>
      </c>
      <c r="O3021">
        <v>76.63</v>
      </c>
      <c r="P3021">
        <v>0</v>
      </c>
      <c r="Q3021">
        <v>50</v>
      </c>
      <c r="R3021">
        <v>1</v>
      </c>
      <c r="S3021">
        <v>1</v>
      </c>
    </row>
    <row r="3022" spans="1:21" customFormat="1" ht="75">
      <c r="A3022" s="1">
        <v>5008</v>
      </c>
      <c r="B3022" t="s">
        <v>3038</v>
      </c>
      <c r="C3022" t="s">
        <v>7478</v>
      </c>
      <c r="D3022" t="s">
        <v>9775</v>
      </c>
      <c r="E3022" s="2">
        <v>42460</v>
      </c>
      <c r="F3022" s="7" t="s">
        <v>15074</v>
      </c>
      <c r="G3022" s="6">
        <v>7.1546304189528474E+17</v>
      </c>
      <c r="H3022" t="s">
        <v>21472</v>
      </c>
      <c r="I3022">
        <v>1123</v>
      </c>
      <c r="K3022" t="s">
        <v>29478</v>
      </c>
      <c r="L3022">
        <v>0</v>
      </c>
      <c r="M3022">
        <v>0</v>
      </c>
      <c r="N3022">
        <v>673</v>
      </c>
      <c r="O3022">
        <v>1.67</v>
      </c>
      <c r="P3022">
        <v>0</v>
      </c>
      <c r="Q3022">
        <v>0</v>
      </c>
      <c r="R3022">
        <v>1</v>
      </c>
      <c r="S3022">
        <v>0</v>
      </c>
    </row>
    <row r="3023" spans="1:21" customFormat="1" ht="75">
      <c r="A3023" s="1">
        <v>5011</v>
      </c>
      <c r="B3023" t="s">
        <v>3039</v>
      </c>
      <c r="C3023" t="s">
        <v>7479</v>
      </c>
      <c r="D3023" t="s">
        <v>9777</v>
      </c>
      <c r="E3023" s="2">
        <v>42402</v>
      </c>
      <c r="F3023" s="7" t="s">
        <v>15075</v>
      </c>
      <c r="G3023" s="6">
        <v>4871535105</v>
      </c>
      <c r="H3023" t="s">
        <v>21473</v>
      </c>
      <c r="I3023">
        <v>1322</v>
      </c>
      <c r="J3023" s="3" t="s">
        <v>27251</v>
      </c>
      <c r="K3023" t="s">
        <v>29479</v>
      </c>
      <c r="L3023">
        <v>0</v>
      </c>
      <c r="M3023">
        <v>0</v>
      </c>
      <c r="N3023">
        <v>731</v>
      </c>
      <c r="O3023">
        <v>1.81</v>
      </c>
      <c r="P3023">
        <v>0</v>
      </c>
      <c r="Q3023">
        <v>0</v>
      </c>
      <c r="R3023">
        <v>1</v>
      </c>
      <c r="S3023">
        <v>0</v>
      </c>
    </row>
    <row r="3024" spans="1:21" customFormat="1" ht="75">
      <c r="A3024" s="1">
        <v>5014</v>
      </c>
      <c r="B3024" t="s">
        <v>3040</v>
      </c>
      <c r="C3024" t="s">
        <v>7477</v>
      </c>
      <c r="D3024" t="s">
        <v>9778</v>
      </c>
      <c r="E3024" s="2">
        <v>40422</v>
      </c>
      <c r="F3024" s="7" t="s">
        <v>15076</v>
      </c>
      <c r="G3024" s="6">
        <v>185567001</v>
      </c>
      <c r="H3024" t="s">
        <v>21474</v>
      </c>
      <c r="I3024">
        <v>360</v>
      </c>
      <c r="K3024" t="s">
        <v>29477</v>
      </c>
      <c r="L3024">
        <v>0</v>
      </c>
      <c r="M3024">
        <v>0</v>
      </c>
      <c r="N3024">
        <v>2711</v>
      </c>
      <c r="O3024">
        <v>0.13</v>
      </c>
      <c r="P3024">
        <v>0</v>
      </c>
      <c r="Q3024">
        <v>100</v>
      </c>
      <c r="R3024">
        <v>1</v>
      </c>
      <c r="S3024">
        <v>1</v>
      </c>
    </row>
    <row r="3025" spans="1:19" customFormat="1" ht="75">
      <c r="A3025" s="1">
        <v>5015</v>
      </c>
      <c r="B3025" t="s">
        <v>3041</v>
      </c>
      <c r="C3025" t="s">
        <v>7499</v>
      </c>
      <c r="D3025" t="s">
        <v>9779</v>
      </c>
      <c r="E3025" s="2">
        <v>40980</v>
      </c>
      <c r="F3025" s="7" t="s">
        <v>14152</v>
      </c>
      <c r="G3025" s="6">
        <v>522383651</v>
      </c>
      <c r="H3025" t="s">
        <v>20443</v>
      </c>
      <c r="I3025">
        <v>1111</v>
      </c>
      <c r="J3025" s="3" t="s">
        <v>26633</v>
      </c>
      <c r="K3025" t="s">
        <v>29499</v>
      </c>
      <c r="L3025">
        <v>0</v>
      </c>
      <c r="M3025">
        <v>0</v>
      </c>
      <c r="N3025">
        <v>2153</v>
      </c>
      <c r="O3025">
        <v>0.52</v>
      </c>
      <c r="P3025">
        <v>0</v>
      </c>
      <c r="Q3025">
        <v>0</v>
      </c>
      <c r="R3025">
        <v>1</v>
      </c>
      <c r="S3025">
        <v>0</v>
      </c>
    </row>
    <row r="3026" spans="1:19" customFormat="1" ht="45">
      <c r="A3026" s="1">
        <v>5020</v>
      </c>
      <c r="B3026" t="s">
        <v>3042</v>
      </c>
      <c r="C3026" t="s">
        <v>7478</v>
      </c>
      <c r="D3026" t="s">
        <v>9780</v>
      </c>
      <c r="E3026" s="2">
        <v>41643</v>
      </c>
      <c r="F3026" s="7" t="s">
        <v>15077</v>
      </c>
      <c r="G3026" s="6">
        <v>2276602880</v>
      </c>
      <c r="H3026" t="s">
        <v>21475</v>
      </c>
      <c r="I3026">
        <v>10070</v>
      </c>
      <c r="J3026" s="3" t="s">
        <v>27252</v>
      </c>
      <c r="K3026" t="s">
        <v>29478</v>
      </c>
      <c r="L3026">
        <v>0</v>
      </c>
      <c r="M3026">
        <v>0</v>
      </c>
      <c r="N3026">
        <v>1490</v>
      </c>
      <c r="O3026">
        <v>6.76</v>
      </c>
      <c r="P3026">
        <v>0</v>
      </c>
      <c r="Q3026">
        <v>100</v>
      </c>
      <c r="R3026">
        <v>1</v>
      </c>
      <c r="S3026">
        <v>1</v>
      </c>
    </row>
    <row r="3027" spans="1:19" customFormat="1" ht="60">
      <c r="A3027" s="1">
        <v>5022</v>
      </c>
      <c r="B3027" t="s">
        <v>3043</v>
      </c>
      <c r="C3027" t="s">
        <v>7479</v>
      </c>
      <c r="D3027" t="s">
        <v>9781</v>
      </c>
      <c r="E3027" s="2">
        <v>43025</v>
      </c>
      <c r="F3027" s="7" t="s">
        <v>15078</v>
      </c>
      <c r="G3027" s="6">
        <v>9.2031183070206362E+17</v>
      </c>
      <c r="H3027" t="s">
        <v>21476</v>
      </c>
      <c r="I3027">
        <v>50</v>
      </c>
      <c r="J3027" s="3" t="s">
        <v>27253</v>
      </c>
      <c r="K3027" t="s">
        <v>29479</v>
      </c>
      <c r="L3027">
        <v>0</v>
      </c>
      <c r="M3027">
        <v>0</v>
      </c>
      <c r="N3027">
        <v>108</v>
      </c>
      <c r="O3027">
        <v>0.46</v>
      </c>
      <c r="P3027">
        <v>0</v>
      </c>
      <c r="Q3027">
        <v>100</v>
      </c>
      <c r="R3027">
        <v>1</v>
      </c>
      <c r="S3027">
        <v>1</v>
      </c>
    </row>
    <row r="3028" spans="1:19" customFormat="1" ht="75">
      <c r="A3028" s="1">
        <v>5025</v>
      </c>
      <c r="B3028" t="s">
        <v>3044</v>
      </c>
      <c r="C3028" t="s">
        <v>7478</v>
      </c>
      <c r="D3028" t="s">
        <v>9775</v>
      </c>
      <c r="E3028" s="2">
        <v>40785</v>
      </c>
      <c r="F3028" s="7" t="s">
        <v>15079</v>
      </c>
      <c r="G3028" s="6">
        <v>364937898</v>
      </c>
      <c r="H3028" t="s">
        <v>21477</v>
      </c>
      <c r="I3028">
        <v>26147</v>
      </c>
      <c r="J3028" s="3" t="s">
        <v>27254</v>
      </c>
      <c r="K3028" t="s">
        <v>29478</v>
      </c>
      <c r="L3028">
        <v>0</v>
      </c>
      <c r="M3028">
        <v>0</v>
      </c>
      <c r="N3028">
        <v>2348</v>
      </c>
      <c r="O3028">
        <v>11.14</v>
      </c>
      <c r="P3028">
        <v>0</v>
      </c>
      <c r="Q3028">
        <v>66.666666666666671</v>
      </c>
      <c r="R3028">
        <v>1</v>
      </c>
      <c r="S3028">
        <v>1</v>
      </c>
    </row>
    <row r="3029" spans="1:19" customFormat="1">
      <c r="A3029" s="1">
        <v>5028</v>
      </c>
      <c r="B3029" t="s">
        <v>3045</v>
      </c>
      <c r="C3029" t="s">
        <v>7521</v>
      </c>
      <c r="D3029" t="s">
        <v>9782</v>
      </c>
      <c r="E3029" s="2">
        <v>42262</v>
      </c>
      <c r="F3029" s="7" t="s">
        <v>12523</v>
      </c>
      <c r="G3029" s="6">
        <v>3664930456</v>
      </c>
      <c r="H3029" t="s">
        <v>21478</v>
      </c>
      <c r="I3029">
        <v>1846</v>
      </c>
      <c r="K3029" t="s">
        <v>29519</v>
      </c>
      <c r="L3029">
        <v>0</v>
      </c>
      <c r="M3029">
        <v>0</v>
      </c>
      <c r="N3029">
        <v>871</v>
      </c>
      <c r="O3029">
        <v>2.12</v>
      </c>
      <c r="P3029">
        <v>0</v>
      </c>
      <c r="Q3029">
        <v>50</v>
      </c>
      <c r="R3029">
        <v>1</v>
      </c>
      <c r="S3029">
        <v>1</v>
      </c>
    </row>
    <row r="3030" spans="1:19" customFormat="1">
      <c r="A3030" s="1">
        <v>5038</v>
      </c>
      <c r="B3030" t="s">
        <v>3046</v>
      </c>
      <c r="C3030" t="s">
        <v>7478</v>
      </c>
      <c r="D3030" t="s">
        <v>9740</v>
      </c>
      <c r="E3030" s="2">
        <v>39965</v>
      </c>
      <c r="F3030" s="7" t="s">
        <v>12523</v>
      </c>
      <c r="G3030" s="6">
        <v>43927875</v>
      </c>
      <c r="H3030" t="s">
        <v>21479</v>
      </c>
      <c r="I3030">
        <v>6268</v>
      </c>
      <c r="J3030" s="3" t="s">
        <v>27255</v>
      </c>
      <c r="K3030" t="s">
        <v>29478</v>
      </c>
      <c r="L3030">
        <v>0</v>
      </c>
      <c r="M3030">
        <v>0</v>
      </c>
      <c r="N3030">
        <v>3168</v>
      </c>
      <c r="O3030">
        <v>1.98</v>
      </c>
      <c r="P3030">
        <v>0</v>
      </c>
      <c r="Q3030">
        <v>100</v>
      </c>
      <c r="R3030">
        <v>1</v>
      </c>
      <c r="S3030">
        <v>1</v>
      </c>
    </row>
    <row r="3031" spans="1:19" customFormat="1" ht="75">
      <c r="A3031" s="1">
        <v>5042</v>
      </c>
      <c r="B3031" t="s">
        <v>3047</v>
      </c>
      <c r="C3031" t="s">
        <v>7478</v>
      </c>
      <c r="D3031" t="s">
        <v>9783</v>
      </c>
      <c r="E3031" s="2">
        <v>40467</v>
      </c>
      <c r="F3031" s="7" t="s">
        <v>15080</v>
      </c>
      <c r="G3031" s="6">
        <v>203680701</v>
      </c>
      <c r="H3031" t="s">
        <v>21480</v>
      </c>
      <c r="I3031">
        <v>3806</v>
      </c>
      <c r="J3031" s="3" t="s">
        <v>27256</v>
      </c>
      <c r="K3031" t="s">
        <v>29478</v>
      </c>
      <c r="L3031">
        <v>0</v>
      </c>
      <c r="M3031">
        <v>0</v>
      </c>
      <c r="N3031">
        <v>2666</v>
      </c>
      <c r="O3031">
        <v>1.43</v>
      </c>
      <c r="P3031">
        <v>0</v>
      </c>
      <c r="Q3031">
        <v>100</v>
      </c>
      <c r="R3031">
        <v>1</v>
      </c>
      <c r="S3031">
        <v>1</v>
      </c>
    </row>
    <row r="3032" spans="1:19" customFormat="1" ht="75">
      <c r="A3032" s="1">
        <v>5044</v>
      </c>
      <c r="B3032" t="s">
        <v>3048</v>
      </c>
      <c r="C3032" t="s">
        <v>7490</v>
      </c>
      <c r="D3032" t="s">
        <v>9784</v>
      </c>
      <c r="E3032" s="2">
        <v>42151</v>
      </c>
      <c r="F3032" s="7" t="s">
        <v>15081</v>
      </c>
      <c r="G3032" s="6">
        <v>3300263969</v>
      </c>
      <c r="H3032" t="s">
        <v>21481</v>
      </c>
      <c r="I3032">
        <v>4067</v>
      </c>
      <c r="J3032" s="3" t="s">
        <v>27257</v>
      </c>
      <c r="K3032" t="s">
        <v>29490</v>
      </c>
      <c r="L3032">
        <v>0</v>
      </c>
      <c r="M3032">
        <v>0</v>
      </c>
      <c r="N3032">
        <v>982</v>
      </c>
      <c r="O3032">
        <v>4.1399999999999997</v>
      </c>
      <c r="P3032">
        <v>0</v>
      </c>
      <c r="Q3032">
        <v>0</v>
      </c>
      <c r="R3032">
        <v>1</v>
      </c>
      <c r="S3032">
        <v>0</v>
      </c>
    </row>
    <row r="3033" spans="1:19" customFormat="1" ht="75">
      <c r="A3033" s="1">
        <v>5045</v>
      </c>
      <c r="B3033" t="s">
        <v>3049</v>
      </c>
      <c r="C3033" t="s">
        <v>7485</v>
      </c>
      <c r="D3033" t="s">
        <v>9785</v>
      </c>
      <c r="E3033" s="2">
        <v>39773</v>
      </c>
      <c r="F3033" s="7" t="s">
        <v>15082</v>
      </c>
      <c r="G3033" s="6">
        <v>17543440</v>
      </c>
      <c r="H3033" t="s">
        <v>21482</v>
      </c>
      <c r="I3033">
        <v>105456</v>
      </c>
      <c r="J3033" s="3" t="s">
        <v>27258</v>
      </c>
      <c r="K3033" t="s">
        <v>29485</v>
      </c>
      <c r="L3033">
        <v>0</v>
      </c>
      <c r="M3033">
        <v>0</v>
      </c>
      <c r="N3033">
        <v>3360</v>
      </c>
      <c r="O3033">
        <v>31.39</v>
      </c>
      <c r="P3033">
        <v>0</v>
      </c>
      <c r="Q3033">
        <v>100</v>
      </c>
      <c r="R3033">
        <v>1</v>
      </c>
      <c r="S3033">
        <v>1</v>
      </c>
    </row>
    <row r="3034" spans="1:19" customFormat="1" ht="75">
      <c r="A3034" s="1">
        <v>5046</v>
      </c>
      <c r="B3034" t="s">
        <v>3050</v>
      </c>
      <c r="C3034" t="s">
        <v>7478</v>
      </c>
      <c r="D3034" t="s">
        <v>9786</v>
      </c>
      <c r="E3034" s="2">
        <v>41500</v>
      </c>
      <c r="F3034" s="7" t="s">
        <v>15083</v>
      </c>
      <c r="G3034" s="6">
        <v>1671216126</v>
      </c>
      <c r="H3034" t="s">
        <v>21483</v>
      </c>
      <c r="I3034">
        <v>778</v>
      </c>
      <c r="J3034" s="3" t="s">
        <v>27259</v>
      </c>
      <c r="K3034" t="s">
        <v>29478</v>
      </c>
      <c r="L3034">
        <v>0</v>
      </c>
      <c r="M3034">
        <v>0</v>
      </c>
      <c r="N3034">
        <v>1633</v>
      </c>
      <c r="O3034">
        <v>0.48</v>
      </c>
      <c r="P3034">
        <v>0</v>
      </c>
      <c r="Q3034">
        <v>50</v>
      </c>
      <c r="R3034">
        <v>1</v>
      </c>
      <c r="S3034">
        <v>1</v>
      </c>
    </row>
    <row r="3035" spans="1:19" customFormat="1" ht="75">
      <c r="A3035" s="1">
        <v>5047</v>
      </c>
      <c r="B3035" t="s">
        <v>3051</v>
      </c>
      <c r="C3035" t="s">
        <v>7479</v>
      </c>
      <c r="D3035" t="s">
        <v>9781</v>
      </c>
      <c r="E3035" s="2">
        <v>42434</v>
      </c>
      <c r="F3035" s="7" t="s">
        <v>15084</v>
      </c>
      <c r="G3035" s="6">
        <v>7.0608760115815219E+17</v>
      </c>
      <c r="H3035" t="s">
        <v>21484</v>
      </c>
      <c r="I3035">
        <v>777</v>
      </c>
      <c r="J3035" s="3" t="s">
        <v>27260</v>
      </c>
      <c r="K3035" t="s">
        <v>29479</v>
      </c>
      <c r="L3035">
        <v>0</v>
      </c>
      <c r="M3035">
        <v>0</v>
      </c>
      <c r="N3035">
        <v>699</v>
      </c>
      <c r="O3035">
        <v>1.1100000000000001</v>
      </c>
      <c r="P3035">
        <v>0</v>
      </c>
      <c r="Q3035">
        <v>0</v>
      </c>
      <c r="R3035">
        <v>1</v>
      </c>
      <c r="S3035">
        <v>0</v>
      </c>
    </row>
    <row r="3036" spans="1:19" customFormat="1" ht="75">
      <c r="A3036" s="1">
        <v>5049</v>
      </c>
      <c r="B3036" t="s">
        <v>3052</v>
      </c>
      <c r="C3036" t="s">
        <v>7478</v>
      </c>
      <c r="D3036" t="s">
        <v>9787</v>
      </c>
      <c r="E3036" s="2">
        <v>41668</v>
      </c>
      <c r="F3036" s="7" t="s">
        <v>15085</v>
      </c>
      <c r="G3036" s="6">
        <v>2317425199</v>
      </c>
      <c r="H3036" t="s">
        <v>21485</v>
      </c>
      <c r="I3036">
        <v>1925</v>
      </c>
      <c r="J3036" s="3" t="s">
        <v>27261</v>
      </c>
      <c r="K3036" t="s">
        <v>29478</v>
      </c>
      <c r="L3036">
        <v>0</v>
      </c>
      <c r="M3036">
        <v>0</v>
      </c>
      <c r="N3036">
        <v>1465</v>
      </c>
      <c r="O3036">
        <v>1.31</v>
      </c>
      <c r="P3036">
        <v>0</v>
      </c>
      <c r="Q3036">
        <v>0</v>
      </c>
      <c r="R3036">
        <v>1</v>
      </c>
      <c r="S3036">
        <v>0</v>
      </c>
    </row>
    <row r="3037" spans="1:19" customFormat="1" ht="60">
      <c r="A3037" s="1">
        <v>5050</v>
      </c>
      <c r="B3037" t="s">
        <v>3053</v>
      </c>
      <c r="C3037" t="s">
        <v>7490</v>
      </c>
      <c r="D3037" t="s">
        <v>9788</v>
      </c>
      <c r="E3037" s="2">
        <v>41843</v>
      </c>
      <c r="F3037" s="7" t="s">
        <v>13289</v>
      </c>
      <c r="G3037" s="6">
        <v>2672895854</v>
      </c>
      <c r="H3037" t="s">
        <v>19477</v>
      </c>
      <c r="I3037">
        <v>69373</v>
      </c>
      <c r="J3037" s="3" t="s">
        <v>26007</v>
      </c>
      <c r="K3037" t="s">
        <v>29490</v>
      </c>
      <c r="L3037">
        <v>0</v>
      </c>
      <c r="M3037">
        <v>0</v>
      </c>
      <c r="N3037">
        <v>1290</v>
      </c>
      <c r="O3037">
        <v>53.78</v>
      </c>
      <c r="P3037">
        <v>0</v>
      </c>
      <c r="Q3037">
        <v>0</v>
      </c>
      <c r="R3037">
        <v>1</v>
      </c>
      <c r="S3037">
        <v>0</v>
      </c>
    </row>
    <row r="3038" spans="1:19" customFormat="1" ht="60">
      <c r="A3038" s="1">
        <v>5051</v>
      </c>
      <c r="B3038" t="s">
        <v>3054</v>
      </c>
      <c r="C3038" t="s">
        <v>7477</v>
      </c>
      <c r="D3038" t="s">
        <v>9789</v>
      </c>
      <c r="E3038" s="2">
        <v>40492</v>
      </c>
      <c r="F3038" s="7" t="s">
        <v>15086</v>
      </c>
      <c r="G3038" s="6">
        <v>214108777</v>
      </c>
      <c r="H3038" t="s">
        <v>21486</v>
      </c>
      <c r="I3038">
        <v>6665</v>
      </c>
      <c r="J3038" s="3" t="s">
        <v>27262</v>
      </c>
      <c r="K3038" t="s">
        <v>29477</v>
      </c>
      <c r="L3038">
        <v>0</v>
      </c>
      <c r="M3038">
        <v>0</v>
      </c>
      <c r="N3038">
        <v>2641</v>
      </c>
      <c r="O3038">
        <v>2.52</v>
      </c>
      <c r="P3038">
        <v>0</v>
      </c>
      <c r="Q3038">
        <v>100</v>
      </c>
      <c r="R3038">
        <v>1</v>
      </c>
      <c r="S3038">
        <v>1</v>
      </c>
    </row>
    <row r="3039" spans="1:19" customFormat="1" ht="75">
      <c r="A3039" s="1">
        <v>5052</v>
      </c>
      <c r="B3039" t="s">
        <v>3055</v>
      </c>
      <c r="C3039" t="s">
        <v>7479</v>
      </c>
      <c r="D3039" t="s">
        <v>9789</v>
      </c>
      <c r="E3039" s="2">
        <v>40430</v>
      </c>
      <c r="F3039" s="7" t="s">
        <v>15087</v>
      </c>
      <c r="G3039" s="6">
        <v>188663064</v>
      </c>
      <c r="H3039" t="s">
        <v>21487</v>
      </c>
      <c r="I3039">
        <v>1761</v>
      </c>
      <c r="J3039" s="3" t="s">
        <v>27263</v>
      </c>
      <c r="K3039" t="s">
        <v>29479</v>
      </c>
      <c r="L3039">
        <v>0</v>
      </c>
      <c r="M3039">
        <v>0</v>
      </c>
      <c r="N3039">
        <v>2703</v>
      </c>
      <c r="O3039">
        <v>0.65</v>
      </c>
      <c r="P3039">
        <v>0</v>
      </c>
      <c r="Q3039">
        <v>50</v>
      </c>
      <c r="R3039">
        <v>1</v>
      </c>
      <c r="S3039">
        <v>1</v>
      </c>
    </row>
    <row r="3040" spans="1:19" customFormat="1">
      <c r="A3040" s="1">
        <v>5053</v>
      </c>
      <c r="B3040" t="s">
        <v>3056</v>
      </c>
      <c r="C3040" t="s">
        <v>7479</v>
      </c>
      <c r="D3040" t="s">
        <v>9759</v>
      </c>
      <c r="E3040" s="2">
        <v>40594</v>
      </c>
      <c r="F3040" s="7" t="s">
        <v>12523</v>
      </c>
      <c r="G3040" s="6">
        <v>254927585</v>
      </c>
      <c r="H3040" t="s">
        <v>21009</v>
      </c>
      <c r="I3040">
        <v>314</v>
      </c>
      <c r="K3040" t="s">
        <v>29479</v>
      </c>
      <c r="L3040">
        <v>0</v>
      </c>
      <c r="M3040">
        <v>0</v>
      </c>
      <c r="N3040">
        <v>2539</v>
      </c>
      <c r="O3040">
        <v>0.12</v>
      </c>
      <c r="P3040">
        <v>0</v>
      </c>
      <c r="Q3040">
        <v>0</v>
      </c>
      <c r="R3040">
        <v>1</v>
      </c>
      <c r="S3040">
        <v>0</v>
      </c>
    </row>
    <row r="3041" spans="1:21" customFormat="1" ht="60">
      <c r="A3041" s="1">
        <v>5067</v>
      </c>
      <c r="B3041" t="s">
        <v>3057</v>
      </c>
      <c r="C3041" t="s">
        <v>7478</v>
      </c>
      <c r="D3041" t="s">
        <v>9404</v>
      </c>
      <c r="E3041" s="2">
        <v>42790</v>
      </c>
      <c r="F3041" s="7" t="s">
        <v>15088</v>
      </c>
      <c r="G3041" s="6">
        <v>8.3521104423467008E+17</v>
      </c>
      <c r="H3041" t="s">
        <v>21488</v>
      </c>
      <c r="I3041">
        <v>553</v>
      </c>
      <c r="J3041" s="3" t="s">
        <v>27264</v>
      </c>
      <c r="K3041" t="s">
        <v>29478</v>
      </c>
      <c r="L3041">
        <v>0</v>
      </c>
      <c r="M3041">
        <v>0</v>
      </c>
      <c r="N3041">
        <v>343</v>
      </c>
      <c r="O3041">
        <v>1.61</v>
      </c>
      <c r="P3041">
        <v>0</v>
      </c>
      <c r="Q3041">
        <v>0</v>
      </c>
      <c r="R3041">
        <v>1</v>
      </c>
      <c r="S3041">
        <v>0</v>
      </c>
    </row>
    <row r="3042" spans="1:21" customFormat="1" ht="45">
      <c r="A3042" s="1">
        <v>5068</v>
      </c>
      <c r="B3042" t="s">
        <v>3058</v>
      </c>
      <c r="C3042" t="s">
        <v>7478</v>
      </c>
      <c r="D3042" t="s">
        <v>9008</v>
      </c>
      <c r="E3042" s="2">
        <v>41811</v>
      </c>
      <c r="F3042" s="7" t="s">
        <v>15089</v>
      </c>
      <c r="G3042" s="6">
        <v>2579691170</v>
      </c>
      <c r="H3042" t="s">
        <v>21489</v>
      </c>
      <c r="I3042">
        <v>250</v>
      </c>
      <c r="K3042" t="s">
        <v>29478</v>
      </c>
      <c r="L3042">
        <v>0</v>
      </c>
      <c r="M3042">
        <v>0</v>
      </c>
      <c r="N3042">
        <v>1322</v>
      </c>
      <c r="O3042">
        <v>0.19</v>
      </c>
      <c r="P3042">
        <v>0</v>
      </c>
      <c r="Q3042">
        <v>0</v>
      </c>
      <c r="R3042">
        <v>1</v>
      </c>
      <c r="S3042">
        <v>0</v>
      </c>
    </row>
    <row r="3043" spans="1:21" customFormat="1" ht="45">
      <c r="A3043" s="1">
        <v>5081</v>
      </c>
      <c r="B3043" t="s">
        <v>3059</v>
      </c>
      <c r="C3043" t="s">
        <v>7478</v>
      </c>
      <c r="D3043" t="s">
        <v>9790</v>
      </c>
      <c r="E3043" s="2">
        <v>39857</v>
      </c>
      <c r="F3043" s="7" t="s">
        <v>15090</v>
      </c>
      <c r="G3043" s="6">
        <v>20789727</v>
      </c>
      <c r="H3043" t="s">
        <v>21490</v>
      </c>
      <c r="I3043">
        <v>18596</v>
      </c>
      <c r="K3043" t="s">
        <v>29478</v>
      </c>
      <c r="L3043">
        <v>0</v>
      </c>
      <c r="M3043">
        <v>0</v>
      </c>
      <c r="N3043">
        <v>3276</v>
      </c>
      <c r="O3043">
        <v>5.68</v>
      </c>
      <c r="P3043">
        <v>0</v>
      </c>
      <c r="Q3043">
        <v>50</v>
      </c>
      <c r="R3043">
        <v>1</v>
      </c>
      <c r="S3043">
        <v>1</v>
      </c>
    </row>
    <row r="3044" spans="1:21" customFormat="1">
      <c r="A3044" s="1">
        <v>5084</v>
      </c>
      <c r="B3044" t="s">
        <v>3060</v>
      </c>
      <c r="C3044" t="s">
        <v>7477</v>
      </c>
      <c r="D3044" t="s">
        <v>9791</v>
      </c>
      <c r="E3044" s="2">
        <v>39870</v>
      </c>
      <c r="F3044" t="s">
        <v>15091</v>
      </c>
      <c r="G3044" s="6">
        <v>22018206</v>
      </c>
      <c r="H3044" t="s">
        <v>21491</v>
      </c>
      <c r="I3044">
        <v>12556</v>
      </c>
      <c r="J3044" s="3" t="s">
        <v>27265</v>
      </c>
      <c r="K3044" t="s">
        <v>29477</v>
      </c>
      <c r="L3044">
        <v>0</v>
      </c>
      <c r="M3044">
        <v>0</v>
      </c>
      <c r="N3044">
        <v>3263</v>
      </c>
      <c r="O3044">
        <v>3.85</v>
      </c>
      <c r="P3044">
        <v>1</v>
      </c>
      <c r="Q3044">
        <v>66.666666666666671</v>
      </c>
      <c r="R3044">
        <v>1</v>
      </c>
      <c r="S3044">
        <v>1</v>
      </c>
      <c r="T3044">
        <v>1</v>
      </c>
      <c r="U3044" s="12">
        <f>+S3044-T3044</f>
        <v>0</v>
      </c>
    </row>
    <row r="3045" spans="1:21" customFormat="1" ht="75">
      <c r="A3045" s="1">
        <v>5085</v>
      </c>
      <c r="B3045" t="s">
        <v>3061</v>
      </c>
      <c r="C3045" t="s">
        <v>7479</v>
      </c>
      <c r="D3045" t="s">
        <v>8914</v>
      </c>
      <c r="E3045" s="2">
        <v>42823</v>
      </c>
      <c r="F3045" s="7" t="s">
        <v>15092</v>
      </c>
      <c r="G3045" s="6">
        <v>8.4701707434613146E+17</v>
      </c>
      <c r="H3045" t="s">
        <v>21492</v>
      </c>
      <c r="I3045">
        <v>1505</v>
      </c>
      <c r="J3045" s="3" t="s">
        <v>27266</v>
      </c>
      <c r="K3045" t="s">
        <v>29479</v>
      </c>
      <c r="L3045">
        <v>0</v>
      </c>
      <c r="M3045">
        <v>0</v>
      </c>
      <c r="N3045">
        <v>310</v>
      </c>
      <c r="O3045">
        <v>4.8499999999999996</v>
      </c>
      <c r="P3045">
        <v>0</v>
      </c>
      <c r="Q3045">
        <v>0</v>
      </c>
      <c r="R3045">
        <v>1</v>
      </c>
      <c r="S3045">
        <v>0</v>
      </c>
    </row>
    <row r="3046" spans="1:21" customFormat="1" ht="90">
      <c r="A3046" s="1">
        <v>5090</v>
      </c>
      <c r="B3046" t="s">
        <v>3062</v>
      </c>
      <c r="C3046" t="s">
        <v>7477</v>
      </c>
      <c r="D3046" t="s">
        <v>9792</v>
      </c>
      <c r="E3046" s="2">
        <v>40357</v>
      </c>
      <c r="F3046" s="7" t="s">
        <v>15093</v>
      </c>
      <c r="G3046" s="6">
        <v>160679304</v>
      </c>
      <c r="H3046" t="s">
        <v>21493</v>
      </c>
      <c r="I3046">
        <v>45612</v>
      </c>
      <c r="J3046" s="3" t="s">
        <v>27267</v>
      </c>
      <c r="K3046" t="s">
        <v>29477</v>
      </c>
      <c r="L3046">
        <v>0</v>
      </c>
      <c r="M3046">
        <v>0</v>
      </c>
      <c r="N3046">
        <v>2776</v>
      </c>
      <c r="O3046">
        <v>16.43</v>
      </c>
      <c r="P3046">
        <v>0</v>
      </c>
      <c r="Q3046">
        <v>100</v>
      </c>
      <c r="R3046">
        <v>1</v>
      </c>
      <c r="S3046">
        <v>1</v>
      </c>
    </row>
    <row r="3047" spans="1:21" customFormat="1">
      <c r="A3047" s="1">
        <v>5093</v>
      </c>
      <c r="B3047" t="s">
        <v>3063</v>
      </c>
      <c r="C3047" t="s">
        <v>7477</v>
      </c>
      <c r="D3047" t="s">
        <v>9643</v>
      </c>
      <c r="E3047" s="2">
        <v>40653</v>
      </c>
      <c r="F3047" s="7" t="s">
        <v>12523</v>
      </c>
      <c r="G3047" s="6">
        <v>285084042</v>
      </c>
      <c r="H3047" t="s">
        <v>21494</v>
      </c>
      <c r="I3047">
        <v>12</v>
      </c>
      <c r="K3047" t="s">
        <v>29477</v>
      </c>
      <c r="L3047">
        <v>0</v>
      </c>
      <c r="M3047">
        <v>0</v>
      </c>
      <c r="N3047">
        <v>2480</v>
      </c>
      <c r="O3047">
        <v>0</v>
      </c>
      <c r="P3047">
        <v>0</v>
      </c>
      <c r="Q3047">
        <v>66.666666666666671</v>
      </c>
      <c r="R3047">
        <v>1</v>
      </c>
      <c r="S3047">
        <v>1</v>
      </c>
    </row>
    <row r="3048" spans="1:21" customFormat="1" ht="60">
      <c r="A3048" s="1">
        <v>5094</v>
      </c>
      <c r="B3048" t="s">
        <v>3064</v>
      </c>
      <c r="C3048" t="s">
        <v>7479</v>
      </c>
      <c r="D3048" t="s">
        <v>9793</v>
      </c>
      <c r="E3048" s="2">
        <v>41086</v>
      </c>
      <c r="F3048" s="7" t="s">
        <v>15094</v>
      </c>
      <c r="G3048" s="6">
        <v>619451511</v>
      </c>
      <c r="H3048" t="s">
        <v>21495</v>
      </c>
      <c r="I3048">
        <v>7978</v>
      </c>
      <c r="J3048" s="3" t="s">
        <v>27268</v>
      </c>
      <c r="K3048" t="s">
        <v>29479</v>
      </c>
      <c r="L3048">
        <v>0</v>
      </c>
      <c r="M3048">
        <v>0</v>
      </c>
      <c r="N3048">
        <v>2047</v>
      </c>
      <c r="O3048">
        <v>3.9</v>
      </c>
      <c r="P3048">
        <v>0</v>
      </c>
      <c r="Q3048">
        <v>50</v>
      </c>
      <c r="R3048">
        <v>1</v>
      </c>
      <c r="S3048">
        <v>1</v>
      </c>
    </row>
    <row r="3049" spans="1:21" customFormat="1" ht="75">
      <c r="A3049" s="1">
        <v>5095</v>
      </c>
      <c r="B3049" t="s">
        <v>3065</v>
      </c>
      <c r="C3049" t="s">
        <v>7479</v>
      </c>
      <c r="D3049" t="s">
        <v>9794</v>
      </c>
      <c r="E3049" s="2">
        <v>40083</v>
      </c>
      <c r="F3049" s="7" t="s">
        <v>15095</v>
      </c>
      <c r="G3049" s="6">
        <v>77703150</v>
      </c>
      <c r="H3049" t="s">
        <v>21496</v>
      </c>
      <c r="I3049">
        <v>4667</v>
      </c>
      <c r="J3049" s="3" t="s">
        <v>27269</v>
      </c>
      <c r="K3049" t="s">
        <v>29479</v>
      </c>
      <c r="L3049">
        <v>0</v>
      </c>
      <c r="M3049">
        <v>0</v>
      </c>
      <c r="N3049">
        <v>3050</v>
      </c>
      <c r="O3049">
        <v>1.53</v>
      </c>
      <c r="P3049">
        <v>0</v>
      </c>
      <c r="Q3049">
        <v>33.333333333333343</v>
      </c>
      <c r="R3049">
        <v>1</v>
      </c>
      <c r="S3049">
        <v>1</v>
      </c>
    </row>
    <row r="3050" spans="1:21" customFormat="1">
      <c r="A3050" s="1">
        <v>5096</v>
      </c>
      <c r="B3050" t="s">
        <v>3066</v>
      </c>
      <c r="C3050" t="s">
        <v>7479</v>
      </c>
      <c r="D3050" t="s">
        <v>9795</v>
      </c>
      <c r="E3050" s="2">
        <v>42970</v>
      </c>
      <c r="F3050" s="7" t="s">
        <v>12523</v>
      </c>
      <c r="G3050" s="6">
        <v>9.0042171808643072E+17</v>
      </c>
      <c r="H3050" t="s">
        <v>21497</v>
      </c>
      <c r="I3050">
        <v>1233</v>
      </c>
      <c r="K3050" t="s">
        <v>29479</v>
      </c>
      <c r="L3050">
        <v>0</v>
      </c>
      <c r="M3050">
        <v>0</v>
      </c>
      <c r="N3050">
        <v>163</v>
      </c>
      <c r="O3050">
        <v>7.56</v>
      </c>
      <c r="P3050">
        <v>0</v>
      </c>
      <c r="Q3050">
        <v>0</v>
      </c>
      <c r="R3050">
        <v>1</v>
      </c>
      <c r="S3050">
        <v>0</v>
      </c>
    </row>
    <row r="3051" spans="1:21" customFormat="1">
      <c r="A3051" s="1">
        <v>5097</v>
      </c>
      <c r="B3051" t="s">
        <v>3067</v>
      </c>
      <c r="C3051" t="s">
        <v>7477</v>
      </c>
      <c r="D3051" t="s">
        <v>9796</v>
      </c>
      <c r="E3051" s="2">
        <v>40634</v>
      </c>
      <c r="F3051" t="s">
        <v>15096</v>
      </c>
      <c r="G3051" s="6">
        <v>275475895</v>
      </c>
      <c r="H3051" t="s">
        <v>21498</v>
      </c>
      <c r="I3051">
        <v>2684</v>
      </c>
      <c r="J3051" s="3" t="s">
        <v>27270</v>
      </c>
      <c r="K3051" t="s">
        <v>29477</v>
      </c>
      <c r="L3051">
        <v>0</v>
      </c>
      <c r="M3051">
        <v>0</v>
      </c>
      <c r="N3051">
        <v>2499</v>
      </c>
      <c r="O3051">
        <v>1.07</v>
      </c>
      <c r="P3051">
        <v>1</v>
      </c>
      <c r="Q3051">
        <v>66.666666666666671</v>
      </c>
      <c r="R3051">
        <v>1</v>
      </c>
      <c r="S3051">
        <v>1</v>
      </c>
      <c r="T3051">
        <v>1</v>
      </c>
      <c r="U3051" s="12">
        <f>+S3051-T3051</f>
        <v>0</v>
      </c>
    </row>
    <row r="3052" spans="1:21" customFormat="1" ht="75">
      <c r="A3052" s="1">
        <v>5099</v>
      </c>
      <c r="B3052" t="s">
        <v>3068</v>
      </c>
      <c r="C3052" t="s">
        <v>7509</v>
      </c>
      <c r="D3052" t="s">
        <v>9797</v>
      </c>
      <c r="E3052" s="2">
        <v>41045</v>
      </c>
      <c r="F3052" s="7" t="s">
        <v>13958</v>
      </c>
      <c r="G3052" s="6">
        <v>582149453</v>
      </c>
      <c r="H3052" t="s">
        <v>20223</v>
      </c>
      <c r="I3052">
        <v>7889</v>
      </c>
      <c r="J3052" s="3" t="s">
        <v>26506</v>
      </c>
      <c r="K3052" t="s">
        <v>29508</v>
      </c>
      <c r="L3052">
        <v>0</v>
      </c>
      <c r="M3052">
        <v>0</v>
      </c>
      <c r="N3052">
        <v>2088</v>
      </c>
      <c r="O3052">
        <v>3.78</v>
      </c>
      <c r="P3052">
        <v>0</v>
      </c>
      <c r="Q3052">
        <v>100</v>
      </c>
      <c r="R3052">
        <v>1</v>
      </c>
      <c r="S3052">
        <v>1</v>
      </c>
    </row>
    <row r="3053" spans="1:21" customFormat="1" ht="75">
      <c r="A3053" s="1">
        <v>5100</v>
      </c>
      <c r="B3053" t="s">
        <v>3069</v>
      </c>
      <c r="C3053" t="s">
        <v>7477</v>
      </c>
      <c r="D3053" t="s">
        <v>9798</v>
      </c>
      <c r="E3053" s="2">
        <v>42486</v>
      </c>
      <c r="F3053" s="7" t="s">
        <v>15097</v>
      </c>
      <c r="G3053" s="6">
        <v>7.2497595183102771E+17</v>
      </c>
      <c r="H3053" t="s">
        <v>21499</v>
      </c>
      <c r="I3053">
        <v>829</v>
      </c>
      <c r="J3053" s="3" t="s">
        <v>27271</v>
      </c>
      <c r="K3053" t="s">
        <v>29477</v>
      </c>
      <c r="L3053">
        <v>0</v>
      </c>
      <c r="M3053">
        <v>0</v>
      </c>
      <c r="N3053">
        <v>647</v>
      </c>
      <c r="O3053">
        <v>1.28</v>
      </c>
      <c r="P3053">
        <v>0</v>
      </c>
      <c r="Q3053">
        <v>100</v>
      </c>
      <c r="R3053">
        <v>1</v>
      </c>
      <c r="S3053">
        <v>1</v>
      </c>
    </row>
    <row r="3054" spans="1:21" customFormat="1">
      <c r="A3054" s="1">
        <v>5101</v>
      </c>
      <c r="B3054" t="s">
        <v>3070</v>
      </c>
      <c r="C3054" t="s">
        <v>7477</v>
      </c>
      <c r="D3054" t="s">
        <v>9084</v>
      </c>
      <c r="E3054" s="2">
        <v>42890</v>
      </c>
      <c r="F3054" s="7" t="s">
        <v>12523</v>
      </c>
      <c r="G3054" s="6">
        <v>8.713161188326359E+17</v>
      </c>
      <c r="H3054" t="s">
        <v>21500</v>
      </c>
      <c r="I3054">
        <v>21</v>
      </c>
      <c r="K3054" t="s">
        <v>29477</v>
      </c>
      <c r="L3054">
        <v>0</v>
      </c>
      <c r="M3054">
        <v>0</v>
      </c>
      <c r="N3054">
        <v>243</v>
      </c>
      <c r="O3054">
        <v>0.09</v>
      </c>
      <c r="P3054">
        <v>0</v>
      </c>
      <c r="Q3054">
        <v>100</v>
      </c>
      <c r="R3054">
        <v>1</v>
      </c>
      <c r="S3054">
        <v>1</v>
      </c>
    </row>
    <row r="3055" spans="1:21" customFormat="1" ht="75">
      <c r="A3055" s="1">
        <v>5102</v>
      </c>
      <c r="B3055" t="s">
        <v>3071</v>
      </c>
      <c r="C3055" t="s">
        <v>7479</v>
      </c>
      <c r="D3055" t="s">
        <v>9799</v>
      </c>
      <c r="E3055" s="2">
        <v>42330</v>
      </c>
      <c r="F3055" s="7" t="s">
        <v>15098</v>
      </c>
      <c r="G3055" s="6">
        <v>4251422835</v>
      </c>
      <c r="H3055" t="s">
        <v>21501</v>
      </c>
      <c r="I3055">
        <v>4042</v>
      </c>
      <c r="J3055" s="3" t="s">
        <v>27272</v>
      </c>
      <c r="K3055" t="s">
        <v>29479</v>
      </c>
      <c r="L3055">
        <v>0</v>
      </c>
      <c r="M3055">
        <v>0</v>
      </c>
      <c r="N3055">
        <v>803</v>
      </c>
      <c r="O3055">
        <v>5.03</v>
      </c>
      <c r="P3055">
        <v>0</v>
      </c>
      <c r="Q3055">
        <v>100</v>
      </c>
      <c r="R3055">
        <v>1</v>
      </c>
      <c r="S3055">
        <v>1</v>
      </c>
    </row>
    <row r="3056" spans="1:21" customFormat="1">
      <c r="A3056" s="1">
        <v>5103</v>
      </c>
      <c r="B3056" t="s">
        <v>3072</v>
      </c>
      <c r="C3056" t="s">
        <v>7490</v>
      </c>
      <c r="D3056" t="s">
        <v>9800</v>
      </c>
      <c r="E3056" s="2">
        <v>40758</v>
      </c>
      <c r="F3056" t="s">
        <v>15099</v>
      </c>
      <c r="G3056" s="6">
        <v>348074302</v>
      </c>
      <c r="H3056" t="s">
        <v>21502</v>
      </c>
      <c r="I3056">
        <v>12938</v>
      </c>
      <c r="J3056" s="3" t="s">
        <v>27273</v>
      </c>
      <c r="K3056" t="s">
        <v>29490</v>
      </c>
      <c r="L3056">
        <v>0</v>
      </c>
      <c r="M3056">
        <v>0</v>
      </c>
      <c r="N3056">
        <v>2375</v>
      </c>
      <c r="O3056">
        <v>5.45</v>
      </c>
      <c r="P3056">
        <v>1</v>
      </c>
      <c r="Q3056">
        <v>100</v>
      </c>
      <c r="R3056">
        <v>1</v>
      </c>
      <c r="S3056">
        <v>1</v>
      </c>
      <c r="T3056">
        <v>1</v>
      </c>
      <c r="U3056" s="12">
        <f>+S3056-T3056</f>
        <v>0</v>
      </c>
    </row>
    <row r="3057" spans="1:21" customFormat="1" ht="75">
      <c r="A3057" s="1">
        <v>5105</v>
      </c>
      <c r="B3057" t="s">
        <v>3073</v>
      </c>
      <c r="C3057" t="s">
        <v>7477</v>
      </c>
      <c r="D3057" t="s">
        <v>9801</v>
      </c>
      <c r="E3057" s="2">
        <v>42054</v>
      </c>
      <c r="F3057" s="7" t="s">
        <v>13589</v>
      </c>
      <c r="G3057" s="6">
        <v>3031700017</v>
      </c>
      <c r="H3057" t="s">
        <v>19807</v>
      </c>
      <c r="I3057">
        <v>5900</v>
      </c>
      <c r="J3057" s="3" t="s">
        <v>26230</v>
      </c>
      <c r="K3057" t="s">
        <v>29477</v>
      </c>
      <c r="L3057">
        <v>0</v>
      </c>
      <c r="M3057">
        <v>0</v>
      </c>
      <c r="N3057">
        <v>1079</v>
      </c>
      <c r="O3057">
        <v>5.47</v>
      </c>
      <c r="P3057">
        <v>0</v>
      </c>
      <c r="Q3057">
        <v>100</v>
      </c>
      <c r="R3057">
        <v>1</v>
      </c>
      <c r="S3057">
        <v>1</v>
      </c>
    </row>
    <row r="3058" spans="1:21" ht="75">
      <c r="A3058" s="1">
        <v>5107</v>
      </c>
      <c r="B3058" t="s">
        <v>3074</v>
      </c>
      <c r="C3058" t="s">
        <v>7638</v>
      </c>
      <c r="D3058" t="s">
        <v>9773</v>
      </c>
      <c r="E3058" s="2">
        <v>40749</v>
      </c>
      <c r="F3058" s="11" t="s">
        <v>15100</v>
      </c>
      <c r="G3058" s="6">
        <v>341958004</v>
      </c>
      <c r="H3058" s="12" t="s">
        <v>21503</v>
      </c>
      <c r="I3058">
        <v>14619</v>
      </c>
      <c r="K3058" s="12" t="s">
        <v>29634</v>
      </c>
      <c r="L3058" s="12">
        <v>0</v>
      </c>
      <c r="M3058" s="12">
        <v>1</v>
      </c>
      <c r="N3058" s="12">
        <v>2384</v>
      </c>
      <c r="O3058" s="12">
        <v>6.13</v>
      </c>
      <c r="P3058" s="12">
        <v>0</v>
      </c>
      <c r="Q3058" s="12">
        <v>100</v>
      </c>
      <c r="R3058" s="12">
        <v>1</v>
      </c>
      <c r="S3058" s="12">
        <v>0</v>
      </c>
      <c r="T3058" s="12">
        <v>0</v>
      </c>
      <c r="U3058" s="12">
        <f t="shared" ref="U3058:U3059" si="167">+S3058-T3058</f>
        <v>0</v>
      </c>
    </row>
    <row r="3059" spans="1:21" customFormat="1">
      <c r="A3059" s="1">
        <v>5110</v>
      </c>
      <c r="B3059" t="s">
        <v>3075</v>
      </c>
      <c r="C3059" t="s">
        <v>7479</v>
      </c>
      <c r="D3059" t="s">
        <v>9716</v>
      </c>
      <c r="E3059" s="2">
        <v>40649</v>
      </c>
      <c r="F3059" t="s">
        <v>15101</v>
      </c>
      <c r="G3059" s="6">
        <v>282956973</v>
      </c>
      <c r="H3059" t="s">
        <v>21504</v>
      </c>
      <c r="I3059">
        <v>9328</v>
      </c>
      <c r="J3059" s="3" t="s">
        <v>27274</v>
      </c>
      <c r="K3059" t="s">
        <v>29479</v>
      </c>
      <c r="L3059">
        <v>0</v>
      </c>
      <c r="M3059">
        <v>0</v>
      </c>
      <c r="N3059">
        <v>2484</v>
      </c>
      <c r="O3059">
        <v>3.76</v>
      </c>
      <c r="P3059">
        <v>1</v>
      </c>
      <c r="Q3059">
        <v>100</v>
      </c>
      <c r="R3059">
        <v>1</v>
      </c>
      <c r="S3059">
        <v>1</v>
      </c>
      <c r="T3059">
        <v>1</v>
      </c>
      <c r="U3059" s="12">
        <f t="shared" si="167"/>
        <v>0</v>
      </c>
    </row>
    <row r="3060" spans="1:21" customFormat="1" ht="30">
      <c r="A3060" s="1">
        <v>5115</v>
      </c>
      <c r="B3060" t="s">
        <v>3076</v>
      </c>
      <c r="C3060" t="s">
        <v>7479</v>
      </c>
      <c r="D3060" t="s">
        <v>9535</v>
      </c>
      <c r="E3060" s="2">
        <v>40511</v>
      </c>
      <c r="F3060" s="7" t="s">
        <v>15102</v>
      </c>
      <c r="G3060" s="6">
        <v>221162609</v>
      </c>
      <c r="H3060" t="s">
        <v>21505</v>
      </c>
      <c r="I3060">
        <v>5791</v>
      </c>
      <c r="J3060" s="3" t="s">
        <v>27275</v>
      </c>
      <c r="K3060" t="s">
        <v>29479</v>
      </c>
      <c r="L3060">
        <v>0</v>
      </c>
      <c r="M3060">
        <v>0</v>
      </c>
      <c r="N3060">
        <v>2622</v>
      </c>
      <c r="O3060">
        <v>2.21</v>
      </c>
      <c r="P3060">
        <v>0</v>
      </c>
      <c r="Q3060">
        <v>0</v>
      </c>
      <c r="R3060">
        <v>1</v>
      </c>
      <c r="S3060">
        <v>0</v>
      </c>
    </row>
    <row r="3061" spans="1:21" customFormat="1">
      <c r="A3061" s="1">
        <v>5116</v>
      </c>
      <c r="B3061" t="s">
        <v>3077</v>
      </c>
      <c r="C3061" t="s">
        <v>7478</v>
      </c>
      <c r="D3061" t="s">
        <v>9789</v>
      </c>
      <c r="E3061" s="2">
        <v>41188</v>
      </c>
      <c r="F3061" s="7" t="s">
        <v>12523</v>
      </c>
      <c r="G3061" s="6">
        <v>864584700</v>
      </c>
      <c r="H3061" t="s">
        <v>21506</v>
      </c>
      <c r="I3061">
        <v>1465</v>
      </c>
      <c r="K3061" t="s">
        <v>29478</v>
      </c>
      <c r="L3061">
        <v>0</v>
      </c>
      <c r="M3061">
        <v>0</v>
      </c>
      <c r="N3061">
        <v>1945</v>
      </c>
      <c r="O3061">
        <v>0.75</v>
      </c>
      <c r="P3061">
        <v>0</v>
      </c>
      <c r="Q3061">
        <v>0</v>
      </c>
      <c r="R3061">
        <v>1</v>
      </c>
      <c r="S3061">
        <v>0</v>
      </c>
    </row>
    <row r="3062" spans="1:21" customFormat="1" ht="75">
      <c r="A3062" s="1">
        <v>5117</v>
      </c>
      <c r="B3062" t="s">
        <v>3078</v>
      </c>
      <c r="C3062" t="s">
        <v>7479</v>
      </c>
      <c r="D3062" t="s">
        <v>9574</v>
      </c>
      <c r="E3062" s="2">
        <v>41607</v>
      </c>
      <c r="F3062" s="7" t="s">
        <v>15103</v>
      </c>
      <c r="G3062" s="6">
        <v>2221741584</v>
      </c>
      <c r="H3062" t="s">
        <v>21507</v>
      </c>
      <c r="I3062">
        <v>1950</v>
      </c>
      <c r="J3062" s="3" t="s">
        <v>27276</v>
      </c>
      <c r="K3062" t="s">
        <v>29479</v>
      </c>
      <c r="L3062">
        <v>0</v>
      </c>
      <c r="M3062">
        <v>0</v>
      </c>
      <c r="N3062">
        <v>1526</v>
      </c>
      <c r="O3062">
        <v>1.28</v>
      </c>
      <c r="P3062">
        <v>0</v>
      </c>
      <c r="Q3062">
        <v>50</v>
      </c>
      <c r="R3062">
        <v>1</v>
      </c>
      <c r="S3062">
        <v>1</v>
      </c>
    </row>
    <row r="3063" spans="1:21" customFormat="1" ht="75">
      <c r="A3063" s="1">
        <v>5119</v>
      </c>
      <c r="B3063" t="s">
        <v>3079</v>
      </c>
      <c r="C3063" t="s">
        <v>7478</v>
      </c>
      <c r="D3063" t="s">
        <v>9789</v>
      </c>
      <c r="E3063" s="2">
        <v>41555</v>
      </c>
      <c r="F3063" s="7" t="s">
        <v>15104</v>
      </c>
      <c r="G3063" s="6">
        <v>1947195954</v>
      </c>
      <c r="H3063" t="s">
        <v>21508</v>
      </c>
      <c r="I3063">
        <v>3411</v>
      </c>
      <c r="J3063" s="3" t="s">
        <v>27277</v>
      </c>
      <c r="K3063" t="s">
        <v>29478</v>
      </c>
      <c r="L3063">
        <v>0</v>
      </c>
      <c r="M3063">
        <v>0</v>
      </c>
      <c r="N3063">
        <v>1578</v>
      </c>
      <c r="O3063">
        <v>2.16</v>
      </c>
      <c r="P3063">
        <v>0</v>
      </c>
      <c r="Q3063">
        <v>0</v>
      </c>
      <c r="R3063">
        <v>1</v>
      </c>
      <c r="S3063">
        <v>0</v>
      </c>
    </row>
    <row r="3064" spans="1:21" customFormat="1" ht="60">
      <c r="A3064" s="1">
        <v>5120</v>
      </c>
      <c r="B3064" t="s">
        <v>3080</v>
      </c>
      <c r="C3064" t="s">
        <v>7479</v>
      </c>
      <c r="D3064" t="s">
        <v>9802</v>
      </c>
      <c r="E3064" s="2">
        <v>40134</v>
      </c>
      <c r="F3064" s="7" t="s">
        <v>15105</v>
      </c>
      <c r="G3064" s="6">
        <v>90598880</v>
      </c>
      <c r="H3064" t="s">
        <v>21509</v>
      </c>
      <c r="I3064">
        <v>99451</v>
      </c>
      <c r="J3064" s="3" t="s">
        <v>27278</v>
      </c>
      <c r="K3064" t="s">
        <v>29479</v>
      </c>
      <c r="L3064">
        <v>0</v>
      </c>
      <c r="M3064">
        <v>0</v>
      </c>
      <c r="N3064">
        <v>2999</v>
      </c>
      <c r="O3064">
        <v>33.159999999999997</v>
      </c>
      <c r="P3064">
        <v>0</v>
      </c>
      <c r="Q3064">
        <v>0</v>
      </c>
      <c r="R3064">
        <v>1</v>
      </c>
      <c r="S3064">
        <v>0</v>
      </c>
    </row>
    <row r="3065" spans="1:21" customFormat="1">
      <c r="A3065" s="1">
        <v>5121</v>
      </c>
      <c r="B3065" t="s">
        <v>3081</v>
      </c>
      <c r="C3065" t="s">
        <v>7477</v>
      </c>
      <c r="D3065" t="s">
        <v>9731</v>
      </c>
      <c r="E3065" s="2">
        <v>41822</v>
      </c>
      <c r="F3065" s="7" t="s">
        <v>12523</v>
      </c>
      <c r="G3065" s="6">
        <v>2663739975</v>
      </c>
      <c r="H3065" t="s">
        <v>21510</v>
      </c>
      <c r="I3065">
        <v>92</v>
      </c>
      <c r="K3065" t="s">
        <v>29477</v>
      </c>
      <c r="L3065">
        <v>0</v>
      </c>
      <c r="M3065">
        <v>0</v>
      </c>
      <c r="N3065">
        <v>1311</v>
      </c>
      <c r="O3065">
        <v>7.0000000000000007E-2</v>
      </c>
      <c r="P3065">
        <v>0</v>
      </c>
      <c r="Q3065">
        <v>100</v>
      </c>
      <c r="R3065">
        <v>1</v>
      </c>
      <c r="S3065">
        <v>1</v>
      </c>
    </row>
    <row r="3066" spans="1:21" customFormat="1" ht="90">
      <c r="A3066" s="1">
        <v>5122</v>
      </c>
      <c r="B3066" t="s">
        <v>3082</v>
      </c>
      <c r="C3066" t="s">
        <v>7478</v>
      </c>
      <c r="D3066" t="s">
        <v>9803</v>
      </c>
      <c r="E3066" s="2">
        <v>41237</v>
      </c>
      <c r="F3066" s="7" t="s">
        <v>15106</v>
      </c>
      <c r="G3066" s="6">
        <v>968922097</v>
      </c>
      <c r="H3066" t="s">
        <v>21511</v>
      </c>
      <c r="I3066">
        <v>2291</v>
      </c>
      <c r="J3066" s="3" t="s">
        <v>26230</v>
      </c>
      <c r="K3066" t="s">
        <v>29478</v>
      </c>
      <c r="L3066">
        <v>0</v>
      </c>
      <c r="M3066">
        <v>0</v>
      </c>
      <c r="N3066">
        <v>1896</v>
      </c>
      <c r="O3066">
        <v>1.21</v>
      </c>
      <c r="P3066">
        <v>0</v>
      </c>
      <c r="Q3066">
        <v>50</v>
      </c>
      <c r="R3066">
        <v>1</v>
      </c>
      <c r="S3066">
        <v>1</v>
      </c>
    </row>
    <row r="3067" spans="1:21" customFormat="1" ht="60">
      <c r="A3067" s="1">
        <v>5139</v>
      </c>
      <c r="B3067" t="s">
        <v>3083</v>
      </c>
      <c r="C3067" t="s">
        <v>7488</v>
      </c>
      <c r="D3067" t="s">
        <v>9804</v>
      </c>
      <c r="E3067" s="2">
        <v>41308</v>
      </c>
      <c r="F3067" s="7" t="s">
        <v>14973</v>
      </c>
      <c r="G3067" s="6">
        <v>1145005764</v>
      </c>
      <c r="H3067" t="s">
        <v>21356</v>
      </c>
      <c r="I3067">
        <v>1639</v>
      </c>
      <c r="J3067" s="3" t="s">
        <v>27182</v>
      </c>
      <c r="K3067" t="s">
        <v>29488</v>
      </c>
      <c r="L3067">
        <v>0</v>
      </c>
      <c r="M3067">
        <v>0</v>
      </c>
      <c r="N3067">
        <v>1825</v>
      </c>
      <c r="O3067">
        <v>0.9</v>
      </c>
      <c r="P3067">
        <v>0</v>
      </c>
      <c r="Q3067">
        <v>100</v>
      </c>
      <c r="R3067">
        <v>1</v>
      </c>
      <c r="S3067">
        <v>1</v>
      </c>
    </row>
    <row r="3068" spans="1:21" customFormat="1" ht="75">
      <c r="A3068" s="1">
        <v>5164</v>
      </c>
      <c r="B3068" t="s">
        <v>3084</v>
      </c>
      <c r="C3068" t="s">
        <v>7477</v>
      </c>
      <c r="D3068" t="s">
        <v>9805</v>
      </c>
      <c r="E3068" s="2">
        <v>41737</v>
      </c>
      <c r="F3068" s="7" t="s">
        <v>15107</v>
      </c>
      <c r="G3068" s="6">
        <v>2433349116</v>
      </c>
      <c r="H3068" t="s">
        <v>21512</v>
      </c>
      <c r="I3068">
        <v>5342</v>
      </c>
      <c r="J3068" s="3" t="s">
        <v>27279</v>
      </c>
      <c r="K3068" t="s">
        <v>29477</v>
      </c>
      <c r="L3068">
        <v>0</v>
      </c>
      <c r="M3068">
        <v>0</v>
      </c>
      <c r="N3068">
        <v>1396</v>
      </c>
      <c r="O3068">
        <v>3.83</v>
      </c>
      <c r="P3068">
        <v>0</v>
      </c>
      <c r="Q3068">
        <v>0</v>
      </c>
      <c r="R3068">
        <v>1</v>
      </c>
      <c r="S3068">
        <v>0</v>
      </c>
    </row>
    <row r="3069" spans="1:21" customFormat="1" ht="75">
      <c r="A3069" s="1">
        <v>5165</v>
      </c>
      <c r="B3069" t="s">
        <v>3085</v>
      </c>
      <c r="C3069" t="s">
        <v>7499</v>
      </c>
      <c r="D3069" t="s">
        <v>9806</v>
      </c>
      <c r="E3069" s="2">
        <v>40596</v>
      </c>
      <c r="F3069" s="7" t="s">
        <v>15108</v>
      </c>
      <c r="G3069" s="6">
        <v>255952257</v>
      </c>
      <c r="H3069" t="s">
        <v>21513</v>
      </c>
      <c r="I3069">
        <v>7035</v>
      </c>
      <c r="J3069" s="3" t="s">
        <v>27280</v>
      </c>
      <c r="K3069" t="s">
        <v>29499</v>
      </c>
      <c r="L3069">
        <v>0</v>
      </c>
      <c r="M3069">
        <v>0</v>
      </c>
      <c r="N3069">
        <v>2537</v>
      </c>
      <c r="O3069">
        <v>2.77</v>
      </c>
      <c r="P3069">
        <v>0</v>
      </c>
      <c r="Q3069">
        <v>0</v>
      </c>
      <c r="R3069">
        <v>1</v>
      </c>
      <c r="S3069">
        <v>0</v>
      </c>
    </row>
    <row r="3070" spans="1:21" customFormat="1" ht="60">
      <c r="A3070" s="1">
        <v>5167</v>
      </c>
      <c r="B3070" t="s">
        <v>3086</v>
      </c>
      <c r="C3070" t="s">
        <v>7478</v>
      </c>
      <c r="D3070" t="s">
        <v>9807</v>
      </c>
      <c r="E3070" s="2">
        <v>39993</v>
      </c>
      <c r="F3070" s="7" t="s">
        <v>15109</v>
      </c>
      <c r="G3070" s="6">
        <v>51959224</v>
      </c>
      <c r="H3070" t="s">
        <v>21514</v>
      </c>
      <c r="I3070">
        <v>1617</v>
      </c>
      <c r="K3070" t="s">
        <v>29478</v>
      </c>
      <c r="L3070">
        <v>0</v>
      </c>
      <c r="M3070">
        <v>0</v>
      </c>
      <c r="N3070">
        <v>3140</v>
      </c>
      <c r="O3070">
        <v>0.51</v>
      </c>
      <c r="P3070">
        <v>0</v>
      </c>
      <c r="Q3070">
        <v>100</v>
      </c>
      <c r="R3070">
        <v>1</v>
      </c>
      <c r="S3070">
        <v>1</v>
      </c>
    </row>
    <row r="3071" spans="1:21" customFormat="1" ht="75">
      <c r="A3071" s="1">
        <v>5170</v>
      </c>
      <c r="B3071" t="s">
        <v>3087</v>
      </c>
      <c r="C3071" t="s">
        <v>7479</v>
      </c>
      <c r="D3071" t="s">
        <v>9808</v>
      </c>
      <c r="E3071" s="2">
        <v>42159</v>
      </c>
      <c r="F3071" s="7" t="s">
        <v>15110</v>
      </c>
      <c r="G3071" s="6">
        <v>3236277008</v>
      </c>
      <c r="H3071" t="s">
        <v>21515</v>
      </c>
      <c r="I3071">
        <v>1082</v>
      </c>
      <c r="J3071" s="3" t="s">
        <v>26466</v>
      </c>
      <c r="K3071" t="s">
        <v>29479</v>
      </c>
      <c r="L3071">
        <v>0</v>
      </c>
      <c r="M3071">
        <v>0</v>
      </c>
      <c r="N3071">
        <v>974</v>
      </c>
      <c r="O3071">
        <v>1.1100000000000001</v>
      </c>
      <c r="P3071">
        <v>0</v>
      </c>
      <c r="Q3071">
        <v>0</v>
      </c>
      <c r="R3071">
        <v>1</v>
      </c>
      <c r="S3071">
        <v>0</v>
      </c>
    </row>
    <row r="3072" spans="1:21" ht="75">
      <c r="A3072" s="1">
        <v>5172</v>
      </c>
      <c r="B3072" t="s">
        <v>3088</v>
      </c>
      <c r="C3072" t="s">
        <v>7489</v>
      </c>
      <c r="D3072" t="s">
        <v>9809</v>
      </c>
      <c r="E3072" s="2">
        <v>41094</v>
      </c>
      <c r="F3072" s="11" t="s">
        <v>15111</v>
      </c>
      <c r="G3072" s="6">
        <v>626676239</v>
      </c>
      <c r="H3072" s="12" t="s">
        <v>21516</v>
      </c>
      <c r="I3072">
        <v>28775</v>
      </c>
      <c r="J3072" s="13" t="s">
        <v>27281</v>
      </c>
      <c r="K3072" s="12" t="s">
        <v>29489</v>
      </c>
      <c r="L3072" s="12">
        <v>1</v>
      </c>
      <c r="M3072" s="12">
        <v>1</v>
      </c>
      <c r="N3072" s="12">
        <v>2039</v>
      </c>
      <c r="O3072" s="12">
        <v>14.11</v>
      </c>
      <c r="P3072" s="12">
        <v>0</v>
      </c>
      <c r="Q3072" s="12">
        <v>0</v>
      </c>
      <c r="R3072" s="12">
        <v>1</v>
      </c>
      <c r="S3072" s="12">
        <v>0</v>
      </c>
      <c r="T3072" s="12">
        <v>0</v>
      </c>
      <c r="U3072" s="12">
        <f>+S3072-T3072</f>
        <v>0</v>
      </c>
    </row>
    <row r="3073" spans="1:19" customFormat="1">
      <c r="A3073" s="1">
        <v>5182</v>
      </c>
      <c r="B3073" t="s">
        <v>3089</v>
      </c>
      <c r="C3073" t="s">
        <v>7479</v>
      </c>
      <c r="D3073" t="s">
        <v>9563</v>
      </c>
      <c r="E3073" s="2">
        <v>43034</v>
      </c>
      <c r="F3073" s="7" t="s">
        <v>15112</v>
      </c>
      <c r="G3073" s="6">
        <v>9.2341599399258112E+17</v>
      </c>
      <c r="H3073" t="s">
        <v>21517</v>
      </c>
      <c r="I3073">
        <v>6325</v>
      </c>
      <c r="K3073" t="s">
        <v>29479</v>
      </c>
      <c r="L3073">
        <v>0</v>
      </c>
      <c r="M3073">
        <v>0</v>
      </c>
      <c r="N3073">
        <v>99</v>
      </c>
      <c r="O3073">
        <v>63.89</v>
      </c>
      <c r="P3073">
        <v>0</v>
      </c>
      <c r="Q3073">
        <v>0</v>
      </c>
      <c r="R3073">
        <v>1</v>
      </c>
      <c r="S3073">
        <v>0</v>
      </c>
    </row>
    <row r="3074" spans="1:19" customFormat="1" ht="75">
      <c r="A3074" s="1">
        <v>5184</v>
      </c>
      <c r="B3074" t="s">
        <v>3090</v>
      </c>
      <c r="C3074" t="s">
        <v>7499</v>
      </c>
      <c r="D3074" t="s">
        <v>9810</v>
      </c>
      <c r="E3074" s="2">
        <v>41918</v>
      </c>
      <c r="F3074" s="7" t="s">
        <v>15113</v>
      </c>
      <c r="G3074" s="6">
        <v>2810040100</v>
      </c>
      <c r="H3074" t="s">
        <v>21518</v>
      </c>
      <c r="I3074">
        <v>790</v>
      </c>
      <c r="J3074" s="3" t="s">
        <v>27282</v>
      </c>
      <c r="K3074" t="s">
        <v>29499</v>
      </c>
      <c r="L3074">
        <v>0</v>
      </c>
      <c r="M3074">
        <v>0</v>
      </c>
      <c r="N3074">
        <v>1215</v>
      </c>
      <c r="O3074">
        <v>0.65</v>
      </c>
      <c r="P3074">
        <v>0</v>
      </c>
      <c r="Q3074">
        <v>50</v>
      </c>
      <c r="R3074">
        <v>1</v>
      </c>
      <c r="S3074">
        <v>1</v>
      </c>
    </row>
    <row r="3075" spans="1:19" customFormat="1" ht="75">
      <c r="A3075" s="1">
        <v>5185</v>
      </c>
      <c r="B3075" t="s">
        <v>3091</v>
      </c>
      <c r="C3075" t="s">
        <v>7479</v>
      </c>
      <c r="D3075" t="s">
        <v>9563</v>
      </c>
      <c r="E3075" s="2">
        <v>40140</v>
      </c>
      <c r="F3075" s="7" t="s">
        <v>15114</v>
      </c>
      <c r="G3075" s="6">
        <v>92045877</v>
      </c>
      <c r="H3075" t="s">
        <v>21519</v>
      </c>
      <c r="I3075">
        <v>11990</v>
      </c>
      <c r="J3075" s="3" t="s">
        <v>27283</v>
      </c>
      <c r="K3075" t="s">
        <v>29479</v>
      </c>
      <c r="L3075">
        <v>0</v>
      </c>
      <c r="M3075">
        <v>0</v>
      </c>
      <c r="N3075">
        <v>2993</v>
      </c>
      <c r="O3075">
        <v>4.01</v>
      </c>
      <c r="P3075">
        <v>0</v>
      </c>
      <c r="Q3075">
        <v>100</v>
      </c>
      <c r="R3075">
        <v>1</v>
      </c>
      <c r="S3075">
        <v>1</v>
      </c>
    </row>
    <row r="3076" spans="1:19" customFormat="1" ht="60">
      <c r="A3076" s="1">
        <v>5186</v>
      </c>
      <c r="B3076" t="s">
        <v>3092</v>
      </c>
      <c r="C3076" t="s">
        <v>7478</v>
      </c>
      <c r="D3076" t="s">
        <v>9811</v>
      </c>
      <c r="E3076" s="2">
        <v>40473</v>
      </c>
      <c r="F3076" s="7" t="s">
        <v>15115</v>
      </c>
      <c r="G3076" s="6">
        <v>206104729</v>
      </c>
      <c r="H3076" t="s">
        <v>21520</v>
      </c>
      <c r="I3076">
        <v>2064</v>
      </c>
      <c r="J3076" s="3" t="s">
        <v>27284</v>
      </c>
      <c r="K3076" t="s">
        <v>29478</v>
      </c>
      <c r="L3076">
        <v>0</v>
      </c>
      <c r="M3076">
        <v>0</v>
      </c>
      <c r="N3076">
        <v>2660</v>
      </c>
      <c r="O3076">
        <v>0.78</v>
      </c>
      <c r="P3076">
        <v>0</v>
      </c>
      <c r="Q3076">
        <v>33.333333333333343</v>
      </c>
      <c r="R3076">
        <v>1</v>
      </c>
      <c r="S3076">
        <v>1</v>
      </c>
    </row>
    <row r="3077" spans="1:19" customFormat="1" ht="75">
      <c r="A3077" s="1">
        <v>5189</v>
      </c>
      <c r="B3077" t="s">
        <v>3093</v>
      </c>
      <c r="C3077" t="s">
        <v>7485</v>
      </c>
      <c r="D3077" t="s">
        <v>9812</v>
      </c>
      <c r="E3077" s="2">
        <v>40284</v>
      </c>
      <c r="F3077" s="7" t="s">
        <v>15116</v>
      </c>
      <c r="G3077" s="6">
        <v>133641109</v>
      </c>
      <c r="H3077" t="s">
        <v>21521</v>
      </c>
      <c r="I3077">
        <v>10821</v>
      </c>
      <c r="J3077" s="3" t="s">
        <v>27285</v>
      </c>
      <c r="K3077" t="s">
        <v>29485</v>
      </c>
      <c r="L3077">
        <v>0</v>
      </c>
      <c r="M3077">
        <v>0</v>
      </c>
      <c r="N3077">
        <v>2849</v>
      </c>
      <c r="O3077">
        <v>3.8</v>
      </c>
      <c r="P3077">
        <v>0</v>
      </c>
      <c r="Q3077">
        <v>0</v>
      </c>
      <c r="R3077">
        <v>1</v>
      </c>
      <c r="S3077">
        <v>0</v>
      </c>
    </row>
    <row r="3078" spans="1:19" customFormat="1" ht="90">
      <c r="A3078" s="1">
        <v>5192</v>
      </c>
      <c r="B3078" t="s">
        <v>3094</v>
      </c>
      <c r="C3078" t="s">
        <v>7479</v>
      </c>
      <c r="D3078" t="s">
        <v>9813</v>
      </c>
      <c r="E3078" s="2">
        <v>40154</v>
      </c>
      <c r="F3078" s="7" t="s">
        <v>15117</v>
      </c>
      <c r="G3078" s="6">
        <v>95177547</v>
      </c>
      <c r="H3078" t="s">
        <v>21522</v>
      </c>
      <c r="I3078">
        <v>103093</v>
      </c>
      <c r="J3078" s="3" t="s">
        <v>27286</v>
      </c>
      <c r="K3078" t="s">
        <v>29479</v>
      </c>
      <c r="L3078">
        <v>0</v>
      </c>
      <c r="M3078">
        <v>0</v>
      </c>
      <c r="N3078">
        <v>2979</v>
      </c>
      <c r="O3078">
        <v>34.61</v>
      </c>
      <c r="P3078">
        <v>0</v>
      </c>
      <c r="Q3078">
        <v>66.666666666666671</v>
      </c>
      <c r="R3078">
        <v>1</v>
      </c>
      <c r="S3078">
        <v>1</v>
      </c>
    </row>
    <row r="3079" spans="1:19" customFormat="1" ht="75">
      <c r="A3079" s="1">
        <v>5193</v>
      </c>
      <c r="B3079" t="s">
        <v>3095</v>
      </c>
      <c r="C3079" t="s">
        <v>7479</v>
      </c>
      <c r="D3079" t="s">
        <v>9814</v>
      </c>
      <c r="E3079" s="2">
        <v>42759</v>
      </c>
      <c r="F3079" s="7" t="s">
        <v>15118</v>
      </c>
      <c r="G3079" s="6">
        <v>8.2395313794602189E+17</v>
      </c>
      <c r="H3079" t="s">
        <v>21523</v>
      </c>
      <c r="I3079">
        <v>1115</v>
      </c>
      <c r="J3079" s="3" t="s">
        <v>27287</v>
      </c>
      <c r="K3079" t="s">
        <v>29479</v>
      </c>
      <c r="L3079">
        <v>0</v>
      </c>
      <c r="M3079">
        <v>0</v>
      </c>
      <c r="N3079">
        <v>374</v>
      </c>
      <c r="O3079">
        <v>2.98</v>
      </c>
      <c r="P3079">
        <v>0</v>
      </c>
      <c r="Q3079">
        <v>0</v>
      </c>
      <c r="R3079">
        <v>1</v>
      </c>
      <c r="S3079">
        <v>0</v>
      </c>
    </row>
    <row r="3080" spans="1:19" customFormat="1" ht="75">
      <c r="A3080" s="1">
        <v>5194</v>
      </c>
      <c r="B3080" t="s">
        <v>3096</v>
      </c>
      <c r="C3080" t="s">
        <v>7478</v>
      </c>
      <c r="D3080" t="s">
        <v>9711</v>
      </c>
      <c r="E3080" s="2">
        <v>40439</v>
      </c>
      <c r="F3080" s="7" t="s">
        <v>15119</v>
      </c>
      <c r="G3080" s="6">
        <v>192242691</v>
      </c>
      <c r="H3080" t="s">
        <v>21524</v>
      </c>
      <c r="I3080">
        <v>19532</v>
      </c>
      <c r="J3080" s="3" t="s">
        <v>27288</v>
      </c>
      <c r="K3080" t="s">
        <v>29478</v>
      </c>
      <c r="L3080">
        <v>0</v>
      </c>
      <c r="M3080">
        <v>0</v>
      </c>
      <c r="N3080">
        <v>2694</v>
      </c>
      <c r="O3080">
        <v>7.25</v>
      </c>
      <c r="P3080">
        <v>0</v>
      </c>
      <c r="Q3080">
        <v>33.333333333333343</v>
      </c>
      <c r="R3080">
        <v>1</v>
      </c>
      <c r="S3080">
        <v>1</v>
      </c>
    </row>
    <row r="3081" spans="1:19" customFormat="1">
      <c r="A3081" s="1">
        <v>5197</v>
      </c>
      <c r="B3081" t="s">
        <v>3097</v>
      </c>
      <c r="C3081" t="s">
        <v>7477</v>
      </c>
      <c r="D3081" t="s">
        <v>9815</v>
      </c>
      <c r="E3081" s="2">
        <v>40313</v>
      </c>
      <c r="F3081" s="7" t="s">
        <v>15120</v>
      </c>
      <c r="G3081" s="6">
        <v>144291204</v>
      </c>
      <c r="H3081" t="s">
        <v>21525</v>
      </c>
      <c r="I3081">
        <v>1597</v>
      </c>
      <c r="K3081" t="s">
        <v>29477</v>
      </c>
      <c r="L3081">
        <v>0</v>
      </c>
      <c r="M3081">
        <v>0</v>
      </c>
      <c r="N3081">
        <v>2820</v>
      </c>
      <c r="O3081">
        <v>0.56999999999999995</v>
      </c>
      <c r="P3081">
        <v>0</v>
      </c>
      <c r="Q3081">
        <v>50</v>
      </c>
      <c r="R3081">
        <v>1</v>
      </c>
      <c r="S3081">
        <v>1</v>
      </c>
    </row>
    <row r="3082" spans="1:19" customFormat="1">
      <c r="A3082" s="1">
        <v>5198</v>
      </c>
      <c r="B3082" t="s">
        <v>3098</v>
      </c>
      <c r="C3082" t="s">
        <v>7639</v>
      </c>
      <c r="D3082" t="s">
        <v>9816</v>
      </c>
      <c r="E3082" s="2">
        <v>42789</v>
      </c>
      <c r="F3082" s="7" t="s">
        <v>12523</v>
      </c>
      <c r="G3082" s="6">
        <v>8.347993695221801E+17</v>
      </c>
      <c r="H3082" t="s">
        <v>21526</v>
      </c>
      <c r="I3082">
        <v>51</v>
      </c>
      <c r="K3082" t="s">
        <v>29635</v>
      </c>
      <c r="L3082">
        <v>0</v>
      </c>
      <c r="M3082">
        <v>0</v>
      </c>
      <c r="N3082">
        <v>344</v>
      </c>
      <c r="O3082">
        <v>0.15</v>
      </c>
      <c r="P3082">
        <v>0</v>
      </c>
      <c r="Q3082">
        <v>0</v>
      </c>
      <c r="R3082">
        <v>1</v>
      </c>
      <c r="S3082">
        <v>0</v>
      </c>
    </row>
    <row r="3083" spans="1:19" customFormat="1" ht="60">
      <c r="A3083" s="1">
        <v>5199</v>
      </c>
      <c r="B3083" t="s">
        <v>3099</v>
      </c>
      <c r="C3083" t="s">
        <v>7477</v>
      </c>
      <c r="D3083" t="s">
        <v>9817</v>
      </c>
      <c r="E3083" s="2">
        <v>40778</v>
      </c>
      <c r="F3083" s="7" t="s">
        <v>15121</v>
      </c>
      <c r="G3083" s="6">
        <v>360576744</v>
      </c>
      <c r="H3083" t="s">
        <v>21527</v>
      </c>
      <c r="I3083">
        <v>4425</v>
      </c>
      <c r="J3083" s="3" t="s">
        <v>27289</v>
      </c>
      <c r="K3083" t="s">
        <v>29477</v>
      </c>
      <c r="L3083">
        <v>0</v>
      </c>
      <c r="M3083">
        <v>0</v>
      </c>
      <c r="N3083">
        <v>2355</v>
      </c>
      <c r="O3083">
        <v>1.88</v>
      </c>
      <c r="P3083">
        <v>0</v>
      </c>
      <c r="Q3083">
        <v>0</v>
      </c>
      <c r="R3083">
        <v>1</v>
      </c>
      <c r="S3083">
        <v>0</v>
      </c>
    </row>
    <row r="3084" spans="1:19" customFormat="1" ht="60">
      <c r="A3084" s="1">
        <v>5200</v>
      </c>
      <c r="B3084" t="s">
        <v>3100</v>
      </c>
      <c r="C3084" t="s">
        <v>7478</v>
      </c>
      <c r="D3084" t="s">
        <v>9818</v>
      </c>
      <c r="E3084" s="2">
        <v>40036</v>
      </c>
      <c r="F3084" s="7" t="s">
        <v>15122</v>
      </c>
      <c r="G3084" s="6">
        <v>64615606</v>
      </c>
      <c r="H3084" t="s">
        <v>21528</v>
      </c>
      <c r="I3084">
        <v>51720</v>
      </c>
      <c r="J3084" s="3" t="s">
        <v>27290</v>
      </c>
      <c r="K3084" t="s">
        <v>29478</v>
      </c>
      <c r="L3084">
        <v>0</v>
      </c>
      <c r="M3084">
        <v>0</v>
      </c>
      <c r="N3084">
        <v>3097</v>
      </c>
      <c r="O3084">
        <v>16.7</v>
      </c>
      <c r="P3084">
        <v>0</v>
      </c>
      <c r="Q3084">
        <v>100</v>
      </c>
      <c r="R3084">
        <v>1</v>
      </c>
      <c r="S3084">
        <v>1</v>
      </c>
    </row>
    <row r="3085" spans="1:19" customFormat="1" ht="75">
      <c r="A3085" s="1">
        <v>5205</v>
      </c>
      <c r="B3085" t="s">
        <v>3101</v>
      </c>
      <c r="C3085" t="s">
        <v>7499</v>
      </c>
      <c r="D3085" t="s">
        <v>9819</v>
      </c>
      <c r="E3085" s="2">
        <v>40308</v>
      </c>
      <c r="F3085" s="7" t="s">
        <v>15123</v>
      </c>
      <c r="G3085" s="6">
        <v>142264039</v>
      </c>
      <c r="H3085" t="s">
        <v>21529</v>
      </c>
      <c r="I3085">
        <v>9124</v>
      </c>
      <c r="J3085" s="3" t="s">
        <v>27291</v>
      </c>
      <c r="K3085" t="s">
        <v>29499</v>
      </c>
      <c r="L3085">
        <v>0</v>
      </c>
      <c r="M3085">
        <v>0</v>
      </c>
      <c r="N3085">
        <v>2825</v>
      </c>
      <c r="O3085">
        <v>3.23</v>
      </c>
      <c r="P3085">
        <v>0</v>
      </c>
      <c r="Q3085">
        <v>0</v>
      </c>
      <c r="R3085">
        <v>1</v>
      </c>
      <c r="S3085">
        <v>0</v>
      </c>
    </row>
    <row r="3086" spans="1:19" customFormat="1" ht="75">
      <c r="A3086" s="1">
        <v>5207</v>
      </c>
      <c r="B3086" t="s">
        <v>3102</v>
      </c>
      <c r="C3086" t="s">
        <v>7477</v>
      </c>
      <c r="D3086" t="s">
        <v>8508</v>
      </c>
      <c r="E3086" s="2">
        <v>40743</v>
      </c>
      <c r="F3086" s="7" t="s">
        <v>15124</v>
      </c>
      <c r="G3086" s="6">
        <v>338239733</v>
      </c>
      <c r="H3086" t="s">
        <v>21530</v>
      </c>
      <c r="I3086">
        <v>117</v>
      </c>
      <c r="K3086" t="s">
        <v>29477</v>
      </c>
      <c r="L3086">
        <v>0</v>
      </c>
      <c r="M3086">
        <v>0</v>
      </c>
      <c r="N3086">
        <v>2390</v>
      </c>
      <c r="O3086">
        <v>0.05</v>
      </c>
      <c r="P3086">
        <v>0</v>
      </c>
      <c r="Q3086">
        <v>50</v>
      </c>
      <c r="R3086">
        <v>1</v>
      </c>
      <c r="S3086">
        <v>1</v>
      </c>
    </row>
    <row r="3087" spans="1:19" customFormat="1" ht="75">
      <c r="A3087" s="1">
        <v>5210</v>
      </c>
      <c r="B3087" t="s">
        <v>3103</v>
      </c>
      <c r="C3087" t="s">
        <v>7478</v>
      </c>
      <c r="D3087" t="s">
        <v>9811</v>
      </c>
      <c r="E3087" s="2">
        <v>40529</v>
      </c>
      <c r="F3087" s="7" t="s">
        <v>15125</v>
      </c>
      <c r="G3087" s="6">
        <v>227753819</v>
      </c>
      <c r="H3087" t="s">
        <v>21531</v>
      </c>
      <c r="I3087">
        <v>5098</v>
      </c>
      <c r="K3087" t="s">
        <v>29478</v>
      </c>
      <c r="L3087">
        <v>0</v>
      </c>
      <c r="M3087">
        <v>0</v>
      </c>
      <c r="N3087">
        <v>2604</v>
      </c>
      <c r="O3087">
        <v>1.96</v>
      </c>
      <c r="P3087">
        <v>0</v>
      </c>
      <c r="Q3087">
        <v>100</v>
      </c>
      <c r="R3087">
        <v>1</v>
      </c>
      <c r="S3087">
        <v>1</v>
      </c>
    </row>
    <row r="3088" spans="1:19" customFormat="1" ht="75">
      <c r="A3088" s="1">
        <v>5212</v>
      </c>
      <c r="B3088" t="s">
        <v>3104</v>
      </c>
      <c r="C3088" t="s">
        <v>7478</v>
      </c>
      <c r="D3088" t="s">
        <v>9820</v>
      </c>
      <c r="E3088" s="2">
        <v>41556</v>
      </c>
      <c r="F3088" s="7" t="s">
        <v>15126</v>
      </c>
      <c r="G3088" s="6">
        <v>705835990</v>
      </c>
      <c r="H3088" t="s">
        <v>21532</v>
      </c>
      <c r="I3088">
        <v>1127</v>
      </c>
      <c r="K3088" t="s">
        <v>29478</v>
      </c>
      <c r="L3088">
        <v>0</v>
      </c>
      <c r="M3088">
        <v>0</v>
      </c>
      <c r="N3088">
        <v>1577</v>
      </c>
      <c r="O3088">
        <v>0.71</v>
      </c>
      <c r="P3088">
        <v>0</v>
      </c>
      <c r="Q3088">
        <v>66.666666666666671</v>
      </c>
      <c r="R3088">
        <v>1</v>
      </c>
      <c r="S3088">
        <v>1</v>
      </c>
    </row>
    <row r="3089" spans="1:21" customFormat="1" ht="60">
      <c r="A3089" s="1">
        <v>5213</v>
      </c>
      <c r="B3089" t="s">
        <v>3105</v>
      </c>
      <c r="C3089" t="s">
        <v>7478</v>
      </c>
      <c r="D3089" t="s">
        <v>9821</v>
      </c>
      <c r="E3089" s="2">
        <v>39486</v>
      </c>
      <c r="F3089" s="7" t="s">
        <v>15127</v>
      </c>
      <c r="G3089" s="6">
        <v>13264952</v>
      </c>
      <c r="H3089" t="s">
        <v>21533</v>
      </c>
      <c r="I3089">
        <v>12547</v>
      </c>
      <c r="J3089" s="3" t="s">
        <v>27292</v>
      </c>
      <c r="K3089" t="s">
        <v>29478</v>
      </c>
      <c r="L3089">
        <v>0</v>
      </c>
      <c r="M3089">
        <v>0</v>
      </c>
      <c r="N3089">
        <v>3647</v>
      </c>
      <c r="O3089">
        <v>3.44</v>
      </c>
      <c r="P3089">
        <v>0</v>
      </c>
      <c r="Q3089">
        <v>66.666666666666671</v>
      </c>
      <c r="R3089">
        <v>1</v>
      </c>
      <c r="S3089">
        <v>1</v>
      </c>
    </row>
    <row r="3090" spans="1:21" customFormat="1" ht="60">
      <c r="A3090" s="1">
        <v>5215</v>
      </c>
      <c r="B3090" t="s">
        <v>3106</v>
      </c>
      <c r="C3090" t="s">
        <v>7477</v>
      </c>
      <c r="D3090" t="s">
        <v>9822</v>
      </c>
      <c r="E3090" s="2">
        <v>42389</v>
      </c>
      <c r="F3090" s="7" t="s">
        <v>15128</v>
      </c>
      <c r="G3090" s="6">
        <v>4830318653</v>
      </c>
      <c r="H3090" t="s">
        <v>21534</v>
      </c>
      <c r="I3090">
        <v>133</v>
      </c>
      <c r="J3090" s="3" t="s">
        <v>27293</v>
      </c>
      <c r="K3090" t="s">
        <v>29477</v>
      </c>
      <c r="L3090">
        <v>0</v>
      </c>
      <c r="M3090">
        <v>0</v>
      </c>
      <c r="N3090">
        <v>744</v>
      </c>
      <c r="O3090">
        <v>0.18</v>
      </c>
      <c r="P3090">
        <v>0</v>
      </c>
      <c r="Q3090">
        <v>0</v>
      </c>
      <c r="R3090">
        <v>1</v>
      </c>
      <c r="S3090">
        <v>0</v>
      </c>
    </row>
    <row r="3091" spans="1:21" customFormat="1" ht="75">
      <c r="A3091" s="1">
        <v>5216</v>
      </c>
      <c r="B3091" t="s">
        <v>3107</v>
      </c>
      <c r="C3091" t="s">
        <v>7479</v>
      </c>
      <c r="D3091" t="s">
        <v>9574</v>
      </c>
      <c r="E3091" s="2">
        <v>40838</v>
      </c>
      <c r="F3091" s="7" t="s">
        <v>15129</v>
      </c>
      <c r="G3091" s="6">
        <v>395844507</v>
      </c>
      <c r="H3091" t="s">
        <v>21535</v>
      </c>
      <c r="I3091">
        <v>3367</v>
      </c>
      <c r="K3091" t="s">
        <v>29479</v>
      </c>
      <c r="L3091">
        <v>0</v>
      </c>
      <c r="M3091">
        <v>0</v>
      </c>
      <c r="N3091">
        <v>2295</v>
      </c>
      <c r="O3091">
        <v>1.47</v>
      </c>
      <c r="P3091">
        <v>0</v>
      </c>
      <c r="Q3091">
        <v>100</v>
      </c>
      <c r="R3091">
        <v>1</v>
      </c>
      <c r="S3091">
        <v>1</v>
      </c>
    </row>
    <row r="3092" spans="1:21" customFormat="1" ht="30">
      <c r="A3092" s="1">
        <v>5218</v>
      </c>
      <c r="B3092" t="s">
        <v>3108</v>
      </c>
      <c r="C3092" t="s">
        <v>7478</v>
      </c>
      <c r="D3092" t="s">
        <v>9574</v>
      </c>
      <c r="E3092" s="2">
        <v>40122</v>
      </c>
      <c r="F3092" s="7" t="s">
        <v>15130</v>
      </c>
      <c r="G3092" s="6">
        <v>87658064</v>
      </c>
      <c r="H3092" t="s">
        <v>21536</v>
      </c>
      <c r="I3092">
        <v>8263</v>
      </c>
      <c r="K3092" t="s">
        <v>29478</v>
      </c>
      <c r="L3092">
        <v>0</v>
      </c>
      <c r="M3092">
        <v>0</v>
      </c>
      <c r="N3092">
        <v>3011</v>
      </c>
      <c r="O3092">
        <v>2.74</v>
      </c>
      <c r="P3092">
        <v>0</v>
      </c>
      <c r="Q3092">
        <v>0</v>
      </c>
      <c r="R3092">
        <v>1</v>
      </c>
      <c r="S3092">
        <v>0</v>
      </c>
    </row>
    <row r="3093" spans="1:21" customFormat="1" ht="60">
      <c r="A3093" s="1">
        <v>5219</v>
      </c>
      <c r="B3093" t="s">
        <v>3109</v>
      </c>
      <c r="C3093" t="s">
        <v>7477</v>
      </c>
      <c r="D3093" t="s">
        <v>9823</v>
      </c>
      <c r="E3093" s="2">
        <v>40058</v>
      </c>
      <c r="F3093" s="7" t="s">
        <v>15131</v>
      </c>
      <c r="G3093" s="6">
        <v>70867317</v>
      </c>
      <c r="H3093" t="s">
        <v>21537</v>
      </c>
      <c r="I3093">
        <v>46374</v>
      </c>
      <c r="K3093" t="s">
        <v>29477</v>
      </c>
      <c r="L3093">
        <v>0</v>
      </c>
      <c r="M3093">
        <v>0</v>
      </c>
      <c r="N3093">
        <v>3075</v>
      </c>
      <c r="O3093">
        <v>15.08</v>
      </c>
      <c r="P3093">
        <v>0</v>
      </c>
      <c r="Q3093">
        <v>100</v>
      </c>
      <c r="R3093">
        <v>1</v>
      </c>
      <c r="S3093">
        <v>1</v>
      </c>
    </row>
    <row r="3094" spans="1:21" customFormat="1" ht="75">
      <c r="A3094" s="1">
        <v>5220</v>
      </c>
      <c r="B3094" t="s">
        <v>3110</v>
      </c>
      <c r="C3094" t="s">
        <v>7479</v>
      </c>
      <c r="D3094" t="s">
        <v>9824</v>
      </c>
      <c r="E3094" s="2">
        <v>40530</v>
      </c>
      <c r="F3094" s="7" t="s">
        <v>15132</v>
      </c>
      <c r="G3094" s="6">
        <v>227963338</v>
      </c>
      <c r="H3094" t="s">
        <v>21538</v>
      </c>
      <c r="I3094">
        <v>1047</v>
      </c>
      <c r="J3094" s="3" t="s">
        <v>27294</v>
      </c>
      <c r="K3094" t="s">
        <v>29479</v>
      </c>
      <c r="L3094">
        <v>0</v>
      </c>
      <c r="M3094">
        <v>0</v>
      </c>
      <c r="N3094">
        <v>2603</v>
      </c>
      <c r="O3094">
        <v>0.4</v>
      </c>
      <c r="P3094">
        <v>0</v>
      </c>
      <c r="Q3094">
        <v>66.666666666666671</v>
      </c>
      <c r="R3094">
        <v>1</v>
      </c>
      <c r="S3094">
        <v>1</v>
      </c>
    </row>
    <row r="3095" spans="1:21" customFormat="1" ht="45">
      <c r="A3095" s="1">
        <v>5221</v>
      </c>
      <c r="B3095" t="s">
        <v>3111</v>
      </c>
      <c r="C3095" t="s">
        <v>7479</v>
      </c>
      <c r="D3095" t="s">
        <v>9825</v>
      </c>
      <c r="E3095" s="2">
        <v>40245</v>
      </c>
      <c r="F3095" s="7" t="s">
        <v>15133</v>
      </c>
      <c r="G3095" s="6">
        <v>121214288</v>
      </c>
      <c r="H3095" t="s">
        <v>21539</v>
      </c>
      <c r="I3095">
        <v>5773</v>
      </c>
      <c r="J3095" s="3" t="s">
        <v>27295</v>
      </c>
      <c r="K3095" t="s">
        <v>29479</v>
      </c>
      <c r="L3095">
        <v>0</v>
      </c>
      <c r="M3095">
        <v>0</v>
      </c>
      <c r="N3095">
        <v>2888</v>
      </c>
      <c r="O3095">
        <v>2</v>
      </c>
      <c r="P3095">
        <v>0</v>
      </c>
      <c r="Q3095">
        <v>0</v>
      </c>
      <c r="R3095">
        <v>1</v>
      </c>
      <c r="S3095">
        <v>0</v>
      </c>
    </row>
    <row r="3096" spans="1:21" customFormat="1" ht="30">
      <c r="A3096" s="1">
        <v>5222</v>
      </c>
      <c r="B3096" t="s">
        <v>3112</v>
      </c>
      <c r="C3096" t="s">
        <v>7477</v>
      </c>
      <c r="D3096" t="s">
        <v>9826</v>
      </c>
      <c r="E3096" s="2">
        <v>41734</v>
      </c>
      <c r="F3096" s="7" t="s">
        <v>15134</v>
      </c>
      <c r="G3096" s="6">
        <v>2428982389</v>
      </c>
      <c r="H3096" t="s">
        <v>21540</v>
      </c>
      <c r="I3096">
        <v>782</v>
      </c>
      <c r="J3096" s="3" t="s">
        <v>27147</v>
      </c>
      <c r="K3096" t="s">
        <v>29477</v>
      </c>
      <c r="L3096">
        <v>0</v>
      </c>
      <c r="M3096">
        <v>0</v>
      </c>
      <c r="N3096">
        <v>1399</v>
      </c>
      <c r="O3096">
        <v>0.56000000000000005</v>
      </c>
      <c r="P3096">
        <v>0</v>
      </c>
      <c r="Q3096">
        <v>50</v>
      </c>
      <c r="R3096">
        <v>1</v>
      </c>
      <c r="S3096">
        <v>1</v>
      </c>
    </row>
    <row r="3097" spans="1:21" customFormat="1" ht="90">
      <c r="A3097" s="1">
        <v>5224</v>
      </c>
      <c r="B3097" t="s">
        <v>3113</v>
      </c>
      <c r="C3097" t="s">
        <v>7490</v>
      </c>
      <c r="D3097" t="s">
        <v>9827</v>
      </c>
      <c r="E3097" s="2">
        <v>41445</v>
      </c>
      <c r="F3097" s="7" t="s">
        <v>15135</v>
      </c>
      <c r="G3097" s="6">
        <v>1534204002</v>
      </c>
      <c r="H3097" t="s">
        <v>21541</v>
      </c>
      <c r="I3097">
        <v>3401</v>
      </c>
      <c r="J3097" s="3" t="s">
        <v>27296</v>
      </c>
      <c r="K3097" t="s">
        <v>29490</v>
      </c>
      <c r="L3097">
        <v>0</v>
      </c>
      <c r="M3097">
        <v>0</v>
      </c>
      <c r="N3097">
        <v>1688</v>
      </c>
      <c r="O3097">
        <v>2.0099999999999998</v>
      </c>
      <c r="P3097">
        <v>0</v>
      </c>
      <c r="Q3097">
        <v>0</v>
      </c>
      <c r="R3097">
        <v>1</v>
      </c>
      <c r="S3097">
        <v>0</v>
      </c>
    </row>
    <row r="3098" spans="1:21" customFormat="1">
      <c r="A3098" s="1">
        <v>5225</v>
      </c>
      <c r="B3098" t="s">
        <v>3114</v>
      </c>
      <c r="C3098" t="s">
        <v>7477</v>
      </c>
      <c r="D3098" t="s">
        <v>9828</v>
      </c>
      <c r="E3098" s="2">
        <v>40832</v>
      </c>
      <c r="F3098" s="7" t="s">
        <v>12523</v>
      </c>
      <c r="G3098" s="6">
        <v>392231275</v>
      </c>
      <c r="H3098" t="s">
        <v>21542</v>
      </c>
      <c r="I3098">
        <v>139</v>
      </c>
      <c r="K3098" t="s">
        <v>29477</v>
      </c>
      <c r="L3098">
        <v>0</v>
      </c>
      <c r="M3098">
        <v>0</v>
      </c>
      <c r="N3098">
        <v>2301</v>
      </c>
      <c r="O3098">
        <v>0.06</v>
      </c>
      <c r="P3098">
        <v>0</v>
      </c>
      <c r="Q3098">
        <v>100</v>
      </c>
      <c r="R3098">
        <v>1</v>
      </c>
      <c r="S3098">
        <v>1</v>
      </c>
    </row>
    <row r="3099" spans="1:21" customFormat="1">
      <c r="A3099" s="1">
        <v>5231</v>
      </c>
      <c r="B3099" t="s">
        <v>3115</v>
      </c>
      <c r="C3099" t="s">
        <v>7477</v>
      </c>
      <c r="D3099" t="s">
        <v>9829</v>
      </c>
      <c r="E3099" s="2">
        <v>40144</v>
      </c>
      <c r="F3099" t="s">
        <v>15136</v>
      </c>
      <c r="G3099" s="6">
        <v>93037739</v>
      </c>
      <c r="H3099" t="s">
        <v>21543</v>
      </c>
      <c r="I3099">
        <v>44270</v>
      </c>
      <c r="J3099" s="3" t="s">
        <v>27297</v>
      </c>
      <c r="K3099" t="s">
        <v>29477</v>
      </c>
      <c r="L3099">
        <v>0</v>
      </c>
      <c r="M3099">
        <v>0</v>
      </c>
      <c r="N3099">
        <v>2989</v>
      </c>
      <c r="O3099">
        <v>14.81</v>
      </c>
      <c r="P3099">
        <v>1</v>
      </c>
      <c r="Q3099">
        <v>75</v>
      </c>
      <c r="R3099">
        <v>1</v>
      </c>
      <c r="S3099">
        <v>1</v>
      </c>
      <c r="T3099">
        <v>1</v>
      </c>
      <c r="U3099" s="12">
        <f t="shared" ref="U3099:U3100" si="168">+S3099-T3099</f>
        <v>0</v>
      </c>
    </row>
    <row r="3100" spans="1:21" customFormat="1">
      <c r="A3100" s="1">
        <v>5232</v>
      </c>
      <c r="B3100" t="s">
        <v>3116</v>
      </c>
      <c r="C3100" t="s">
        <v>7477</v>
      </c>
      <c r="D3100" t="s">
        <v>9830</v>
      </c>
      <c r="E3100" s="2">
        <v>42918</v>
      </c>
      <c r="F3100" t="s">
        <v>15137</v>
      </c>
      <c r="G3100" s="6">
        <v>8.8154088619426202E+17</v>
      </c>
      <c r="H3100" t="s">
        <v>21544</v>
      </c>
      <c r="I3100">
        <v>242</v>
      </c>
      <c r="J3100" s="3" t="s">
        <v>27298</v>
      </c>
      <c r="K3100" t="s">
        <v>29477</v>
      </c>
      <c r="L3100">
        <v>0</v>
      </c>
      <c r="M3100">
        <v>0</v>
      </c>
      <c r="N3100">
        <v>215</v>
      </c>
      <c r="O3100">
        <v>1.1299999999999999</v>
      </c>
      <c r="P3100">
        <v>1</v>
      </c>
      <c r="Q3100">
        <v>50</v>
      </c>
      <c r="R3100">
        <v>1</v>
      </c>
      <c r="S3100">
        <v>1</v>
      </c>
      <c r="T3100">
        <v>1</v>
      </c>
      <c r="U3100" s="12">
        <f t="shared" si="168"/>
        <v>0</v>
      </c>
    </row>
    <row r="3101" spans="1:21" customFormat="1" ht="45">
      <c r="A3101" s="1">
        <v>5233</v>
      </c>
      <c r="B3101" t="s">
        <v>3117</v>
      </c>
      <c r="C3101" t="s">
        <v>7479</v>
      </c>
      <c r="D3101" t="s">
        <v>9811</v>
      </c>
      <c r="E3101" s="2">
        <v>40221</v>
      </c>
      <c r="F3101" s="7" t="s">
        <v>15138</v>
      </c>
      <c r="G3101" s="6">
        <v>113706437</v>
      </c>
      <c r="H3101" t="s">
        <v>21545</v>
      </c>
      <c r="I3101">
        <v>6295</v>
      </c>
      <c r="K3101" t="s">
        <v>29479</v>
      </c>
      <c r="L3101">
        <v>0</v>
      </c>
      <c r="M3101">
        <v>0</v>
      </c>
      <c r="N3101">
        <v>2912</v>
      </c>
      <c r="O3101">
        <v>2.16</v>
      </c>
      <c r="P3101">
        <v>0</v>
      </c>
      <c r="Q3101">
        <v>100</v>
      </c>
      <c r="R3101">
        <v>1</v>
      </c>
      <c r="S3101">
        <v>1</v>
      </c>
    </row>
    <row r="3102" spans="1:21" customFormat="1" ht="60">
      <c r="A3102" s="1">
        <v>5234</v>
      </c>
      <c r="B3102" t="s">
        <v>3118</v>
      </c>
      <c r="C3102" t="s">
        <v>7574</v>
      </c>
      <c r="D3102" t="s">
        <v>9831</v>
      </c>
      <c r="E3102" s="2">
        <v>40794</v>
      </c>
      <c r="F3102" s="7" t="s">
        <v>15139</v>
      </c>
      <c r="G3102" s="6">
        <v>370375427</v>
      </c>
      <c r="H3102" t="s">
        <v>21546</v>
      </c>
      <c r="I3102">
        <v>7503</v>
      </c>
      <c r="J3102" s="3" t="s">
        <v>27299</v>
      </c>
      <c r="K3102" t="s">
        <v>29571</v>
      </c>
      <c r="L3102">
        <v>0</v>
      </c>
      <c r="M3102">
        <v>0</v>
      </c>
      <c r="N3102">
        <v>2339</v>
      </c>
      <c r="O3102">
        <v>3.21</v>
      </c>
      <c r="P3102">
        <v>0</v>
      </c>
      <c r="Q3102">
        <v>0</v>
      </c>
      <c r="R3102">
        <v>1</v>
      </c>
      <c r="S3102">
        <v>0</v>
      </c>
    </row>
    <row r="3103" spans="1:21" customFormat="1" ht="75">
      <c r="A3103" s="1">
        <v>5235</v>
      </c>
      <c r="B3103" t="s">
        <v>3119</v>
      </c>
      <c r="C3103" t="s">
        <v>7479</v>
      </c>
      <c r="D3103" t="s">
        <v>9832</v>
      </c>
      <c r="E3103" s="2">
        <v>41011</v>
      </c>
      <c r="F3103" s="7" t="s">
        <v>15140</v>
      </c>
      <c r="G3103" s="6">
        <v>551990067</v>
      </c>
      <c r="H3103" t="s">
        <v>21547</v>
      </c>
      <c r="I3103">
        <v>5323</v>
      </c>
      <c r="J3103" s="3" t="s">
        <v>27300</v>
      </c>
      <c r="K3103" t="s">
        <v>29479</v>
      </c>
      <c r="L3103">
        <v>0</v>
      </c>
      <c r="M3103">
        <v>0</v>
      </c>
      <c r="N3103">
        <v>2122</v>
      </c>
      <c r="O3103">
        <v>2.5099999999999998</v>
      </c>
      <c r="P3103">
        <v>0</v>
      </c>
      <c r="Q3103">
        <v>0</v>
      </c>
      <c r="R3103">
        <v>1</v>
      </c>
      <c r="S3103">
        <v>0</v>
      </c>
    </row>
    <row r="3104" spans="1:21" customFormat="1" ht="30">
      <c r="A3104" s="1">
        <v>5238</v>
      </c>
      <c r="B3104" t="s">
        <v>3120</v>
      </c>
      <c r="C3104" t="s">
        <v>7499</v>
      </c>
      <c r="D3104" t="s">
        <v>9833</v>
      </c>
      <c r="E3104" s="2">
        <v>40186</v>
      </c>
      <c r="F3104" s="7" t="s">
        <v>15141</v>
      </c>
      <c r="G3104" s="6">
        <v>102930571</v>
      </c>
      <c r="H3104" t="s">
        <v>21548</v>
      </c>
      <c r="I3104">
        <v>31365</v>
      </c>
      <c r="J3104" s="3" t="s">
        <v>27301</v>
      </c>
      <c r="K3104" t="s">
        <v>29499</v>
      </c>
      <c r="L3104">
        <v>0</v>
      </c>
      <c r="M3104">
        <v>0</v>
      </c>
      <c r="N3104">
        <v>2947</v>
      </c>
      <c r="O3104">
        <v>10.64</v>
      </c>
      <c r="P3104">
        <v>0</v>
      </c>
      <c r="Q3104">
        <v>50</v>
      </c>
      <c r="R3104">
        <v>1</v>
      </c>
      <c r="S3104">
        <v>1</v>
      </c>
    </row>
    <row r="3105" spans="1:21" customFormat="1" ht="75">
      <c r="A3105" s="1">
        <v>5249</v>
      </c>
      <c r="B3105" t="s">
        <v>3121</v>
      </c>
      <c r="C3105" t="s">
        <v>7479</v>
      </c>
      <c r="D3105" t="s">
        <v>9834</v>
      </c>
      <c r="E3105" s="2">
        <v>42387</v>
      </c>
      <c r="F3105" s="7" t="s">
        <v>15142</v>
      </c>
      <c r="G3105" s="6">
        <v>4824937233</v>
      </c>
      <c r="H3105" t="s">
        <v>21549</v>
      </c>
      <c r="I3105">
        <v>412</v>
      </c>
      <c r="K3105" t="s">
        <v>29479</v>
      </c>
      <c r="L3105">
        <v>0</v>
      </c>
      <c r="M3105">
        <v>0</v>
      </c>
      <c r="N3105">
        <v>746</v>
      </c>
      <c r="O3105">
        <v>0.55000000000000004</v>
      </c>
      <c r="P3105">
        <v>0</v>
      </c>
      <c r="Q3105">
        <v>0</v>
      </c>
      <c r="R3105">
        <v>1</v>
      </c>
      <c r="S3105">
        <v>0</v>
      </c>
    </row>
    <row r="3106" spans="1:21" customFormat="1" ht="75">
      <c r="A3106" s="1">
        <v>5251</v>
      </c>
      <c r="B3106" t="s">
        <v>3122</v>
      </c>
      <c r="C3106" t="s">
        <v>7478</v>
      </c>
      <c r="D3106" t="s">
        <v>9835</v>
      </c>
      <c r="E3106" s="2">
        <v>40851</v>
      </c>
      <c r="F3106" s="7" t="s">
        <v>15143</v>
      </c>
      <c r="G3106" s="6">
        <v>404745935</v>
      </c>
      <c r="H3106" t="s">
        <v>21550</v>
      </c>
      <c r="I3106">
        <v>10697</v>
      </c>
      <c r="J3106" s="3" t="s">
        <v>27302</v>
      </c>
      <c r="K3106" t="s">
        <v>29478</v>
      </c>
      <c r="L3106">
        <v>0</v>
      </c>
      <c r="M3106">
        <v>0</v>
      </c>
      <c r="N3106">
        <v>2282</v>
      </c>
      <c r="O3106">
        <v>4.6900000000000004</v>
      </c>
      <c r="P3106">
        <v>0</v>
      </c>
      <c r="Q3106">
        <v>0</v>
      </c>
      <c r="R3106">
        <v>1</v>
      </c>
      <c r="S3106">
        <v>0</v>
      </c>
    </row>
    <row r="3107" spans="1:21" customFormat="1" ht="75">
      <c r="A3107" s="1">
        <v>5253</v>
      </c>
      <c r="B3107" t="s">
        <v>3123</v>
      </c>
      <c r="C3107" t="s">
        <v>7479</v>
      </c>
      <c r="D3107" t="s">
        <v>9836</v>
      </c>
      <c r="E3107" s="2">
        <v>40176</v>
      </c>
      <c r="F3107" s="7" t="s">
        <v>15144</v>
      </c>
      <c r="G3107" s="6">
        <v>100280852</v>
      </c>
      <c r="H3107" t="s">
        <v>21551</v>
      </c>
      <c r="I3107">
        <v>522</v>
      </c>
      <c r="K3107" t="s">
        <v>29479</v>
      </c>
      <c r="L3107">
        <v>0</v>
      </c>
      <c r="M3107">
        <v>0</v>
      </c>
      <c r="N3107">
        <v>2957</v>
      </c>
      <c r="O3107">
        <v>0.18</v>
      </c>
      <c r="P3107">
        <v>0</v>
      </c>
      <c r="Q3107">
        <v>100</v>
      </c>
      <c r="R3107">
        <v>1</v>
      </c>
      <c r="S3107">
        <v>1</v>
      </c>
    </row>
    <row r="3108" spans="1:21" customFormat="1" ht="60">
      <c r="A3108" s="1">
        <v>5258</v>
      </c>
      <c r="B3108" t="s">
        <v>3124</v>
      </c>
      <c r="C3108" t="s">
        <v>7477</v>
      </c>
      <c r="D3108" t="s">
        <v>9837</v>
      </c>
      <c r="E3108" s="2">
        <v>42291</v>
      </c>
      <c r="F3108" s="7" t="s">
        <v>15145</v>
      </c>
      <c r="G3108" s="6">
        <v>3957672539</v>
      </c>
      <c r="H3108" t="s">
        <v>21552</v>
      </c>
      <c r="I3108">
        <v>1185</v>
      </c>
      <c r="K3108" t="s">
        <v>29477</v>
      </c>
      <c r="L3108">
        <v>0</v>
      </c>
      <c r="M3108">
        <v>0</v>
      </c>
      <c r="N3108">
        <v>842</v>
      </c>
      <c r="O3108">
        <v>1.41</v>
      </c>
      <c r="P3108">
        <v>0</v>
      </c>
      <c r="Q3108">
        <v>0</v>
      </c>
      <c r="R3108">
        <v>1</v>
      </c>
      <c r="S3108">
        <v>0</v>
      </c>
    </row>
    <row r="3109" spans="1:21" customFormat="1" ht="60">
      <c r="A3109" s="1">
        <v>5259</v>
      </c>
      <c r="B3109" t="s">
        <v>3125</v>
      </c>
      <c r="C3109" t="s">
        <v>7499</v>
      </c>
      <c r="D3109" t="s">
        <v>9838</v>
      </c>
      <c r="E3109" s="2">
        <v>41158</v>
      </c>
      <c r="F3109" s="7" t="s">
        <v>15146</v>
      </c>
      <c r="G3109" s="6">
        <v>807512239</v>
      </c>
      <c r="H3109" t="s">
        <v>21553</v>
      </c>
      <c r="I3109">
        <v>881</v>
      </c>
      <c r="J3109" s="3" t="s">
        <v>27303</v>
      </c>
      <c r="K3109" t="s">
        <v>29499</v>
      </c>
      <c r="L3109">
        <v>0</v>
      </c>
      <c r="M3109">
        <v>0</v>
      </c>
      <c r="N3109">
        <v>1975</v>
      </c>
      <c r="O3109">
        <v>0.45</v>
      </c>
      <c r="P3109">
        <v>0</v>
      </c>
      <c r="Q3109">
        <v>50</v>
      </c>
      <c r="R3109">
        <v>1</v>
      </c>
      <c r="S3109">
        <v>1</v>
      </c>
    </row>
    <row r="3110" spans="1:21" customFormat="1" ht="75">
      <c r="A3110" s="1">
        <v>5262</v>
      </c>
      <c r="B3110" t="s">
        <v>3126</v>
      </c>
      <c r="C3110" t="s">
        <v>7478</v>
      </c>
      <c r="D3110" t="s">
        <v>9839</v>
      </c>
      <c r="E3110" s="2">
        <v>42460</v>
      </c>
      <c r="F3110" s="7" t="s">
        <v>15147</v>
      </c>
      <c r="G3110" s="6">
        <v>7.1553148828510208E+17</v>
      </c>
      <c r="H3110" t="s">
        <v>21554</v>
      </c>
      <c r="I3110">
        <v>1672</v>
      </c>
      <c r="K3110" t="s">
        <v>29478</v>
      </c>
      <c r="L3110">
        <v>0</v>
      </c>
      <c r="M3110">
        <v>0</v>
      </c>
      <c r="N3110">
        <v>673</v>
      </c>
      <c r="O3110">
        <v>2.48</v>
      </c>
      <c r="P3110">
        <v>0</v>
      </c>
      <c r="Q3110">
        <v>50</v>
      </c>
      <c r="R3110">
        <v>1</v>
      </c>
      <c r="S3110">
        <v>1</v>
      </c>
    </row>
    <row r="3111" spans="1:21" customFormat="1">
      <c r="A3111" s="1">
        <v>5264</v>
      </c>
      <c r="B3111" t="s">
        <v>3127</v>
      </c>
      <c r="C3111" t="s">
        <v>7479</v>
      </c>
      <c r="D3111" t="s">
        <v>9840</v>
      </c>
      <c r="E3111" s="2">
        <v>40625</v>
      </c>
      <c r="F3111" s="7" t="s">
        <v>12523</v>
      </c>
      <c r="G3111" s="6">
        <v>270868000</v>
      </c>
      <c r="H3111" t="s">
        <v>21555</v>
      </c>
      <c r="I3111">
        <v>166</v>
      </c>
      <c r="K3111" t="s">
        <v>29479</v>
      </c>
      <c r="L3111">
        <v>0</v>
      </c>
      <c r="M3111">
        <v>0</v>
      </c>
      <c r="N3111">
        <v>2508</v>
      </c>
      <c r="O3111">
        <v>7.0000000000000007E-2</v>
      </c>
      <c r="P3111">
        <v>0</v>
      </c>
      <c r="Q3111">
        <v>100</v>
      </c>
      <c r="R3111">
        <v>1</v>
      </c>
      <c r="S3111">
        <v>1</v>
      </c>
    </row>
    <row r="3112" spans="1:21" customFormat="1" ht="30">
      <c r="A3112" s="1">
        <v>5268</v>
      </c>
      <c r="B3112" t="s">
        <v>3128</v>
      </c>
      <c r="C3112" t="s">
        <v>7479</v>
      </c>
      <c r="D3112" t="s">
        <v>9841</v>
      </c>
      <c r="E3112" s="2">
        <v>40752</v>
      </c>
      <c r="F3112" s="7" t="s">
        <v>15148</v>
      </c>
      <c r="G3112" s="6">
        <v>344127119</v>
      </c>
      <c r="H3112" t="s">
        <v>21556</v>
      </c>
      <c r="I3112">
        <v>135</v>
      </c>
      <c r="K3112" t="s">
        <v>29479</v>
      </c>
      <c r="L3112">
        <v>0</v>
      </c>
      <c r="M3112">
        <v>0</v>
      </c>
      <c r="N3112">
        <v>2381</v>
      </c>
      <c r="O3112">
        <v>0.06</v>
      </c>
      <c r="P3112">
        <v>0</v>
      </c>
      <c r="Q3112">
        <v>100</v>
      </c>
      <c r="R3112">
        <v>1</v>
      </c>
      <c r="S3112">
        <v>1</v>
      </c>
    </row>
    <row r="3113" spans="1:21" customFormat="1" ht="90">
      <c r="A3113" s="1">
        <v>5270</v>
      </c>
      <c r="B3113" t="s">
        <v>3129</v>
      </c>
      <c r="C3113" t="s">
        <v>7478</v>
      </c>
      <c r="D3113" t="s">
        <v>9842</v>
      </c>
      <c r="E3113" s="2">
        <v>40623</v>
      </c>
      <c r="F3113" s="7" t="s">
        <v>15149</v>
      </c>
      <c r="G3113" s="6">
        <v>270085843</v>
      </c>
      <c r="H3113" t="s">
        <v>21557</v>
      </c>
      <c r="I3113">
        <v>3830</v>
      </c>
      <c r="J3113" s="3" t="s">
        <v>27304</v>
      </c>
      <c r="K3113" t="s">
        <v>29478</v>
      </c>
      <c r="L3113">
        <v>0</v>
      </c>
      <c r="M3113">
        <v>0</v>
      </c>
      <c r="N3113">
        <v>2510</v>
      </c>
      <c r="O3113">
        <v>1.53</v>
      </c>
      <c r="P3113">
        <v>0</v>
      </c>
      <c r="Q3113">
        <v>33.333333333333343</v>
      </c>
      <c r="R3113">
        <v>1</v>
      </c>
      <c r="S3113">
        <v>1</v>
      </c>
    </row>
    <row r="3114" spans="1:21" customFormat="1" ht="75">
      <c r="A3114" s="1">
        <v>5271</v>
      </c>
      <c r="B3114" t="s">
        <v>3130</v>
      </c>
      <c r="C3114" t="s">
        <v>7479</v>
      </c>
      <c r="D3114" t="s">
        <v>9843</v>
      </c>
      <c r="E3114" s="2">
        <v>41689</v>
      </c>
      <c r="F3114" s="7" t="s">
        <v>15150</v>
      </c>
      <c r="G3114" s="6">
        <v>2351778163</v>
      </c>
      <c r="H3114" t="s">
        <v>21558</v>
      </c>
      <c r="I3114">
        <v>3104</v>
      </c>
      <c r="J3114" s="3" t="s">
        <v>27305</v>
      </c>
      <c r="K3114" t="s">
        <v>29479</v>
      </c>
      <c r="L3114">
        <v>0</v>
      </c>
      <c r="M3114">
        <v>0</v>
      </c>
      <c r="N3114">
        <v>1444</v>
      </c>
      <c r="O3114">
        <v>2.15</v>
      </c>
      <c r="P3114">
        <v>0</v>
      </c>
      <c r="Q3114">
        <v>50</v>
      </c>
      <c r="R3114">
        <v>1</v>
      </c>
      <c r="S3114">
        <v>1</v>
      </c>
    </row>
    <row r="3115" spans="1:21" customFormat="1" ht="30">
      <c r="A3115" s="1">
        <v>5273</v>
      </c>
      <c r="B3115" t="s">
        <v>3131</v>
      </c>
      <c r="C3115" t="s">
        <v>7478</v>
      </c>
      <c r="D3115" t="s">
        <v>9773</v>
      </c>
      <c r="E3115" s="2">
        <v>40028</v>
      </c>
      <c r="F3115" s="7" t="s">
        <v>15151</v>
      </c>
      <c r="G3115" s="6">
        <v>62502991</v>
      </c>
      <c r="H3115" t="s">
        <v>20934</v>
      </c>
      <c r="I3115">
        <v>119681</v>
      </c>
      <c r="J3115" s="3" t="s">
        <v>26973</v>
      </c>
      <c r="K3115" t="s">
        <v>29478</v>
      </c>
      <c r="L3115">
        <v>0</v>
      </c>
      <c r="M3115">
        <v>0</v>
      </c>
      <c r="N3115">
        <v>3105</v>
      </c>
      <c r="O3115">
        <v>38.54</v>
      </c>
      <c r="P3115">
        <v>0</v>
      </c>
      <c r="Q3115">
        <v>100</v>
      </c>
      <c r="R3115">
        <v>1</v>
      </c>
      <c r="S3115">
        <v>1</v>
      </c>
    </row>
    <row r="3116" spans="1:21" customFormat="1" ht="45">
      <c r="A3116" s="1">
        <v>5282</v>
      </c>
      <c r="B3116" t="s">
        <v>3132</v>
      </c>
      <c r="C3116" t="s">
        <v>7490</v>
      </c>
      <c r="D3116" t="s">
        <v>9844</v>
      </c>
      <c r="E3116" s="2">
        <v>42419</v>
      </c>
      <c r="F3116" s="7" t="s">
        <v>15152</v>
      </c>
      <c r="G3116" s="6">
        <v>7.006559583813632E+17</v>
      </c>
      <c r="H3116" t="s">
        <v>21559</v>
      </c>
      <c r="I3116">
        <v>540</v>
      </c>
      <c r="J3116" s="3" t="s">
        <v>27306</v>
      </c>
      <c r="K3116" t="s">
        <v>29490</v>
      </c>
      <c r="L3116">
        <v>0</v>
      </c>
      <c r="M3116">
        <v>0</v>
      </c>
      <c r="N3116">
        <v>714</v>
      </c>
      <c r="O3116">
        <v>0.76</v>
      </c>
      <c r="P3116">
        <v>0</v>
      </c>
      <c r="Q3116">
        <v>0</v>
      </c>
      <c r="R3116">
        <v>1</v>
      </c>
      <c r="S3116">
        <v>0</v>
      </c>
    </row>
    <row r="3117" spans="1:21" customFormat="1" ht="75">
      <c r="A3117" s="1">
        <v>5300</v>
      </c>
      <c r="B3117" t="s">
        <v>3133</v>
      </c>
      <c r="C3117" t="s">
        <v>7485</v>
      </c>
      <c r="D3117" t="s">
        <v>9845</v>
      </c>
      <c r="E3117" s="2">
        <v>40576</v>
      </c>
      <c r="F3117" s="7" t="s">
        <v>15153</v>
      </c>
      <c r="G3117" s="6">
        <v>246459933</v>
      </c>
      <c r="H3117" t="s">
        <v>21560</v>
      </c>
      <c r="I3117">
        <v>656</v>
      </c>
      <c r="K3117" t="s">
        <v>29485</v>
      </c>
      <c r="L3117">
        <v>0</v>
      </c>
      <c r="M3117">
        <v>0</v>
      </c>
      <c r="N3117">
        <v>2557</v>
      </c>
      <c r="O3117">
        <v>0.26</v>
      </c>
      <c r="P3117">
        <v>0</v>
      </c>
      <c r="Q3117">
        <v>50</v>
      </c>
      <c r="R3117">
        <v>1</v>
      </c>
      <c r="S3117">
        <v>1</v>
      </c>
    </row>
    <row r="3118" spans="1:21" customFormat="1">
      <c r="A3118" s="1">
        <v>5303</v>
      </c>
      <c r="B3118" t="s">
        <v>3134</v>
      </c>
      <c r="C3118" t="s">
        <v>7490</v>
      </c>
      <c r="D3118" t="s">
        <v>9846</v>
      </c>
      <c r="E3118" s="2">
        <v>40078</v>
      </c>
      <c r="F3118" t="s">
        <v>15154</v>
      </c>
      <c r="G3118" s="6">
        <v>76427609</v>
      </c>
      <c r="H3118" t="s">
        <v>21561</v>
      </c>
      <c r="I3118">
        <v>6537</v>
      </c>
      <c r="J3118" s="3" t="s">
        <v>27307</v>
      </c>
      <c r="K3118" t="s">
        <v>29490</v>
      </c>
      <c r="L3118">
        <v>0</v>
      </c>
      <c r="M3118">
        <v>0</v>
      </c>
      <c r="N3118">
        <v>3055</v>
      </c>
      <c r="O3118">
        <v>2.14</v>
      </c>
      <c r="P3118">
        <v>1</v>
      </c>
      <c r="Q3118">
        <v>66.666666666666671</v>
      </c>
      <c r="R3118">
        <v>1</v>
      </c>
      <c r="S3118">
        <v>1</v>
      </c>
      <c r="T3118">
        <v>1</v>
      </c>
      <c r="U3118" s="12">
        <f>+S3118-T3118</f>
        <v>0</v>
      </c>
    </row>
    <row r="3119" spans="1:21" customFormat="1" ht="75">
      <c r="A3119" s="1">
        <v>5307</v>
      </c>
      <c r="B3119" t="s">
        <v>3135</v>
      </c>
      <c r="C3119" t="s">
        <v>7479</v>
      </c>
      <c r="D3119" t="s">
        <v>9847</v>
      </c>
      <c r="E3119" s="2">
        <v>42655</v>
      </c>
      <c r="F3119" s="7" t="s">
        <v>15150</v>
      </c>
      <c r="G3119" s="6">
        <v>7.8634909350101402E+17</v>
      </c>
      <c r="H3119" t="s">
        <v>21562</v>
      </c>
      <c r="I3119">
        <v>41</v>
      </c>
      <c r="K3119" t="s">
        <v>29479</v>
      </c>
      <c r="L3119">
        <v>0</v>
      </c>
      <c r="M3119">
        <v>0</v>
      </c>
      <c r="N3119">
        <v>478</v>
      </c>
      <c r="O3119">
        <v>0.09</v>
      </c>
      <c r="P3119">
        <v>0</v>
      </c>
      <c r="Q3119">
        <v>0</v>
      </c>
      <c r="R3119">
        <v>1</v>
      </c>
      <c r="S3119">
        <v>0</v>
      </c>
    </row>
    <row r="3120" spans="1:21" customFormat="1" ht="60">
      <c r="A3120" s="1">
        <v>5322</v>
      </c>
      <c r="B3120" t="s">
        <v>3136</v>
      </c>
      <c r="C3120" t="s">
        <v>7480</v>
      </c>
      <c r="D3120" t="s">
        <v>9848</v>
      </c>
      <c r="E3120" s="2">
        <v>42180</v>
      </c>
      <c r="F3120" s="7" t="s">
        <v>15155</v>
      </c>
      <c r="G3120" s="6">
        <v>3345561041</v>
      </c>
      <c r="H3120" t="s">
        <v>21563</v>
      </c>
      <c r="I3120">
        <v>39383</v>
      </c>
      <c r="J3120" s="3" t="s">
        <v>27308</v>
      </c>
      <c r="K3120" t="s">
        <v>29480</v>
      </c>
      <c r="L3120">
        <v>1</v>
      </c>
      <c r="M3120">
        <v>0</v>
      </c>
      <c r="N3120">
        <v>953</v>
      </c>
      <c r="O3120">
        <v>41.33</v>
      </c>
      <c r="P3120">
        <v>0</v>
      </c>
      <c r="Q3120">
        <v>100</v>
      </c>
      <c r="R3120">
        <v>1</v>
      </c>
      <c r="S3120">
        <v>0</v>
      </c>
      <c r="T3120">
        <v>0</v>
      </c>
      <c r="U3120" s="12">
        <f>+S3120-T3120</f>
        <v>0</v>
      </c>
    </row>
    <row r="3121" spans="1:21" customFormat="1" ht="75">
      <c r="A3121" s="1">
        <v>5323</v>
      </c>
      <c r="B3121" t="s">
        <v>3137</v>
      </c>
      <c r="C3121" t="s">
        <v>7478</v>
      </c>
      <c r="D3121" t="s">
        <v>9849</v>
      </c>
      <c r="E3121" s="2">
        <v>41232</v>
      </c>
      <c r="F3121" s="7" t="s">
        <v>15156</v>
      </c>
      <c r="G3121" s="6">
        <v>956711664</v>
      </c>
      <c r="H3121" t="s">
        <v>21564</v>
      </c>
      <c r="I3121">
        <v>3943</v>
      </c>
      <c r="J3121" s="3" t="s">
        <v>27309</v>
      </c>
      <c r="K3121" t="s">
        <v>29478</v>
      </c>
      <c r="L3121">
        <v>0</v>
      </c>
      <c r="M3121">
        <v>0</v>
      </c>
      <c r="N3121">
        <v>1901</v>
      </c>
      <c r="O3121">
        <v>2.0699999999999998</v>
      </c>
      <c r="P3121">
        <v>0</v>
      </c>
      <c r="Q3121">
        <v>33.333333333333343</v>
      </c>
      <c r="R3121">
        <v>1</v>
      </c>
      <c r="S3121">
        <v>1</v>
      </c>
    </row>
    <row r="3122" spans="1:21" customFormat="1" ht="75">
      <c r="A3122" s="1">
        <v>5327</v>
      </c>
      <c r="B3122" t="s">
        <v>3138</v>
      </c>
      <c r="C3122" t="s">
        <v>7477</v>
      </c>
      <c r="D3122" t="s">
        <v>9366</v>
      </c>
      <c r="E3122" s="2">
        <v>39994</v>
      </c>
      <c r="F3122" s="7" t="s">
        <v>15157</v>
      </c>
      <c r="G3122" s="6">
        <v>52458076</v>
      </c>
      <c r="H3122" t="s">
        <v>21565</v>
      </c>
      <c r="I3122">
        <v>66215</v>
      </c>
      <c r="J3122" s="3" t="s">
        <v>27310</v>
      </c>
      <c r="K3122" t="s">
        <v>29477</v>
      </c>
      <c r="L3122">
        <v>0</v>
      </c>
      <c r="M3122">
        <v>0</v>
      </c>
      <c r="N3122">
        <v>3139</v>
      </c>
      <c r="O3122">
        <v>21.09</v>
      </c>
      <c r="P3122">
        <v>0</v>
      </c>
      <c r="Q3122">
        <v>0</v>
      </c>
      <c r="R3122">
        <v>1</v>
      </c>
      <c r="S3122">
        <v>0</v>
      </c>
    </row>
    <row r="3123" spans="1:21" customFormat="1" ht="75">
      <c r="A3123" s="1">
        <v>5329</v>
      </c>
      <c r="B3123" t="s">
        <v>3139</v>
      </c>
      <c r="C3123" t="s">
        <v>7477</v>
      </c>
      <c r="D3123" t="s">
        <v>9760</v>
      </c>
      <c r="E3123" s="2">
        <v>41084</v>
      </c>
      <c r="F3123" s="7" t="s">
        <v>15158</v>
      </c>
      <c r="G3123" s="6">
        <v>617073962</v>
      </c>
      <c r="H3123" t="s">
        <v>21566</v>
      </c>
      <c r="I3123">
        <v>1151</v>
      </c>
      <c r="J3123" s="3" t="s">
        <v>27311</v>
      </c>
      <c r="K3123" t="s">
        <v>29477</v>
      </c>
      <c r="L3123">
        <v>0</v>
      </c>
      <c r="M3123">
        <v>0</v>
      </c>
      <c r="N3123">
        <v>2049</v>
      </c>
      <c r="O3123">
        <v>0.56000000000000005</v>
      </c>
      <c r="P3123">
        <v>0</v>
      </c>
      <c r="Q3123">
        <v>50</v>
      </c>
      <c r="R3123">
        <v>1</v>
      </c>
      <c r="S3123">
        <v>1</v>
      </c>
    </row>
    <row r="3124" spans="1:21" customFormat="1">
      <c r="A3124" s="1">
        <v>5331</v>
      </c>
      <c r="B3124" t="s">
        <v>3140</v>
      </c>
      <c r="C3124" t="s">
        <v>7478</v>
      </c>
      <c r="D3124" t="s">
        <v>9643</v>
      </c>
      <c r="E3124" s="2">
        <v>40150</v>
      </c>
      <c r="F3124" s="7" t="s">
        <v>12523</v>
      </c>
      <c r="G3124" s="6">
        <v>94326973</v>
      </c>
      <c r="H3124" t="s">
        <v>21567</v>
      </c>
      <c r="I3124">
        <v>430</v>
      </c>
      <c r="K3124" t="s">
        <v>29478</v>
      </c>
      <c r="L3124">
        <v>0</v>
      </c>
      <c r="M3124">
        <v>0</v>
      </c>
      <c r="N3124">
        <v>2983</v>
      </c>
      <c r="O3124">
        <v>0.14000000000000001</v>
      </c>
      <c r="P3124">
        <v>0</v>
      </c>
      <c r="Q3124">
        <v>0</v>
      </c>
      <c r="R3124">
        <v>1</v>
      </c>
      <c r="S3124">
        <v>0</v>
      </c>
    </row>
    <row r="3125" spans="1:21" customFormat="1" ht="30">
      <c r="A3125" s="1">
        <v>5333</v>
      </c>
      <c r="B3125" t="s">
        <v>3141</v>
      </c>
      <c r="C3125" t="s">
        <v>7479</v>
      </c>
      <c r="D3125" t="s">
        <v>9850</v>
      </c>
      <c r="E3125" s="2">
        <v>40390</v>
      </c>
      <c r="F3125" s="7" t="s">
        <v>15159</v>
      </c>
      <c r="G3125" s="6">
        <v>173038413</v>
      </c>
      <c r="H3125" t="s">
        <v>21568</v>
      </c>
      <c r="I3125">
        <v>10709</v>
      </c>
      <c r="J3125" s="3" t="s">
        <v>27312</v>
      </c>
      <c r="K3125" t="s">
        <v>29479</v>
      </c>
      <c r="L3125">
        <v>0</v>
      </c>
      <c r="M3125">
        <v>0</v>
      </c>
      <c r="N3125">
        <v>2743</v>
      </c>
      <c r="O3125">
        <v>3.9</v>
      </c>
      <c r="P3125">
        <v>0</v>
      </c>
      <c r="Q3125">
        <v>100</v>
      </c>
      <c r="R3125">
        <v>1</v>
      </c>
      <c r="S3125">
        <v>1</v>
      </c>
    </row>
    <row r="3126" spans="1:21" customFormat="1" ht="75">
      <c r="A3126" s="1">
        <v>5334</v>
      </c>
      <c r="B3126" t="s">
        <v>3142</v>
      </c>
      <c r="C3126" t="s">
        <v>7477</v>
      </c>
      <c r="D3126" t="s">
        <v>9851</v>
      </c>
      <c r="E3126" s="2">
        <v>41934</v>
      </c>
      <c r="F3126" s="7" t="s">
        <v>15160</v>
      </c>
      <c r="G3126" s="6">
        <v>2841107987</v>
      </c>
      <c r="H3126" t="s">
        <v>21569</v>
      </c>
      <c r="I3126">
        <v>5923</v>
      </c>
      <c r="J3126" s="3" t="s">
        <v>27313</v>
      </c>
      <c r="K3126" t="s">
        <v>29477</v>
      </c>
      <c r="L3126">
        <v>0</v>
      </c>
      <c r="M3126">
        <v>0</v>
      </c>
      <c r="N3126">
        <v>1199</v>
      </c>
      <c r="O3126">
        <v>4.9400000000000004</v>
      </c>
      <c r="P3126">
        <v>0</v>
      </c>
      <c r="Q3126">
        <v>100</v>
      </c>
      <c r="R3126">
        <v>1</v>
      </c>
      <c r="S3126">
        <v>1</v>
      </c>
    </row>
    <row r="3127" spans="1:21" customFormat="1" ht="75">
      <c r="A3127" s="1">
        <v>5336</v>
      </c>
      <c r="B3127" t="s">
        <v>3143</v>
      </c>
      <c r="C3127" t="s">
        <v>7477</v>
      </c>
      <c r="D3127" t="s">
        <v>9815</v>
      </c>
      <c r="E3127" s="2">
        <v>39853</v>
      </c>
      <c r="F3127" s="7" t="s">
        <v>15161</v>
      </c>
      <c r="G3127" s="6">
        <v>20433341</v>
      </c>
      <c r="H3127" t="s">
        <v>21570</v>
      </c>
      <c r="I3127">
        <v>18341</v>
      </c>
      <c r="J3127" s="3" t="s">
        <v>27314</v>
      </c>
      <c r="K3127" t="s">
        <v>29477</v>
      </c>
      <c r="L3127">
        <v>0</v>
      </c>
      <c r="M3127">
        <v>0</v>
      </c>
      <c r="N3127">
        <v>3280</v>
      </c>
      <c r="O3127">
        <v>5.59</v>
      </c>
      <c r="P3127">
        <v>0</v>
      </c>
      <c r="Q3127">
        <v>100</v>
      </c>
      <c r="R3127">
        <v>1</v>
      </c>
      <c r="S3127">
        <v>1</v>
      </c>
    </row>
    <row r="3128" spans="1:21" customFormat="1">
      <c r="A3128" s="1">
        <v>5337</v>
      </c>
      <c r="B3128" t="s">
        <v>3144</v>
      </c>
      <c r="C3128" t="s">
        <v>7478</v>
      </c>
      <c r="D3128" t="s">
        <v>9852</v>
      </c>
      <c r="E3128" s="2">
        <v>40506</v>
      </c>
      <c r="F3128" s="7" t="s">
        <v>15162</v>
      </c>
      <c r="G3128" s="6">
        <v>219390055</v>
      </c>
      <c r="H3128" t="s">
        <v>21571</v>
      </c>
      <c r="I3128">
        <v>1242</v>
      </c>
      <c r="K3128" t="s">
        <v>29478</v>
      </c>
      <c r="L3128">
        <v>0</v>
      </c>
      <c r="M3128">
        <v>0</v>
      </c>
      <c r="N3128">
        <v>2627</v>
      </c>
      <c r="O3128">
        <v>0.47</v>
      </c>
      <c r="P3128">
        <v>0</v>
      </c>
      <c r="Q3128">
        <v>50</v>
      </c>
      <c r="R3128">
        <v>1</v>
      </c>
      <c r="S3128">
        <v>1</v>
      </c>
    </row>
    <row r="3129" spans="1:21" customFormat="1" ht="75">
      <c r="A3129" s="1">
        <v>5338</v>
      </c>
      <c r="B3129" t="s">
        <v>3145</v>
      </c>
      <c r="C3129" t="s">
        <v>7477</v>
      </c>
      <c r="D3129" t="s">
        <v>9747</v>
      </c>
      <c r="E3129" s="2">
        <v>40365</v>
      </c>
      <c r="F3129" s="7" t="s">
        <v>15163</v>
      </c>
      <c r="G3129" s="6">
        <v>163410518</v>
      </c>
      <c r="H3129" t="s">
        <v>21572</v>
      </c>
      <c r="I3129">
        <v>12016</v>
      </c>
      <c r="J3129" s="3" t="s">
        <v>27315</v>
      </c>
      <c r="K3129" t="s">
        <v>29477</v>
      </c>
      <c r="L3129">
        <v>0</v>
      </c>
      <c r="M3129">
        <v>0</v>
      </c>
      <c r="N3129">
        <v>2768</v>
      </c>
      <c r="O3129">
        <v>4.34</v>
      </c>
      <c r="P3129">
        <v>0</v>
      </c>
      <c r="Q3129">
        <v>0</v>
      </c>
      <c r="R3129">
        <v>1</v>
      </c>
      <c r="S3129">
        <v>0</v>
      </c>
    </row>
    <row r="3130" spans="1:21" customFormat="1">
      <c r="A3130" s="1">
        <v>5341</v>
      </c>
      <c r="B3130" t="s">
        <v>3146</v>
      </c>
      <c r="C3130" t="s">
        <v>7480</v>
      </c>
      <c r="D3130" t="s">
        <v>9853</v>
      </c>
      <c r="E3130" s="2">
        <v>42472</v>
      </c>
      <c r="F3130" s="7" t="s">
        <v>15164</v>
      </c>
      <c r="G3130" s="6">
        <v>7.1996733399804723E+17</v>
      </c>
      <c r="H3130" t="s">
        <v>21573</v>
      </c>
      <c r="I3130">
        <v>5585</v>
      </c>
      <c r="J3130" s="3" t="s">
        <v>27316</v>
      </c>
      <c r="K3130" t="s">
        <v>29480</v>
      </c>
      <c r="L3130">
        <v>1</v>
      </c>
      <c r="M3130">
        <v>0</v>
      </c>
      <c r="N3130">
        <v>661</v>
      </c>
      <c r="O3130">
        <v>8.4499999999999993</v>
      </c>
      <c r="P3130">
        <v>0</v>
      </c>
      <c r="Q3130">
        <v>100</v>
      </c>
      <c r="R3130">
        <v>1</v>
      </c>
      <c r="S3130">
        <v>0</v>
      </c>
      <c r="T3130">
        <v>0</v>
      </c>
      <c r="U3130" s="12">
        <f>+S3130-T3130</f>
        <v>0</v>
      </c>
    </row>
    <row r="3131" spans="1:21" customFormat="1" ht="45">
      <c r="A3131" s="1">
        <v>5342</v>
      </c>
      <c r="B3131" t="s">
        <v>3147</v>
      </c>
      <c r="C3131" t="s">
        <v>7477</v>
      </c>
      <c r="D3131" t="s">
        <v>9781</v>
      </c>
      <c r="E3131" s="2">
        <v>40478</v>
      </c>
      <c r="F3131" s="7" t="s">
        <v>15165</v>
      </c>
      <c r="G3131" s="6">
        <v>208479904</v>
      </c>
      <c r="H3131" t="s">
        <v>21574</v>
      </c>
      <c r="I3131">
        <v>468</v>
      </c>
      <c r="J3131" s="3" t="s">
        <v>27317</v>
      </c>
      <c r="K3131" t="s">
        <v>29477</v>
      </c>
      <c r="L3131">
        <v>0</v>
      </c>
      <c r="M3131">
        <v>0</v>
      </c>
      <c r="N3131">
        <v>2655</v>
      </c>
      <c r="O3131">
        <v>0.18</v>
      </c>
      <c r="P3131">
        <v>0</v>
      </c>
      <c r="Q3131">
        <v>66.666666666666671</v>
      </c>
      <c r="R3131">
        <v>1</v>
      </c>
      <c r="S3131">
        <v>1</v>
      </c>
    </row>
    <row r="3132" spans="1:21" customFormat="1" ht="45">
      <c r="A3132" s="1">
        <v>5343</v>
      </c>
      <c r="B3132" t="s">
        <v>3148</v>
      </c>
      <c r="C3132" t="s">
        <v>7477</v>
      </c>
      <c r="D3132" t="s">
        <v>9123</v>
      </c>
      <c r="E3132" s="2">
        <v>41843</v>
      </c>
      <c r="F3132" s="7" t="s">
        <v>15166</v>
      </c>
      <c r="G3132" s="6">
        <v>2721785193</v>
      </c>
      <c r="H3132" t="s">
        <v>21575</v>
      </c>
      <c r="I3132">
        <v>1291</v>
      </c>
      <c r="J3132" s="3" t="s">
        <v>27318</v>
      </c>
      <c r="K3132" t="s">
        <v>29477</v>
      </c>
      <c r="L3132">
        <v>0</v>
      </c>
      <c r="M3132">
        <v>0</v>
      </c>
      <c r="N3132">
        <v>1290</v>
      </c>
      <c r="O3132">
        <v>1</v>
      </c>
      <c r="P3132">
        <v>0</v>
      </c>
      <c r="Q3132">
        <v>0</v>
      </c>
      <c r="R3132">
        <v>1</v>
      </c>
      <c r="S3132">
        <v>0</v>
      </c>
    </row>
    <row r="3133" spans="1:21" customFormat="1">
      <c r="A3133" s="1">
        <v>5346</v>
      </c>
      <c r="B3133" t="s">
        <v>3149</v>
      </c>
      <c r="C3133" t="s">
        <v>7477</v>
      </c>
      <c r="D3133" t="s">
        <v>9574</v>
      </c>
      <c r="E3133" s="2">
        <v>41330</v>
      </c>
      <c r="F3133" s="7" t="s">
        <v>12523</v>
      </c>
      <c r="G3133" s="6">
        <v>1218048566</v>
      </c>
      <c r="H3133" t="s">
        <v>21576</v>
      </c>
      <c r="I3133">
        <v>238</v>
      </c>
      <c r="K3133" t="s">
        <v>29477</v>
      </c>
      <c r="L3133">
        <v>0</v>
      </c>
      <c r="M3133">
        <v>0</v>
      </c>
      <c r="N3133">
        <v>1803</v>
      </c>
      <c r="O3133">
        <v>0.13</v>
      </c>
      <c r="P3133">
        <v>0</v>
      </c>
      <c r="Q3133">
        <v>100</v>
      </c>
      <c r="R3133">
        <v>1</v>
      </c>
      <c r="S3133">
        <v>1</v>
      </c>
    </row>
    <row r="3134" spans="1:21" customFormat="1" ht="75">
      <c r="A3134" s="1">
        <v>5348</v>
      </c>
      <c r="B3134" t="s">
        <v>3150</v>
      </c>
      <c r="C3134" t="s">
        <v>7479</v>
      </c>
      <c r="D3134" t="s">
        <v>9854</v>
      </c>
      <c r="E3134" s="2">
        <v>42752</v>
      </c>
      <c r="F3134" s="7" t="s">
        <v>15167</v>
      </c>
      <c r="G3134" s="6">
        <v>8.2130184961767834E+17</v>
      </c>
      <c r="H3134" t="s">
        <v>21577</v>
      </c>
      <c r="I3134">
        <v>12547</v>
      </c>
      <c r="K3134" t="s">
        <v>29479</v>
      </c>
      <c r="L3134">
        <v>0</v>
      </c>
      <c r="M3134">
        <v>0</v>
      </c>
      <c r="N3134">
        <v>381</v>
      </c>
      <c r="O3134">
        <v>32.93</v>
      </c>
      <c r="P3134">
        <v>0</v>
      </c>
      <c r="Q3134">
        <v>100</v>
      </c>
      <c r="R3134">
        <v>1</v>
      </c>
      <c r="S3134">
        <v>1</v>
      </c>
    </row>
    <row r="3135" spans="1:21" customFormat="1">
      <c r="A3135" s="1">
        <v>5349</v>
      </c>
      <c r="B3135" t="s">
        <v>3151</v>
      </c>
      <c r="C3135" t="s">
        <v>7479</v>
      </c>
      <c r="D3135" t="s">
        <v>9854</v>
      </c>
      <c r="E3135" s="2">
        <v>42752</v>
      </c>
      <c r="F3135" s="7" t="s">
        <v>15168</v>
      </c>
      <c r="G3135" s="6">
        <v>8.2132439053294387E+17</v>
      </c>
      <c r="H3135" t="s">
        <v>21578</v>
      </c>
      <c r="I3135">
        <v>13182</v>
      </c>
      <c r="K3135" t="s">
        <v>29479</v>
      </c>
      <c r="L3135">
        <v>0</v>
      </c>
      <c r="M3135">
        <v>0</v>
      </c>
      <c r="N3135">
        <v>381</v>
      </c>
      <c r="O3135">
        <v>34.6</v>
      </c>
      <c r="P3135">
        <v>0</v>
      </c>
      <c r="Q3135">
        <v>100</v>
      </c>
      <c r="R3135">
        <v>1</v>
      </c>
      <c r="S3135">
        <v>1</v>
      </c>
    </row>
    <row r="3136" spans="1:21" customFormat="1" ht="30">
      <c r="A3136" s="1">
        <v>5350</v>
      </c>
      <c r="B3136" t="s">
        <v>3152</v>
      </c>
      <c r="C3136" t="s">
        <v>7479</v>
      </c>
      <c r="D3136" t="s">
        <v>9854</v>
      </c>
      <c r="E3136" s="2">
        <v>42752</v>
      </c>
      <c r="F3136" s="7" t="s">
        <v>15169</v>
      </c>
      <c r="G3136" s="6">
        <v>8.2130587676184166E+17</v>
      </c>
      <c r="H3136" t="s">
        <v>21579</v>
      </c>
      <c r="I3136">
        <v>12844</v>
      </c>
      <c r="K3136" t="s">
        <v>29479</v>
      </c>
      <c r="L3136">
        <v>0</v>
      </c>
      <c r="M3136">
        <v>0</v>
      </c>
      <c r="N3136">
        <v>381</v>
      </c>
      <c r="O3136">
        <v>33.71</v>
      </c>
      <c r="P3136">
        <v>0</v>
      </c>
      <c r="Q3136">
        <v>50</v>
      </c>
      <c r="R3136">
        <v>1</v>
      </c>
      <c r="S3136">
        <v>1</v>
      </c>
    </row>
    <row r="3137" spans="1:19" customFormat="1" ht="45">
      <c r="A3137" s="1">
        <v>5351</v>
      </c>
      <c r="B3137" t="s">
        <v>3153</v>
      </c>
      <c r="C3137" t="s">
        <v>7479</v>
      </c>
      <c r="D3137" t="s">
        <v>9854</v>
      </c>
      <c r="E3137" s="2">
        <v>42752</v>
      </c>
      <c r="F3137" s="7" t="s">
        <v>15170</v>
      </c>
      <c r="G3137" s="6">
        <v>8.2130859279176499E+17</v>
      </c>
      <c r="H3137" t="s">
        <v>21580</v>
      </c>
      <c r="I3137">
        <v>13510</v>
      </c>
      <c r="K3137" t="s">
        <v>29479</v>
      </c>
      <c r="L3137">
        <v>0</v>
      </c>
      <c r="M3137">
        <v>0</v>
      </c>
      <c r="N3137">
        <v>381</v>
      </c>
      <c r="O3137">
        <v>35.46</v>
      </c>
      <c r="P3137">
        <v>0</v>
      </c>
      <c r="Q3137">
        <v>100</v>
      </c>
      <c r="R3137">
        <v>1</v>
      </c>
      <c r="S3137">
        <v>1</v>
      </c>
    </row>
    <row r="3138" spans="1:19" customFormat="1" ht="75">
      <c r="A3138" s="1">
        <v>5352</v>
      </c>
      <c r="B3138" t="s">
        <v>3154</v>
      </c>
      <c r="C3138" t="s">
        <v>7479</v>
      </c>
      <c r="D3138" t="s">
        <v>9854</v>
      </c>
      <c r="E3138" s="2">
        <v>42752</v>
      </c>
      <c r="F3138" s="7" t="s">
        <v>15171</v>
      </c>
      <c r="G3138" s="6">
        <v>8.2131022801248256E+17</v>
      </c>
      <c r="H3138" t="s">
        <v>21581</v>
      </c>
      <c r="I3138">
        <v>10783</v>
      </c>
      <c r="K3138" t="s">
        <v>29479</v>
      </c>
      <c r="L3138">
        <v>0</v>
      </c>
      <c r="M3138">
        <v>0</v>
      </c>
      <c r="N3138">
        <v>381</v>
      </c>
      <c r="O3138">
        <v>28.3</v>
      </c>
      <c r="P3138">
        <v>0</v>
      </c>
      <c r="Q3138">
        <v>100</v>
      </c>
      <c r="R3138">
        <v>1</v>
      </c>
      <c r="S3138">
        <v>1</v>
      </c>
    </row>
    <row r="3139" spans="1:19" customFormat="1" ht="30">
      <c r="A3139" s="1">
        <v>5353</v>
      </c>
      <c r="B3139" t="s">
        <v>3155</v>
      </c>
      <c r="C3139" t="s">
        <v>7479</v>
      </c>
      <c r="D3139" t="s">
        <v>9854</v>
      </c>
      <c r="E3139" s="2">
        <v>42752</v>
      </c>
      <c r="F3139" s="7" t="s">
        <v>15172</v>
      </c>
      <c r="G3139" s="6">
        <v>8.2131518578888704E+17</v>
      </c>
      <c r="H3139" t="s">
        <v>21582</v>
      </c>
      <c r="I3139">
        <v>9901</v>
      </c>
      <c r="K3139" t="s">
        <v>29479</v>
      </c>
      <c r="L3139">
        <v>0</v>
      </c>
      <c r="M3139">
        <v>0</v>
      </c>
      <c r="N3139">
        <v>381</v>
      </c>
      <c r="O3139">
        <v>25.99</v>
      </c>
      <c r="P3139">
        <v>0</v>
      </c>
      <c r="Q3139">
        <v>100</v>
      </c>
      <c r="R3139">
        <v>1</v>
      </c>
      <c r="S3139">
        <v>1</v>
      </c>
    </row>
    <row r="3140" spans="1:19" customFormat="1" ht="90">
      <c r="A3140" s="1">
        <v>5354</v>
      </c>
      <c r="B3140" t="s">
        <v>3156</v>
      </c>
      <c r="C3140" t="s">
        <v>7479</v>
      </c>
      <c r="D3140" t="s">
        <v>9854</v>
      </c>
      <c r="E3140" s="2">
        <v>42752</v>
      </c>
      <c r="F3140" s="7" t="s">
        <v>15173</v>
      </c>
      <c r="G3140" s="6">
        <v>8.2131710443965645E+17</v>
      </c>
      <c r="H3140" t="s">
        <v>21583</v>
      </c>
      <c r="I3140">
        <v>11752</v>
      </c>
      <c r="K3140" t="s">
        <v>29479</v>
      </c>
      <c r="L3140">
        <v>0</v>
      </c>
      <c r="M3140">
        <v>0</v>
      </c>
      <c r="N3140">
        <v>381</v>
      </c>
      <c r="O3140">
        <v>30.85</v>
      </c>
      <c r="P3140">
        <v>0</v>
      </c>
      <c r="Q3140">
        <v>100</v>
      </c>
      <c r="R3140">
        <v>1</v>
      </c>
      <c r="S3140">
        <v>1</v>
      </c>
    </row>
    <row r="3141" spans="1:19" customFormat="1" ht="45">
      <c r="A3141" s="1">
        <v>5356</v>
      </c>
      <c r="B3141" t="s">
        <v>3157</v>
      </c>
      <c r="C3141" t="s">
        <v>7479</v>
      </c>
      <c r="D3141" t="s">
        <v>9854</v>
      </c>
      <c r="E3141" s="2">
        <v>41842</v>
      </c>
      <c r="F3141" s="7" t="s">
        <v>15174</v>
      </c>
      <c r="G3141" s="6">
        <v>2669295902</v>
      </c>
      <c r="H3141" t="s">
        <v>21584</v>
      </c>
      <c r="I3141">
        <v>6329</v>
      </c>
      <c r="K3141" t="s">
        <v>29479</v>
      </c>
      <c r="L3141">
        <v>0</v>
      </c>
      <c r="M3141">
        <v>0</v>
      </c>
      <c r="N3141">
        <v>1291</v>
      </c>
      <c r="O3141">
        <v>4.9000000000000004</v>
      </c>
      <c r="P3141">
        <v>0</v>
      </c>
      <c r="Q3141">
        <v>100</v>
      </c>
      <c r="R3141">
        <v>1</v>
      </c>
      <c r="S3141">
        <v>1</v>
      </c>
    </row>
    <row r="3142" spans="1:19" customFormat="1" ht="30">
      <c r="A3142" s="1">
        <v>5357</v>
      </c>
      <c r="B3142" t="s">
        <v>3158</v>
      </c>
      <c r="C3142" t="s">
        <v>7479</v>
      </c>
      <c r="D3142" t="s">
        <v>9854</v>
      </c>
      <c r="E3142" s="2">
        <v>42455</v>
      </c>
      <c r="F3142" s="7" t="s">
        <v>15175</v>
      </c>
      <c r="G3142" s="6">
        <v>7.1361083134313677E+17</v>
      </c>
      <c r="H3142" t="s">
        <v>21585</v>
      </c>
      <c r="I3142">
        <v>19904</v>
      </c>
      <c r="K3142" t="s">
        <v>29479</v>
      </c>
      <c r="L3142">
        <v>0</v>
      </c>
      <c r="M3142">
        <v>0</v>
      </c>
      <c r="N3142">
        <v>678</v>
      </c>
      <c r="O3142">
        <v>29.36</v>
      </c>
      <c r="P3142">
        <v>0</v>
      </c>
      <c r="Q3142">
        <v>100</v>
      </c>
      <c r="R3142">
        <v>1</v>
      </c>
      <c r="S3142">
        <v>1</v>
      </c>
    </row>
    <row r="3143" spans="1:19" customFormat="1" ht="60">
      <c r="A3143" s="1">
        <v>5358</v>
      </c>
      <c r="B3143" t="s">
        <v>3159</v>
      </c>
      <c r="C3143" t="s">
        <v>7479</v>
      </c>
      <c r="D3143" t="s">
        <v>9854</v>
      </c>
      <c r="E3143" s="2">
        <v>42456</v>
      </c>
      <c r="F3143" s="7" t="s">
        <v>15176</v>
      </c>
      <c r="G3143" s="6">
        <v>7.1400788746753229E+17</v>
      </c>
      <c r="H3143" t="s">
        <v>21586</v>
      </c>
      <c r="I3143">
        <v>19792</v>
      </c>
      <c r="K3143" t="s">
        <v>29479</v>
      </c>
      <c r="L3143">
        <v>0</v>
      </c>
      <c r="M3143">
        <v>0</v>
      </c>
      <c r="N3143">
        <v>677</v>
      </c>
      <c r="O3143">
        <v>29.23</v>
      </c>
      <c r="P3143">
        <v>0</v>
      </c>
      <c r="Q3143">
        <v>100</v>
      </c>
      <c r="R3143">
        <v>1</v>
      </c>
      <c r="S3143">
        <v>1</v>
      </c>
    </row>
    <row r="3144" spans="1:19" customFormat="1" ht="30">
      <c r="A3144" s="1">
        <v>5359</v>
      </c>
      <c r="B3144" t="s">
        <v>3160</v>
      </c>
      <c r="C3144" t="s">
        <v>7479</v>
      </c>
      <c r="D3144" t="s">
        <v>9854</v>
      </c>
      <c r="E3144" s="2">
        <v>42456</v>
      </c>
      <c r="F3144" s="7" t="s">
        <v>15177</v>
      </c>
      <c r="G3144" s="6">
        <v>7.1401317640097792E+17</v>
      </c>
      <c r="H3144" t="s">
        <v>21587</v>
      </c>
      <c r="I3144">
        <v>20057</v>
      </c>
      <c r="K3144" t="s">
        <v>29479</v>
      </c>
      <c r="L3144">
        <v>0</v>
      </c>
      <c r="M3144">
        <v>0</v>
      </c>
      <c r="N3144">
        <v>677</v>
      </c>
      <c r="O3144">
        <v>29.63</v>
      </c>
      <c r="P3144">
        <v>0</v>
      </c>
      <c r="Q3144">
        <v>100</v>
      </c>
      <c r="R3144">
        <v>1</v>
      </c>
      <c r="S3144">
        <v>1</v>
      </c>
    </row>
    <row r="3145" spans="1:19" customFormat="1" ht="30">
      <c r="A3145" s="1">
        <v>5360</v>
      </c>
      <c r="B3145" t="s">
        <v>3161</v>
      </c>
      <c r="C3145" t="s">
        <v>7479</v>
      </c>
      <c r="D3145" t="s">
        <v>9854</v>
      </c>
      <c r="E3145" s="2">
        <v>41578</v>
      </c>
      <c r="F3145" s="7" t="s">
        <v>15178</v>
      </c>
      <c r="G3145" s="6">
        <v>2166381126</v>
      </c>
      <c r="H3145" t="s">
        <v>21588</v>
      </c>
      <c r="I3145">
        <v>173136</v>
      </c>
      <c r="K3145" t="s">
        <v>29479</v>
      </c>
      <c r="L3145">
        <v>0</v>
      </c>
      <c r="M3145">
        <v>0</v>
      </c>
      <c r="N3145">
        <v>1555</v>
      </c>
      <c r="O3145">
        <v>111.34</v>
      </c>
      <c r="P3145">
        <v>0</v>
      </c>
      <c r="Q3145">
        <v>50</v>
      </c>
      <c r="R3145">
        <v>1</v>
      </c>
      <c r="S3145">
        <v>1</v>
      </c>
    </row>
    <row r="3146" spans="1:19" customFormat="1" ht="75">
      <c r="A3146" s="1">
        <v>5361</v>
      </c>
      <c r="B3146" t="s">
        <v>3162</v>
      </c>
      <c r="C3146" t="s">
        <v>7479</v>
      </c>
      <c r="D3146" t="s">
        <v>9854</v>
      </c>
      <c r="E3146" s="2">
        <v>42150</v>
      </c>
      <c r="F3146" s="7" t="s">
        <v>15179</v>
      </c>
      <c r="G3146" s="6">
        <v>3226887889</v>
      </c>
      <c r="H3146" t="s">
        <v>21589</v>
      </c>
      <c r="I3146">
        <v>88821</v>
      </c>
      <c r="K3146" t="s">
        <v>29479</v>
      </c>
      <c r="L3146">
        <v>0</v>
      </c>
      <c r="M3146">
        <v>0</v>
      </c>
      <c r="N3146">
        <v>983</v>
      </c>
      <c r="O3146">
        <v>90.36</v>
      </c>
      <c r="P3146">
        <v>0</v>
      </c>
      <c r="Q3146">
        <v>100</v>
      </c>
      <c r="R3146">
        <v>1</v>
      </c>
      <c r="S3146">
        <v>1</v>
      </c>
    </row>
    <row r="3147" spans="1:19" customFormat="1" ht="30">
      <c r="A3147" s="1">
        <v>5362</v>
      </c>
      <c r="B3147" t="s">
        <v>3163</v>
      </c>
      <c r="C3147" t="s">
        <v>7479</v>
      </c>
      <c r="D3147" t="s">
        <v>9854</v>
      </c>
      <c r="E3147" s="2">
        <v>42149</v>
      </c>
      <c r="F3147" s="7" t="s">
        <v>15180</v>
      </c>
      <c r="G3147" s="6">
        <v>3225797946</v>
      </c>
      <c r="H3147" t="s">
        <v>21590</v>
      </c>
      <c r="I3147">
        <v>102926</v>
      </c>
      <c r="K3147" t="s">
        <v>29479</v>
      </c>
      <c r="L3147">
        <v>0</v>
      </c>
      <c r="M3147">
        <v>0</v>
      </c>
      <c r="N3147">
        <v>984</v>
      </c>
      <c r="O3147">
        <v>104.6</v>
      </c>
      <c r="P3147">
        <v>0</v>
      </c>
      <c r="Q3147">
        <v>100</v>
      </c>
      <c r="R3147">
        <v>1</v>
      </c>
      <c r="S3147">
        <v>1</v>
      </c>
    </row>
    <row r="3148" spans="1:19" customFormat="1" ht="45">
      <c r="A3148" s="1">
        <v>5363</v>
      </c>
      <c r="B3148" t="s">
        <v>3164</v>
      </c>
      <c r="C3148" t="s">
        <v>7479</v>
      </c>
      <c r="D3148" t="s">
        <v>9854</v>
      </c>
      <c r="E3148" s="2">
        <v>42149</v>
      </c>
      <c r="F3148" s="7" t="s">
        <v>15181</v>
      </c>
      <c r="G3148" s="6">
        <v>3225823452</v>
      </c>
      <c r="H3148" t="s">
        <v>21591</v>
      </c>
      <c r="I3148">
        <v>91779</v>
      </c>
      <c r="K3148" t="s">
        <v>29479</v>
      </c>
      <c r="L3148">
        <v>0</v>
      </c>
      <c r="M3148">
        <v>0</v>
      </c>
      <c r="N3148">
        <v>984</v>
      </c>
      <c r="O3148">
        <v>93.27</v>
      </c>
      <c r="P3148">
        <v>0</v>
      </c>
      <c r="Q3148">
        <v>100</v>
      </c>
      <c r="R3148">
        <v>1</v>
      </c>
      <c r="S3148">
        <v>1</v>
      </c>
    </row>
    <row r="3149" spans="1:19" customFormat="1" ht="75">
      <c r="A3149" s="1">
        <v>5364</v>
      </c>
      <c r="B3149" t="s">
        <v>3165</v>
      </c>
      <c r="C3149" t="s">
        <v>7479</v>
      </c>
      <c r="D3149" t="s">
        <v>9854</v>
      </c>
      <c r="E3149" s="2">
        <v>41687</v>
      </c>
      <c r="F3149" s="7" t="s">
        <v>15182</v>
      </c>
      <c r="G3149" s="6">
        <v>2348961944</v>
      </c>
      <c r="H3149" t="s">
        <v>21592</v>
      </c>
      <c r="I3149">
        <v>140196</v>
      </c>
      <c r="K3149" t="s">
        <v>29479</v>
      </c>
      <c r="L3149">
        <v>0</v>
      </c>
      <c r="M3149">
        <v>0</v>
      </c>
      <c r="N3149">
        <v>1446</v>
      </c>
      <c r="O3149">
        <v>96.95</v>
      </c>
      <c r="P3149">
        <v>0</v>
      </c>
      <c r="Q3149">
        <v>100</v>
      </c>
      <c r="R3149">
        <v>1</v>
      </c>
      <c r="S3149">
        <v>1</v>
      </c>
    </row>
    <row r="3150" spans="1:19" customFormat="1" ht="45">
      <c r="A3150" s="1">
        <v>5365</v>
      </c>
      <c r="B3150" t="s">
        <v>3166</v>
      </c>
      <c r="C3150" t="s">
        <v>7479</v>
      </c>
      <c r="D3150" t="s">
        <v>9854</v>
      </c>
      <c r="E3150" s="2">
        <v>42150</v>
      </c>
      <c r="F3150" s="7" t="s">
        <v>15183</v>
      </c>
      <c r="G3150" s="6">
        <v>3226844802</v>
      </c>
      <c r="H3150" t="s">
        <v>21593</v>
      </c>
      <c r="I3150">
        <v>70645</v>
      </c>
      <c r="K3150" t="s">
        <v>29479</v>
      </c>
      <c r="L3150">
        <v>0</v>
      </c>
      <c r="M3150">
        <v>0</v>
      </c>
      <c r="N3150">
        <v>983</v>
      </c>
      <c r="O3150">
        <v>71.87</v>
      </c>
      <c r="P3150">
        <v>0</v>
      </c>
      <c r="Q3150">
        <v>100</v>
      </c>
      <c r="R3150">
        <v>1</v>
      </c>
      <c r="S3150">
        <v>1</v>
      </c>
    </row>
    <row r="3151" spans="1:19" customFormat="1" ht="30">
      <c r="A3151" s="1">
        <v>5366</v>
      </c>
      <c r="B3151" t="s">
        <v>3167</v>
      </c>
      <c r="C3151" t="s">
        <v>7479</v>
      </c>
      <c r="D3151" t="s">
        <v>9854</v>
      </c>
      <c r="E3151" s="2">
        <v>42149</v>
      </c>
      <c r="F3151" s="7" t="s">
        <v>15184</v>
      </c>
      <c r="G3151" s="6">
        <v>3225912864</v>
      </c>
      <c r="H3151" t="s">
        <v>21594</v>
      </c>
      <c r="I3151">
        <v>106974</v>
      </c>
      <c r="K3151" t="s">
        <v>29479</v>
      </c>
      <c r="L3151">
        <v>0</v>
      </c>
      <c r="M3151">
        <v>0</v>
      </c>
      <c r="N3151">
        <v>984</v>
      </c>
      <c r="O3151">
        <v>108.71</v>
      </c>
      <c r="P3151">
        <v>0</v>
      </c>
      <c r="Q3151">
        <v>100</v>
      </c>
      <c r="R3151">
        <v>1</v>
      </c>
      <c r="S3151">
        <v>1</v>
      </c>
    </row>
    <row r="3152" spans="1:19" customFormat="1" ht="45">
      <c r="A3152" s="1">
        <v>5367</v>
      </c>
      <c r="B3152" t="s">
        <v>3168</v>
      </c>
      <c r="C3152" t="s">
        <v>7479</v>
      </c>
      <c r="D3152" t="s">
        <v>9854</v>
      </c>
      <c r="E3152" s="2">
        <v>42408</v>
      </c>
      <c r="F3152" s="7" t="s">
        <v>15185</v>
      </c>
      <c r="G3152" s="6">
        <v>4887543143</v>
      </c>
      <c r="H3152" t="s">
        <v>21595</v>
      </c>
      <c r="I3152">
        <v>81695</v>
      </c>
      <c r="K3152" t="s">
        <v>29479</v>
      </c>
      <c r="L3152">
        <v>0</v>
      </c>
      <c r="M3152">
        <v>0</v>
      </c>
      <c r="N3152">
        <v>725</v>
      </c>
      <c r="O3152">
        <v>112.68</v>
      </c>
      <c r="P3152">
        <v>0</v>
      </c>
      <c r="Q3152">
        <v>100</v>
      </c>
      <c r="R3152">
        <v>1</v>
      </c>
      <c r="S3152">
        <v>1</v>
      </c>
    </row>
    <row r="3153" spans="1:19" customFormat="1">
      <c r="A3153" s="1">
        <v>5368</v>
      </c>
      <c r="B3153" t="s">
        <v>3169</v>
      </c>
      <c r="C3153" t="s">
        <v>7479</v>
      </c>
      <c r="D3153" t="s">
        <v>9854</v>
      </c>
      <c r="E3153" s="2">
        <v>41834</v>
      </c>
      <c r="F3153" s="7" t="s">
        <v>12523</v>
      </c>
      <c r="G3153" s="6">
        <v>2644769604</v>
      </c>
      <c r="H3153" t="s">
        <v>21596</v>
      </c>
      <c r="I3153">
        <v>141584</v>
      </c>
      <c r="K3153" t="s">
        <v>29479</v>
      </c>
      <c r="L3153">
        <v>0</v>
      </c>
      <c r="M3153">
        <v>0</v>
      </c>
      <c r="N3153">
        <v>1299</v>
      </c>
      <c r="O3153">
        <v>108.99</v>
      </c>
      <c r="P3153">
        <v>0</v>
      </c>
      <c r="Q3153">
        <v>66.666666666666671</v>
      </c>
      <c r="R3153">
        <v>1</v>
      </c>
      <c r="S3153">
        <v>1</v>
      </c>
    </row>
    <row r="3154" spans="1:19" customFormat="1">
      <c r="A3154" s="1">
        <v>5369</v>
      </c>
      <c r="B3154" t="s">
        <v>3170</v>
      </c>
      <c r="C3154" t="s">
        <v>7479</v>
      </c>
      <c r="D3154" t="s">
        <v>9854</v>
      </c>
      <c r="E3154" s="2">
        <v>40926</v>
      </c>
      <c r="F3154" s="7" t="s">
        <v>12523</v>
      </c>
      <c r="G3154" s="6">
        <v>467429754</v>
      </c>
      <c r="H3154" t="s">
        <v>21597</v>
      </c>
      <c r="I3154">
        <v>175437</v>
      </c>
      <c r="K3154" t="s">
        <v>29479</v>
      </c>
      <c r="L3154">
        <v>0</v>
      </c>
      <c r="M3154">
        <v>0</v>
      </c>
      <c r="N3154">
        <v>2207</v>
      </c>
      <c r="O3154">
        <v>79.489999999999995</v>
      </c>
      <c r="P3154">
        <v>0</v>
      </c>
      <c r="Q3154">
        <v>100</v>
      </c>
      <c r="R3154">
        <v>1</v>
      </c>
      <c r="S3154">
        <v>1</v>
      </c>
    </row>
    <row r="3155" spans="1:19" customFormat="1" ht="45">
      <c r="A3155" s="1">
        <v>5370</v>
      </c>
      <c r="B3155" t="s">
        <v>3171</v>
      </c>
      <c r="C3155" t="s">
        <v>7479</v>
      </c>
      <c r="D3155" t="s">
        <v>9854</v>
      </c>
      <c r="E3155" s="2">
        <v>41189</v>
      </c>
      <c r="F3155" s="7" t="s">
        <v>15186</v>
      </c>
      <c r="G3155" s="6">
        <v>865570603</v>
      </c>
      <c r="H3155" t="s">
        <v>21598</v>
      </c>
      <c r="I3155">
        <v>286299</v>
      </c>
      <c r="K3155" t="s">
        <v>29479</v>
      </c>
      <c r="L3155">
        <v>0</v>
      </c>
      <c r="M3155">
        <v>0</v>
      </c>
      <c r="N3155">
        <v>1944</v>
      </c>
      <c r="O3155">
        <v>147.27000000000001</v>
      </c>
      <c r="P3155">
        <v>0</v>
      </c>
      <c r="Q3155">
        <v>100</v>
      </c>
      <c r="R3155">
        <v>1</v>
      </c>
      <c r="S3155">
        <v>1</v>
      </c>
    </row>
    <row r="3156" spans="1:19" customFormat="1">
      <c r="A3156" s="1">
        <v>5371</v>
      </c>
      <c r="B3156" t="s">
        <v>3172</v>
      </c>
      <c r="C3156" t="s">
        <v>7479</v>
      </c>
      <c r="D3156" t="s">
        <v>9854</v>
      </c>
      <c r="E3156" s="2">
        <v>41579</v>
      </c>
      <c r="F3156" s="7" t="s">
        <v>12523</v>
      </c>
      <c r="G3156" s="6">
        <v>2167917890</v>
      </c>
      <c r="H3156" t="s">
        <v>21599</v>
      </c>
      <c r="I3156">
        <v>134790</v>
      </c>
      <c r="K3156" t="s">
        <v>29479</v>
      </c>
      <c r="L3156">
        <v>0</v>
      </c>
      <c r="M3156">
        <v>0</v>
      </c>
      <c r="N3156">
        <v>1554</v>
      </c>
      <c r="O3156">
        <v>86.74</v>
      </c>
      <c r="P3156">
        <v>0</v>
      </c>
      <c r="Q3156">
        <v>100</v>
      </c>
      <c r="R3156">
        <v>1</v>
      </c>
      <c r="S3156">
        <v>1</v>
      </c>
    </row>
    <row r="3157" spans="1:19" customFormat="1">
      <c r="A3157" s="1">
        <v>5372</v>
      </c>
      <c r="B3157" t="s">
        <v>3173</v>
      </c>
      <c r="C3157" t="s">
        <v>7479</v>
      </c>
      <c r="D3157" t="s">
        <v>9854</v>
      </c>
      <c r="E3157" s="2">
        <v>40926</v>
      </c>
      <c r="F3157" s="7" t="s">
        <v>12523</v>
      </c>
      <c r="G3157" s="6">
        <v>467508944</v>
      </c>
      <c r="H3157" t="s">
        <v>21600</v>
      </c>
      <c r="I3157">
        <v>307951</v>
      </c>
      <c r="K3157" t="s">
        <v>29479</v>
      </c>
      <c r="L3157">
        <v>0</v>
      </c>
      <c r="M3157">
        <v>0</v>
      </c>
      <c r="N3157">
        <v>2207</v>
      </c>
      <c r="O3157">
        <v>139.53</v>
      </c>
      <c r="P3157">
        <v>0</v>
      </c>
      <c r="Q3157">
        <v>100</v>
      </c>
      <c r="R3157">
        <v>1</v>
      </c>
      <c r="S3157">
        <v>1</v>
      </c>
    </row>
    <row r="3158" spans="1:19" customFormat="1">
      <c r="A3158" s="1">
        <v>5373</v>
      </c>
      <c r="B3158" t="s">
        <v>3174</v>
      </c>
      <c r="C3158" t="s">
        <v>7479</v>
      </c>
      <c r="D3158" t="s">
        <v>9854</v>
      </c>
      <c r="E3158" s="2">
        <v>40797</v>
      </c>
      <c r="F3158" s="7" t="s">
        <v>12523</v>
      </c>
      <c r="G3158" s="6">
        <v>371615963</v>
      </c>
      <c r="H3158" t="s">
        <v>21601</v>
      </c>
      <c r="I3158">
        <v>173322</v>
      </c>
      <c r="K3158" t="s">
        <v>29479</v>
      </c>
      <c r="L3158">
        <v>0</v>
      </c>
      <c r="M3158">
        <v>0</v>
      </c>
      <c r="N3158">
        <v>2336</v>
      </c>
      <c r="O3158">
        <v>74.2</v>
      </c>
      <c r="P3158">
        <v>0</v>
      </c>
      <c r="Q3158">
        <v>100</v>
      </c>
      <c r="R3158">
        <v>1</v>
      </c>
      <c r="S3158">
        <v>1</v>
      </c>
    </row>
    <row r="3159" spans="1:19" customFormat="1">
      <c r="A3159" s="1">
        <v>5374</v>
      </c>
      <c r="B3159" t="s">
        <v>3175</v>
      </c>
      <c r="C3159" t="s">
        <v>7479</v>
      </c>
      <c r="D3159" t="s">
        <v>9854</v>
      </c>
      <c r="E3159" s="2">
        <v>41849</v>
      </c>
      <c r="F3159" s="7" t="s">
        <v>12523</v>
      </c>
      <c r="G3159" s="6">
        <v>2689726381</v>
      </c>
      <c r="H3159" t="s">
        <v>21602</v>
      </c>
      <c r="I3159">
        <v>108544</v>
      </c>
      <c r="K3159" t="s">
        <v>29479</v>
      </c>
      <c r="L3159">
        <v>0</v>
      </c>
      <c r="M3159">
        <v>0</v>
      </c>
      <c r="N3159">
        <v>1284</v>
      </c>
      <c r="O3159">
        <v>84.54</v>
      </c>
      <c r="P3159">
        <v>0</v>
      </c>
      <c r="Q3159">
        <v>100</v>
      </c>
      <c r="R3159">
        <v>1</v>
      </c>
      <c r="S3159">
        <v>1</v>
      </c>
    </row>
    <row r="3160" spans="1:19" customFormat="1">
      <c r="A3160" s="1">
        <v>5375</v>
      </c>
      <c r="B3160" t="s">
        <v>3176</v>
      </c>
      <c r="C3160" t="s">
        <v>7479</v>
      </c>
      <c r="D3160" t="s">
        <v>9854</v>
      </c>
      <c r="E3160" s="2">
        <v>41585</v>
      </c>
      <c r="F3160" s="7" t="s">
        <v>12523</v>
      </c>
      <c r="G3160" s="6">
        <v>2179931574</v>
      </c>
      <c r="H3160" t="s">
        <v>21603</v>
      </c>
      <c r="I3160">
        <v>122602</v>
      </c>
      <c r="K3160" t="s">
        <v>29479</v>
      </c>
      <c r="L3160">
        <v>0</v>
      </c>
      <c r="M3160">
        <v>0</v>
      </c>
      <c r="N3160">
        <v>1548</v>
      </c>
      <c r="O3160">
        <v>79.2</v>
      </c>
      <c r="P3160">
        <v>0</v>
      </c>
      <c r="Q3160">
        <v>100</v>
      </c>
      <c r="R3160">
        <v>1</v>
      </c>
      <c r="S3160">
        <v>1</v>
      </c>
    </row>
    <row r="3161" spans="1:19" customFormat="1">
      <c r="A3161" s="1">
        <v>5376</v>
      </c>
      <c r="B3161" t="s">
        <v>3177</v>
      </c>
      <c r="C3161" t="s">
        <v>7479</v>
      </c>
      <c r="D3161" t="s">
        <v>9854</v>
      </c>
      <c r="E3161" s="2">
        <v>40923</v>
      </c>
      <c r="F3161" s="7" t="s">
        <v>12523</v>
      </c>
      <c r="G3161" s="6">
        <v>464450433</v>
      </c>
      <c r="H3161" t="s">
        <v>21604</v>
      </c>
      <c r="I3161">
        <v>740130</v>
      </c>
      <c r="K3161" t="s">
        <v>29479</v>
      </c>
      <c r="L3161">
        <v>0</v>
      </c>
      <c r="M3161">
        <v>0</v>
      </c>
      <c r="N3161">
        <v>2210</v>
      </c>
      <c r="O3161">
        <v>334.9</v>
      </c>
      <c r="P3161">
        <v>0</v>
      </c>
      <c r="Q3161">
        <v>100</v>
      </c>
      <c r="R3161">
        <v>1</v>
      </c>
      <c r="S3161">
        <v>1</v>
      </c>
    </row>
    <row r="3162" spans="1:19" customFormat="1">
      <c r="A3162" s="1">
        <v>5377</v>
      </c>
      <c r="B3162" t="s">
        <v>3178</v>
      </c>
      <c r="C3162" t="s">
        <v>7479</v>
      </c>
      <c r="D3162" t="s">
        <v>9854</v>
      </c>
      <c r="E3162" s="2">
        <v>41702</v>
      </c>
      <c r="F3162" s="7" t="s">
        <v>12523</v>
      </c>
      <c r="G3162" s="6">
        <v>2372600142</v>
      </c>
      <c r="H3162" t="s">
        <v>21605</v>
      </c>
      <c r="I3162">
        <v>122906</v>
      </c>
      <c r="K3162" t="s">
        <v>29479</v>
      </c>
      <c r="L3162">
        <v>0</v>
      </c>
      <c r="M3162">
        <v>0</v>
      </c>
      <c r="N3162">
        <v>1431</v>
      </c>
      <c r="O3162">
        <v>85.89</v>
      </c>
      <c r="P3162">
        <v>0</v>
      </c>
      <c r="Q3162">
        <v>50</v>
      </c>
      <c r="R3162">
        <v>1</v>
      </c>
      <c r="S3162">
        <v>1</v>
      </c>
    </row>
    <row r="3163" spans="1:19" customFormat="1" ht="30">
      <c r="A3163" s="1">
        <v>5378</v>
      </c>
      <c r="B3163" t="s">
        <v>3179</v>
      </c>
      <c r="C3163" t="s">
        <v>7479</v>
      </c>
      <c r="D3163" t="s">
        <v>9854</v>
      </c>
      <c r="E3163" s="2">
        <v>42834</v>
      </c>
      <c r="F3163" s="7" t="s">
        <v>15187</v>
      </c>
      <c r="G3163" s="6">
        <v>8.5115807556637901E+17</v>
      </c>
      <c r="H3163" t="s">
        <v>21606</v>
      </c>
      <c r="I3163">
        <v>7095</v>
      </c>
      <c r="K3163" t="s">
        <v>29479</v>
      </c>
      <c r="L3163">
        <v>0</v>
      </c>
      <c r="M3163">
        <v>0</v>
      </c>
      <c r="N3163">
        <v>299</v>
      </c>
      <c r="O3163">
        <v>23.73</v>
      </c>
      <c r="P3163">
        <v>0</v>
      </c>
      <c r="Q3163">
        <v>100</v>
      </c>
      <c r="R3163">
        <v>1</v>
      </c>
      <c r="S3163">
        <v>1</v>
      </c>
    </row>
    <row r="3164" spans="1:19" customFormat="1" ht="60">
      <c r="A3164" s="1">
        <v>5379</v>
      </c>
      <c r="B3164" t="s">
        <v>3180</v>
      </c>
      <c r="C3164" t="s">
        <v>7479</v>
      </c>
      <c r="D3164" t="s">
        <v>9854</v>
      </c>
      <c r="E3164" s="2">
        <v>42834</v>
      </c>
      <c r="F3164" s="7" t="s">
        <v>15188</v>
      </c>
      <c r="G3164" s="6">
        <v>8.511594562683904E+17</v>
      </c>
      <c r="H3164" t="s">
        <v>21607</v>
      </c>
      <c r="I3164">
        <v>5932</v>
      </c>
      <c r="K3164" t="s">
        <v>29479</v>
      </c>
      <c r="L3164">
        <v>0</v>
      </c>
      <c r="M3164">
        <v>0</v>
      </c>
      <c r="N3164">
        <v>299</v>
      </c>
      <c r="O3164">
        <v>19.84</v>
      </c>
      <c r="P3164">
        <v>0</v>
      </c>
      <c r="Q3164">
        <v>100</v>
      </c>
      <c r="R3164">
        <v>1</v>
      </c>
      <c r="S3164">
        <v>1</v>
      </c>
    </row>
    <row r="3165" spans="1:19" customFormat="1" ht="30">
      <c r="A3165" s="1">
        <v>5380</v>
      </c>
      <c r="B3165" t="s">
        <v>3181</v>
      </c>
      <c r="C3165" t="s">
        <v>7479</v>
      </c>
      <c r="D3165" t="s">
        <v>9854</v>
      </c>
      <c r="E3165" s="2">
        <v>42834</v>
      </c>
      <c r="F3165" s="7" t="s">
        <v>15189</v>
      </c>
      <c r="G3165" s="6">
        <v>8.5116348810603315E+17</v>
      </c>
      <c r="H3165" t="s">
        <v>21608</v>
      </c>
      <c r="I3165">
        <v>5709</v>
      </c>
      <c r="K3165" t="s">
        <v>29479</v>
      </c>
      <c r="L3165">
        <v>0</v>
      </c>
      <c r="M3165">
        <v>0</v>
      </c>
      <c r="N3165">
        <v>299</v>
      </c>
      <c r="O3165">
        <v>19.09</v>
      </c>
      <c r="P3165">
        <v>0</v>
      </c>
      <c r="Q3165">
        <v>100</v>
      </c>
      <c r="R3165">
        <v>1</v>
      </c>
      <c r="S3165">
        <v>1</v>
      </c>
    </row>
    <row r="3166" spans="1:19" customFormat="1" ht="45">
      <c r="A3166" s="1">
        <v>5381</v>
      </c>
      <c r="B3166" t="s">
        <v>3182</v>
      </c>
      <c r="C3166" t="s">
        <v>7479</v>
      </c>
      <c r="D3166" t="s">
        <v>9854</v>
      </c>
      <c r="E3166" s="2">
        <v>42834</v>
      </c>
      <c r="F3166" s="7" t="s">
        <v>15190</v>
      </c>
      <c r="G3166" s="6">
        <v>8.5116869959584973E+17</v>
      </c>
      <c r="H3166" t="s">
        <v>21609</v>
      </c>
      <c r="I3166">
        <v>7039</v>
      </c>
      <c r="K3166" t="s">
        <v>29479</v>
      </c>
      <c r="L3166">
        <v>0</v>
      </c>
      <c r="M3166">
        <v>0</v>
      </c>
      <c r="N3166">
        <v>299</v>
      </c>
      <c r="O3166">
        <v>23.54</v>
      </c>
      <c r="P3166">
        <v>0</v>
      </c>
      <c r="Q3166">
        <v>100</v>
      </c>
      <c r="R3166">
        <v>1</v>
      </c>
      <c r="S3166">
        <v>1</v>
      </c>
    </row>
    <row r="3167" spans="1:19" customFormat="1" ht="45">
      <c r="A3167" s="1">
        <v>5382</v>
      </c>
      <c r="B3167" t="s">
        <v>3183</v>
      </c>
      <c r="C3167" t="s">
        <v>7479</v>
      </c>
      <c r="D3167" t="s">
        <v>9854</v>
      </c>
      <c r="E3167" s="2">
        <v>42833</v>
      </c>
      <c r="F3167" s="7" t="s">
        <v>15191</v>
      </c>
      <c r="G3167" s="6">
        <v>8.5073731862130278E+17</v>
      </c>
      <c r="H3167" t="s">
        <v>21610</v>
      </c>
      <c r="I3167">
        <v>8100</v>
      </c>
      <c r="K3167" t="s">
        <v>29479</v>
      </c>
      <c r="L3167">
        <v>0</v>
      </c>
      <c r="M3167">
        <v>0</v>
      </c>
      <c r="N3167">
        <v>300</v>
      </c>
      <c r="O3167">
        <v>27</v>
      </c>
      <c r="P3167">
        <v>0</v>
      </c>
      <c r="Q3167">
        <v>100</v>
      </c>
      <c r="R3167">
        <v>1</v>
      </c>
      <c r="S3167">
        <v>1</v>
      </c>
    </row>
    <row r="3168" spans="1:19" customFormat="1" ht="60">
      <c r="A3168" s="1">
        <v>5383</v>
      </c>
      <c r="B3168" t="s">
        <v>3184</v>
      </c>
      <c r="C3168" t="s">
        <v>7479</v>
      </c>
      <c r="D3168" t="s">
        <v>9854</v>
      </c>
      <c r="E3168" s="2">
        <v>42833</v>
      </c>
      <c r="F3168" s="7" t="s">
        <v>15192</v>
      </c>
      <c r="G3168" s="6">
        <v>8.5074597908313702E+17</v>
      </c>
      <c r="H3168" t="s">
        <v>21611</v>
      </c>
      <c r="I3168">
        <v>6461</v>
      </c>
      <c r="K3168" t="s">
        <v>29479</v>
      </c>
      <c r="L3168">
        <v>0</v>
      </c>
      <c r="M3168">
        <v>0</v>
      </c>
      <c r="N3168">
        <v>300</v>
      </c>
      <c r="O3168">
        <v>21.54</v>
      </c>
      <c r="P3168">
        <v>0</v>
      </c>
      <c r="Q3168">
        <v>100</v>
      </c>
      <c r="R3168">
        <v>1</v>
      </c>
      <c r="S3168">
        <v>1</v>
      </c>
    </row>
    <row r="3169" spans="1:19" customFormat="1">
      <c r="A3169" s="1">
        <v>5384</v>
      </c>
      <c r="B3169" t="s">
        <v>3185</v>
      </c>
      <c r="C3169" t="s">
        <v>7479</v>
      </c>
      <c r="D3169" t="s">
        <v>9854</v>
      </c>
      <c r="E3169" s="2">
        <v>42813</v>
      </c>
      <c r="F3169" s="7" t="s">
        <v>15193</v>
      </c>
      <c r="G3169" s="6">
        <v>8.4358963552372736E+17</v>
      </c>
      <c r="H3169" t="s">
        <v>21612</v>
      </c>
      <c r="I3169">
        <v>6456</v>
      </c>
      <c r="K3169" t="s">
        <v>29479</v>
      </c>
      <c r="L3169">
        <v>0</v>
      </c>
      <c r="M3169">
        <v>0</v>
      </c>
      <c r="N3169">
        <v>320</v>
      </c>
      <c r="O3169">
        <v>20.18</v>
      </c>
      <c r="P3169">
        <v>0</v>
      </c>
      <c r="Q3169">
        <v>100</v>
      </c>
      <c r="R3169">
        <v>1</v>
      </c>
      <c r="S3169">
        <v>1</v>
      </c>
    </row>
    <row r="3170" spans="1:19" customFormat="1">
      <c r="A3170" s="1">
        <v>5385</v>
      </c>
      <c r="B3170" t="s">
        <v>3186</v>
      </c>
      <c r="C3170" t="s">
        <v>7479</v>
      </c>
      <c r="D3170" t="s">
        <v>9854</v>
      </c>
      <c r="E3170" s="2">
        <v>42814</v>
      </c>
      <c r="F3170" s="7" t="s">
        <v>15194</v>
      </c>
      <c r="G3170" s="6">
        <v>8.4380728603652096E+17</v>
      </c>
      <c r="H3170" t="s">
        <v>21613</v>
      </c>
      <c r="I3170">
        <v>5306</v>
      </c>
      <c r="K3170" t="s">
        <v>29479</v>
      </c>
      <c r="L3170">
        <v>0</v>
      </c>
      <c r="M3170">
        <v>0</v>
      </c>
      <c r="N3170">
        <v>319</v>
      </c>
      <c r="O3170">
        <v>16.63</v>
      </c>
      <c r="P3170">
        <v>0</v>
      </c>
      <c r="Q3170">
        <v>50</v>
      </c>
      <c r="R3170">
        <v>1</v>
      </c>
      <c r="S3170">
        <v>1</v>
      </c>
    </row>
    <row r="3171" spans="1:19" customFormat="1" ht="30">
      <c r="A3171" s="1">
        <v>5386</v>
      </c>
      <c r="B3171" t="s">
        <v>3187</v>
      </c>
      <c r="C3171" t="s">
        <v>7479</v>
      </c>
      <c r="D3171" t="s">
        <v>9854</v>
      </c>
      <c r="E3171" s="2">
        <v>42816</v>
      </c>
      <c r="F3171" s="7" t="s">
        <v>15195</v>
      </c>
      <c r="G3171" s="6">
        <v>8.4452563219747635E+17</v>
      </c>
      <c r="H3171" t="s">
        <v>21614</v>
      </c>
      <c r="I3171">
        <v>6996</v>
      </c>
      <c r="K3171" t="s">
        <v>29479</v>
      </c>
      <c r="L3171">
        <v>0</v>
      </c>
      <c r="M3171">
        <v>0</v>
      </c>
      <c r="N3171">
        <v>317</v>
      </c>
      <c r="O3171">
        <v>22.07</v>
      </c>
      <c r="P3171">
        <v>0</v>
      </c>
      <c r="Q3171">
        <v>100</v>
      </c>
      <c r="R3171">
        <v>1</v>
      </c>
      <c r="S3171">
        <v>1</v>
      </c>
    </row>
    <row r="3172" spans="1:19" customFormat="1" ht="30">
      <c r="A3172" s="1">
        <v>5387</v>
      </c>
      <c r="B3172" t="s">
        <v>3188</v>
      </c>
      <c r="C3172" t="s">
        <v>7479</v>
      </c>
      <c r="D3172" t="s">
        <v>9854</v>
      </c>
      <c r="E3172" s="2">
        <v>42833</v>
      </c>
      <c r="F3172" s="7" t="s">
        <v>15196</v>
      </c>
      <c r="G3172" s="6">
        <v>8.5077381679197798E+17</v>
      </c>
      <c r="H3172" t="s">
        <v>21615</v>
      </c>
      <c r="I3172">
        <v>6508</v>
      </c>
      <c r="K3172" t="s">
        <v>29479</v>
      </c>
      <c r="L3172">
        <v>0</v>
      </c>
      <c r="M3172">
        <v>0</v>
      </c>
      <c r="N3172">
        <v>300</v>
      </c>
      <c r="O3172">
        <v>21.69</v>
      </c>
      <c r="P3172">
        <v>0</v>
      </c>
      <c r="Q3172">
        <v>100</v>
      </c>
      <c r="R3172">
        <v>1</v>
      </c>
      <c r="S3172">
        <v>1</v>
      </c>
    </row>
    <row r="3173" spans="1:19" customFormat="1" ht="30">
      <c r="A3173" s="1">
        <v>5388</v>
      </c>
      <c r="B3173" t="s">
        <v>3189</v>
      </c>
      <c r="C3173" t="s">
        <v>7479</v>
      </c>
      <c r="D3173" t="s">
        <v>9854</v>
      </c>
      <c r="E3173" s="2">
        <v>42831</v>
      </c>
      <c r="F3173" s="7" t="s">
        <v>15197</v>
      </c>
      <c r="G3173" s="6">
        <v>8.4997090994340659E+17</v>
      </c>
      <c r="H3173" t="s">
        <v>21616</v>
      </c>
      <c r="I3173">
        <v>8056</v>
      </c>
      <c r="K3173" t="s">
        <v>29479</v>
      </c>
      <c r="L3173">
        <v>0</v>
      </c>
      <c r="M3173">
        <v>0</v>
      </c>
      <c r="N3173">
        <v>302</v>
      </c>
      <c r="O3173">
        <v>26.68</v>
      </c>
      <c r="P3173">
        <v>0</v>
      </c>
      <c r="Q3173">
        <v>100</v>
      </c>
      <c r="R3173">
        <v>1</v>
      </c>
      <c r="S3173">
        <v>1</v>
      </c>
    </row>
    <row r="3174" spans="1:19" customFormat="1">
      <c r="A3174" s="1">
        <v>5389</v>
      </c>
      <c r="B3174" t="s">
        <v>3190</v>
      </c>
      <c r="C3174" t="s">
        <v>7477</v>
      </c>
      <c r="D3174" t="s">
        <v>9643</v>
      </c>
      <c r="E3174" s="2">
        <v>40150</v>
      </c>
      <c r="F3174" s="7" t="s">
        <v>12523</v>
      </c>
      <c r="G3174" s="6">
        <v>94372245</v>
      </c>
      <c r="H3174" t="s">
        <v>21617</v>
      </c>
      <c r="I3174">
        <v>1859</v>
      </c>
      <c r="K3174" t="s">
        <v>29477</v>
      </c>
      <c r="L3174">
        <v>0</v>
      </c>
      <c r="M3174">
        <v>0</v>
      </c>
      <c r="N3174">
        <v>2983</v>
      </c>
      <c r="O3174">
        <v>0.62</v>
      </c>
      <c r="P3174">
        <v>0</v>
      </c>
      <c r="Q3174">
        <v>100</v>
      </c>
      <c r="R3174">
        <v>1</v>
      </c>
      <c r="S3174">
        <v>1</v>
      </c>
    </row>
    <row r="3175" spans="1:19" customFormat="1" ht="60">
      <c r="A3175" s="1">
        <v>5390</v>
      </c>
      <c r="B3175" t="s">
        <v>3191</v>
      </c>
      <c r="C3175" t="s">
        <v>7477</v>
      </c>
      <c r="D3175" t="s">
        <v>9574</v>
      </c>
      <c r="E3175" s="2">
        <v>40340</v>
      </c>
      <c r="F3175" s="7" t="s">
        <v>15198</v>
      </c>
      <c r="G3175" s="6">
        <v>154668488</v>
      </c>
      <c r="H3175" t="s">
        <v>21618</v>
      </c>
      <c r="I3175">
        <v>10041</v>
      </c>
      <c r="K3175" t="s">
        <v>29477</v>
      </c>
      <c r="L3175">
        <v>0</v>
      </c>
      <c r="M3175">
        <v>0</v>
      </c>
      <c r="N3175">
        <v>2793</v>
      </c>
      <c r="O3175">
        <v>3.6</v>
      </c>
      <c r="P3175">
        <v>0</v>
      </c>
      <c r="Q3175">
        <v>0</v>
      </c>
      <c r="R3175">
        <v>1</v>
      </c>
      <c r="S3175">
        <v>0</v>
      </c>
    </row>
    <row r="3176" spans="1:19" customFormat="1" ht="90">
      <c r="A3176" s="1">
        <v>5392</v>
      </c>
      <c r="B3176" t="s">
        <v>3192</v>
      </c>
      <c r="C3176" t="s">
        <v>7640</v>
      </c>
      <c r="D3176" t="s">
        <v>9855</v>
      </c>
      <c r="E3176" s="2">
        <v>41032</v>
      </c>
      <c r="F3176" s="7" t="s">
        <v>15199</v>
      </c>
      <c r="G3176" s="6">
        <v>569940620</v>
      </c>
      <c r="H3176" t="s">
        <v>21619</v>
      </c>
      <c r="I3176">
        <v>6897</v>
      </c>
      <c r="J3176" s="3" t="s">
        <v>27319</v>
      </c>
      <c r="K3176" t="s">
        <v>29636</v>
      </c>
      <c r="L3176">
        <v>0</v>
      </c>
      <c r="M3176">
        <v>0</v>
      </c>
      <c r="N3176">
        <v>2101</v>
      </c>
      <c r="O3176">
        <v>3.28</v>
      </c>
      <c r="P3176">
        <v>0</v>
      </c>
      <c r="Q3176">
        <v>0</v>
      </c>
      <c r="R3176">
        <v>1</v>
      </c>
      <c r="S3176">
        <v>0</v>
      </c>
    </row>
    <row r="3177" spans="1:19" customFormat="1" ht="60">
      <c r="A3177" s="1">
        <v>5394</v>
      </c>
      <c r="B3177" t="s">
        <v>3193</v>
      </c>
      <c r="C3177" t="s">
        <v>7477</v>
      </c>
      <c r="D3177" t="s">
        <v>9497</v>
      </c>
      <c r="E3177" s="2">
        <v>40587</v>
      </c>
      <c r="F3177" s="7" t="s">
        <v>15200</v>
      </c>
      <c r="G3177" s="6">
        <v>251827696</v>
      </c>
      <c r="H3177" t="s">
        <v>21620</v>
      </c>
      <c r="I3177">
        <v>250</v>
      </c>
      <c r="J3177" s="3" t="s">
        <v>27320</v>
      </c>
      <c r="K3177" t="s">
        <v>29477</v>
      </c>
      <c r="L3177">
        <v>0</v>
      </c>
      <c r="M3177">
        <v>0</v>
      </c>
      <c r="N3177">
        <v>2546</v>
      </c>
      <c r="O3177">
        <v>0.1</v>
      </c>
      <c r="P3177">
        <v>0</v>
      </c>
      <c r="Q3177">
        <v>0</v>
      </c>
      <c r="R3177">
        <v>1</v>
      </c>
      <c r="S3177">
        <v>0</v>
      </c>
    </row>
    <row r="3178" spans="1:19" customFormat="1" ht="30">
      <c r="A3178" s="1">
        <v>5403</v>
      </c>
      <c r="B3178" t="s">
        <v>3194</v>
      </c>
      <c r="C3178" t="s">
        <v>7479</v>
      </c>
      <c r="D3178" t="s">
        <v>9854</v>
      </c>
      <c r="E3178" s="2">
        <v>42151</v>
      </c>
      <c r="F3178" s="7" t="s">
        <v>15201</v>
      </c>
      <c r="G3178" s="6">
        <v>3227810574</v>
      </c>
      <c r="H3178" t="s">
        <v>21621</v>
      </c>
      <c r="I3178">
        <v>137290</v>
      </c>
      <c r="K3178" t="s">
        <v>29479</v>
      </c>
      <c r="L3178">
        <v>0</v>
      </c>
      <c r="M3178">
        <v>0</v>
      </c>
      <c r="N3178">
        <v>982</v>
      </c>
      <c r="O3178">
        <v>139.81</v>
      </c>
      <c r="P3178">
        <v>0</v>
      </c>
      <c r="Q3178">
        <v>50</v>
      </c>
      <c r="R3178">
        <v>1</v>
      </c>
      <c r="S3178">
        <v>1</v>
      </c>
    </row>
    <row r="3179" spans="1:19" customFormat="1" ht="30">
      <c r="A3179" s="1">
        <v>5404</v>
      </c>
      <c r="B3179" t="s">
        <v>3195</v>
      </c>
      <c r="C3179" t="s">
        <v>7479</v>
      </c>
      <c r="D3179" t="s">
        <v>9854</v>
      </c>
      <c r="E3179" s="2">
        <v>42149</v>
      </c>
      <c r="F3179" s="7" t="s">
        <v>15202</v>
      </c>
      <c r="G3179" s="6">
        <v>3225908654</v>
      </c>
      <c r="H3179" t="s">
        <v>21622</v>
      </c>
      <c r="I3179">
        <v>114755</v>
      </c>
      <c r="K3179" t="s">
        <v>29479</v>
      </c>
      <c r="L3179">
        <v>0</v>
      </c>
      <c r="M3179">
        <v>0</v>
      </c>
      <c r="N3179">
        <v>984</v>
      </c>
      <c r="O3179">
        <v>116.62</v>
      </c>
      <c r="P3179">
        <v>0</v>
      </c>
      <c r="Q3179">
        <v>100</v>
      </c>
      <c r="R3179">
        <v>1</v>
      </c>
      <c r="S3179">
        <v>1</v>
      </c>
    </row>
    <row r="3180" spans="1:19" customFormat="1" ht="60">
      <c r="A3180" s="1">
        <v>5405</v>
      </c>
      <c r="B3180" t="s">
        <v>3196</v>
      </c>
      <c r="C3180" t="s">
        <v>7479</v>
      </c>
      <c r="D3180" t="s">
        <v>9854</v>
      </c>
      <c r="E3180" s="2">
        <v>42834</v>
      </c>
      <c r="F3180" s="7" t="s">
        <v>15203</v>
      </c>
      <c r="G3180" s="6">
        <v>8.5102340489552691E+17</v>
      </c>
      <c r="H3180" t="s">
        <v>21623</v>
      </c>
      <c r="I3180">
        <v>15930</v>
      </c>
      <c r="K3180" t="s">
        <v>29479</v>
      </c>
      <c r="L3180">
        <v>0</v>
      </c>
      <c r="M3180">
        <v>0</v>
      </c>
      <c r="N3180">
        <v>299</v>
      </c>
      <c r="O3180">
        <v>53.28</v>
      </c>
      <c r="P3180">
        <v>0</v>
      </c>
      <c r="Q3180">
        <v>100</v>
      </c>
      <c r="R3180">
        <v>1</v>
      </c>
      <c r="S3180">
        <v>1</v>
      </c>
    </row>
    <row r="3181" spans="1:19" customFormat="1" ht="75">
      <c r="A3181" s="1">
        <v>5406</v>
      </c>
      <c r="B3181" t="s">
        <v>3197</v>
      </c>
      <c r="C3181" t="s">
        <v>7477</v>
      </c>
      <c r="D3181" t="s">
        <v>9856</v>
      </c>
      <c r="E3181" s="2">
        <v>41185</v>
      </c>
      <c r="F3181" s="7" t="s">
        <v>15204</v>
      </c>
      <c r="G3181" s="6">
        <v>858979687</v>
      </c>
      <c r="H3181" t="s">
        <v>21624</v>
      </c>
      <c r="I3181">
        <v>632</v>
      </c>
      <c r="J3181" s="3" t="s">
        <v>27321</v>
      </c>
      <c r="K3181" t="s">
        <v>29477</v>
      </c>
      <c r="L3181">
        <v>0</v>
      </c>
      <c r="M3181">
        <v>0</v>
      </c>
      <c r="N3181">
        <v>1948</v>
      </c>
      <c r="O3181">
        <v>0.32</v>
      </c>
      <c r="P3181">
        <v>0</v>
      </c>
      <c r="Q3181">
        <v>0</v>
      </c>
      <c r="R3181">
        <v>1</v>
      </c>
      <c r="S3181">
        <v>0</v>
      </c>
    </row>
    <row r="3182" spans="1:19" customFormat="1" ht="60">
      <c r="A3182" s="1">
        <v>5407</v>
      </c>
      <c r="B3182" t="s">
        <v>3198</v>
      </c>
      <c r="C3182" t="s">
        <v>7479</v>
      </c>
      <c r="D3182" t="s">
        <v>9854</v>
      </c>
      <c r="E3182" s="2">
        <v>42150</v>
      </c>
      <c r="F3182" s="7" t="s">
        <v>15205</v>
      </c>
      <c r="G3182" s="6">
        <v>3226946473</v>
      </c>
      <c r="H3182" t="s">
        <v>21625</v>
      </c>
      <c r="I3182">
        <v>113519</v>
      </c>
      <c r="K3182" t="s">
        <v>29479</v>
      </c>
      <c r="L3182">
        <v>0</v>
      </c>
      <c r="M3182">
        <v>0</v>
      </c>
      <c r="N3182">
        <v>983</v>
      </c>
      <c r="O3182">
        <v>115.48</v>
      </c>
      <c r="P3182">
        <v>0</v>
      </c>
      <c r="Q3182">
        <v>50</v>
      </c>
      <c r="R3182">
        <v>1</v>
      </c>
      <c r="S3182">
        <v>1</v>
      </c>
    </row>
    <row r="3183" spans="1:19" customFormat="1" ht="30">
      <c r="A3183" s="1">
        <v>5408</v>
      </c>
      <c r="B3183" t="s">
        <v>3199</v>
      </c>
      <c r="C3183" t="s">
        <v>7479</v>
      </c>
      <c r="D3183" t="s">
        <v>9854</v>
      </c>
      <c r="E3183" s="2">
        <v>42149</v>
      </c>
      <c r="F3183" s="7" t="s">
        <v>15206</v>
      </c>
      <c r="G3183" s="6">
        <v>3225971683</v>
      </c>
      <c r="H3183" t="s">
        <v>21626</v>
      </c>
      <c r="I3183">
        <v>115511</v>
      </c>
      <c r="K3183" t="s">
        <v>29479</v>
      </c>
      <c r="L3183">
        <v>0</v>
      </c>
      <c r="M3183">
        <v>0</v>
      </c>
      <c r="N3183">
        <v>984</v>
      </c>
      <c r="O3183">
        <v>117.39</v>
      </c>
      <c r="P3183">
        <v>0</v>
      </c>
      <c r="Q3183">
        <v>50</v>
      </c>
      <c r="R3183">
        <v>1</v>
      </c>
      <c r="S3183">
        <v>1</v>
      </c>
    </row>
    <row r="3184" spans="1:19" customFormat="1" ht="30">
      <c r="A3184" s="1">
        <v>5409</v>
      </c>
      <c r="B3184" t="s">
        <v>3200</v>
      </c>
      <c r="C3184" t="s">
        <v>7479</v>
      </c>
      <c r="D3184" t="s">
        <v>9854</v>
      </c>
      <c r="E3184" s="2">
        <v>42151</v>
      </c>
      <c r="F3184" s="7" t="s">
        <v>15207</v>
      </c>
      <c r="G3184" s="6">
        <v>3227884598</v>
      </c>
      <c r="H3184" t="s">
        <v>21627</v>
      </c>
      <c r="I3184">
        <v>95495</v>
      </c>
      <c r="K3184" t="s">
        <v>29479</v>
      </c>
      <c r="L3184">
        <v>0</v>
      </c>
      <c r="M3184">
        <v>0</v>
      </c>
      <c r="N3184">
        <v>982</v>
      </c>
      <c r="O3184">
        <v>97.25</v>
      </c>
      <c r="P3184">
        <v>0</v>
      </c>
      <c r="Q3184">
        <v>100</v>
      </c>
      <c r="R3184">
        <v>1</v>
      </c>
      <c r="S3184">
        <v>1</v>
      </c>
    </row>
    <row r="3185" spans="1:19" customFormat="1" ht="45">
      <c r="A3185" s="1">
        <v>5410</v>
      </c>
      <c r="B3185" t="s">
        <v>3201</v>
      </c>
      <c r="C3185" t="s">
        <v>7479</v>
      </c>
      <c r="D3185" t="s">
        <v>9854</v>
      </c>
      <c r="E3185" s="2">
        <v>42147</v>
      </c>
      <c r="F3185" s="7" t="s">
        <v>15208</v>
      </c>
      <c r="G3185" s="6">
        <v>3224032572</v>
      </c>
      <c r="H3185" t="s">
        <v>21628</v>
      </c>
      <c r="I3185">
        <v>109564</v>
      </c>
      <c r="K3185" t="s">
        <v>29479</v>
      </c>
      <c r="L3185">
        <v>0</v>
      </c>
      <c r="M3185">
        <v>0</v>
      </c>
      <c r="N3185">
        <v>986</v>
      </c>
      <c r="O3185">
        <v>111.12</v>
      </c>
      <c r="P3185">
        <v>0</v>
      </c>
      <c r="Q3185">
        <v>100</v>
      </c>
      <c r="R3185">
        <v>1</v>
      </c>
      <c r="S3185">
        <v>1</v>
      </c>
    </row>
    <row r="3186" spans="1:19" customFormat="1" ht="75">
      <c r="A3186" s="1">
        <v>5411</v>
      </c>
      <c r="B3186" t="s">
        <v>3202</v>
      </c>
      <c r="C3186" t="s">
        <v>7479</v>
      </c>
      <c r="D3186" t="s">
        <v>9854</v>
      </c>
      <c r="E3186" s="2">
        <v>40910</v>
      </c>
      <c r="F3186" s="7" t="s">
        <v>15209</v>
      </c>
      <c r="G3186" s="6">
        <v>453017330</v>
      </c>
      <c r="H3186" t="s">
        <v>21629</v>
      </c>
      <c r="I3186">
        <v>198639</v>
      </c>
      <c r="K3186" t="s">
        <v>29479</v>
      </c>
      <c r="L3186">
        <v>0</v>
      </c>
      <c r="M3186">
        <v>0</v>
      </c>
      <c r="N3186">
        <v>2223</v>
      </c>
      <c r="O3186">
        <v>89.36</v>
      </c>
      <c r="P3186">
        <v>0</v>
      </c>
      <c r="Q3186">
        <v>50</v>
      </c>
      <c r="R3186">
        <v>1</v>
      </c>
      <c r="S3186">
        <v>1</v>
      </c>
    </row>
    <row r="3187" spans="1:19" customFormat="1" ht="45">
      <c r="A3187" s="1">
        <v>5412</v>
      </c>
      <c r="B3187" t="s">
        <v>3203</v>
      </c>
      <c r="C3187" t="s">
        <v>7479</v>
      </c>
      <c r="D3187" t="s">
        <v>9854</v>
      </c>
      <c r="E3187" s="2">
        <v>40913</v>
      </c>
      <c r="F3187" s="7" t="s">
        <v>15210</v>
      </c>
      <c r="G3187" s="6">
        <v>455559523</v>
      </c>
      <c r="H3187" t="s">
        <v>21630</v>
      </c>
      <c r="I3187">
        <v>191084</v>
      </c>
      <c r="K3187" t="s">
        <v>29479</v>
      </c>
      <c r="L3187">
        <v>0</v>
      </c>
      <c r="M3187">
        <v>0</v>
      </c>
      <c r="N3187">
        <v>2220</v>
      </c>
      <c r="O3187">
        <v>86.07</v>
      </c>
      <c r="P3187">
        <v>0</v>
      </c>
      <c r="Q3187">
        <v>100</v>
      </c>
      <c r="R3187">
        <v>1</v>
      </c>
      <c r="S3187">
        <v>1</v>
      </c>
    </row>
    <row r="3188" spans="1:19" customFormat="1" ht="75">
      <c r="A3188" s="1">
        <v>5413</v>
      </c>
      <c r="B3188" t="s">
        <v>3204</v>
      </c>
      <c r="C3188" t="s">
        <v>7479</v>
      </c>
      <c r="D3188" t="s">
        <v>9854</v>
      </c>
      <c r="E3188" s="2">
        <v>41181</v>
      </c>
      <c r="F3188" s="7" t="s">
        <v>15211</v>
      </c>
      <c r="G3188" s="6">
        <v>853727768</v>
      </c>
      <c r="H3188" t="s">
        <v>21631</v>
      </c>
      <c r="I3188">
        <v>838371</v>
      </c>
      <c r="K3188" t="s">
        <v>29479</v>
      </c>
      <c r="L3188">
        <v>0</v>
      </c>
      <c r="M3188">
        <v>0</v>
      </c>
      <c r="N3188">
        <v>1952</v>
      </c>
      <c r="O3188">
        <v>429.49</v>
      </c>
      <c r="P3188">
        <v>0</v>
      </c>
      <c r="Q3188">
        <v>100</v>
      </c>
      <c r="R3188">
        <v>1</v>
      </c>
      <c r="S3188">
        <v>0</v>
      </c>
    </row>
    <row r="3189" spans="1:19" customFormat="1" ht="75">
      <c r="A3189" s="1">
        <v>5414</v>
      </c>
      <c r="B3189" t="s">
        <v>3205</v>
      </c>
      <c r="C3189" t="s">
        <v>7479</v>
      </c>
      <c r="D3189" t="s">
        <v>9854</v>
      </c>
      <c r="E3189" s="2">
        <v>41261</v>
      </c>
      <c r="F3189" s="7" t="s">
        <v>15212</v>
      </c>
      <c r="G3189" s="6">
        <v>1019470508</v>
      </c>
      <c r="H3189" t="s">
        <v>21632</v>
      </c>
      <c r="I3189">
        <v>201020</v>
      </c>
      <c r="K3189" t="s">
        <v>29479</v>
      </c>
      <c r="L3189">
        <v>0</v>
      </c>
      <c r="M3189">
        <v>0</v>
      </c>
      <c r="N3189">
        <v>1872</v>
      </c>
      <c r="O3189">
        <v>107.38</v>
      </c>
      <c r="P3189">
        <v>0</v>
      </c>
      <c r="Q3189">
        <v>50</v>
      </c>
      <c r="R3189">
        <v>1</v>
      </c>
      <c r="S3189">
        <v>1</v>
      </c>
    </row>
    <row r="3190" spans="1:19" customFormat="1" ht="75">
      <c r="A3190" s="1">
        <v>5415</v>
      </c>
      <c r="B3190" t="s">
        <v>3206</v>
      </c>
      <c r="C3190" t="s">
        <v>7479</v>
      </c>
      <c r="D3190" t="s">
        <v>9854</v>
      </c>
      <c r="E3190" s="2">
        <v>42150</v>
      </c>
      <c r="F3190" s="7" t="s">
        <v>15213</v>
      </c>
      <c r="G3190" s="6">
        <v>3226939657</v>
      </c>
      <c r="H3190" t="s">
        <v>21633</v>
      </c>
      <c r="I3190">
        <v>93516</v>
      </c>
      <c r="K3190" t="s">
        <v>29479</v>
      </c>
      <c r="L3190">
        <v>0</v>
      </c>
      <c r="M3190">
        <v>0</v>
      </c>
      <c r="N3190">
        <v>983</v>
      </c>
      <c r="O3190">
        <v>95.13</v>
      </c>
      <c r="P3190">
        <v>0</v>
      </c>
      <c r="Q3190">
        <v>0</v>
      </c>
      <c r="R3190">
        <v>1</v>
      </c>
      <c r="S3190">
        <v>0</v>
      </c>
    </row>
    <row r="3191" spans="1:19" customFormat="1" ht="60">
      <c r="A3191" s="1">
        <v>5416</v>
      </c>
      <c r="B3191" t="s">
        <v>3207</v>
      </c>
      <c r="C3191" t="s">
        <v>7479</v>
      </c>
      <c r="D3191" t="s">
        <v>9854</v>
      </c>
      <c r="E3191" s="2">
        <v>42149</v>
      </c>
      <c r="F3191" s="7" t="s">
        <v>15214</v>
      </c>
      <c r="G3191" s="6">
        <v>3225867434</v>
      </c>
      <c r="H3191" t="s">
        <v>21634</v>
      </c>
      <c r="I3191">
        <v>106083</v>
      </c>
      <c r="K3191" t="s">
        <v>29479</v>
      </c>
      <c r="L3191">
        <v>0</v>
      </c>
      <c r="M3191">
        <v>0</v>
      </c>
      <c r="N3191">
        <v>984</v>
      </c>
      <c r="O3191">
        <v>107.81</v>
      </c>
      <c r="P3191">
        <v>0</v>
      </c>
      <c r="Q3191">
        <v>50</v>
      </c>
      <c r="R3191">
        <v>1</v>
      </c>
      <c r="S3191">
        <v>1</v>
      </c>
    </row>
    <row r="3192" spans="1:19" customFormat="1" ht="30">
      <c r="A3192" s="1">
        <v>5417</v>
      </c>
      <c r="B3192" t="s">
        <v>3208</v>
      </c>
      <c r="C3192" t="s">
        <v>7479</v>
      </c>
      <c r="D3192" t="s">
        <v>9854</v>
      </c>
      <c r="E3192" s="2">
        <v>40922</v>
      </c>
      <c r="F3192" s="7" t="s">
        <v>15215</v>
      </c>
      <c r="G3192" s="6">
        <v>463749013</v>
      </c>
      <c r="H3192" t="s">
        <v>21635</v>
      </c>
      <c r="I3192">
        <v>184025</v>
      </c>
      <c r="K3192" t="s">
        <v>29479</v>
      </c>
      <c r="L3192">
        <v>0</v>
      </c>
      <c r="M3192">
        <v>0</v>
      </c>
      <c r="N3192">
        <v>2211</v>
      </c>
      <c r="O3192">
        <v>83.23</v>
      </c>
      <c r="P3192">
        <v>0</v>
      </c>
      <c r="Q3192">
        <v>66.666666666666671</v>
      </c>
      <c r="R3192">
        <v>1</v>
      </c>
      <c r="S3192">
        <v>1</v>
      </c>
    </row>
    <row r="3193" spans="1:19" customFormat="1" ht="45">
      <c r="A3193" s="1">
        <v>5418</v>
      </c>
      <c r="B3193" t="s">
        <v>3209</v>
      </c>
      <c r="C3193" t="s">
        <v>7479</v>
      </c>
      <c r="D3193" t="s">
        <v>9854</v>
      </c>
      <c r="E3193" s="2">
        <v>40911</v>
      </c>
      <c r="F3193" s="7" t="s">
        <v>15216</v>
      </c>
      <c r="G3193" s="6">
        <v>454059264</v>
      </c>
      <c r="H3193" t="s">
        <v>21636</v>
      </c>
      <c r="I3193">
        <v>189357</v>
      </c>
      <c r="J3193" s="3" t="s">
        <v>27322</v>
      </c>
      <c r="K3193" t="s">
        <v>29479</v>
      </c>
      <c r="L3193">
        <v>0</v>
      </c>
      <c r="M3193">
        <v>0</v>
      </c>
      <c r="N3193">
        <v>2222</v>
      </c>
      <c r="O3193">
        <v>85.22</v>
      </c>
      <c r="P3193">
        <v>0</v>
      </c>
      <c r="Q3193">
        <v>100</v>
      </c>
      <c r="R3193">
        <v>1</v>
      </c>
      <c r="S3193">
        <v>1</v>
      </c>
    </row>
    <row r="3194" spans="1:19" customFormat="1" ht="75">
      <c r="A3194" s="1">
        <v>5419</v>
      </c>
      <c r="B3194" t="s">
        <v>3210</v>
      </c>
      <c r="C3194" t="s">
        <v>7479</v>
      </c>
      <c r="D3194" t="s">
        <v>9854</v>
      </c>
      <c r="E3194" s="2">
        <v>42150</v>
      </c>
      <c r="F3194" s="7" t="s">
        <v>15217</v>
      </c>
      <c r="G3194" s="6">
        <v>3226923967</v>
      </c>
      <c r="H3194" t="s">
        <v>21637</v>
      </c>
      <c r="I3194">
        <v>91051</v>
      </c>
      <c r="K3194" t="s">
        <v>29479</v>
      </c>
      <c r="L3194">
        <v>0</v>
      </c>
      <c r="M3194">
        <v>0</v>
      </c>
      <c r="N3194">
        <v>983</v>
      </c>
      <c r="O3194">
        <v>92.63</v>
      </c>
      <c r="P3194">
        <v>0</v>
      </c>
      <c r="Q3194">
        <v>50</v>
      </c>
      <c r="R3194">
        <v>1</v>
      </c>
      <c r="S3194">
        <v>1</v>
      </c>
    </row>
    <row r="3195" spans="1:19" customFormat="1" ht="75">
      <c r="A3195" s="1">
        <v>5420</v>
      </c>
      <c r="B3195" t="s">
        <v>3211</v>
      </c>
      <c r="C3195" t="s">
        <v>7479</v>
      </c>
      <c r="D3195" t="s">
        <v>9854</v>
      </c>
      <c r="E3195" s="2">
        <v>42147</v>
      </c>
      <c r="F3195" s="7" t="s">
        <v>15218</v>
      </c>
      <c r="G3195" s="6">
        <v>3223889244</v>
      </c>
      <c r="H3195" t="s">
        <v>21638</v>
      </c>
      <c r="I3195">
        <v>90694</v>
      </c>
      <c r="K3195" t="s">
        <v>29479</v>
      </c>
      <c r="L3195">
        <v>0</v>
      </c>
      <c r="M3195">
        <v>0</v>
      </c>
      <c r="N3195">
        <v>986</v>
      </c>
      <c r="O3195">
        <v>91.98</v>
      </c>
      <c r="P3195">
        <v>0</v>
      </c>
      <c r="Q3195">
        <v>100</v>
      </c>
      <c r="R3195">
        <v>1</v>
      </c>
      <c r="S3195">
        <v>1</v>
      </c>
    </row>
    <row r="3196" spans="1:19" customFormat="1" ht="30">
      <c r="A3196" s="1">
        <v>5421</v>
      </c>
      <c r="B3196" t="s">
        <v>3212</v>
      </c>
      <c r="C3196" t="s">
        <v>7479</v>
      </c>
      <c r="D3196" t="s">
        <v>9854</v>
      </c>
      <c r="E3196" s="2">
        <v>40795</v>
      </c>
      <c r="F3196" s="7" t="s">
        <v>15219</v>
      </c>
      <c r="G3196" s="6">
        <v>370535742</v>
      </c>
      <c r="H3196" t="s">
        <v>21639</v>
      </c>
      <c r="I3196">
        <v>242697</v>
      </c>
      <c r="K3196" t="s">
        <v>29479</v>
      </c>
      <c r="L3196">
        <v>0</v>
      </c>
      <c r="M3196">
        <v>0</v>
      </c>
      <c r="N3196">
        <v>2338</v>
      </c>
      <c r="O3196">
        <v>103.81</v>
      </c>
      <c r="P3196">
        <v>0</v>
      </c>
      <c r="Q3196">
        <v>100</v>
      </c>
      <c r="R3196">
        <v>1</v>
      </c>
      <c r="S3196">
        <v>1</v>
      </c>
    </row>
    <row r="3197" spans="1:19" customFormat="1" ht="45">
      <c r="A3197" s="1">
        <v>5422</v>
      </c>
      <c r="B3197" t="s">
        <v>3213</v>
      </c>
      <c r="C3197" t="s">
        <v>7479</v>
      </c>
      <c r="D3197" t="s">
        <v>9854</v>
      </c>
      <c r="E3197" s="2">
        <v>40785</v>
      </c>
      <c r="F3197" s="7" t="s">
        <v>15220</v>
      </c>
      <c r="G3197" s="6">
        <v>364868847</v>
      </c>
      <c r="H3197" t="s">
        <v>21640</v>
      </c>
      <c r="I3197">
        <v>166684</v>
      </c>
      <c r="K3197" t="s">
        <v>29479</v>
      </c>
      <c r="L3197">
        <v>0</v>
      </c>
      <c r="M3197">
        <v>0</v>
      </c>
      <c r="N3197">
        <v>2348</v>
      </c>
      <c r="O3197">
        <v>70.989999999999995</v>
      </c>
      <c r="P3197">
        <v>0</v>
      </c>
      <c r="Q3197">
        <v>100</v>
      </c>
      <c r="R3197">
        <v>1</v>
      </c>
      <c r="S3197">
        <v>1</v>
      </c>
    </row>
    <row r="3198" spans="1:19" customFormat="1" ht="45">
      <c r="A3198" s="1">
        <v>5423</v>
      </c>
      <c r="B3198" t="s">
        <v>3214</v>
      </c>
      <c r="C3198" t="s">
        <v>7479</v>
      </c>
      <c r="D3198" t="s">
        <v>9854</v>
      </c>
      <c r="E3198" s="2">
        <v>42599</v>
      </c>
      <c r="F3198" s="7" t="s">
        <v>15221</v>
      </c>
      <c r="G3198" s="6">
        <v>7.6588225807922381E+17</v>
      </c>
      <c r="H3198" t="s">
        <v>21641</v>
      </c>
      <c r="I3198">
        <v>54725</v>
      </c>
      <c r="J3198" s="3" t="s">
        <v>27323</v>
      </c>
      <c r="K3198" t="s">
        <v>29479</v>
      </c>
      <c r="L3198">
        <v>0</v>
      </c>
      <c r="M3198">
        <v>0</v>
      </c>
      <c r="N3198">
        <v>534</v>
      </c>
      <c r="O3198">
        <v>102.48</v>
      </c>
      <c r="P3198">
        <v>0</v>
      </c>
      <c r="Q3198">
        <v>100</v>
      </c>
      <c r="R3198">
        <v>1</v>
      </c>
      <c r="S3198">
        <v>1</v>
      </c>
    </row>
    <row r="3199" spans="1:19" customFormat="1" ht="60">
      <c r="A3199" s="1">
        <v>5424</v>
      </c>
      <c r="B3199" t="s">
        <v>3215</v>
      </c>
      <c r="C3199" t="s">
        <v>7479</v>
      </c>
      <c r="D3199" t="s">
        <v>9854</v>
      </c>
      <c r="E3199" s="2">
        <v>41842</v>
      </c>
      <c r="F3199" s="7" t="s">
        <v>15222</v>
      </c>
      <c r="G3199" s="6">
        <v>2669239261</v>
      </c>
      <c r="H3199" t="s">
        <v>21642</v>
      </c>
      <c r="I3199">
        <v>29050</v>
      </c>
      <c r="K3199" t="s">
        <v>29479</v>
      </c>
      <c r="L3199">
        <v>0</v>
      </c>
      <c r="M3199">
        <v>0</v>
      </c>
      <c r="N3199">
        <v>1291</v>
      </c>
      <c r="O3199">
        <v>22.5</v>
      </c>
      <c r="P3199">
        <v>0</v>
      </c>
      <c r="Q3199">
        <v>100</v>
      </c>
      <c r="R3199">
        <v>1</v>
      </c>
      <c r="S3199">
        <v>1</v>
      </c>
    </row>
    <row r="3200" spans="1:19" customFormat="1" ht="30">
      <c r="A3200" s="1">
        <v>5425</v>
      </c>
      <c r="B3200" t="s">
        <v>3216</v>
      </c>
      <c r="C3200" t="s">
        <v>7479</v>
      </c>
      <c r="D3200" t="s">
        <v>9854</v>
      </c>
      <c r="E3200" s="2">
        <v>41019</v>
      </c>
      <c r="F3200" s="7" t="s">
        <v>15223</v>
      </c>
      <c r="G3200" s="6">
        <v>558533438</v>
      </c>
      <c r="H3200" t="s">
        <v>21643</v>
      </c>
      <c r="I3200">
        <v>324262</v>
      </c>
      <c r="K3200" t="s">
        <v>29479</v>
      </c>
      <c r="L3200">
        <v>0</v>
      </c>
      <c r="M3200">
        <v>0</v>
      </c>
      <c r="N3200">
        <v>2114</v>
      </c>
      <c r="O3200">
        <v>153.38999999999999</v>
      </c>
      <c r="P3200">
        <v>0</v>
      </c>
      <c r="Q3200">
        <v>100</v>
      </c>
      <c r="R3200">
        <v>1</v>
      </c>
      <c r="S3200">
        <v>1</v>
      </c>
    </row>
    <row r="3201" spans="1:19" customFormat="1" ht="30">
      <c r="A3201" s="1">
        <v>5426</v>
      </c>
      <c r="B3201" t="s">
        <v>3217</v>
      </c>
      <c r="C3201" t="s">
        <v>7479</v>
      </c>
      <c r="D3201" t="s">
        <v>9854</v>
      </c>
      <c r="E3201" s="2">
        <v>42151</v>
      </c>
      <c r="F3201" s="7" t="s">
        <v>15224</v>
      </c>
      <c r="G3201" s="6">
        <v>3227843214</v>
      </c>
      <c r="H3201" t="s">
        <v>21644</v>
      </c>
      <c r="I3201">
        <v>104116</v>
      </c>
      <c r="K3201" t="s">
        <v>29479</v>
      </c>
      <c r="L3201">
        <v>0</v>
      </c>
      <c r="M3201">
        <v>0</v>
      </c>
      <c r="N3201">
        <v>982</v>
      </c>
      <c r="O3201">
        <v>106.02</v>
      </c>
      <c r="P3201">
        <v>0</v>
      </c>
      <c r="Q3201">
        <v>100</v>
      </c>
      <c r="R3201">
        <v>1</v>
      </c>
      <c r="S3201">
        <v>1</v>
      </c>
    </row>
    <row r="3202" spans="1:19" customFormat="1" ht="45">
      <c r="A3202" s="1">
        <v>5427</v>
      </c>
      <c r="B3202" t="s">
        <v>3218</v>
      </c>
      <c r="C3202" t="s">
        <v>7479</v>
      </c>
      <c r="D3202" t="s">
        <v>9854</v>
      </c>
      <c r="E3202" s="2">
        <v>42437</v>
      </c>
      <c r="F3202" s="7" t="s">
        <v>15225</v>
      </c>
      <c r="G3202" s="6">
        <v>7.0717406111839027E+17</v>
      </c>
      <c r="H3202" t="s">
        <v>21645</v>
      </c>
      <c r="I3202">
        <v>35118</v>
      </c>
      <c r="K3202" t="s">
        <v>29479</v>
      </c>
      <c r="L3202">
        <v>0</v>
      </c>
      <c r="M3202">
        <v>0</v>
      </c>
      <c r="N3202">
        <v>696</v>
      </c>
      <c r="O3202">
        <v>50.46</v>
      </c>
      <c r="P3202">
        <v>0</v>
      </c>
      <c r="Q3202">
        <v>66.666666666666671</v>
      </c>
      <c r="R3202">
        <v>1</v>
      </c>
      <c r="S3202">
        <v>1</v>
      </c>
    </row>
    <row r="3203" spans="1:19" customFormat="1" ht="30">
      <c r="A3203" s="1">
        <v>5428</v>
      </c>
      <c r="B3203" t="s">
        <v>3219</v>
      </c>
      <c r="C3203" t="s">
        <v>7479</v>
      </c>
      <c r="D3203" t="s">
        <v>9854</v>
      </c>
      <c r="E3203" s="2">
        <v>42440</v>
      </c>
      <c r="F3203" s="7" t="s">
        <v>15226</v>
      </c>
      <c r="G3203" s="6">
        <v>7.0819947748864819E+17</v>
      </c>
      <c r="H3203" t="s">
        <v>21646</v>
      </c>
      <c r="I3203">
        <v>35880</v>
      </c>
      <c r="K3203" t="s">
        <v>29479</v>
      </c>
      <c r="L3203">
        <v>0</v>
      </c>
      <c r="M3203">
        <v>0</v>
      </c>
      <c r="N3203">
        <v>693</v>
      </c>
      <c r="O3203">
        <v>51.77</v>
      </c>
      <c r="P3203">
        <v>0</v>
      </c>
      <c r="Q3203">
        <v>66.666666666666671</v>
      </c>
      <c r="R3203">
        <v>1</v>
      </c>
      <c r="S3203">
        <v>1</v>
      </c>
    </row>
    <row r="3204" spans="1:19" customFormat="1" ht="75">
      <c r="A3204" s="1">
        <v>5429</v>
      </c>
      <c r="B3204" t="s">
        <v>3220</v>
      </c>
      <c r="C3204" t="s">
        <v>7479</v>
      </c>
      <c r="D3204" t="s">
        <v>9854</v>
      </c>
      <c r="E3204" s="2">
        <v>42438</v>
      </c>
      <c r="F3204" s="7" t="s">
        <v>15227</v>
      </c>
      <c r="G3204" s="6">
        <v>7.0744916223372902E+17</v>
      </c>
      <c r="H3204" t="s">
        <v>21647</v>
      </c>
      <c r="I3204">
        <v>29044</v>
      </c>
      <c r="K3204" t="s">
        <v>29479</v>
      </c>
      <c r="L3204">
        <v>0</v>
      </c>
      <c r="M3204">
        <v>0</v>
      </c>
      <c r="N3204">
        <v>695</v>
      </c>
      <c r="O3204">
        <v>41.79</v>
      </c>
      <c r="P3204">
        <v>0</v>
      </c>
      <c r="Q3204">
        <v>100</v>
      </c>
      <c r="R3204">
        <v>1</v>
      </c>
      <c r="S3204">
        <v>1</v>
      </c>
    </row>
    <row r="3205" spans="1:19" customFormat="1" ht="30">
      <c r="A3205" s="1">
        <v>5430</v>
      </c>
      <c r="B3205" t="s">
        <v>3221</v>
      </c>
      <c r="C3205" t="s">
        <v>7479</v>
      </c>
      <c r="D3205" t="s">
        <v>9854</v>
      </c>
      <c r="E3205" s="2">
        <v>42438</v>
      </c>
      <c r="F3205" s="7" t="s">
        <v>15228</v>
      </c>
      <c r="G3205" s="6">
        <v>7.0751010924557517E+17</v>
      </c>
      <c r="H3205" t="s">
        <v>21648</v>
      </c>
      <c r="I3205">
        <v>35733</v>
      </c>
      <c r="K3205" t="s">
        <v>29479</v>
      </c>
      <c r="L3205">
        <v>0</v>
      </c>
      <c r="M3205">
        <v>0</v>
      </c>
      <c r="N3205">
        <v>695</v>
      </c>
      <c r="O3205">
        <v>51.41</v>
      </c>
      <c r="P3205">
        <v>0</v>
      </c>
      <c r="Q3205">
        <v>100</v>
      </c>
      <c r="R3205">
        <v>1</v>
      </c>
      <c r="S3205">
        <v>1</v>
      </c>
    </row>
    <row r="3206" spans="1:19" customFormat="1" ht="30">
      <c r="A3206" s="1">
        <v>5431</v>
      </c>
      <c r="B3206" t="s">
        <v>3222</v>
      </c>
      <c r="C3206" t="s">
        <v>7479</v>
      </c>
      <c r="D3206" t="s">
        <v>9854</v>
      </c>
      <c r="E3206" s="2">
        <v>42439</v>
      </c>
      <c r="F3206" s="7" t="s">
        <v>15229</v>
      </c>
      <c r="G3206" s="6">
        <v>7.0781905458578227E+17</v>
      </c>
      <c r="H3206" t="s">
        <v>21649</v>
      </c>
      <c r="I3206">
        <v>29616</v>
      </c>
      <c r="K3206" t="s">
        <v>29479</v>
      </c>
      <c r="L3206">
        <v>0</v>
      </c>
      <c r="M3206">
        <v>0</v>
      </c>
      <c r="N3206">
        <v>694</v>
      </c>
      <c r="O3206">
        <v>42.67</v>
      </c>
      <c r="P3206">
        <v>0</v>
      </c>
      <c r="Q3206">
        <v>100</v>
      </c>
      <c r="R3206">
        <v>1</v>
      </c>
      <c r="S3206">
        <v>1</v>
      </c>
    </row>
    <row r="3207" spans="1:19" customFormat="1" ht="30">
      <c r="A3207" s="1">
        <v>5432</v>
      </c>
      <c r="B3207" t="s">
        <v>3223</v>
      </c>
      <c r="C3207" t="s">
        <v>7479</v>
      </c>
      <c r="D3207" t="s">
        <v>9854</v>
      </c>
      <c r="E3207" s="2">
        <v>42439</v>
      </c>
      <c r="F3207" s="7" t="s">
        <v>15230</v>
      </c>
      <c r="G3207" s="6">
        <v>7.0787973600595968E+17</v>
      </c>
      <c r="H3207" t="s">
        <v>21650</v>
      </c>
      <c r="I3207">
        <v>36111</v>
      </c>
      <c r="K3207" t="s">
        <v>29479</v>
      </c>
      <c r="L3207">
        <v>0</v>
      </c>
      <c r="M3207">
        <v>0</v>
      </c>
      <c r="N3207">
        <v>694</v>
      </c>
      <c r="O3207">
        <v>52.03</v>
      </c>
      <c r="P3207">
        <v>0</v>
      </c>
      <c r="Q3207">
        <v>100</v>
      </c>
      <c r="R3207">
        <v>1</v>
      </c>
      <c r="S3207">
        <v>1</v>
      </c>
    </row>
    <row r="3208" spans="1:19" customFormat="1" ht="45">
      <c r="A3208" s="1">
        <v>5433</v>
      </c>
      <c r="B3208" t="s">
        <v>3224</v>
      </c>
      <c r="C3208" t="s">
        <v>7479</v>
      </c>
      <c r="D3208" t="s">
        <v>9854</v>
      </c>
      <c r="E3208" s="2">
        <v>42450</v>
      </c>
      <c r="F3208" s="7" t="s">
        <v>15231</v>
      </c>
      <c r="G3208" s="6">
        <v>7.1183064628547584E+17</v>
      </c>
      <c r="H3208" t="s">
        <v>21651</v>
      </c>
      <c r="I3208">
        <v>37458</v>
      </c>
      <c r="K3208" t="s">
        <v>29479</v>
      </c>
      <c r="L3208">
        <v>0</v>
      </c>
      <c r="M3208">
        <v>0</v>
      </c>
      <c r="N3208">
        <v>683</v>
      </c>
      <c r="O3208">
        <v>54.84</v>
      </c>
      <c r="P3208">
        <v>0</v>
      </c>
      <c r="Q3208">
        <v>100</v>
      </c>
      <c r="R3208">
        <v>1</v>
      </c>
      <c r="S3208">
        <v>1</v>
      </c>
    </row>
    <row r="3209" spans="1:19" customFormat="1" ht="75">
      <c r="A3209" s="1">
        <v>5434</v>
      </c>
      <c r="B3209" t="s">
        <v>3225</v>
      </c>
      <c r="C3209" t="s">
        <v>7479</v>
      </c>
      <c r="D3209" t="s">
        <v>9854</v>
      </c>
      <c r="E3209" s="2">
        <v>42441</v>
      </c>
      <c r="F3209" s="7" t="s">
        <v>15232</v>
      </c>
      <c r="G3209" s="6">
        <v>7.0851995159889101E+17</v>
      </c>
      <c r="H3209" t="s">
        <v>21652</v>
      </c>
      <c r="I3209">
        <v>35625</v>
      </c>
      <c r="K3209" t="s">
        <v>29479</v>
      </c>
      <c r="L3209">
        <v>0</v>
      </c>
      <c r="M3209">
        <v>0</v>
      </c>
      <c r="N3209">
        <v>692</v>
      </c>
      <c r="O3209">
        <v>51.48</v>
      </c>
      <c r="P3209">
        <v>0</v>
      </c>
      <c r="Q3209">
        <v>100</v>
      </c>
      <c r="R3209">
        <v>1</v>
      </c>
      <c r="S3209">
        <v>1</v>
      </c>
    </row>
    <row r="3210" spans="1:19" customFormat="1" ht="45">
      <c r="A3210" s="1">
        <v>5435</v>
      </c>
      <c r="B3210" t="s">
        <v>3226</v>
      </c>
      <c r="C3210" t="s">
        <v>7479</v>
      </c>
      <c r="D3210" t="s">
        <v>9854</v>
      </c>
      <c r="E3210" s="2">
        <v>42447</v>
      </c>
      <c r="F3210" s="7" t="s">
        <v>15233</v>
      </c>
      <c r="G3210" s="6">
        <v>7.1078701880083251E+17</v>
      </c>
      <c r="H3210" t="s">
        <v>21653</v>
      </c>
      <c r="I3210">
        <v>36079</v>
      </c>
      <c r="K3210" t="s">
        <v>29479</v>
      </c>
      <c r="L3210">
        <v>0</v>
      </c>
      <c r="M3210">
        <v>0</v>
      </c>
      <c r="N3210">
        <v>686</v>
      </c>
      <c r="O3210">
        <v>52.59</v>
      </c>
      <c r="P3210">
        <v>0</v>
      </c>
      <c r="Q3210">
        <v>50</v>
      </c>
      <c r="R3210">
        <v>1</v>
      </c>
      <c r="S3210">
        <v>1</v>
      </c>
    </row>
    <row r="3211" spans="1:19" customFormat="1" ht="45">
      <c r="A3211" s="1">
        <v>5436</v>
      </c>
      <c r="B3211" t="s">
        <v>3227</v>
      </c>
      <c r="C3211" t="s">
        <v>7479</v>
      </c>
      <c r="D3211" t="s">
        <v>9854</v>
      </c>
      <c r="E3211" s="2">
        <v>42448</v>
      </c>
      <c r="F3211" s="7" t="s">
        <v>15234</v>
      </c>
      <c r="G3211" s="6">
        <v>7.1113727710833459E+17</v>
      </c>
      <c r="H3211" t="s">
        <v>21654</v>
      </c>
      <c r="I3211">
        <v>38296</v>
      </c>
      <c r="K3211" t="s">
        <v>29479</v>
      </c>
      <c r="L3211">
        <v>0</v>
      </c>
      <c r="M3211">
        <v>0</v>
      </c>
      <c r="N3211">
        <v>685</v>
      </c>
      <c r="O3211">
        <v>55.91</v>
      </c>
      <c r="P3211">
        <v>0</v>
      </c>
      <c r="Q3211">
        <v>100</v>
      </c>
      <c r="R3211">
        <v>1</v>
      </c>
      <c r="S3211">
        <v>1</v>
      </c>
    </row>
    <row r="3212" spans="1:19" customFormat="1" ht="45">
      <c r="A3212" s="1">
        <v>5437</v>
      </c>
      <c r="B3212" t="s">
        <v>3228</v>
      </c>
      <c r="C3212" t="s">
        <v>7479</v>
      </c>
      <c r="D3212" t="s">
        <v>9854</v>
      </c>
      <c r="E3212" s="2">
        <v>42451</v>
      </c>
      <c r="F3212" s="7" t="s">
        <v>15235</v>
      </c>
      <c r="G3212" s="6">
        <v>7.1220534574607974E+17</v>
      </c>
      <c r="H3212" t="s">
        <v>21655</v>
      </c>
      <c r="I3212">
        <v>37509</v>
      </c>
      <c r="K3212" t="s">
        <v>29479</v>
      </c>
      <c r="L3212">
        <v>0</v>
      </c>
      <c r="M3212">
        <v>0</v>
      </c>
      <c r="N3212">
        <v>682</v>
      </c>
      <c r="O3212">
        <v>55</v>
      </c>
      <c r="P3212">
        <v>0</v>
      </c>
      <c r="Q3212">
        <v>100</v>
      </c>
      <c r="R3212">
        <v>1</v>
      </c>
      <c r="S3212">
        <v>1</v>
      </c>
    </row>
    <row r="3213" spans="1:19" customFormat="1">
      <c r="A3213" s="1">
        <v>5438</v>
      </c>
      <c r="B3213" t="s">
        <v>3229</v>
      </c>
      <c r="C3213" t="s">
        <v>7479</v>
      </c>
      <c r="D3213" t="s">
        <v>9854</v>
      </c>
      <c r="E3213" s="2">
        <v>42408</v>
      </c>
      <c r="F3213" s="7" t="s">
        <v>15236</v>
      </c>
      <c r="G3213" s="6">
        <v>4887422351</v>
      </c>
      <c r="H3213" t="s">
        <v>21656</v>
      </c>
      <c r="I3213">
        <v>98475</v>
      </c>
      <c r="K3213" t="s">
        <v>29479</v>
      </c>
      <c r="L3213">
        <v>0</v>
      </c>
      <c r="M3213">
        <v>0</v>
      </c>
      <c r="N3213">
        <v>725</v>
      </c>
      <c r="O3213">
        <v>135.83000000000001</v>
      </c>
      <c r="P3213">
        <v>0</v>
      </c>
      <c r="Q3213">
        <v>50</v>
      </c>
      <c r="R3213">
        <v>1</v>
      </c>
      <c r="S3213">
        <v>1</v>
      </c>
    </row>
    <row r="3214" spans="1:19" customFormat="1" ht="60">
      <c r="A3214" s="1">
        <v>5439</v>
      </c>
      <c r="B3214" t="s">
        <v>3230</v>
      </c>
      <c r="C3214" t="s">
        <v>7479</v>
      </c>
      <c r="D3214" t="s">
        <v>9854</v>
      </c>
      <c r="E3214" s="2">
        <v>42497</v>
      </c>
      <c r="F3214" s="7" t="s">
        <v>15237</v>
      </c>
      <c r="G3214" s="6">
        <v>7.2895875954905088E+17</v>
      </c>
      <c r="H3214" t="s">
        <v>21657</v>
      </c>
      <c r="I3214">
        <v>40880</v>
      </c>
      <c r="K3214" t="s">
        <v>29479</v>
      </c>
      <c r="L3214">
        <v>0</v>
      </c>
      <c r="M3214">
        <v>0</v>
      </c>
      <c r="N3214">
        <v>636</v>
      </c>
      <c r="O3214">
        <v>64.28</v>
      </c>
      <c r="P3214">
        <v>0</v>
      </c>
      <c r="Q3214">
        <v>100</v>
      </c>
      <c r="R3214">
        <v>1</v>
      </c>
      <c r="S3214">
        <v>1</v>
      </c>
    </row>
    <row r="3215" spans="1:19" customFormat="1" ht="75">
      <c r="A3215" s="1">
        <v>5440</v>
      </c>
      <c r="B3215" t="s">
        <v>3231</v>
      </c>
      <c r="C3215" t="s">
        <v>7479</v>
      </c>
      <c r="D3215" t="s">
        <v>9854</v>
      </c>
      <c r="E3215" s="2">
        <v>41266</v>
      </c>
      <c r="F3215" s="7" t="s">
        <v>15238</v>
      </c>
      <c r="G3215" s="6">
        <v>1030006129</v>
      </c>
      <c r="H3215" t="s">
        <v>21658</v>
      </c>
      <c r="I3215">
        <v>59927</v>
      </c>
      <c r="K3215" t="s">
        <v>29479</v>
      </c>
      <c r="L3215">
        <v>0</v>
      </c>
      <c r="M3215">
        <v>0</v>
      </c>
      <c r="N3215">
        <v>1867</v>
      </c>
      <c r="O3215">
        <v>32.1</v>
      </c>
      <c r="P3215">
        <v>0</v>
      </c>
      <c r="Q3215">
        <v>50</v>
      </c>
      <c r="R3215">
        <v>1</v>
      </c>
      <c r="S3215">
        <v>1</v>
      </c>
    </row>
    <row r="3216" spans="1:19" customFormat="1" ht="45">
      <c r="A3216" s="1">
        <v>5441</v>
      </c>
      <c r="B3216" t="s">
        <v>3232</v>
      </c>
      <c r="C3216" t="s">
        <v>7479</v>
      </c>
      <c r="D3216" t="s">
        <v>9854</v>
      </c>
      <c r="E3216" s="2">
        <v>42834</v>
      </c>
      <c r="F3216" s="7" t="s">
        <v>15239</v>
      </c>
      <c r="G3216" s="6">
        <v>8.5101309894116557E+17</v>
      </c>
      <c r="H3216" t="s">
        <v>21659</v>
      </c>
      <c r="I3216">
        <v>17182</v>
      </c>
      <c r="K3216" t="s">
        <v>29479</v>
      </c>
      <c r="L3216">
        <v>0</v>
      </c>
      <c r="M3216">
        <v>0</v>
      </c>
      <c r="N3216">
        <v>299</v>
      </c>
      <c r="O3216">
        <v>57.46</v>
      </c>
      <c r="P3216">
        <v>0</v>
      </c>
      <c r="Q3216">
        <v>100</v>
      </c>
      <c r="R3216">
        <v>1</v>
      </c>
      <c r="S3216">
        <v>1</v>
      </c>
    </row>
    <row r="3217" spans="1:19" customFormat="1" ht="75">
      <c r="A3217" s="1">
        <v>5442</v>
      </c>
      <c r="B3217" t="s">
        <v>3233</v>
      </c>
      <c r="C3217" t="s">
        <v>7479</v>
      </c>
      <c r="D3217" t="s">
        <v>9854</v>
      </c>
      <c r="E3217" s="2">
        <v>41684</v>
      </c>
      <c r="F3217" s="7" t="s">
        <v>15240</v>
      </c>
      <c r="G3217" s="6">
        <v>2343496862</v>
      </c>
      <c r="H3217" t="s">
        <v>21660</v>
      </c>
      <c r="I3217">
        <v>509064</v>
      </c>
      <c r="K3217" t="s">
        <v>29479</v>
      </c>
      <c r="L3217">
        <v>0</v>
      </c>
      <c r="M3217">
        <v>0</v>
      </c>
      <c r="N3217">
        <v>1449</v>
      </c>
      <c r="O3217">
        <v>351.32</v>
      </c>
      <c r="P3217">
        <v>0</v>
      </c>
      <c r="Q3217">
        <v>100</v>
      </c>
      <c r="R3217">
        <v>1</v>
      </c>
      <c r="S3217">
        <v>0</v>
      </c>
    </row>
    <row r="3218" spans="1:19" customFormat="1" ht="75">
      <c r="A3218" s="1">
        <v>5443</v>
      </c>
      <c r="B3218" t="s">
        <v>3234</v>
      </c>
      <c r="C3218" t="s">
        <v>7479</v>
      </c>
      <c r="D3218" t="s">
        <v>9854</v>
      </c>
      <c r="E3218" s="2">
        <v>42834</v>
      </c>
      <c r="F3218" s="7" t="s">
        <v>15241</v>
      </c>
      <c r="G3218" s="6">
        <v>8.5101622128591258E+17</v>
      </c>
      <c r="H3218" t="s">
        <v>21661</v>
      </c>
      <c r="I3218">
        <v>17069</v>
      </c>
      <c r="K3218" t="s">
        <v>29479</v>
      </c>
      <c r="L3218">
        <v>0</v>
      </c>
      <c r="M3218">
        <v>0</v>
      </c>
      <c r="N3218">
        <v>299</v>
      </c>
      <c r="O3218">
        <v>57.09</v>
      </c>
      <c r="P3218">
        <v>0</v>
      </c>
      <c r="Q3218">
        <v>100</v>
      </c>
      <c r="R3218">
        <v>1</v>
      </c>
      <c r="S3218">
        <v>1</v>
      </c>
    </row>
    <row r="3219" spans="1:19" customFormat="1" ht="75">
      <c r="A3219" s="1">
        <v>5444</v>
      </c>
      <c r="B3219" t="s">
        <v>3235</v>
      </c>
      <c r="C3219" t="s">
        <v>7479</v>
      </c>
      <c r="D3219" t="s">
        <v>9854</v>
      </c>
      <c r="E3219" s="2">
        <v>42834</v>
      </c>
      <c r="F3219" s="7" t="s">
        <v>15242</v>
      </c>
      <c r="G3219" s="6">
        <v>8.5101101781134131E+17</v>
      </c>
      <c r="H3219" t="s">
        <v>21662</v>
      </c>
      <c r="I3219">
        <v>15905</v>
      </c>
      <c r="K3219" t="s">
        <v>29479</v>
      </c>
      <c r="L3219">
        <v>0</v>
      </c>
      <c r="M3219">
        <v>0</v>
      </c>
      <c r="N3219">
        <v>299</v>
      </c>
      <c r="O3219">
        <v>53.19</v>
      </c>
      <c r="P3219">
        <v>0</v>
      </c>
      <c r="Q3219">
        <v>33.333333333333343</v>
      </c>
      <c r="R3219">
        <v>1</v>
      </c>
      <c r="S3219">
        <v>1</v>
      </c>
    </row>
    <row r="3220" spans="1:19" customFormat="1" ht="45">
      <c r="A3220" s="1">
        <v>5445</v>
      </c>
      <c r="B3220" t="s">
        <v>3236</v>
      </c>
      <c r="C3220" t="s">
        <v>7479</v>
      </c>
      <c r="D3220" t="s">
        <v>9854</v>
      </c>
      <c r="E3220" s="2">
        <v>42834</v>
      </c>
      <c r="F3220" s="7" t="s">
        <v>15243</v>
      </c>
      <c r="G3220" s="6">
        <v>8.5101964840136294E+17</v>
      </c>
      <c r="H3220" t="s">
        <v>21663</v>
      </c>
      <c r="I3220">
        <v>17185</v>
      </c>
      <c r="K3220" t="s">
        <v>29479</v>
      </c>
      <c r="L3220">
        <v>0</v>
      </c>
      <c r="M3220">
        <v>0</v>
      </c>
      <c r="N3220">
        <v>299</v>
      </c>
      <c r="O3220">
        <v>57.47</v>
      </c>
      <c r="P3220">
        <v>0</v>
      </c>
      <c r="Q3220">
        <v>50</v>
      </c>
      <c r="R3220">
        <v>1</v>
      </c>
      <c r="S3220">
        <v>1</v>
      </c>
    </row>
    <row r="3221" spans="1:19" customFormat="1" ht="75">
      <c r="A3221" s="1">
        <v>5446</v>
      </c>
      <c r="B3221" t="s">
        <v>3237</v>
      </c>
      <c r="C3221" t="s">
        <v>7479</v>
      </c>
      <c r="D3221" t="s">
        <v>9854</v>
      </c>
      <c r="E3221" s="2">
        <v>42834</v>
      </c>
      <c r="F3221" s="7" t="s">
        <v>15244</v>
      </c>
      <c r="G3221" s="6">
        <v>8.5102173286980403E+17</v>
      </c>
      <c r="H3221" t="s">
        <v>21664</v>
      </c>
      <c r="I3221">
        <v>17160</v>
      </c>
      <c r="K3221" t="s">
        <v>29479</v>
      </c>
      <c r="L3221">
        <v>0</v>
      </c>
      <c r="M3221">
        <v>0</v>
      </c>
      <c r="N3221">
        <v>299</v>
      </c>
      <c r="O3221">
        <v>57.39</v>
      </c>
      <c r="P3221">
        <v>0</v>
      </c>
      <c r="Q3221">
        <v>100</v>
      </c>
      <c r="R3221">
        <v>1</v>
      </c>
      <c r="S3221">
        <v>1</v>
      </c>
    </row>
    <row r="3222" spans="1:19" customFormat="1" ht="60">
      <c r="A3222" s="1">
        <v>5447</v>
      </c>
      <c r="B3222" t="s">
        <v>3238</v>
      </c>
      <c r="C3222" t="s">
        <v>7479</v>
      </c>
      <c r="D3222" t="s">
        <v>9854</v>
      </c>
      <c r="E3222" s="2">
        <v>42834</v>
      </c>
      <c r="F3222" s="7" t="s">
        <v>15245</v>
      </c>
      <c r="G3222" s="6">
        <v>8.5102483298892595E+17</v>
      </c>
      <c r="H3222" t="s">
        <v>21665</v>
      </c>
      <c r="I3222">
        <v>15680</v>
      </c>
      <c r="K3222" t="s">
        <v>29479</v>
      </c>
      <c r="L3222">
        <v>0</v>
      </c>
      <c r="M3222">
        <v>0</v>
      </c>
      <c r="N3222">
        <v>299</v>
      </c>
      <c r="O3222">
        <v>52.44</v>
      </c>
      <c r="P3222">
        <v>0</v>
      </c>
      <c r="Q3222">
        <v>100</v>
      </c>
      <c r="R3222">
        <v>1</v>
      </c>
      <c r="S3222">
        <v>1</v>
      </c>
    </row>
    <row r="3223" spans="1:19" customFormat="1" ht="45">
      <c r="A3223" s="1">
        <v>5448</v>
      </c>
      <c r="B3223" t="s">
        <v>3239</v>
      </c>
      <c r="C3223" t="s">
        <v>7479</v>
      </c>
      <c r="D3223" t="s">
        <v>9854</v>
      </c>
      <c r="E3223" s="2">
        <v>42834</v>
      </c>
      <c r="F3223" s="7" t="s">
        <v>15246</v>
      </c>
      <c r="G3223" s="6">
        <v>8.510269074371584E+17</v>
      </c>
      <c r="H3223" t="s">
        <v>21666</v>
      </c>
      <c r="I3223">
        <v>17181</v>
      </c>
      <c r="K3223" t="s">
        <v>29479</v>
      </c>
      <c r="L3223">
        <v>0</v>
      </c>
      <c r="M3223">
        <v>0</v>
      </c>
      <c r="N3223">
        <v>299</v>
      </c>
      <c r="O3223">
        <v>57.46</v>
      </c>
      <c r="P3223">
        <v>0</v>
      </c>
      <c r="Q3223">
        <v>100</v>
      </c>
      <c r="R3223">
        <v>1</v>
      </c>
      <c r="S3223">
        <v>1</v>
      </c>
    </row>
    <row r="3224" spans="1:19" customFormat="1" ht="60">
      <c r="A3224" s="1">
        <v>5449</v>
      </c>
      <c r="B3224" t="s">
        <v>3240</v>
      </c>
      <c r="C3224" t="s">
        <v>7479</v>
      </c>
      <c r="D3224" t="s">
        <v>9854</v>
      </c>
      <c r="E3224" s="2">
        <v>42147</v>
      </c>
      <c r="F3224" s="7" t="s">
        <v>15247</v>
      </c>
      <c r="G3224" s="6">
        <v>3223914860</v>
      </c>
      <c r="H3224" t="s">
        <v>21667</v>
      </c>
      <c r="I3224">
        <v>88674</v>
      </c>
      <c r="K3224" t="s">
        <v>29479</v>
      </c>
      <c r="L3224">
        <v>0</v>
      </c>
      <c r="M3224">
        <v>0</v>
      </c>
      <c r="N3224">
        <v>986</v>
      </c>
      <c r="O3224">
        <v>89.93</v>
      </c>
      <c r="P3224">
        <v>0</v>
      </c>
      <c r="Q3224">
        <v>100</v>
      </c>
      <c r="R3224">
        <v>1</v>
      </c>
      <c r="S3224">
        <v>1</v>
      </c>
    </row>
    <row r="3225" spans="1:19" customFormat="1">
      <c r="A3225" s="1">
        <v>5450</v>
      </c>
      <c r="B3225" t="s">
        <v>3241</v>
      </c>
      <c r="C3225" t="s">
        <v>7479</v>
      </c>
      <c r="D3225" t="s">
        <v>9854</v>
      </c>
      <c r="E3225" s="2">
        <v>42206</v>
      </c>
      <c r="F3225" s="7" t="s">
        <v>15248</v>
      </c>
      <c r="G3225" s="6">
        <v>3286269944</v>
      </c>
      <c r="H3225" t="s">
        <v>21668</v>
      </c>
      <c r="I3225">
        <v>125827</v>
      </c>
      <c r="K3225" t="s">
        <v>29479</v>
      </c>
      <c r="L3225">
        <v>0</v>
      </c>
      <c r="M3225">
        <v>0</v>
      </c>
      <c r="N3225">
        <v>927</v>
      </c>
      <c r="O3225">
        <v>135.74</v>
      </c>
      <c r="P3225">
        <v>0</v>
      </c>
      <c r="Q3225">
        <v>33.333333333333343</v>
      </c>
      <c r="R3225">
        <v>1</v>
      </c>
      <c r="S3225">
        <v>1</v>
      </c>
    </row>
    <row r="3226" spans="1:19" customFormat="1" ht="75">
      <c r="A3226" s="1">
        <v>5451</v>
      </c>
      <c r="B3226" t="s">
        <v>3242</v>
      </c>
      <c r="C3226" t="s">
        <v>7479</v>
      </c>
      <c r="D3226" t="s">
        <v>9854</v>
      </c>
      <c r="E3226" s="2">
        <v>42150</v>
      </c>
      <c r="F3226" s="7" t="s">
        <v>15249</v>
      </c>
      <c r="G3226" s="6">
        <v>3226898539</v>
      </c>
      <c r="H3226" t="s">
        <v>21669</v>
      </c>
      <c r="I3226">
        <v>127018</v>
      </c>
      <c r="K3226" t="s">
        <v>29479</v>
      </c>
      <c r="L3226">
        <v>0</v>
      </c>
      <c r="M3226">
        <v>0</v>
      </c>
      <c r="N3226">
        <v>983</v>
      </c>
      <c r="O3226">
        <v>129.21</v>
      </c>
      <c r="P3226">
        <v>0</v>
      </c>
      <c r="Q3226">
        <v>50</v>
      </c>
      <c r="R3226">
        <v>1</v>
      </c>
      <c r="S3226">
        <v>1</v>
      </c>
    </row>
    <row r="3227" spans="1:19" customFormat="1" ht="60">
      <c r="A3227" s="1">
        <v>5452</v>
      </c>
      <c r="B3227" t="s">
        <v>3243</v>
      </c>
      <c r="C3227" t="s">
        <v>7479</v>
      </c>
      <c r="D3227" t="s">
        <v>9854</v>
      </c>
      <c r="E3227" s="2">
        <v>42147</v>
      </c>
      <c r="F3227" s="7" t="s">
        <v>15250</v>
      </c>
      <c r="G3227" s="6">
        <v>3223933772</v>
      </c>
      <c r="H3227" t="s">
        <v>21670</v>
      </c>
      <c r="I3227">
        <v>124792</v>
      </c>
      <c r="K3227" t="s">
        <v>29479</v>
      </c>
      <c r="L3227">
        <v>0</v>
      </c>
      <c r="M3227">
        <v>0</v>
      </c>
      <c r="N3227">
        <v>986</v>
      </c>
      <c r="O3227">
        <v>126.56</v>
      </c>
      <c r="P3227">
        <v>0</v>
      </c>
      <c r="Q3227">
        <v>100</v>
      </c>
      <c r="R3227">
        <v>1</v>
      </c>
      <c r="S3227">
        <v>1</v>
      </c>
    </row>
    <row r="3228" spans="1:19" customFormat="1" ht="75">
      <c r="A3228" s="1">
        <v>5453</v>
      </c>
      <c r="B3228" t="s">
        <v>3244</v>
      </c>
      <c r="C3228" t="s">
        <v>7479</v>
      </c>
      <c r="D3228" t="s">
        <v>9854</v>
      </c>
      <c r="E3228" s="2">
        <v>41712</v>
      </c>
      <c r="F3228" s="7" t="s">
        <v>15251</v>
      </c>
      <c r="G3228" s="6">
        <v>2389014229</v>
      </c>
      <c r="H3228" t="s">
        <v>21671</v>
      </c>
      <c r="I3228">
        <v>116470</v>
      </c>
      <c r="K3228" t="s">
        <v>29479</v>
      </c>
      <c r="L3228">
        <v>0</v>
      </c>
      <c r="M3228">
        <v>0</v>
      </c>
      <c r="N3228">
        <v>1421</v>
      </c>
      <c r="O3228">
        <v>81.96</v>
      </c>
      <c r="P3228">
        <v>0</v>
      </c>
      <c r="Q3228">
        <v>50</v>
      </c>
      <c r="R3228">
        <v>1</v>
      </c>
      <c r="S3228">
        <v>1</v>
      </c>
    </row>
    <row r="3229" spans="1:19" customFormat="1" ht="60">
      <c r="A3229" s="1">
        <v>5454</v>
      </c>
      <c r="B3229" t="s">
        <v>3245</v>
      </c>
      <c r="C3229" t="s">
        <v>7479</v>
      </c>
      <c r="D3229" t="s">
        <v>9854</v>
      </c>
      <c r="E3229" s="2">
        <v>40926</v>
      </c>
      <c r="F3229" s="7" t="s">
        <v>15252</v>
      </c>
      <c r="G3229" s="6">
        <v>467197666</v>
      </c>
      <c r="H3229" t="s">
        <v>21672</v>
      </c>
      <c r="I3229">
        <v>229854</v>
      </c>
      <c r="K3229" t="s">
        <v>29479</v>
      </c>
      <c r="L3229">
        <v>0</v>
      </c>
      <c r="M3229">
        <v>0</v>
      </c>
      <c r="N3229">
        <v>2207</v>
      </c>
      <c r="O3229">
        <v>104.15</v>
      </c>
      <c r="P3229">
        <v>0</v>
      </c>
      <c r="Q3229">
        <v>50</v>
      </c>
      <c r="R3229">
        <v>1</v>
      </c>
      <c r="S3229">
        <v>1</v>
      </c>
    </row>
    <row r="3230" spans="1:19" customFormat="1" ht="60">
      <c r="A3230" s="1">
        <v>5456</v>
      </c>
      <c r="B3230" t="s">
        <v>3246</v>
      </c>
      <c r="C3230" t="s">
        <v>7479</v>
      </c>
      <c r="D3230" t="s">
        <v>9854</v>
      </c>
      <c r="E3230" s="2">
        <v>41513</v>
      </c>
      <c r="F3230" s="7" t="s">
        <v>15253</v>
      </c>
      <c r="G3230" s="6">
        <v>1703963568</v>
      </c>
      <c r="H3230" t="s">
        <v>21673</v>
      </c>
      <c r="I3230">
        <v>190395</v>
      </c>
      <c r="K3230" t="s">
        <v>29479</v>
      </c>
      <c r="L3230">
        <v>0</v>
      </c>
      <c r="M3230">
        <v>0</v>
      </c>
      <c r="N3230">
        <v>1620</v>
      </c>
      <c r="O3230">
        <v>117.53</v>
      </c>
      <c r="P3230">
        <v>0</v>
      </c>
      <c r="Q3230">
        <v>50</v>
      </c>
      <c r="R3230">
        <v>1</v>
      </c>
      <c r="S3230">
        <v>1</v>
      </c>
    </row>
    <row r="3231" spans="1:19" customFormat="1" ht="45">
      <c r="A3231" s="1">
        <v>5457</v>
      </c>
      <c r="B3231" t="s">
        <v>3247</v>
      </c>
      <c r="C3231" t="s">
        <v>7479</v>
      </c>
      <c r="D3231" t="s">
        <v>9854</v>
      </c>
      <c r="E3231" s="2">
        <v>42149</v>
      </c>
      <c r="F3231" s="7" t="s">
        <v>15254</v>
      </c>
      <c r="G3231" s="6">
        <v>3225827948</v>
      </c>
      <c r="H3231" t="s">
        <v>21674</v>
      </c>
      <c r="I3231">
        <v>81841</v>
      </c>
      <c r="K3231" t="s">
        <v>29479</v>
      </c>
      <c r="L3231">
        <v>0</v>
      </c>
      <c r="M3231">
        <v>0</v>
      </c>
      <c r="N3231">
        <v>984</v>
      </c>
      <c r="O3231">
        <v>83.17</v>
      </c>
      <c r="P3231">
        <v>0</v>
      </c>
      <c r="Q3231">
        <v>50</v>
      </c>
      <c r="R3231">
        <v>1</v>
      </c>
      <c r="S3231">
        <v>1</v>
      </c>
    </row>
    <row r="3232" spans="1:19" customFormat="1" ht="75">
      <c r="A3232" s="1">
        <v>5458</v>
      </c>
      <c r="B3232" t="s">
        <v>3248</v>
      </c>
      <c r="C3232" t="s">
        <v>7479</v>
      </c>
      <c r="D3232" t="s">
        <v>9854</v>
      </c>
      <c r="E3232" s="2">
        <v>40923</v>
      </c>
      <c r="F3232" s="7" t="s">
        <v>15255</v>
      </c>
      <c r="G3232" s="6">
        <v>464439857</v>
      </c>
      <c r="H3232" t="s">
        <v>21675</v>
      </c>
      <c r="I3232">
        <v>264638</v>
      </c>
      <c r="K3232" t="s">
        <v>29479</v>
      </c>
      <c r="L3232">
        <v>0</v>
      </c>
      <c r="M3232">
        <v>0</v>
      </c>
      <c r="N3232">
        <v>2210</v>
      </c>
      <c r="O3232">
        <v>119.75</v>
      </c>
      <c r="P3232">
        <v>0</v>
      </c>
      <c r="Q3232">
        <v>50</v>
      </c>
      <c r="R3232">
        <v>1</v>
      </c>
      <c r="S3232">
        <v>1</v>
      </c>
    </row>
    <row r="3233" spans="1:19" customFormat="1" ht="45">
      <c r="A3233" s="1">
        <v>5459</v>
      </c>
      <c r="B3233" t="s">
        <v>3249</v>
      </c>
      <c r="C3233" t="s">
        <v>7479</v>
      </c>
      <c r="D3233" t="s">
        <v>9854</v>
      </c>
      <c r="E3233" s="2">
        <v>41842</v>
      </c>
      <c r="F3233" s="7" t="s">
        <v>15256</v>
      </c>
      <c r="G3233" s="6">
        <v>2669406756</v>
      </c>
      <c r="H3233" t="s">
        <v>21676</v>
      </c>
      <c r="I3233">
        <v>15119</v>
      </c>
      <c r="K3233" t="s">
        <v>29479</v>
      </c>
      <c r="L3233">
        <v>0</v>
      </c>
      <c r="M3233">
        <v>0</v>
      </c>
      <c r="N3233">
        <v>1291</v>
      </c>
      <c r="O3233">
        <v>11.71</v>
      </c>
      <c r="P3233">
        <v>0</v>
      </c>
      <c r="Q3233">
        <v>100</v>
      </c>
      <c r="R3233">
        <v>1</v>
      </c>
      <c r="S3233">
        <v>1</v>
      </c>
    </row>
    <row r="3234" spans="1:19" customFormat="1" ht="75">
      <c r="A3234" s="1">
        <v>5460</v>
      </c>
      <c r="B3234" t="s">
        <v>3250</v>
      </c>
      <c r="C3234" t="s">
        <v>7479</v>
      </c>
      <c r="D3234" t="s">
        <v>9854</v>
      </c>
      <c r="E3234" s="2">
        <v>41712</v>
      </c>
      <c r="F3234" s="7" t="s">
        <v>15257</v>
      </c>
      <c r="G3234" s="6">
        <v>2389076270</v>
      </c>
      <c r="H3234" t="s">
        <v>21677</v>
      </c>
      <c r="I3234">
        <v>136309</v>
      </c>
      <c r="K3234" t="s">
        <v>29479</v>
      </c>
      <c r="L3234">
        <v>0</v>
      </c>
      <c r="M3234">
        <v>0</v>
      </c>
      <c r="N3234">
        <v>1421</v>
      </c>
      <c r="O3234">
        <v>95.92</v>
      </c>
      <c r="P3234">
        <v>0</v>
      </c>
      <c r="Q3234">
        <v>100</v>
      </c>
      <c r="R3234">
        <v>1</v>
      </c>
      <c r="S3234">
        <v>1</v>
      </c>
    </row>
    <row r="3235" spans="1:19" customFormat="1" ht="75">
      <c r="A3235" s="1">
        <v>5461</v>
      </c>
      <c r="B3235" t="s">
        <v>3251</v>
      </c>
      <c r="C3235" t="s">
        <v>7479</v>
      </c>
      <c r="D3235" t="s">
        <v>9854</v>
      </c>
      <c r="E3235" s="2">
        <v>40926</v>
      </c>
      <c r="F3235" s="7" t="s">
        <v>15258</v>
      </c>
      <c r="G3235" s="6">
        <v>467216174</v>
      </c>
      <c r="H3235" t="s">
        <v>21678</v>
      </c>
      <c r="I3235">
        <v>194653</v>
      </c>
      <c r="K3235" t="s">
        <v>29479</v>
      </c>
      <c r="L3235">
        <v>0</v>
      </c>
      <c r="M3235">
        <v>0</v>
      </c>
      <c r="N3235">
        <v>2207</v>
      </c>
      <c r="O3235">
        <v>88.2</v>
      </c>
      <c r="P3235">
        <v>0</v>
      </c>
      <c r="Q3235">
        <v>100</v>
      </c>
      <c r="R3235">
        <v>1</v>
      </c>
      <c r="S3235">
        <v>1</v>
      </c>
    </row>
    <row r="3236" spans="1:19" customFormat="1" ht="75">
      <c r="A3236" s="1">
        <v>5462</v>
      </c>
      <c r="B3236" t="s">
        <v>3252</v>
      </c>
      <c r="C3236" t="s">
        <v>7479</v>
      </c>
      <c r="D3236" t="s">
        <v>9854</v>
      </c>
      <c r="E3236" s="2">
        <v>42149</v>
      </c>
      <c r="F3236" s="7" t="s">
        <v>15259</v>
      </c>
      <c r="G3236" s="6">
        <v>3226026277</v>
      </c>
      <c r="H3236" t="s">
        <v>21679</v>
      </c>
      <c r="I3236">
        <v>130758</v>
      </c>
      <c r="K3236" t="s">
        <v>29479</v>
      </c>
      <c r="L3236">
        <v>0</v>
      </c>
      <c r="M3236">
        <v>0</v>
      </c>
      <c r="N3236">
        <v>984</v>
      </c>
      <c r="O3236">
        <v>132.88</v>
      </c>
      <c r="P3236">
        <v>0</v>
      </c>
      <c r="Q3236">
        <v>100</v>
      </c>
      <c r="R3236">
        <v>1</v>
      </c>
      <c r="S3236">
        <v>1</v>
      </c>
    </row>
    <row r="3237" spans="1:19" customFormat="1" ht="60">
      <c r="A3237" s="1">
        <v>5463</v>
      </c>
      <c r="B3237" t="s">
        <v>3253</v>
      </c>
      <c r="C3237" t="s">
        <v>7479</v>
      </c>
      <c r="D3237" t="s">
        <v>9854</v>
      </c>
      <c r="E3237" s="2">
        <v>40918</v>
      </c>
      <c r="F3237" s="7" t="s">
        <v>15260</v>
      </c>
      <c r="G3237" s="6">
        <v>459979847</v>
      </c>
      <c r="H3237" t="s">
        <v>21680</v>
      </c>
      <c r="I3237">
        <v>281514</v>
      </c>
      <c r="K3237" t="s">
        <v>29479</v>
      </c>
      <c r="L3237">
        <v>0</v>
      </c>
      <c r="M3237">
        <v>0</v>
      </c>
      <c r="N3237">
        <v>2215</v>
      </c>
      <c r="O3237">
        <v>127.09</v>
      </c>
      <c r="P3237">
        <v>0</v>
      </c>
      <c r="Q3237">
        <v>50</v>
      </c>
      <c r="R3237">
        <v>1</v>
      </c>
      <c r="S3237">
        <v>1</v>
      </c>
    </row>
    <row r="3238" spans="1:19" customFormat="1" ht="45">
      <c r="A3238" s="1">
        <v>5464</v>
      </c>
      <c r="B3238" t="s">
        <v>3254</v>
      </c>
      <c r="C3238" t="s">
        <v>7479</v>
      </c>
      <c r="D3238" t="s">
        <v>9854</v>
      </c>
      <c r="E3238" s="2">
        <v>41713</v>
      </c>
      <c r="F3238" s="7" t="s">
        <v>15261</v>
      </c>
      <c r="G3238" s="6">
        <v>2390407867</v>
      </c>
      <c r="H3238" t="s">
        <v>21681</v>
      </c>
      <c r="I3238">
        <v>136646</v>
      </c>
      <c r="K3238" t="s">
        <v>29479</v>
      </c>
      <c r="L3238">
        <v>0</v>
      </c>
      <c r="M3238">
        <v>0</v>
      </c>
      <c r="N3238">
        <v>1420</v>
      </c>
      <c r="O3238">
        <v>96.23</v>
      </c>
      <c r="P3238">
        <v>0</v>
      </c>
      <c r="Q3238">
        <v>50</v>
      </c>
      <c r="R3238">
        <v>1</v>
      </c>
      <c r="S3238">
        <v>1</v>
      </c>
    </row>
    <row r="3239" spans="1:19" customFormat="1" ht="60">
      <c r="A3239" s="1">
        <v>5465</v>
      </c>
      <c r="B3239" t="s">
        <v>3255</v>
      </c>
      <c r="C3239" t="s">
        <v>7479</v>
      </c>
      <c r="D3239" t="s">
        <v>9854</v>
      </c>
      <c r="E3239" s="2">
        <v>41848</v>
      </c>
      <c r="F3239" s="7" t="s">
        <v>15262</v>
      </c>
      <c r="G3239" s="6">
        <v>2686766850</v>
      </c>
      <c r="H3239" t="s">
        <v>21682</v>
      </c>
      <c r="I3239">
        <v>15074</v>
      </c>
      <c r="K3239" t="s">
        <v>29479</v>
      </c>
      <c r="L3239">
        <v>0</v>
      </c>
      <c r="M3239">
        <v>0</v>
      </c>
      <c r="N3239">
        <v>1285</v>
      </c>
      <c r="O3239">
        <v>11.73</v>
      </c>
      <c r="P3239">
        <v>0</v>
      </c>
      <c r="Q3239">
        <v>50</v>
      </c>
      <c r="R3239">
        <v>1</v>
      </c>
      <c r="S3239">
        <v>1</v>
      </c>
    </row>
    <row r="3240" spans="1:19" customFormat="1" ht="75">
      <c r="A3240" s="1">
        <v>5466</v>
      </c>
      <c r="B3240" t="s">
        <v>3256</v>
      </c>
      <c r="C3240" t="s">
        <v>7479</v>
      </c>
      <c r="D3240" t="s">
        <v>9854</v>
      </c>
      <c r="E3240" s="2">
        <v>42468</v>
      </c>
      <c r="F3240" s="7" t="s">
        <v>15263</v>
      </c>
      <c r="G3240" s="6">
        <v>7.1845827243337318E+17</v>
      </c>
      <c r="H3240" t="s">
        <v>21683</v>
      </c>
      <c r="I3240">
        <v>34390</v>
      </c>
      <c r="K3240" t="s">
        <v>29479</v>
      </c>
      <c r="L3240">
        <v>0</v>
      </c>
      <c r="M3240">
        <v>0</v>
      </c>
      <c r="N3240">
        <v>665</v>
      </c>
      <c r="O3240">
        <v>51.71</v>
      </c>
      <c r="P3240">
        <v>0</v>
      </c>
      <c r="Q3240">
        <v>100</v>
      </c>
      <c r="R3240">
        <v>1</v>
      </c>
      <c r="S3240">
        <v>1</v>
      </c>
    </row>
    <row r="3241" spans="1:19" customFormat="1" ht="30">
      <c r="A3241" s="1">
        <v>5467</v>
      </c>
      <c r="B3241" t="s">
        <v>3257</v>
      </c>
      <c r="C3241" t="s">
        <v>7479</v>
      </c>
      <c r="D3241" t="s">
        <v>9854</v>
      </c>
      <c r="E3241" s="2">
        <v>42495</v>
      </c>
      <c r="F3241" s="7" t="s">
        <v>15264</v>
      </c>
      <c r="G3241" s="6">
        <v>7.2813425618721997E+17</v>
      </c>
      <c r="H3241" t="s">
        <v>21684</v>
      </c>
      <c r="I3241">
        <v>38308</v>
      </c>
      <c r="K3241" t="s">
        <v>29479</v>
      </c>
      <c r="L3241">
        <v>0</v>
      </c>
      <c r="M3241">
        <v>0</v>
      </c>
      <c r="N3241">
        <v>638</v>
      </c>
      <c r="O3241">
        <v>60.04</v>
      </c>
      <c r="P3241">
        <v>0</v>
      </c>
      <c r="Q3241">
        <v>100</v>
      </c>
      <c r="R3241">
        <v>1</v>
      </c>
      <c r="S3241">
        <v>1</v>
      </c>
    </row>
    <row r="3242" spans="1:19" customFormat="1" ht="45">
      <c r="A3242" s="1">
        <v>5468</v>
      </c>
      <c r="B3242" t="s">
        <v>3258</v>
      </c>
      <c r="C3242" t="s">
        <v>7479</v>
      </c>
      <c r="D3242" t="s">
        <v>9854</v>
      </c>
      <c r="E3242" s="2">
        <v>42151</v>
      </c>
      <c r="F3242" s="7" t="s">
        <v>15265</v>
      </c>
      <c r="G3242" s="6">
        <v>3227793672</v>
      </c>
      <c r="H3242" t="s">
        <v>21685</v>
      </c>
      <c r="I3242">
        <v>90739</v>
      </c>
      <c r="K3242" t="s">
        <v>29479</v>
      </c>
      <c r="L3242">
        <v>0</v>
      </c>
      <c r="M3242">
        <v>0</v>
      </c>
      <c r="N3242">
        <v>982</v>
      </c>
      <c r="O3242">
        <v>92.4</v>
      </c>
      <c r="P3242">
        <v>0</v>
      </c>
      <c r="Q3242">
        <v>100</v>
      </c>
      <c r="R3242">
        <v>1</v>
      </c>
      <c r="S3242">
        <v>1</v>
      </c>
    </row>
    <row r="3243" spans="1:19" customFormat="1" ht="75">
      <c r="A3243" s="1">
        <v>5469</v>
      </c>
      <c r="B3243" t="s">
        <v>3259</v>
      </c>
      <c r="C3243" t="s">
        <v>7479</v>
      </c>
      <c r="D3243" t="s">
        <v>9854</v>
      </c>
      <c r="E3243" s="2">
        <v>42149</v>
      </c>
      <c r="F3243" s="7" t="s">
        <v>15266</v>
      </c>
      <c r="G3243" s="6">
        <v>3226002576</v>
      </c>
      <c r="H3243" t="s">
        <v>21686</v>
      </c>
      <c r="I3243">
        <v>78399</v>
      </c>
      <c r="K3243" t="s">
        <v>29479</v>
      </c>
      <c r="L3243">
        <v>0</v>
      </c>
      <c r="M3243">
        <v>0</v>
      </c>
      <c r="N3243">
        <v>984</v>
      </c>
      <c r="O3243">
        <v>79.67</v>
      </c>
      <c r="P3243">
        <v>0</v>
      </c>
      <c r="Q3243">
        <v>100</v>
      </c>
      <c r="R3243">
        <v>1</v>
      </c>
      <c r="S3243">
        <v>1</v>
      </c>
    </row>
    <row r="3244" spans="1:19" customFormat="1" ht="60">
      <c r="A3244" s="1">
        <v>5470</v>
      </c>
      <c r="B3244" t="s">
        <v>3260</v>
      </c>
      <c r="C3244" t="s">
        <v>7479</v>
      </c>
      <c r="D3244" t="s">
        <v>9854</v>
      </c>
      <c r="E3244" s="2">
        <v>42495</v>
      </c>
      <c r="F3244" s="7" t="s">
        <v>15267</v>
      </c>
      <c r="G3244" s="6">
        <v>7.2815950116610867E+17</v>
      </c>
      <c r="H3244" t="s">
        <v>21687</v>
      </c>
      <c r="I3244">
        <v>36367</v>
      </c>
      <c r="K3244" t="s">
        <v>29479</v>
      </c>
      <c r="L3244">
        <v>0</v>
      </c>
      <c r="M3244">
        <v>0</v>
      </c>
      <c r="N3244">
        <v>638</v>
      </c>
      <c r="O3244">
        <v>57</v>
      </c>
      <c r="P3244">
        <v>0</v>
      </c>
      <c r="Q3244">
        <v>100</v>
      </c>
      <c r="R3244">
        <v>1</v>
      </c>
      <c r="S3244">
        <v>1</v>
      </c>
    </row>
    <row r="3245" spans="1:19" customFormat="1" ht="45">
      <c r="A3245" s="1">
        <v>5471</v>
      </c>
      <c r="B3245" t="s">
        <v>3261</v>
      </c>
      <c r="C3245" t="s">
        <v>7479</v>
      </c>
      <c r="D3245" t="s">
        <v>9854</v>
      </c>
      <c r="E3245" s="2">
        <v>42468</v>
      </c>
      <c r="F3245" s="7" t="s">
        <v>15268</v>
      </c>
      <c r="G3245" s="6">
        <v>7.184680532650967E+17</v>
      </c>
      <c r="H3245" t="s">
        <v>21688</v>
      </c>
      <c r="I3245">
        <v>33697</v>
      </c>
      <c r="K3245" t="s">
        <v>29479</v>
      </c>
      <c r="L3245">
        <v>0</v>
      </c>
      <c r="M3245">
        <v>0</v>
      </c>
      <c r="N3245">
        <v>665</v>
      </c>
      <c r="O3245">
        <v>50.67</v>
      </c>
      <c r="P3245">
        <v>0</v>
      </c>
      <c r="Q3245">
        <v>100</v>
      </c>
      <c r="R3245">
        <v>1</v>
      </c>
      <c r="S3245">
        <v>1</v>
      </c>
    </row>
    <row r="3246" spans="1:19" customFormat="1" ht="75">
      <c r="A3246" s="1">
        <v>5472</v>
      </c>
      <c r="B3246" t="s">
        <v>3262</v>
      </c>
      <c r="C3246" t="s">
        <v>7479</v>
      </c>
      <c r="D3246" t="s">
        <v>9854</v>
      </c>
      <c r="E3246" s="2">
        <v>42149</v>
      </c>
      <c r="F3246" s="7" t="s">
        <v>15269</v>
      </c>
      <c r="G3246" s="6">
        <v>3226008132</v>
      </c>
      <c r="H3246" t="s">
        <v>21689</v>
      </c>
      <c r="I3246">
        <v>59034</v>
      </c>
      <c r="K3246" t="s">
        <v>29479</v>
      </c>
      <c r="L3246">
        <v>0</v>
      </c>
      <c r="M3246">
        <v>0</v>
      </c>
      <c r="N3246">
        <v>984</v>
      </c>
      <c r="O3246">
        <v>59.99</v>
      </c>
      <c r="P3246">
        <v>0</v>
      </c>
      <c r="Q3246">
        <v>100</v>
      </c>
      <c r="R3246">
        <v>1</v>
      </c>
      <c r="S3246">
        <v>1</v>
      </c>
    </row>
    <row r="3247" spans="1:19" customFormat="1" ht="60">
      <c r="A3247" s="1">
        <v>5473</v>
      </c>
      <c r="B3247" t="s">
        <v>3263</v>
      </c>
      <c r="C3247" t="s">
        <v>7479</v>
      </c>
      <c r="D3247" t="s">
        <v>9854</v>
      </c>
      <c r="E3247" s="2">
        <v>42149</v>
      </c>
      <c r="F3247" s="7" t="s">
        <v>15270</v>
      </c>
      <c r="G3247" s="6">
        <v>3226021476</v>
      </c>
      <c r="H3247" t="s">
        <v>21690</v>
      </c>
      <c r="I3247">
        <v>114526</v>
      </c>
      <c r="K3247" t="s">
        <v>29479</v>
      </c>
      <c r="L3247">
        <v>0</v>
      </c>
      <c r="M3247">
        <v>0</v>
      </c>
      <c r="N3247">
        <v>984</v>
      </c>
      <c r="O3247">
        <v>116.39</v>
      </c>
      <c r="P3247">
        <v>0</v>
      </c>
      <c r="Q3247">
        <v>50</v>
      </c>
      <c r="R3247">
        <v>1</v>
      </c>
      <c r="S3247">
        <v>1</v>
      </c>
    </row>
    <row r="3248" spans="1:19" customFormat="1" ht="60">
      <c r="A3248" s="1">
        <v>5474</v>
      </c>
      <c r="B3248" t="s">
        <v>3264</v>
      </c>
      <c r="C3248" t="s">
        <v>7479</v>
      </c>
      <c r="D3248" t="s">
        <v>9854</v>
      </c>
      <c r="E3248" s="2">
        <v>42149</v>
      </c>
      <c r="F3248" s="7" t="s">
        <v>15271</v>
      </c>
      <c r="G3248" s="6">
        <v>3226014948</v>
      </c>
      <c r="H3248" t="s">
        <v>21691</v>
      </c>
      <c r="I3248">
        <v>89171</v>
      </c>
      <c r="K3248" t="s">
        <v>29479</v>
      </c>
      <c r="L3248">
        <v>0</v>
      </c>
      <c r="M3248">
        <v>0</v>
      </c>
      <c r="N3248">
        <v>984</v>
      </c>
      <c r="O3248">
        <v>90.62</v>
      </c>
      <c r="P3248">
        <v>0</v>
      </c>
      <c r="Q3248">
        <v>50</v>
      </c>
      <c r="R3248">
        <v>1</v>
      </c>
      <c r="S3248">
        <v>1</v>
      </c>
    </row>
    <row r="3249" spans="1:19" customFormat="1" ht="60">
      <c r="A3249" s="1">
        <v>5475</v>
      </c>
      <c r="B3249" t="s">
        <v>3265</v>
      </c>
      <c r="C3249" t="s">
        <v>7479</v>
      </c>
      <c r="D3249" t="s">
        <v>9854</v>
      </c>
      <c r="E3249" s="2">
        <v>42149</v>
      </c>
      <c r="F3249" s="7" t="s">
        <v>15272</v>
      </c>
      <c r="G3249" s="6">
        <v>3226029036</v>
      </c>
      <c r="H3249" t="s">
        <v>21692</v>
      </c>
      <c r="I3249">
        <v>23358</v>
      </c>
      <c r="K3249" t="s">
        <v>29479</v>
      </c>
      <c r="L3249">
        <v>0</v>
      </c>
      <c r="M3249">
        <v>0</v>
      </c>
      <c r="N3249">
        <v>984</v>
      </c>
      <c r="O3249">
        <v>23.74</v>
      </c>
      <c r="P3249">
        <v>0</v>
      </c>
      <c r="Q3249">
        <v>50</v>
      </c>
      <c r="R3249">
        <v>1</v>
      </c>
      <c r="S3249">
        <v>1</v>
      </c>
    </row>
    <row r="3250" spans="1:19" customFormat="1" ht="75">
      <c r="A3250" s="1">
        <v>5476</v>
      </c>
      <c r="B3250" t="s">
        <v>3266</v>
      </c>
      <c r="C3250" t="s">
        <v>7479</v>
      </c>
      <c r="D3250" t="s">
        <v>9854</v>
      </c>
      <c r="E3250" s="2">
        <v>42149</v>
      </c>
      <c r="F3250" s="7" t="s">
        <v>15273</v>
      </c>
      <c r="G3250" s="6">
        <v>3226089956</v>
      </c>
      <c r="H3250" t="s">
        <v>21693</v>
      </c>
      <c r="I3250">
        <v>87644</v>
      </c>
      <c r="K3250" t="s">
        <v>29479</v>
      </c>
      <c r="L3250">
        <v>0</v>
      </c>
      <c r="M3250">
        <v>0</v>
      </c>
      <c r="N3250">
        <v>984</v>
      </c>
      <c r="O3250">
        <v>89.07</v>
      </c>
      <c r="P3250">
        <v>0</v>
      </c>
      <c r="Q3250">
        <v>100</v>
      </c>
      <c r="R3250">
        <v>1</v>
      </c>
      <c r="S3250">
        <v>1</v>
      </c>
    </row>
    <row r="3251" spans="1:19" customFormat="1" ht="75">
      <c r="A3251" s="1">
        <v>5477</v>
      </c>
      <c r="B3251" t="s">
        <v>3267</v>
      </c>
      <c r="C3251" t="s">
        <v>7479</v>
      </c>
      <c r="D3251" t="s">
        <v>9854</v>
      </c>
      <c r="E3251" s="2">
        <v>42149</v>
      </c>
      <c r="F3251" s="7" t="s">
        <v>15274</v>
      </c>
      <c r="G3251" s="6">
        <v>3226046472</v>
      </c>
      <c r="H3251" t="s">
        <v>21694</v>
      </c>
      <c r="I3251">
        <v>25625</v>
      </c>
      <c r="K3251" t="s">
        <v>29479</v>
      </c>
      <c r="L3251">
        <v>0</v>
      </c>
      <c r="M3251">
        <v>0</v>
      </c>
      <c r="N3251">
        <v>984</v>
      </c>
      <c r="O3251">
        <v>26.04</v>
      </c>
      <c r="P3251">
        <v>0</v>
      </c>
      <c r="Q3251">
        <v>50</v>
      </c>
      <c r="R3251">
        <v>1</v>
      </c>
      <c r="S3251">
        <v>1</v>
      </c>
    </row>
    <row r="3252" spans="1:19" customFormat="1" ht="30">
      <c r="A3252" s="1">
        <v>5478</v>
      </c>
      <c r="B3252" t="s">
        <v>3268</v>
      </c>
      <c r="C3252" t="s">
        <v>7479</v>
      </c>
      <c r="D3252" t="s">
        <v>9854</v>
      </c>
      <c r="E3252" s="2">
        <v>41842</v>
      </c>
      <c r="F3252" s="7" t="s">
        <v>15275</v>
      </c>
      <c r="G3252" s="6">
        <v>2669355768</v>
      </c>
      <c r="H3252" t="s">
        <v>21695</v>
      </c>
      <c r="I3252">
        <v>15009</v>
      </c>
      <c r="K3252" t="s">
        <v>29479</v>
      </c>
      <c r="L3252">
        <v>0</v>
      </c>
      <c r="M3252">
        <v>0</v>
      </c>
      <c r="N3252">
        <v>1291</v>
      </c>
      <c r="O3252">
        <v>11.63</v>
      </c>
      <c r="P3252">
        <v>0</v>
      </c>
      <c r="Q3252">
        <v>100</v>
      </c>
      <c r="R3252">
        <v>1</v>
      </c>
      <c r="S3252">
        <v>1</v>
      </c>
    </row>
    <row r="3253" spans="1:19" customFormat="1" ht="45">
      <c r="A3253" s="1">
        <v>5479</v>
      </c>
      <c r="B3253" t="s">
        <v>3269</v>
      </c>
      <c r="C3253" t="s">
        <v>7479</v>
      </c>
      <c r="D3253" t="s">
        <v>9854</v>
      </c>
      <c r="E3253" s="2">
        <v>42149</v>
      </c>
      <c r="F3253" s="7" t="s">
        <v>15276</v>
      </c>
      <c r="G3253" s="6">
        <v>3226052803</v>
      </c>
      <c r="H3253" t="s">
        <v>21696</v>
      </c>
      <c r="I3253">
        <v>145979</v>
      </c>
      <c r="K3253" t="s">
        <v>29479</v>
      </c>
      <c r="L3253">
        <v>0</v>
      </c>
      <c r="M3253">
        <v>0</v>
      </c>
      <c r="N3253">
        <v>984</v>
      </c>
      <c r="O3253">
        <v>148.35</v>
      </c>
      <c r="P3253">
        <v>0</v>
      </c>
      <c r="Q3253">
        <v>100</v>
      </c>
      <c r="R3253">
        <v>1</v>
      </c>
      <c r="S3253">
        <v>1</v>
      </c>
    </row>
    <row r="3254" spans="1:19" customFormat="1" ht="30">
      <c r="A3254" s="1">
        <v>5480</v>
      </c>
      <c r="B3254" t="s">
        <v>3270</v>
      </c>
      <c r="C3254" t="s">
        <v>7479</v>
      </c>
      <c r="D3254" t="s">
        <v>9854</v>
      </c>
      <c r="E3254" s="2">
        <v>42440</v>
      </c>
      <c r="F3254" s="7" t="s">
        <v>15277</v>
      </c>
      <c r="G3254" s="6">
        <v>7.0828503100162048E+17</v>
      </c>
      <c r="H3254" t="s">
        <v>21697</v>
      </c>
      <c r="I3254">
        <v>26200</v>
      </c>
      <c r="K3254" t="s">
        <v>29479</v>
      </c>
      <c r="L3254">
        <v>0</v>
      </c>
      <c r="M3254">
        <v>0</v>
      </c>
      <c r="N3254">
        <v>693</v>
      </c>
      <c r="O3254">
        <v>37.81</v>
      </c>
      <c r="P3254">
        <v>0</v>
      </c>
      <c r="Q3254">
        <v>100</v>
      </c>
      <c r="R3254">
        <v>1</v>
      </c>
      <c r="S3254">
        <v>1</v>
      </c>
    </row>
    <row r="3255" spans="1:19" customFormat="1" ht="75">
      <c r="A3255" s="1">
        <v>5481</v>
      </c>
      <c r="B3255" t="s">
        <v>3271</v>
      </c>
      <c r="C3255" t="s">
        <v>7479</v>
      </c>
      <c r="D3255" t="s">
        <v>9854</v>
      </c>
      <c r="E3255" s="2">
        <v>42149</v>
      </c>
      <c r="F3255" s="7" t="s">
        <v>15278</v>
      </c>
      <c r="G3255" s="6">
        <v>3226145929</v>
      </c>
      <c r="H3255" t="s">
        <v>21698</v>
      </c>
      <c r="I3255">
        <v>89947</v>
      </c>
      <c r="K3255" t="s">
        <v>29479</v>
      </c>
      <c r="L3255">
        <v>0</v>
      </c>
      <c r="M3255">
        <v>0</v>
      </c>
      <c r="N3255">
        <v>984</v>
      </c>
      <c r="O3255">
        <v>91.41</v>
      </c>
      <c r="P3255">
        <v>0</v>
      </c>
      <c r="Q3255">
        <v>100</v>
      </c>
      <c r="R3255">
        <v>1</v>
      </c>
      <c r="S3255">
        <v>1</v>
      </c>
    </row>
    <row r="3256" spans="1:19" customFormat="1" ht="30">
      <c r="A3256" s="1">
        <v>5482</v>
      </c>
      <c r="B3256" t="s">
        <v>3272</v>
      </c>
      <c r="C3256" t="s">
        <v>7479</v>
      </c>
      <c r="D3256" t="s">
        <v>9854</v>
      </c>
      <c r="E3256" s="2">
        <v>42469</v>
      </c>
      <c r="F3256" s="7" t="s">
        <v>15279</v>
      </c>
      <c r="G3256" s="6">
        <v>7.187062338850775E+17</v>
      </c>
      <c r="H3256" t="s">
        <v>21699</v>
      </c>
      <c r="I3256">
        <v>30406</v>
      </c>
      <c r="K3256" t="s">
        <v>29479</v>
      </c>
      <c r="L3256">
        <v>0</v>
      </c>
      <c r="M3256">
        <v>0</v>
      </c>
      <c r="N3256">
        <v>664</v>
      </c>
      <c r="O3256">
        <v>45.79</v>
      </c>
      <c r="P3256">
        <v>0</v>
      </c>
      <c r="Q3256">
        <v>100</v>
      </c>
      <c r="R3256">
        <v>1</v>
      </c>
      <c r="S3256">
        <v>1</v>
      </c>
    </row>
    <row r="3257" spans="1:19" customFormat="1" ht="60">
      <c r="A3257" s="1">
        <v>5483</v>
      </c>
      <c r="B3257" t="s">
        <v>3273</v>
      </c>
      <c r="C3257" t="s">
        <v>7479</v>
      </c>
      <c r="D3257" t="s">
        <v>9854</v>
      </c>
      <c r="E3257" s="2">
        <v>42147</v>
      </c>
      <c r="F3257" s="7" t="s">
        <v>15280</v>
      </c>
      <c r="G3257" s="6">
        <v>3224028066</v>
      </c>
      <c r="H3257" t="s">
        <v>21700</v>
      </c>
      <c r="I3257">
        <v>107144</v>
      </c>
      <c r="K3257" t="s">
        <v>29479</v>
      </c>
      <c r="L3257">
        <v>0</v>
      </c>
      <c r="M3257">
        <v>0</v>
      </c>
      <c r="N3257">
        <v>986</v>
      </c>
      <c r="O3257">
        <v>108.67</v>
      </c>
      <c r="P3257">
        <v>0</v>
      </c>
      <c r="Q3257">
        <v>50</v>
      </c>
      <c r="R3257">
        <v>1</v>
      </c>
      <c r="S3257">
        <v>1</v>
      </c>
    </row>
    <row r="3258" spans="1:19" customFormat="1" ht="45">
      <c r="A3258" s="1">
        <v>5484</v>
      </c>
      <c r="B3258" t="s">
        <v>3274</v>
      </c>
      <c r="C3258" t="s">
        <v>7479</v>
      </c>
      <c r="D3258" t="s">
        <v>9854</v>
      </c>
      <c r="E3258" s="2">
        <v>42450</v>
      </c>
      <c r="F3258" s="7" t="s">
        <v>15281</v>
      </c>
      <c r="G3258" s="6">
        <v>7.1184014238262067E+17</v>
      </c>
      <c r="H3258" t="s">
        <v>21701</v>
      </c>
      <c r="I3258">
        <v>32043</v>
      </c>
      <c r="K3258" t="s">
        <v>29479</v>
      </c>
      <c r="L3258">
        <v>0</v>
      </c>
      <c r="M3258">
        <v>0</v>
      </c>
      <c r="N3258">
        <v>683</v>
      </c>
      <c r="O3258">
        <v>46.92</v>
      </c>
      <c r="P3258">
        <v>0</v>
      </c>
      <c r="Q3258">
        <v>100</v>
      </c>
      <c r="R3258">
        <v>1</v>
      </c>
      <c r="S3258">
        <v>1</v>
      </c>
    </row>
    <row r="3259" spans="1:19" customFormat="1" ht="60">
      <c r="A3259" s="1">
        <v>5485</v>
      </c>
      <c r="B3259" t="s">
        <v>3275</v>
      </c>
      <c r="C3259" t="s">
        <v>7479</v>
      </c>
      <c r="D3259" t="s">
        <v>9854</v>
      </c>
      <c r="E3259" s="2">
        <v>42834</v>
      </c>
      <c r="F3259" s="7" t="s">
        <v>15282</v>
      </c>
      <c r="G3259" s="6">
        <v>8.511732369687552E+17</v>
      </c>
      <c r="H3259" t="s">
        <v>21702</v>
      </c>
      <c r="I3259">
        <v>13598</v>
      </c>
      <c r="K3259" t="s">
        <v>29479</v>
      </c>
      <c r="L3259">
        <v>0</v>
      </c>
      <c r="M3259">
        <v>0</v>
      </c>
      <c r="N3259">
        <v>299</v>
      </c>
      <c r="O3259">
        <v>45.48</v>
      </c>
      <c r="P3259">
        <v>0</v>
      </c>
      <c r="Q3259">
        <v>100</v>
      </c>
      <c r="R3259">
        <v>1</v>
      </c>
      <c r="S3259">
        <v>1</v>
      </c>
    </row>
    <row r="3260" spans="1:19" customFormat="1" ht="45">
      <c r="A3260" s="1">
        <v>5486</v>
      </c>
      <c r="B3260" t="s">
        <v>3276</v>
      </c>
      <c r="C3260" t="s">
        <v>7479</v>
      </c>
      <c r="D3260" t="s">
        <v>9854</v>
      </c>
      <c r="E3260" s="2">
        <v>42834</v>
      </c>
      <c r="F3260" s="7" t="s">
        <v>15283</v>
      </c>
      <c r="G3260" s="6">
        <v>8.5117190816281395E+17</v>
      </c>
      <c r="H3260" t="s">
        <v>21703</v>
      </c>
      <c r="I3260">
        <v>14573</v>
      </c>
      <c r="K3260" t="s">
        <v>29479</v>
      </c>
      <c r="L3260">
        <v>0</v>
      </c>
      <c r="M3260">
        <v>0</v>
      </c>
      <c r="N3260">
        <v>299</v>
      </c>
      <c r="O3260">
        <v>48.74</v>
      </c>
      <c r="P3260">
        <v>0</v>
      </c>
      <c r="Q3260">
        <v>100</v>
      </c>
      <c r="R3260">
        <v>1</v>
      </c>
      <c r="S3260">
        <v>1</v>
      </c>
    </row>
    <row r="3261" spans="1:19" customFormat="1" ht="45">
      <c r="A3261" s="1">
        <v>5487</v>
      </c>
      <c r="B3261" t="s">
        <v>3277</v>
      </c>
      <c r="C3261" t="s">
        <v>7479</v>
      </c>
      <c r="D3261" t="s">
        <v>9854</v>
      </c>
      <c r="E3261" s="2">
        <v>42834</v>
      </c>
      <c r="F3261" s="7" t="s">
        <v>15284</v>
      </c>
      <c r="G3261" s="6">
        <v>8.5117036578310554E+17</v>
      </c>
      <c r="H3261" t="s">
        <v>21704</v>
      </c>
      <c r="I3261">
        <v>14541</v>
      </c>
      <c r="K3261" t="s">
        <v>29479</v>
      </c>
      <c r="L3261">
        <v>0</v>
      </c>
      <c r="M3261">
        <v>0</v>
      </c>
      <c r="N3261">
        <v>299</v>
      </c>
      <c r="O3261">
        <v>48.63</v>
      </c>
      <c r="P3261">
        <v>0</v>
      </c>
      <c r="Q3261">
        <v>100</v>
      </c>
      <c r="R3261">
        <v>1</v>
      </c>
      <c r="S3261">
        <v>1</v>
      </c>
    </row>
    <row r="3262" spans="1:19" customFormat="1" ht="45">
      <c r="A3262" s="1">
        <v>5488</v>
      </c>
      <c r="B3262" t="s">
        <v>3278</v>
      </c>
      <c r="C3262" t="s">
        <v>7479</v>
      </c>
      <c r="D3262" t="s">
        <v>9854</v>
      </c>
      <c r="E3262" s="2">
        <v>42834</v>
      </c>
      <c r="F3262" s="7" t="s">
        <v>15285</v>
      </c>
      <c r="G3262" s="6">
        <v>8.5119008299651482E+17</v>
      </c>
      <c r="H3262" t="s">
        <v>21705</v>
      </c>
      <c r="I3262">
        <v>13978</v>
      </c>
      <c r="K3262" t="s">
        <v>29479</v>
      </c>
      <c r="L3262">
        <v>0</v>
      </c>
      <c r="M3262">
        <v>0</v>
      </c>
      <c r="N3262">
        <v>299</v>
      </c>
      <c r="O3262">
        <v>46.75</v>
      </c>
      <c r="P3262">
        <v>0</v>
      </c>
      <c r="Q3262">
        <v>100</v>
      </c>
      <c r="R3262">
        <v>1</v>
      </c>
      <c r="S3262">
        <v>1</v>
      </c>
    </row>
    <row r="3263" spans="1:19" customFormat="1" ht="30">
      <c r="A3263" s="1">
        <v>5489</v>
      </c>
      <c r="B3263" t="s">
        <v>3279</v>
      </c>
      <c r="C3263" t="s">
        <v>7479</v>
      </c>
      <c r="D3263" t="s">
        <v>9854</v>
      </c>
      <c r="E3263" s="2">
        <v>42834</v>
      </c>
      <c r="F3263" s="7" t="s">
        <v>15286</v>
      </c>
      <c r="G3263" s="6">
        <v>8.5119162053584486E+17</v>
      </c>
      <c r="H3263" t="s">
        <v>21706</v>
      </c>
      <c r="I3263">
        <v>14517</v>
      </c>
      <c r="K3263" t="s">
        <v>29479</v>
      </c>
      <c r="L3263">
        <v>0</v>
      </c>
      <c r="M3263">
        <v>0</v>
      </c>
      <c r="N3263">
        <v>299</v>
      </c>
      <c r="O3263">
        <v>48.55</v>
      </c>
      <c r="P3263">
        <v>0</v>
      </c>
      <c r="Q3263">
        <v>100</v>
      </c>
      <c r="R3263">
        <v>1</v>
      </c>
      <c r="S3263">
        <v>1</v>
      </c>
    </row>
    <row r="3264" spans="1:19" customFormat="1" ht="60">
      <c r="A3264" s="1">
        <v>5490</v>
      </c>
      <c r="B3264" t="s">
        <v>3280</v>
      </c>
      <c r="C3264" t="s">
        <v>7479</v>
      </c>
      <c r="D3264" t="s">
        <v>9854</v>
      </c>
      <c r="E3264" s="2">
        <v>42834</v>
      </c>
      <c r="F3264" s="7" t="s">
        <v>15287</v>
      </c>
      <c r="G3264" s="6">
        <v>8.5114324826975846E+17</v>
      </c>
      <c r="H3264" t="s">
        <v>21707</v>
      </c>
      <c r="I3264">
        <v>14537</v>
      </c>
      <c r="K3264" t="s">
        <v>29479</v>
      </c>
      <c r="L3264">
        <v>0</v>
      </c>
      <c r="M3264">
        <v>0</v>
      </c>
      <c r="N3264">
        <v>299</v>
      </c>
      <c r="O3264">
        <v>48.62</v>
      </c>
      <c r="P3264">
        <v>0</v>
      </c>
      <c r="Q3264">
        <v>100</v>
      </c>
      <c r="R3264">
        <v>1</v>
      </c>
      <c r="S3264">
        <v>1</v>
      </c>
    </row>
    <row r="3265" spans="1:21" customFormat="1" ht="60">
      <c r="A3265" s="1">
        <v>5491</v>
      </c>
      <c r="B3265" t="s">
        <v>3281</v>
      </c>
      <c r="C3265" t="s">
        <v>7479</v>
      </c>
      <c r="D3265" t="s">
        <v>9854</v>
      </c>
      <c r="E3265" s="2">
        <v>42834</v>
      </c>
      <c r="F3265" s="7" t="s">
        <v>15288</v>
      </c>
      <c r="G3265" s="6">
        <v>8.5114487994618675E+17</v>
      </c>
      <c r="H3265" t="s">
        <v>21708</v>
      </c>
      <c r="I3265">
        <v>14448</v>
      </c>
      <c r="K3265" t="s">
        <v>29479</v>
      </c>
      <c r="L3265">
        <v>0</v>
      </c>
      <c r="M3265">
        <v>0</v>
      </c>
      <c r="N3265">
        <v>299</v>
      </c>
      <c r="O3265">
        <v>48.32</v>
      </c>
      <c r="P3265">
        <v>0</v>
      </c>
      <c r="Q3265">
        <v>100</v>
      </c>
      <c r="R3265">
        <v>1</v>
      </c>
      <c r="S3265">
        <v>1</v>
      </c>
    </row>
    <row r="3266" spans="1:21" customFormat="1" ht="45">
      <c r="A3266" s="1">
        <v>5492</v>
      </c>
      <c r="B3266" t="s">
        <v>3282</v>
      </c>
      <c r="C3266" t="s">
        <v>7479</v>
      </c>
      <c r="D3266" t="s">
        <v>9854</v>
      </c>
      <c r="E3266" s="2">
        <v>42834</v>
      </c>
      <c r="F3266" s="7" t="s">
        <v>15289</v>
      </c>
      <c r="G3266" s="6">
        <v>8.511549001050071E+17</v>
      </c>
      <c r="H3266" t="s">
        <v>21709</v>
      </c>
      <c r="I3266">
        <v>13917</v>
      </c>
      <c r="K3266" t="s">
        <v>29479</v>
      </c>
      <c r="L3266">
        <v>0</v>
      </c>
      <c r="M3266">
        <v>0</v>
      </c>
      <c r="N3266">
        <v>299</v>
      </c>
      <c r="O3266">
        <v>46.55</v>
      </c>
      <c r="P3266">
        <v>0</v>
      </c>
      <c r="Q3266">
        <v>100</v>
      </c>
      <c r="R3266">
        <v>1</v>
      </c>
      <c r="S3266">
        <v>1</v>
      </c>
    </row>
    <row r="3267" spans="1:21" customFormat="1" ht="60">
      <c r="A3267" s="1">
        <v>5493</v>
      </c>
      <c r="B3267" t="s">
        <v>3283</v>
      </c>
      <c r="C3267" t="s">
        <v>7477</v>
      </c>
      <c r="D3267" t="s">
        <v>9563</v>
      </c>
      <c r="E3267" s="2">
        <v>40103</v>
      </c>
      <c r="F3267" s="7" t="s">
        <v>15290</v>
      </c>
      <c r="G3267" s="6">
        <v>83051872</v>
      </c>
      <c r="H3267" t="s">
        <v>21710</v>
      </c>
      <c r="I3267">
        <v>15731</v>
      </c>
      <c r="J3267" s="3" t="s">
        <v>27324</v>
      </c>
      <c r="K3267" t="s">
        <v>29477</v>
      </c>
      <c r="L3267">
        <v>0</v>
      </c>
      <c r="M3267">
        <v>0</v>
      </c>
      <c r="N3267">
        <v>3030</v>
      </c>
      <c r="O3267">
        <v>5.19</v>
      </c>
      <c r="P3267">
        <v>0</v>
      </c>
      <c r="Q3267">
        <v>100</v>
      </c>
      <c r="R3267">
        <v>1</v>
      </c>
      <c r="S3267">
        <v>1</v>
      </c>
    </row>
    <row r="3268" spans="1:21" customFormat="1" ht="45">
      <c r="A3268" s="1">
        <v>5495</v>
      </c>
      <c r="B3268" t="s">
        <v>3284</v>
      </c>
      <c r="C3268" t="s">
        <v>7479</v>
      </c>
      <c r="D3268" t="s">
        <v>9857</v>
      </c>
      <c r="E3268" s="2">
        <v>39911</v>
      </c>
      <c r="F3268" s="7" t="s">
        <v>15291</v>
      </c>
      <c r="G3268" s="6">
        <v>29702361</v>
      </c>
      <c r="H3268" t="s">
        <v>21711</v>
      </c>
      <c r="I3268">
        <v>13608</v>
      </c>
      <c r="J3268" s="3" t="s">
        <v>27325</v>
      </c>
      <c r="K3268" t="s">
        <v>29479</v>
      </c>
      <c r="L3268">
        <v>0</v>
      </c>
      <c r="M3268">
        <v>0</v>
      </c>
      <c r="N3268">
        <v>3222</v>
      </c>
      <c r="O3268">
        <v>4.22</v>
      </c>
      <c r="P3268">
        <v>0</v>
      </c>
      <c r="Q3268">
        <v>0</v>
      </c>
      <c r="R3268">
        <v>1</v>
      </c>
      <c r="S3268">
        <v>0</v>
      </c>
    </row>
    <row r="3269" spans="1:21" customFormat="1" ht="60">
      <c r="A3269" s="1">
        <v>5497</v>
      </c>
      <c r="B3269" t="s">
        <v>3285</v>
      </c>
      <c r="C3269" t="s">
        <v>7479</v>
      </c>
      <c r="D3269" t="s">
        <v>9858</v>
      </c>
      <c r="E3269" s="2">
        <v>41177</v>
      </c>
      <c r="F3269" s="7" t="s">
        <v>15292</v>
      </c>
      <c r="G3269" s="6">
        <v>845133968</v>
      </c>
      <c r="H3269" t="s">
        <v>21712</v>
      </c>
      <c r="I3269">
        <v>4059</v>
      </c>
      <c r="K3269" t="s">
        <v>29479</v>
      </c>
      <c r="L3269">
        <v>0</v>
      </c>
      <c r="M3269">
        <v>0</v>
      </c>
      <c r="N3269">
        <v>1956</v>
      </c>
      <c r="O3269">
        <v>2.08</v>
      </c>
      <c r="P3269">
        <v>0</v>
      </c>
      <c r="Q3269">
        <v>50</v>
      </c>
      <c r="R3269">
        <v>1</v>
      </c>
      <c r="S3269">
        <v>1</v>
      </c>
    </row>
    <row r="3270" spans="1:21" customFormat="1" ht="60">
      <c r="A3270" s="1">
        <v>5499</v>
      </c>
      <c r="B3270" t="s">
        <v>3286</v>
      </c>
      <c r="C3270" t="s">
        <v>7477</v>
      </c>
      <c r="D3270" t="s">
        <v>9859</v>
      </c>
      <c r="E3270" s="2">
        <v>39504</v>
      </c>
      <c r="F3270" s="7" t="s">
        <v>15293</v>
      </c>
      <c r="G3270" s="6">
        <v>14001202</v>
      </c>
      <c r="H3270" t="s">
        <v>21713</v>
      </c>
      <c r="I3270">
        <v>6534</v>
      </c>
      <c r="J3270" s="3" t="s">
        <v>27326</v>
      </c>
      <c r="K3270" t="s">
        <v>29477</v>
      </c>
      <c r="L3270">
        <v>0</v>
      </c>
      <c r="M3270">
        <v>0</v>
      </c>
      <c r="N3270">
        <v>3629</v>
      </c>
      <c r="O3270">
        <v>1.8</v>
      </c>
      <c r="P3270">
        <v>0</v>
      </c>
      <c r="Q3270">
        <v>66.666666666666671</v>
      </c>
      <c r="R3270">
        <v>1</v>
      </c>
      <c r="S3270">
        <v>1</v>
      </c>
    </row>
    <row r="3271" spans="1:21" customFormat="1" ht="60">
      <c r="A3271" s="1">
        <v>5500</v>
      </c>
      <c r="B3271" t="s">
        <v>3287</v>
      </c>
      <c r="C3271" t="s">
        <v>7478</v>
      </c>
      <c r="D3271" t="s">
        <v>9860</v>
      </c>
      <c r="E3271" s="2">
        <v>42192</v>
      </c>
      <c r="F3271" s="7" t="s">
        <v>15294</v>
      </c>
      <c r="G3271" s="6">
        <v>3364412770</v>
      </c>
      <c r="H3271" t="s">
        <v>21714</v>
      </c>
      <c r="I3271">
        <v>901</v>
      </c>
      <c r="J3271" s="3" t="s">
        <v>27327</v>
      </c>
      <c r="K3271" t="s">
        <v>29478</v>
      </c>
      <c r="L3271">
        <v>0</v>
      </c>
      <c r="M3271">
        <v>0</v>
      </c>
      <c r="N3271">
        <v>941</v>
      </c>
      <c r="O3271">
        <v>0.96</v>
      </c>
      <c r="P3271">
        <v>0</v>
      </c>
      <c r="Q3271">
        <v>0</v>
      </c>
      <c r="R3271">
        <v>1</v>
      </c>
      <c r="S3271">
        <v>0</v>
      </c>
    </row>
    <row r="3272" spans="1:21" customFormat="1" ht="75">
      <c r="A3272" s="1">
        <v>5503</v>
      </c>
      <c r="B3272" t="s">
        <v>3288</v>
      </c>
      <c r="C3272" t="s">
        <v>7479</v>
      </c>
      <c r="D3272" t="s">
        <v>9861</v>
      </c>
      <c r="E3272" s="2">
        <v>41298</v>
      </c>
      <c r="F3272" s="7" t="s">
        <v>15028</v>
      </c>
      <c r="G3272" s="6">
        <v>1116831084</v>
      </c>
      <c r="H3272" t="s">
        <v>21418</v>
      </c>
      <c r="I3272">
        <v>3344</v>
      </c>
      <c r="J3272" s="3" t="s">
        <v>26378</v>
      </c>
      <c r="K3272" t="s">
        <v>29479</v>
      </c>
      <c r="L3272">
        <v>0</v>
      </c>
      <c r="M3272">
        <v>0</v>
      </c>
      <c r="N3272">
        <v>1835</v>
      </c>
      <c r="O3272">
        <v>1.82</v>
      </c>
      <c r="P3272">
        <v>0</v>
      </c>
      <c r="Q3272">
        <v>100</v>
      </c>
      <c r="R3272">
        <v>1</v>
      </c>
      <c r="S3272">
        <v>1</v>
      </c>
    </row>
    <row r="3273" spans="1:21" customFormat="1" ht="75">
      <c r="A3273" s="1">
        <v>5506</v>
      </c>
      <c r="B3273" t="s">
        <v>3289</v>
      </c>
      <c r="C3273" t="s">
        <v>7511</v>
      </c>
      <c r="D3273" t="s">
        <v>9862</v>
      </c>
      <c r="E3273" s="2">
        <v>40013</v>
      </c>
      <c r="F3273" s="7" t="s">
        <v>14043</v>
      </c>
      <c r="G3273" s="6">
        <v>58083240</v>
      </c>
      <c r="H3273" t="s">
        <v>20314</v>
      </c>
      <c r="I3273">
        <v>3471</v>
      </c>
      <c r="J3273" s="3" t="s">
        <v>26558</v>
      </c>
      <c r="K3273" t="s">
        <v>29510</v>
      </c>
      <c r="L3273">
        <v>0</v>
      </c>
      <c r="M3273">
        <v>0</v>
      </c>
      <c r="N3273">
        <v>3120</v>
      </c>
      <c r="O3273">
        <v>1.1100000000000001</v>
      </c>
      <c r="P3273">
        <v>0</v>
      </c>
      <c r="Q3273">
        <v>50</v>
      </c>
      <c r="R3273">
        <v>1</v>
      </c>
      <c r="S3273">
        <v>1</v>
      </c>
    </row>
    <row r="3274" spans="1:21" customFormat="1" ht="45">
      <c r="A3274" s="1">
        <v>5510</v>
      </c>
      <c r="B3274" t="s">
        <v>3290</v>
      </c>
      <c r="C3274" t="s">
        <v>7478</v>
      </c>
      <c r="D3274" t="s">
        <v>9863</v>
      </c>
      <c r="E3274" s="2">
        <v>42397</v>
      </c>
      <c r="F3274" s="7" t="s">
        <v>15295</v>
      </c>
      <c r="G3274" s="6">
        <v>4857436179</v>
      </c>
      <c r="H3274" t="s">
        <v>21715</v>
      </c>
      <c r="I3274">
        <v>1774</v>
      </c>
      <c r="K3274" t="s">
        <v>29478</v>
      </c>
      <c r="L3274">
        <v>0</v>
      </c>
      <c r="M3274">
        <v>0</v>
      </c>
      <c r="N3274">
        <v>736</v>
      </c>
      <c r="O3274">
        <v>2.41</v>
      </c>
      <c r="P3274">
        <v>0</v>
      </c>
      <c r="Q3274">
        <v>0</v>
      </c>
      <c r="R3274">
        <v>1</v>
      </c>
      <c r="S3274">
        <v>0</v>
      </c>
    </row>
    <row r="3275" spans="1:21" customFormat="1" ht="45">
      <c r="A3275" s="1">
        <v>5512</v>
      </c>
      <c r="B3275" t="s">
        <v>3291</v>
      </c>
      <c r="C3275" t="s">
        <v>7490</v>
      </c>
      <c r="D3275" t="s">
        <v>9864</v>
      </c>
      <c r="E3275" s="2">
        <v>41115</v>
      </c>
      <c r="F3275" s="7" t="s">
        <v>15296</v>
      </c>
      <c r="G3275" s="6">
        <v>716267456</v>
      </c>
      <c r="H3275" t="s">
        <v>21716</v>
      </c>
      <c r="I3275">
        <v>48996</v>
      </c>
      <c r="J3275" s="3" t="s">
        <v>27328</v>
      </c>
      <c r="K3275" t="s">
        <v>29490</v>
      </c>
      <c r="L3275">
        <v>0</v>
      </c>
      <c r="M3275">
        <v>0</v>
      </c>
      <c r="N3275">
        <v>2018</v>
      </c>
      <c r="O3275">
        <v>24.28</v>
      </c>
      <c r="P3275">
        <v>0</v>
      </c>
      <c r="Q3275">
        <v>0</v>
      </c>
      <c r="R3275">
        <v>1</v>
      </c>
      <c r="S3275">
        <v>0</v>
      </c>
    </row>
    <row r="3276" spans="1:21" customFormat="1">
      <c r="A3276" s="1">
        <v>5515</v>
      </c>
      <c r="B3276" t="s">
        <v>3292</v>
      </c>
      <c r="C3276" t="s">
        <v>7477</v>
      </c>
      <c r="D3276" t="s">
        <v>9138</v>
      </c>
      <c r="E3276" s="2">
        <v>40555</v>
      </c>
      <c r="F3276" s="7" t="s">
        <v>12523</v>
      </c>
      <c r="G3276" s="6">
        <v>237401949</v>
      </c>
      <c r="H3276" t="s">
        <v>21717</v>
      </c>
      <c r="I3276">
        <v>143</v>
      </c>
      <c r="K3276" t="s">
        <v>29477</v>
      </c>
      <c r="L3276">
        <v>0</v>
      </c>
      <c r="M3276">
        <v>0</v>
      </c>
      <c r="N3276">
        <v>2578</v>
      </c>
      <c r="O3276">
        <v>0.06</v>
      </c>
      <c r="P3276">
        <v>0</v>
      </c>
      <c r="Q3276">
        <v>100</v>
      </c>
      <c r="R3276">
        <v>1</v>
      </c>
      <c r="S3276">
        <v>1</v>
      </c>
    </row>
    <row r="3277" spans="1:21" customFormat="1" ht="60">
      <c r="A3277" s="1">
        <v>5516</v>
      </c>
      <c r="B3277" t="s">
        <v>3293</v>
      </c>
      <c r="C3277" t="s">
        <v>7490</v>
      </c>
      <c r="D3277" t="s">
        <v>9865</v>
      </c>
      <c r="E3277" s="2">
        <v>41184</v>
      </c>
      <c r="F3277" s="7" t="s">
        <v>15297</v>
      </c>
      <c r="G3277" s="6">
        <v>858053113</v>
      </c>
      <c r="H3277" t="s">
        <v>21718</v>
      </c>
      <c r="I3277">
        <v>13860</v>
      </c>
      <c r="J3277" s="3" t="s">
        <v>27329</v>
      </c>
      <c r="K3277" t="s">
        <v>29490</v>
      </c>
      <c r="L3277">
        <v>0</v>
      </c>
      <c r="M3277">
        <v>0</v>
      </c>
      <c r="N3277">
        <v>1949</v>
      </c>
      <c r="O3277">
        <v>7.11</v>
      </c>
      <c r="P3277">
        <v>0</v>
      </c>
      <c r="Q3277">
        <v>0</v>
      </c>
      <c r="R3277">
        <v>0</v>
      </c>
      <c r="S3277">
        <v>0</v>
      </c>
      <c r="T3277">
        <v>0</v>
      </c>
      <c r="U3277" s="12">
        <f>+S3277-T3277</f>
        <v>0</v>
      </c>
    </row>
    <row r="3278" spans="1:21" customFormat="1">
      <c r="A3278" s="1">
        <v>5517</v>
      </c>
      <c r="B3278" t="s">
        <v>3294</v>
      </c>
      <c r="C3278" t="s">
        <v>7485</v>
      </c>
      <c r="D3278" t="s">
        <v>9866</v>
      </c>
      <c r="E3278" s="2">
        <v>40882</v>
      </c>
      <c r="F3278" s="7" t="s">
        <v>12523</v>
      </c>
      <c r="G3278" s="6">
        <v>429406291</v>
      </c>
      <c r="H3278" t="s">
        <v>21719</v>
      </c>
      <c r="I3278">
        <v>1801</v>
      </c>
      <c r="J3278" s="3" t="s">
        <v>27330</v>
      </c>
      <c r="K3278" t="s">
        <v>29485</v>
      </c>
      <c r="L3278">
        <v>0</v>
      </c>
      <c r="M3278">
        <v>0</v>
      </c>
      <c r="N3278">
        <v>2251</v>
      </c>
      <c r="O3278">
        <v>0.8</v>
      </c>
      <c r="P3278">
        <v>0</v>
      </c>
      <c r="Q3278">
        <v>100</v>
      </c>
      <c r="R3278">
        <v>1</v>
      </c>
      <c r="S3278">
        <v>1</v>
      </c>
    </row>
    <row r="3279" spans="1:21" customFormat="1" ht="45">
      <c r="A3279" s="1">
        <v>5518</v>
      </c>
      <c r="B3279" t="s">
        <v>3295</v>
      </c>
      <c r="C3279" t="s">
        <v>7479</v>
      </c>
      <c r="D3279" t="s">
        <v>9867</v>
      </c>
      <c r="E3279" s="2">
        <v>42636</v>
      </c>
      <c r="F3279" s="7" t="s">
        <v>15298</v>
      </c>
      <c r="G3279" s="6">
        <v>7.7935803560928051E+17</v>
      </c>
      <c r="H3279" t="s">
        <v>21720</v>
      </c>
      <c r="I3279">
        <v>528</v>
      </c>
      <c r="K3279" t="s">
        <v>29479</v>
      </c>
      <c r="L3279">
        <v>0</v>
      </c>
      <c r="M3279">
        <v>0</v>
      </c>
      <c r="N3279">
        <v>497</v>
      </c>
      <c r="O3279">
        <v>1.06</v>
      </c>
      <c r="P3279">
        <v>0</v>
      </c>
      <c r="Q3279">
        <v>100</v>
      </c>
      <c r="R3279">
        <v>1</v>
      </c>
      <c r="S3279">
        <v>1</v>
      </c>
    </row>
    <row r="3280" spans="1:21" customFormat="1" ht="45">
      <c r="A3280" s="1">
        <v>5519</v>
      </c>
      <c r="B3280" t="s">
        <v>3296</v>
      </c>
      <c r="C3280" t="s">
        <v>7529</v>
      </c>
      <c r="D3280" t="s">
        <v>9868</v>
      </c>
      <c r="E3280" s="2">
        <v>43018</v>
      </c>
      <c r="F3280" s="7" t="s">
        <v>14207</v>
      </c>
      <c r="G3280" s="6">
        <v>9.1767586966086451E+17</v>
      </c>
      <c r="H3280" t="s">
        <v>19361</v>
      </c>
      <c r="I3280">
        <v>212</v>
      </c>
      <c r="J3280" s="3" t="s">
        <v>25722</v>
      </c>
      <c r="K3280" t="s">
        <v>29527</v>
      </c>
      <c r="L3280">
        <v>0</v>
      </c>
      <c r="M3280">
        <v>0</v>
      </c>
      <c r="N3280">
        <v>115</v>
      </c>
      <c r="O3280">
        <v>1.84</v>
      </c>
      <c r="P3280">
        <v>0</v>
      </c>
      <c r="Q3280">
        <v>50</v>
      </c>
      <c r="R3280">
        <v>1</v>
      </c>
      <c r="S3280">
        <v>1</v>
      </c>
    </row>
    <row r="3281" spans="1:21" customFormat="1" ht="75">
      <c r="A3281" s="1">
        <v>5520</v>
      </c>
      <c r="B3281" t="s">
        <v>3297</v>
      </c>
      <c r="C3281" t="s">
        <v>7479</v>
      </c>
      <c r="D3281" t="s">
        <v>9869</v>
      </c>
      <c r="E3281" s="2">
        <v>41241</v>
      </c>
      <c r="F3281" s="7" t="s">
        <v>15299</v>
      </c>
      <c r="G3281" s="6">
        <v>976253545</v>
      </c>
      <c r="H3281" t="s">
        <v>21721</v>
      </c>
      <c r="I3281">
        <v>3325</v>
      </c>
      <c r="J3281" s="3" t="s">
        <v>27331</v>
      </c>
      <c r="K3281" t="s">
        <v>29479</v>
      </c>
      <c r="L3281">
        <v>0</v>
      </c>
      <c r="M3281">
        <v>0</v>
      </c>
      <c r="N3281">
        <v>1892</v>
      </c>
      <c r="O3281">
        <v>1.76</v>
      </c>
      <c r="P3281">
        <v>0</v>
      </c>
      <c r="Q3281">
        <v>0</v>
      </c>
      <c r="R3281">
        <v>1</v>
      </c>
      <c r="S3281">
        <v>0</v>
      </c>
    </row>
    <row r="3282" spans="1:21" customFormat="1">
      <c r="A3282" s="1">
        <v>5522</v>
      </c>
      <c r="B3282" t="s">
        <v>3298</v>
      </c>
      <c r="C3282" t="s">
        <v>7478</v>
      </c>
      <c r="D3282" t="s">
        <v>9870</v>
      </c>
      <c r="E3282" s="2">
        <v>42167</v>
      </c>
      <c r="F3282" s="7" t="s">
        <v>12523</v>
      </c>
      <c r="G3282" s="6">
        <v>3320889965</v>
      </c>
      <c r="H3282" t="s">
        <v>21722</v>
      </c>
      <c r="I3282">
        <v>7495</v>
      </c>
      <c r="K3282" t="s">
        <v>29478</v>
      </c>
      <c r="L3282">
        <v>0</v>
      </c>
      <c r="M3282">
        <v>0</v>
      </c>
      <c r="N3282">
        <v>966</v>
      </c>
      <c r="O3282">
        <v>7.76</v>
      </c>
      <c r="P3282">
        <v>0</v>
      </c>
      <c r="Q3282">
        <v>0</v>
      </c>
      <c r="R3282">
        <v>1</v>
      </c>
      <c r="S3282">
        <v>0</v>
      </c>
    </row>
    <row r="3283" spans="1:21" customFormat="1" ht="45">
      <c r="A3283" s="1">
        <v>5524</v>
      </c>
      <c r="B3283" t="s">
        <v>3299</v>
      </c>
      <c r="C3283" t="s">
        <v>7477</v>
      </c>
      <c r="D3283" t="s">
        <v>9747</v>
      </c>
      <c r="E3283" s="2">
        <v>40984</v>
      </c>
      <c r="F3283" s="7" t="s">
        <v>15300</v>
      </c>
      <c r="G3283" s="6">
        <v>526228304</v>
      </c>
      <c r="H3283" t="s">
        <v>21723</v>
      </c>
      <c r="I3283">
        <v>3493</v>
      </c>
      <c r="J3283" s="3" t="s">
        <v>27332</v>
      </c>
      <c r="K3283" t="s">
        <v>29477</v>
      </c>
      <c r="L3283">
        <v>0</v>
      </c>
      <c r="M3283">
        <v>0</v>
      </c>
      <c r="N3283">
        <v>2149</v>
      </c>
      <c r="O3283">
        <v>1.63</v>
      </c>
      <c r="P3283">
        <v>0</v>
      </c>
      <c r="Q3283">
        <v>50</v>
      </c>
      <c r="R3283">
        <v>1</v>
      </c>
      <c r="S3283">
        <v>1</v>
      </c>
    </row>
    <row r="3284" spans="1:21" customFormat="1" ht="75">
      <c r="A3284" s="1">
        <v>5527</v>
      </c>
      <c r="B3284" t="s">
        <v>3300</v>
      </c>
      <c r="C3284" t="s">
        <v>7478</v>
      </c>
      <c r="D3284" t="s">
        <v>9863</v>
      </c>
      <c r="E3284" s="2">
        <v>39303</v>
      </c>
      <c r="F3284" s="7" t="s">
        <v>15301</v>
      </c>
      <c r="G3284" s="6">
        <v>8089762</v>
      </c>
      <c r="H3284" t="s">
        <v>21724</v>
      </c>
      <c r="I3284">
        <v>45273</v>
      </c>
      <c r="J3284" s="3" t="s">
        <v>27333</v>
      </c>
      <c r="K3284" t="s">
        <v>29478</v>
      </c>
      <c r="L3284">
        <v>0</v>
      </c>
      <c r="M3284">
        <v>0</v>
      </c>
      <c r="N3284">
        <v>3830</v>
      </c>
      <c r="O3284">
        <v>11.82</v>
      </c>
      <c r="P3284">
        <v>0</v>
      </c>
      <c r="Q3284">
        <v>100</v>
      </c>
      <c r="R3284">
        <v>1</v>
      </c>
      <c r="S3284">
        <v>1</v>
      </c>
    </row>
    <row r="3285" spans="1:21" customFormat="1">
      <c r="A3285" s="1">
        <v>5529</v>
      </c>
      <c r="B3285" t="s">
        <v>3301</v>
      </c>
      <c r="C3285" t="s">
        <v>7477</v>
      </c>
      <c r="D3285" t="s">
        <v>9871</v>
      </c>
      <c r="E3285" s="2">
        <v>41830</v>
      </c>
      <c r="F3285" t="s">
        <v>15302</v>
      </c>
      <c r="G3285" s="6">
        <v>2694825431</v>
      </c>
      <c r="H3285" t="s">
        <v>21725</v>
      </c>
      <c r="I3285">
        <v>758</v>
      </c>
      <c r="J3285" s="3" t="s">
        <v>27334</v>
      </c>
      <c r="K3285" t="s">
        <v>29477</v>
      </c>
      <c r="L3285">
        <v>0</v>
      </c>
      <c r="M3285">
        <v>0</v>
      </c>
      <c r="N3285">
        <v>1303</v>
      </c>
      <c r="O3285">
        <v>0.57999999999999996</v>
      </c>
      <c r="P3285">
        <v>1</v>
      </c>
      <c r="Q3285">
        <v>50</v>
      </c>
      <c r="R3285">
        <v>1</v>
      </c>
      <c r="S3285">
        <v>1</v>
      </c>
      <c r="T3285">
        <v>1</v>
      </c>
      <c r="U3285" s="12">
        <f>+S3285-T3285</f>
        <v>0</v>
      </c>
    </row>
    <row r="3286" spans="1:21" customFormat="1" ht="75">
      <c r="A3286" s="1">
        <v>5530</v>
      </c>
      <c r="B3286" t="s">
        <v>3302</v>
      </c>
      <c r="C3286" t="s">
        <v>7490</v>
      </c>
      <c r="D3286" t="s">
        <v>9872</v>
      </c>
      <c r="E3286" s="2">
        <v>40194</v>
      </c>
      <c r="F3286" s="7" t="s">
        <v>15303</v>
      </c>
      <c r="G3286" s="6">
        <v>105504962</v>
      </c>
      <c r="H3286" t="s">
        <v>21726</v>
      </c>
      <c r="I3286">
        <v>16824</v>
      </c>
      <c r="J3286" s="3" t="s">
        <v>27335</v>
      </c>
      <c r="K3286" t="s">
        <v>29490</v>
      </c>
      <c r="L3286">
        <v>0</v>
      </c>
      <c r="M3286">
        <v>0</v>
      </c>
      <c r="N3286">
        <v>2939</v>
      </c>
      <c r="O3286">
        <v>5.72</v>
      </c>
      <c r="P3286">
        <v>0</v>
      </c>
      <c r="Q3286">
        <v>0</v>
      </c>
      <c r="R3286">
        <v>1</v>
      </c>
      <c r="S3286">
        <v>0</v>
      </c>
    </row>
    <row r="3287" spans="1:21" customFormat="1" ht="75">
      <c r="A3287" s="1">
        <v>5532</v>
      </c>
      <c r="B3287" t="s">
        <v>3303</v>
      </c>
      <c r="C3287" t="s">
        <v>7479</v>
      </c>
      <c r="D3287" t="s">
        <v>9471</v>
      </c>
      <c r="E3287" s="2">
        <v>40612</v>
      </c>
      <c r="F3287" s="7" t="s">
        <v>14252</v>
      </c>
      <c r="G3287" s="6">
        <v>263757060</v>
      </c>
      <c r="H3287" t="s">
        <v>20552</v>
      </c>
      <c r="I3287">
        <v>19273</v>
      </c>
      <c r="J3287" s="3" t="s">
        <v>26708</v>
      </c>
      <c r="K3287" t="s">
        <v>29479</v>
      </c>
      <c r="L3287">
        <v>0</v>
      </c>
      <c r="M3287">
        <v>0</v>
      </c>
      <c r="N3287">
        <v>2521</v>
      </c>
      <c r="O3287">
        <v>7.64</v>
      </c>
      <c r="P3287">
        <v>0</v>
      </c>
      <c r="Q3287">
        <v>100</v>
      </c>
      <c r="R3287">
        <v>1</v>
      </c>
      <c r="S3287">
        <v>1</v>
      </c>
    </row>
    <row r="3288" spans="1:21" customFormat="1" ht="45">
      <c r="A3288" s="1">
        <v>5534</v>
      </c>
      <c r="B3288" t="s">
        <v>3304</v>
      </c>
      <c r="C3288" t="s">
        <v>7477</v>
      </c>
      <c r="D3288" t="s">
        <v>9873</v>
      </c>
      <c r="E3288" s="2">
        <v>42090</v>
      </c>
      <c r="F3288" s="7" t="s">
        <v>15304</v>
      </c>
      <c r="G3288" s="6">
        <v>3109441177</v>
      </c>
      <c r="H3288" t="s">
        <v>21727</v>
      </c>
      <c r="I3288">
        <v>4464</v>
      </c>
      <c r="K3288" t="s">
        <v>29477</v>
      </c>
      <c r="L3288">
        <v>0</v>
      </c>
      <c r="M3288">
        <v>0</v>
      </c>
      <c r="N3288">
        <v>1043</v>
      </c>
      <c r="O3288">
        <v>4.28</v>
      </c>
      <c r="P3288">
        <v>0</v>
      </c>
      <c r="Q3288">
        <v>66.666666666666671</v>
      </c>
      <c r="R3288">
        <v>1</v>
      </c>
      <c r="S3288">
        <v>1</v>
      </c>
    </row>
    <row r="3289" spans="1:21" customFormat="1" ht="75">
      <c r="A3289" s="1">
        <v>5535</v>
      </c>
      <c r="B3289" t="s">
        <v>3305</v>
      </c>
      <c r="C3289" t="s">
        <v>7490</v>
      </c>
      <c r="D3289" t="s">
        <v>9874</v>
      </c>
      <c r="E3289" s="2">
        <v>40820</v>
      </c>
      <c r="F3289" s="7" t="s">
        <v>15305</v>
      </c>
      <c r="G3289" s="6">
        <v>384782485</v>
      </c>
      <c r="H3289" t="s">
        <v>21728</v>
      </c>
      <c r="I3289">
        <v>1020</v>
      </c>
      <c r="J3289" s="3" t="s">
        <v>27336</v>
      </c>
      <c r="K3289" t="s">
        <v>29490</v>
      </c>
      <c r="L3289">
        <v>0</v>
      </c>
      <c r="M3289">
        <v>0</v>
      </c>
      <c r="N3289">
        <v>2313</v>
      </c>
      <c r="O3289">
        <v>0.44</v>
      </c>
      <c r="P3289">
        <v>0</v>
      </c>
      <c r="Q3289">
        <v>50</v>
      </c>
      <c r="R3289">
        <v>1</v>
      </c>
      <c r="S3289">
        <v>1</v>
      </c>
    </row>
    <row r="3290" spans="1:21" customFormat="1" ht="90">
      <c r="A3290" s="1">
        <v>5536</v>
      </c>
      <c r="B3290" t="s">
        <v>3306</v>
      </c>
      <c r="C3290" t="s">
        <v>7479</v>
      </c>
      <c r="D3290" t="s">
        <v>9875</v>
      </c>
      <c r="E3290" s="2">
        <v>41906</v>
      </c>
      <c r="F3290" s="7" t="s">
        <v>15306</v>
      </c>
      <c r="G3290" s="6">
        <v>2829473995</v>
      </c>
      <c r="H3290" t="s">
        <v>21729</v>
      </c>
      <c r="I3290">
        <v>1223</v>
      </c>
      <c r="J3290" s="3" t="s">
        <v>27337</v>
      </c>
      <c r="K3290" t="s">
        <v>29479</v>
      </c>
      <c r="L3290">
        <v>0</v>
      </c>
      <c r="M3290">
        <v>0</v>
      </c>
      <c r="N3290">
        <v>1227</v>
      </c>
      <c r="O3290">
        <v>1</v>
      </c>
      <c r="P3290">
        <v>0</v>
      </c>
      <c r="Q3290">
        <v>0</v>
      </c>
      <c r="R3290">
        <v>1</v>
      </c>
      <c r="S3290">
        <v>0</v>
      </c>
    </row>
    <row r="3291" spans="1:21" customFormat="1" ht="75">
      <c r="A3291" s="1">
        <v>5537</v>
      </c>
      <c r="B3291" t="s">
        <v>3307</v>
      </c>
      <c r="C3291" t="s">
        <v>7479</v>
      </c>
      <c r="D3291" t="s">
        <v>9876</v>
      </c>
      <c r="E3291" s="2">
        <v>42977</v>
      </c>
      <c r="F3291" s="7" t="s">
        <v>15307</v>
      </c>
      <c r="G3291" s="6">
        <v>9.0299976204311347E+17</v>
      </c>
      <c r="H3291" t="s">
        <v>21730</v>
      </c>
      <c r="I3291">
        <v>103</v>
      </c>
      <c r="K3291" t="s">
        <v>29479</v>
      </c>
      <c r="L3291">
        <v>0</v>
      </c>
      <c r="M3291">
        <v>0</v>
      </c>
      <c r="N3291">
        <v>156</v>
      </c>
      <c r="O3291">
        <v>0.66</v>
      </c>
      <c r="P3291">
        <v>0</v>
      </c>
      <c r="Q3291">
        <v>0</v>
      </c>
      <c r="R3291">
        <v>1</v>
      </c>
      <c r="S3291">
        <v>0</v>
      </c>
    </row>
    <row r="3292" spans="1:21" customFormat="1">
      <c r="A3292" s="1">
        <v>5545</v>
      </c>
      <c r="B3292" t="s">
        <v>3308</v>
      </c>
      <c r="C3292" t="s">
        <v>7477</v>
      </c>
      <c r="D3292" t="s">
        <v>9877</v>
      </c>
      <c r="E3292" s="2">
        <v>43052</v>
      </c>
      <c r="F3292" s="7" t="s">
        <v>12523</v>
      </c>
      <c r="G3292" s="6">
        <v>9.3005762974918656E+17</v>
      </c>
      <c r="H3292" t="s">
        <v>21731</v>
      </c>
      <c r="I3292">
        <v>159</v>
      </c>
      <c r="K3292" t="s">
        <v>29477</v>
      </c>
      <c r="L3292">
        <v>0</v>
      </c>
      <c r="M3292">
        <v>0</v>
      </c>
      <c r="N3292">
        <v>81</v>
      </c>
      <c r="O3292">
        <v>1.96</v>
      </c>
      <c r="P3292">
        <v>0</v>
      </c>
      <c r="Q3292">
        <v>0</v>
      </c>
      <c r="R3292">
        <v>1</v>
      </c>
      <c r="S3292">
        <v>0</v>
      </c>
    </row>
    <row r="3293" spans="1:21" customFormat="1" ht="75">
      <c r="A3293" s="1">
        <v>5547</v>
      </c>
      <c r="B3293" t="s">
        <v>3309</v>
      </c>
      <c r="C3293" t="s">
        <v>7477</v>
      </c>
      <c r="D3293" t="s">
        <v>9878</v>
      </c>
      <c r="E3293" s="2">
        <v>41298</v>
      </c>
      <c r="F3293" s="7" t="s">
        <v>15028</v>
      </c>
      <c r="G3293" s="6">
        <v>1116831084</v>
      </c>
      <c r="H3293" t="s">
        <v>21418</v>
      </c>
      <c r="I3293">
        <v>3347</v>
      </c>
      <c r="J3293" s="3" t="s">
        <v>26378</v>
      </c>
      <c r="K3293" t="s">
        <v>29477</v>
      </c>
      <c r="L3293">
        <v>0</v>
      </c>
      <c r="M3293">
        <v>0</v>
      </c>
      <c r="N3293">
        <v>1835</v>
      </c>
      <c r="O3293">
        <v>1.82</v>
      </c>
      <c r="P3293">
        <v>0</v>
      </c>
      <c r="Q3293">
        <v>100</v>
      </c>
      <c r="R3293">
        <v>1</v>
      </c>
      <c r="S3293">
        <v>1</v>
      </c>
    </row>
    <row r="3294" spans="1:21" customFormat="1" ht="60">
      <c r="A3294" s="1">
        <v>5549</v>
      </c>
      <c r="B3294" t="s">
        <v>3310</v>
      </c>
      <c r="C3294" t="s">
        <v>7513</v>
      </c>
      <c r="D3294" t="s">
        <v>9879</v>
      </c>
      <c r="E3294" s="2">
        <v>40025</v>
      </c>
      <c r="F3294" s="7" t="s">
        <v>12809</v>
      </c>
      <c r="G3294" s="6">
        <v>61744008</v>
      </c>
      <c r="H3294" t="s">
        <v>18946</v>
      </c>
      <c r="I3294">
        <v>14365</v>
      </c>
      <c r="J3294" s="3" t="s">
        <v>25651</v>
      </c>
      <c r="K3294" t="s">
        <v>29512</v>
      </c>
      <c r="L3294">
        <v>0</v>
      </c>
      <c r="M3294">
        <v>0</v>
      </c>
      <c r="N3294">
        <v>3108</v>
      </c>
      <c r="O3294">
        <v>4.62</v>
      </c>
      <c r="P3294">
        <v>0</v>
      </c>
      <c r="Q3294">
        <v>0</v>
      </c>
      <c r="R3294">
        <v>1</v>
      </c>
      <c r="S3294">
        <v>0</v>
      </c>
    </row>
    <row r="3295" spans="1:21" customFormat="1">
      <c r="A3295" s="1">
        <v>5550</v>
      </c>
      <c r="B3295" t="s">
        <v>3311</v>
      </c>
      <c r="C3295" t="s">
        <v>7530</v>
      </c>
      <c r="D3295" t="s">
        <v>9880</v>
      </c>
      <c r="E3295" s="2">
        <v>41177</v>
      </c>
      <c r="F3295" t="s">
        <v>15308</v>
      </c>
      <c r="G3295" s="6">
        <v>844537315</v>
      </c>
      <c r="H3295" t="s">
        <v>21732</v>
      </c>
      <c r="I3295">
        <v>310</v>
      </c>
      <c r="J3295" s="3" t="s">
        <v>27338</v>
      </c>
      <c r="K3295" t="s">
        <v>29528</v>
      </c>
      <c r="L3295">
        <v>0</v>
      </c>
      <c r="M3295">
        <v>0</v>
      </c>
      <c r="N3295">
        <v>1956</v>
      </c>
      <c r="O3295">
        <v>0.16</v>
      </c>
      <c r="P3295">
        <v>1</v>
      </c>
      <c r="Q3295">
        <v>100</v>
      </c>
      <c r="R3295">
        <v>1</v>
      </c>
      <c r="S3295">
        <v>1</v>
      </c>
      <c r="T3295">
        <v>1</v>
      </c>
      <c r="U3295" s="12">
        <f>+S3295-T3295</f>
        <v>0</v>
      </c>
    </row>
    <row r="3296" spans="1:21" customFormat="1" ht="60">
      <c r="A3296" s="1">
        <v>5552</v>
      </c>
      <c r="B3296" t="s">
        <v>3312</v>
      </c>
      <c r="C3296" t="s">
        <v>7478</v>
      </c>
      <c r="D3296" t="s">
        <v>9881</v>
      </c>
      <c r="E3296" s="2">
        <v>41937</v>
      </c>
      <c r="F3296" s="7" t="s">
        <v>15309</v>
      </c>
      <c r="G3296" s="6">
        <v>2876742624</v>
      </c>
      <c r="H3296" t="s">
        <v>21733</v>
      </c>
      <c r="I3296">
        <v>1194</v>
      </c>
      <c r="J3296" s="3" t="s">
        <v>27195</v>
      </c>
      <c r="K3296" t="s">
        <v>29478</v>
      </c>
      <c r="L3296">
        <v>0</v>
      </c>
      <c r="M3296">
        <v>0</v>
      </c>
      <c r="N3296">
        <v>1196</v>
      </c>
      <c r="O3296">
        <v>1</v>
      </c>
      <c r="P3296">
        <v>0</v>
      </c>
      <c r="Q3296">
        <v>50</v>
      </c>
      <c r="R3296">
        <v>1</v>
      </c>
      <c r="S3296">
        <v>1</v>
      </c>
    </row>
    <row r="3297" spans="1:19" customFormat="1" ht="30">
      <c r="A3297" s="1">
        <v>5553</v>
      </c>
      <c r="B3297" t="s">
        <v>3313</v>
      </c>
      <c r="C3297" t="s">
        <v>7478</v>
      </c>
      <c r="D3297" t="s">
        <v>9882</v>
      </c>
      <c r="E3297" s="2">
        <v>40066</v>
      </c>
      <c r="F3297" s="7" t="s">
        <v>15310</v>
      </c>
      <c r="G3297" s="6">
        <v>73153128</v>
      </c>
      <c r="H3297" t="s">
        <v>21734</v>
      </c>
      <c r="I3297">
        <v>15513</v>
      </c>
      <c r="J3297" s="3" t="s">
        <v>27339</v>
      </c>
      <c r="K3297" t="s">
        <v>29478</v>
      </c>
      <c r="L3297">
        <v>0</v>
      </c>
      <c r="M3297">
        <v>0</v>
      </c>
      <c r="N3297">
        <v>3067</v>
      </c>
      <c r="O3297">
        <v>5.0599999999999996</v>
      </c>
      <c r="P3297">
        <v>0</v>
      </c>
      <c r="Q3297">
        <v>100</v>
      </c>
      <c r="R3297">
        <v>1</v>
      </c>
      <c r="S3297">
        <v>1</v>
      </c>
    </row>
    <row r="3298" spans="1:19" customFormat="1" ht="45">
      <c r="A3298" s="1">
        <v>5554</v>
      </c>
      <c r="B3298" t="s">
        <v>3314</v>
      </c>
      <c r="C3298" t="s">
        <v>7477</v>
      </c>
      <c r="D3298" t="s">
        <v>8929</v>
      </c>
      <c r="E3298" s="2">
        <v>40020</v>
      </c>
      <c r="F3298" s="7" t="s">
        <v>15311</v>
      </c>
      <c r="G3298" s="6">
        <v>60322031</v>
      </c>
      <c r="H3298" t="s">
        <v>21735</v>
      </c>
      <c r="I3298">
        <v>27241</v>
      </c>
      <c r="K3298" t="s">
        <v>29477</v>
      </c>
      <c r="L3298">
        <v>0</v>
      </c>
      <c r="M3298">
        <v>0</v>
      </c>
      <c r="N3298">
        <v>3113</v>
      </c>
      <c r="O3298">
        <v>8.75</v>
      </c>
      <c r="P3298">
        <v>0</v>
      </c>
      <c r="Q3298">
        <v>100</v>
      </c>
      <c r="R3298">
        <v>1</v>
      </c>
      <c r="S3298">
        <v>1</v>
      </c>
    </row>
    <row r="3299" spans="1:19" customFormat="1" ht="45">
      <c r="A3299" s="1">
        <v>5555</v>
      </c>
      <c r="B3299" t="s">
        <v>3315</v>
      </c>
      <c r="C3299" t="s">
        <v>7531</v>
      </c>
      <c r="D3299" t="s">
        <v>9883</v>
      </c>
      <c r="E3299" s="2">
        <v>41946</v>
      </c>
      <c r="F3299" s="7" t="s">
        <v>15312</v>
      </c>
      <c r="G3299" s="6">
        <v>2858934365</v>
      </c>
      <c r="H3299" t="s">
        <v>21736</v>
      </c>
      <c r="I3299">
        <v>5534</v>
      </c>
      <c r="J3299" s="3" t="s">
        <v>27340</v>
      </c>
      <c r="K3299" t="s">
        <v>29529</v>
      </c>
      <c r="L3299">
        <v>0</v>
      </c>
      <c r="M3299">
        <v>0</v>
      </c>
      <c r="N3299">
        <v>1187</v>
      </c>
      <c r="O3299">
        <v>4.66</v>
      </c>
      <c r="P3299">
        <v>0</v>
      </c>
      <c r="Q3299">
        <v>100</v>
      </c>
      <c r="R3299">
        <v>1</v>
      </c>
      <c r="S3299">
        <v>1</v>
      </c>
    </row>
    <row r="3300" spans="1:19" customFormat="1" ht="75">
      <c r="A3300" s="1">
        <v>5556</v>
      </c>
      <c r="B3300" t="s">
        <v>3316</v>
      </c>
      <c r="C3300" t="s">
        <v>7478</v>
      </c>
      <c r="D3300" t="s">
        <v>9563</v>
      </c>
      <c r="E3300" s="2">
        <v>40246</v>
      </c>
      <c r="F3300" s="7" t="s">
        <v>15313</v>
      </c>
      <c r="G3300" s="6">
        <v>121586643</v>
      </c>
      <c r="H3300" t="s">
        <v>21737</v>
      </c>
      <c r="I3300">
        <v>5435</v>
      </c>
      <c r="J3300" s="3" t="s">
        <v>27341</v>
      </c>
      <c r="K3300" t="s">
        <v>29478</v>
      </c>
      <c r="L3300">
        <v>0</v>
      </c>
      <c r="M3300">
        <v>0</v>
      </c>
      <c r="N3300">
        <v>2887</v>
      </c>
      <c r="O3300">
        <v>1.88</v>
      </c>
      <c r="P3300">
        <v>0</v>
      </c>
      <c r="Q3300">
        <v>0</v>
      </c>
      <c r="R3300">
        <v>1</v>
      </c>
      <c r="S3300">
        <v>0</v>
      </c>
    </row>
    <row r="3301" spans="1:19" customFormat="1" ht="75">
      <c r="A3301" s="1">
        <v>5559</v>
      </c>
      <c r="B3301" t="s">
        <v>3317</v>
      </c>
      <c r="C3301" t="s">
        <v>7499</v>
      </c>
      <c r="D3301" t="s">
        <v>9884</v>
      </c>
      <c r="E3301" s="2">
        <v>42978</v>
      </c>
      <c r="F3301" s="7" t="s">
        <v>15314</v>
      </c>
      <c r="G3301" s="6">
        <v>9.0329261232457728E+17</v>
      </c>
      <c r="H3301" t="s">
        <v>21738</v>
      </c>
      <c r="I3301">
        <v>219</v>
      </c>
      <c r="J3301" s="3" t="s">
        <v>27342</v>
      </c>
      <c r="K3301" t="s">
        <v>29499</v>
      </c>
      <c r="L3301">
        <v>0</v>
      </c>
      <c r="M3301">
        <v>0</v>
      </c>
      <c r="N3301">
        <v>155</v>
      </c>
      <c r="O3301">
        <v>1.41</v>
      </c>
      <c r="P3301">
        <v>0</v>
      </c>
      <c r="Q3301">
        <v>50</v>
      </c>
      <c r="R3301">
        <v>1</v>
      </c>
      <c r="S3301">
        <v>1</v>
      </c>
    </row>
    <row r="3302" spans="1:19" customFormat="1">
      <c r="A3302" s="1">
        <v>5560</v>
      </c>
      <c r="B3302" t="s">
        <v>3318</v>
      </c>
      <c r="C3302" t="s">
        <v>7478</v>
      </c>
      <c r="D3302" t="s">
        <v>9885</v>
      </c>
      <c r="E3302" s="2">
        <v>40206</v>
      </c>
      <c r="F3302" s="7" t="s">
        <v>12523</v>
      </c>
      <c r="G3302" s="6">
        <v>109378618</v>
      </c>
      <c r="H3302" t="s">
        <v>21739</v>
      </c>
      <c r="I3302">
        <v>252</v>
      </c>
      <c r="K3302" t="s">
        <v>29478</v>
      </c>
      <c r="L3302">
        <v>0</v>
      </c>
      <c r="M3302">
        <v>0</v>
      </c>
      <c r="N3302">
        <v>2927</v>
      </c>
      <c r="O3302">
        <v>0.09</v>
      </c>
      <c r="P3302">
        <v>0</v>
      </c>
      <c r="Q3302">
        <v>100</v>
      </c>
      <c r="R3302">
        <v>1</v>
      </c>
      <c r="S3302">
        <v>1</v>
      </c>
    </row>
    <row r="3303" spans="1:19" customFormat="1" ht="30">
      <c r="A3303" s="1">
        <v>5562</v>
      </c>
      <c r="B3303" t="s">
        <v>3319</v>
      </c>
      <c r="C3303" t="s">
        <v>7477</v>
      </c>
      <c r="D3303" t="s">
        <v>9759</v>
      </c>
      <c r="E3303" s="2">
        <v>40504</v>
      </c>
      <c r="F3303" s="7" t="s">
        <v>15315</v>
      </c>
      <c r="G3303" s="6">
        <v>218513172</v>
      </c>
      <c r="H3303" t="s">
        <v>21740</v>
      </c>
      <c r="I3303">
        <v>3159</v>
      </c>
      <c r="J3303" s="3" t="s">
        <v>27343</v>
      </c>
      <c r="K3303" t="s">
        <v>29477</v>
      </c>
      <c r="L3303">
        <v>0</v>
      </c>
      <c r="M3303">
        <v>0</v>
      </c>
      <c r="N3303">
        <v>2629</v>
      </c>
      <c r="O3303">
        <v>1.2</v>
      </c>
      <c r="P3303">
        <v>0</v>
      </c>
      <c r="Q3303">
        <v>0</v>
      </c>
      <c r="R3303">
        <v>1</v>
      </c>
      <c r="S3303">
        <v>0</v>
      </c>
    </row>
    <row r="3304" spans="1:19" customFormat="1" ht="45">
      <c r="A3304" s="1">
        <v>5563</v>
      </c>
      <c r="B3304" t="s">
        <v>3320</v>
      </c>
      <c r="C3304" t="s">
        <v>7478</v>
      </c>
      <c r="D3304" t="s">
        <v>9886</v>
      </c>
      <c r="E3304" s="2">
        <v>39853</v>
      </c>
      <c r="F3304" s="7" t="s">
        <v>15316</v>
      </c>
      <c r="G3304" s="6">
        <v>20405058</v>
      </c>
      <c r="H3304" t="s">
        <v>21741</v>
      </c>
      <c r="I3304">
        <v>28730</v>
      </c>
      <c r="K3304" t="s">
        <v>29478</v>
      </c>
      <c r="L3304">
        <v>0</v>
      </c>
      <c r="M3304">
        <v>0</v>
      </c>
      <c r="N3304">
        <v>3280</v>
      </c>
      <c r="O3304">
        <v>8.76</v>
      </c>
      <c r="P3304">
        <v>0</v>
      </c>
      <c r="Q3304">
        <v>50</v>
      </c>
      <c r="R3304">
        <v>1</v>
      </c>
      <c r="S3304">
        <v>1</v>
      </c>
    </row>
    <row r="3305" spans="1:19" customFormat="1" ht="75">
      <c r="A3305" s="1">
        <v>5564</v>
      </c>
      <c r="B3305" t="s">
        <v>3321</v>
      </c>
      <c r="C3305" t="s">
        <v>7641</v>
      </c>
      <c r="D3305" t="s">
        <v>9854</v>
      </c>
      <c r="E3305" s="2">
        <v>41653</v>
      </c>
      <c r="F3305" s="7" t="s">
        <v>15317</v>
      </c>
      <c r="G3305" s="6">
        <v>2291256133</v>
      </c>
      <c r="H3305" t="s">
        <v>21742</v>
      </c>
      <c r="I3305">
        <v>13950</v>
      </c>
      <c r="J3305" s="3" t="s">
        <v>27344</v>
      </c>
      <c r="K3305" t="s">
        <v>29637</v>
      </c>
      <c r="L3305">
        <v>0</v>
      </c>
      <c r="M3305">
        <v>0</v>
      </c>
      <c r="N3305">
        <v>1480</v>
      </c>
      <c r="O3305">
        <v>9.43</v>
      </c>
      <c r="P3305">
        <v>0</v>
      </c>
      <c r="Q3305">
        <v>50</v>
      </c>
      <c r="R3305">
        <v>1</v>
      </c>
      <c r="S3305">
        <v>1</v>
      </c>
    </row>
    <row r="3306" spans="1:19" customFormat="1" ht="45">
      <c r="A3306" s="1">
        <v>5566</v>
      </c>
      <c r="B3306" t="s">
        <v>3322</v>
      </c>
      <c r="C3306" t="s">
        <v>7479</v>
      </c>
      <c r="D3306" t="s">
        <v>9775</v>
      </c>
      <c r="E3306" s="2">
        <v>39932</v>
      </c>
      <c r="F3306" s="7" t="s">
        <v>15318</v>
      </c>
      <c r="G3306" s="6">
        <v>36356877</v>
      </c>
      <c r="H3306" t="s">
        <v>21743</v>
      </c>
      <c r="I3306">
        <v>15523</v>
      </c>
      <c r="K3306" t="s">
        <v>29479</v>
      </c>
      <c r="L3306">
        <v>0</v>
      </c>
      <c r="M3306">
        <v>0</v>
      </c>
      <c r="N3306">
        <v>3201</v>
      </c>
      <c r="O3306">
        <v>4.8499999999999996</v>
      </c>
      <c r="P3306">
        <v>0</v>
      </c>
      <c r="Q3306">
        <v>100</v>
      </c>
      <c r="R3306">
        <v>1</v>
      </c>
      <c r="S3306">
        <v>1</v>
      </c>
    </row>
    <row r="3307" spans="1:19" customFormat="1" ht="30">
      <c r="A3307" s="1">
        <v>5568</v>
      </c>
      <c r="B3307" t="s">
        <v>3323</v>
      </c>
      <c r="C3307" t="s">
        <v>7478</v>
      </c>
      <c r="D3307" t="s">
        <v>9887</v>
      </c>
      <c r="E3307" s="2">
        <v>39880</v>
      </c>
      <c r="F3307" s="7" t="s">
        <v>15319</v>
      </c>
      <c r="G3307" s="6">
        <v>23322761</v>
      </c>
      <c r="H3307" t="s">
        <v>21744</v>
      </c>
      <c r="I3307">
        <v>80871</v>
      </c>
      <c r="J3307" s="3" t="s">
        <v>27345</v>
      </c>
      <c r="K3307" t="s">
        <v>29478</v>
      </c>
      <c r="L3307">
        <v>0</v>
      </c>
      <c r="M3307">
        <v>0</v>
      </c>
      <c r="N3307">
        <v>3253</v>
      </c>
      <c r="O3307">
        <v>24.86</v>
      </c>
      <c r="P3307">
        <v>0</v>
      </c>
      <c r="Q3307">
        <v>100</v>
      </c>
      <c r="R3307">
        <v>1</v>
      </c>
      <c r="S3307">
        <v>1</v>
      </c>
    </row>
    <row r="3308" spans="1:19" customFormat="1">
      <c r="A3308" s="1">
        <v>5575</v>
      </c>
      <c r="B3308" t="s">
        <v>3324</v>
      </c>
      <c r="C3308" t="s">
        <v>7479</v>
      </c>
      <c r="D3308" t="s">
        <v>9574</v>
      </c>
      <c r="E3308" s="2">
        <v>40170</v>
      </c>
      <c r="F3308" s="7" t="s">
        <v>12523</v>
      </c>
      <c r="G3308" s="6">
        <v>98836604</v>
      </c>
      <c r="H3308" t="s">
        <v>21745</v>
      </c>
      <c r="I3308">
        <v>14776</v>
      </c>
      <c r="K3308" t="s">
        <v>29479</v>
      </c>
      <c r="L3308">
        <v>0</v>
      </c>
      <c r="M3308">
        <v>0</v>
      </c>
      <c r="N3308">
        <v>2963</v>
      </c>
      <c r="O3308">
        <v>4.99</v>
      </c>
      <c r="P3308">
        <v>0</v>
      </c>
      <c r="Q3308">
        <v>66.666666666666671</v>
      </c>
      <c r="R3308">
        <v>1</v>
      </c>
      <c r="S3308">
        <v>1</v>
      </c>
    </row>
    <row r="3309" spans="1:19" customFormat="1">
      <c r="A3309" s="1">
        <v>5579</v>
      </c>
      <c r="B3309" t="s">
        <v>3325</v>
      </c>
      <c r="C3309" t="s">
        <v>7485</v>
      </c>
      <c r="D3309" t="s">
        <v>9888</v>
      </c>
      <c r="E3309" s="2">
        <v>41938</v>
      </c>
      <c r="F3309" s="7" t="s">
        <v>15320</v>
      </c>
      <c r="G3309" s="6">
        <v>2844977968</v>
      </c>
      <c r="H3309" t="s">
        <v>21746</v>
      </c>
      <c r="I3309">
        <v>1303</v>
      </c>
      <c r="J3309" s="3" t="s">
        <v>27346</v>
      </c>
      <c r="K3309" t="s">
        <v>29485</v>
      </c>
      <c r="L3309">
        <v>0</v>
      </c>
      <c r="M3309">
        <v>0</v>
      </c>
      <c r="N3309">
        <v>1195</v>
      </c>
      <c r="O3309">
        <v>1.0900000000000001</v>
      </c>
      <c r="P3309">
        <v>0</v>
      </c>
      <c r="Q3309">
        <v>0</v>
      </c>
      <c r="R3309">
        <v>1</v>
      </c>
      <c r="S3309">
        <v>0</v>
      </c>
    </row>
    <row r="3310" spans="1:19" customFormat="1">
      <c r="A3310" s="1">
        <v>5580</v>
      </c>
      <c r="B3310" t="s">
        <v>3326</v>
      </c>
      <c r="C3310" t="s">
        <v>7477</v>
      </c>
      <c r="D3310" t="s">
        <v>9887</v>
      </c>
      <c r="E3310" s="2">
        <v>40149</v>
      </c>
      <c r="F3310" s="7" t="s">
        <v>12523</v>
      </c>
      <c r="G3310" s="6">
        <v>94169955</v>
      </c>
      <c r="H3310" t="s">
        <v>21747</v>
      </c>
      <c r="I3310">
        <v>1370</v>
      </c>
      <c r="K3310" t="s">
        <v>29477</v>
      </c>
      <c r="L3310">
        <v>0</v>
      </c>
      <c r="M3310">
        <v>0</v>
      </c>
      <c r="N3310">
        <v>2984</v>
      </c>
      <c r="O3310">
        <v>0.46</v>
      </c>
      <c r="P3310">
        <v>0</v>
      </c>
      <c r="Q3310">
        <v>50</v>
      </c>
      <c r="R3310">
        <v>1</v>
      </c>
      <c r="S3310">
        <v>1</v>
      </c>
    </row>
    <row r="3311" spans="1:19" customFormat="1" ht="60">
      <c r="A3311" s="1">
        <v>5581</v>
      </c>
      <c r="B3311" t="s">
        <v>3327</v>
      </c>
      <c r="C3311" t="s">
        <v>7479</v>
      </c>
      <c r="D3311" t="s">
        <v>9714</v>
      </c>
      <c r="E3311" s="2">
        <v>43026</v>
      </c>
      <c r="F3311" s="7" t="s">
        <v>15321</v>
      </c>
      <c r="G3311" s="6">
        <v>9.2064684890966016E+17</v>
      </c>
      <c r="H3311" t="s">
        <v>21748</v>
      </c>
      <c r="I3311">
        <v>9</v>
      </c>
      <c r="K3311" t="s">
        <v>29479</v>
      </c>
      <c r="L3311">
        <v>0</v>
      </c>
      <c r="M3311">
        <v>0</v>
      </c>
      <c r="N3311">
        <v>107</v>
      </c>
      <c r="O3311">
        <v>0.08</v>
      </c>
      <c r="P3311">
        <v>0</v>
      </c>
      <c r="Q3311">
        <v>0</v>
      </c>
      <c r="R3311">
        <v>1</v>
      </c>
      <c r="S3311">
        <v>0</v>
      </c>
    </row>
    <row r="3312" spans="1:19" customFormat="1" ht="60">
      <c r="A3312" s="1">
        <v>5582</v>
      </c>
      <c r="B3312" t="s">
        <v>3328</v>
      </c>
      <c r="C3312" t="s">
        <v>7477</v>
      </c>
      <c r="D3312" t="s">
        <v>9880</v>
      </c>
      <c r="E3312" s="2">
        <v>41328</v>
      </c>
      <c r="F3312" s="7" t="s">
        <v>15322</v>
      </c>
      <c r="G3312" s="6">
        <v>1212278624</v>
      </c>
      <c r="H3312" t="s">
        <v>21749</v>
      </c>
      <c r="I3312">
        <v>34313</v>
      </c>
      <c r="K3312" t="s">
        <v>29477</v>
      </c>
      <c r="L3312">
        <v>0</v>
      </c>
      <c r="M3312">
        <v>0</v>
      </c>
      <c r="N3312">
        <v>1805</v>
      </c>
      <c r="O3312">
        <v>19.010000000000002</v>
      </c>
      <c r="P3312">
        <v>0</v>
      </c>
      <c r="Q3312">
        <v>0</v>
      </c>
      <c r="R3312">
        <v>1</v>
      </c>
      <c r="S3312">
        <v>0</v>
      </c>
    </row>
    <row r="3313" spans="1:19" customFormat="1" ht="45">
      <c r="A3313" s="1">
        <v>5583</v>
      </c>
      <c r="B3313" t="s">
        <v>3329</v>
      </c>
      <c r="C3313" t="s">
        <v>7479</v>
      </c>
      <c r="D3313" t="s">
        <v>9889</v>
      </c>
      <c r="E3313" s="2">
        <v>39932</v>
      </c>
      <c r="F3313" s="7" t="s">
        <v>15323</v>
      </c>
      <c r="G3313" s="6">
        <v>36393641</v>
      </c>
      <c r="H3313" t="s">
        <v>21750</v>
      </c>
      <c r="I3313">
        <v>8776</v>
      </c>
      <c r="J3313" s="3" t="s">
        <v>27347</v>
      </c>
      <c r="K3313" t="s">
        <v>29479</v>
      </c>
      <c r="L3313">
        <v>0</v>
      </c>
      <c r="M3313">
        <v>0</v>
      </c>
      <c r="N3313">
        <v>3201</v>
      </c>
      <c r="O3313">
        <v>2.74</v>
      </c>
      <c r="P3313">
        <v>0</v>
      </c>
      <c r="Q3313">
        <v>100</v>
      </c>
      <c r="R3313">
        <v>1</v>
      </c>
      <c r="S3313">
        <v>1</v>
      </c>
    </row>
    <row r="3314" spans="1:19" customFormat="1" ht="75">
      <c r="A3314" s="1">
        <v>5584</v>
      </c>
      <c r="B3314" t="s">
        <v>3330</v>
      </c>
      <c r="C3314" t="s">
        <v>7485</v>
      </c>
      <c r="D3314" t="s">
        <v>9890</v>
      </c>
      <c r="E3314" s="2">
        <v>40838</v>
      </c>
      <c r="F3314" s="7" t="s">
        <v>15324</v>
      </c>
      <c r="G3314" s="6">
        <v>395635913</v>
      </c>
      <c r="H3314" t="s">
        <v>21751</v>
      </c>
      <c r="I3314">
        <v>2372</v>
      </c>
      <c r="J3314" s="3" t="s">
        <v>27348</v>
      </c>
      <c r="K3314" t="s">
        <v>29485</v>
      </c>
      <c r="L3314">
        <v>0</v>
      </c>
      <c r="M3314">
        <v>0</v>
      </c>
      <c r="N3314">
        <v>2295</v>
      </c>
      <c r="O3314">
        <v>1.03</v>
      </c>
      <c r="P3314">
        <v>0</v>
      </c>
      <c r="Q3314">
        <v>0</v>
      </c>
      <c r="R3314">
        <v>1</v>
      </c>
      <c r="S3314">
        <v>0</v>
      </c>
    </row>
    <row r="3315" spans="1:19" customFormat="1" ht="45">
      <c r="A3315" s="1">
        <v>5585</v>
      </c>
      <c r="B3315" t="s">
        <v>3331</v>
      </c>
      <c r="C3315" t="s">
        <v>7479</v>
      </c>
      <c r="D3315" t="s">
        <v>9891</v>
      </c>
      <c r="E3315" s="2">
        <v>41661</v>
      </c>
      <c r="F3315" s="7" t="s">
        <v>15325</v>
      </c>
      <c r="G3315" s="6">
        <v>2304818876</v>
      </c>
      <c r="H3315" t="s">
        <v>21752</v>
      </c>
      <c r="I3315">
        <v>837</v>
      </c>
      <c r="J3315" s="3" t="s">
        <v>27349</v>
      </c>
      <c r="K3315" t="s">
        <v>29479</v>
      </c>
      <c r="L3315">
        <v>0</v>
      </c>
      <c r="M3315">
        <v>0</v>
      </c>
      <c r="N3315">
        <v>1472</v>
      </c>
      <c r="O3315">
        <v>0.56999999999999995</v>
      </c>
      <c r="P3315">
        <v>0</v>
      </c>
      <c r="Q3315">
        <v>0</v>
      </c>
      <c r="R3315">
        <v>1</v>
      </c>
      <c r="S3315">
        <v>0</v>
      </c>
    </row>
    <row r="3316" spans="1:19" customFormat="1" ht="75">
      <c r="A3316" s="1">
        <v>5586</v>
      </c>
      <c r="B3316" t="s">
        <v>3332</v>
      </c>
      <c r="C3316" t="s">
        <v>7479</v>
      </c>
      <c r="D3316" t="s">
        <v>9892</v>
      </c>
      <c r="E3316" s="2">
        <v>42983</v>
      </c>
      <c r="F3316" s="7" t="s">
        <v>15326</v>
      </c>
      <c r="G3316" s="6">
        <v>9.0516769619881574E+17</v>
      </c>
      <c r="H3316" t="s">
        <v>21753</v>
      </c>
      <c r="I3316">
        <v>39</v>
      </c>
      <c r="J3316" s="3" t="s">
        <v>27350</v>
      </c>
      <c r="K3316" t="s">
        <v>29479</v>
      </c>
      <c r="L3316">
        <v>0</v>
      </c>
      <c r="M3316">
        <v>0</v>
      </c>
      <c r="N3316">
        <v>150</v>
      </c>
      <c r="O3316">
        <v>0.26</v>
      </c>
      <c r="P3316">
        <v>0</v>
      </c>
      <c r="Q3316">
        <v>0</v>
      </c>
      <c r="R3316">
        <v>1</v>
      </c>
      <c r="S3316">
        <v>0</v>
      </c>
    </row>
    <row r="3317" spans="1:19" customFormat="1" ht="90">
      <c r="A3317" s="1">
        <v>5587</v>
      </c>
      <c r="B3317" t="s">
        <v>3333</v>
      </c>
      <c r="C3317" t="s">
        <v>7479</v>
      </c>
      <c r="D3317" t="s">
        <v>9893</v>
      </c>
      <c r="E3317" s="2">
        <v>41031</v>
      </c>
      <c r="F3317" s="7" t="s">
        <v>15327</v>
      </c>
      <c r="G3317" s="6">
        <v>569131582</v>
      </c>
      <c r="H3317" t="s">
        <v>21754</v>
      </c>
      <c r="I3317">
        <v>13030</v>
      </c>
      <c r="J3317" s="3" t="s">
        <v>27351</v>
      </c>
      <c r="K3317" t="s">
        <v>29479</v>
      </c>
      <c r="L3317">
        <v>0</v>
      </c>
      <c r="M3317">
        <v>0</v>
      </c>
      <c r="N3317">
        <v>2102</v>
      </c>
      <c r="O3317">
        <v>6.2</v>
      </c>
      <c r="P3317">
        <v>0</v>
      </c>
      <c r="Q3317">
        <v>0</v>
      </c>
      <c r="R3317">
        <v>1</v>
      </c>
      <c r="S3317">
        <v>0</v>
      </c>
    </row>
    <row r="3318" spans="1:19" customFormat="1" ht="60">
      <c r="A3318" s="1">
        <v>5588</v>
      </c>
      <c r="B3318" t="s">
        <v>3334</v>
      </c>
      <c r="C3318" t="s">
        <v>7482</v>
      </c>
      <c r="D3318" t="s">
        <v>9894</v>
      </c>
      <c r="E3318" s="2">
        <v>40590</v>
      </c>
      <c r="F3318" s="7" t="s">
        <v>15328</v>
      </c>
      <c r="G3318" s="6">
        <v>253060512</v>
      </c>
      <c r="H3318" t="s">
        <v>21755</v>
      </c>
      <c r="I3318">
        <v>7180</v>
      </c>
      <c r="J3318" s="3" t="s">
        <v>27352</v>
      </c>
      <c r="K3318" t="s">
        <v>29482</v>
      </c>
      <c r="L3318">
        <v>0</v>
      </c>
      <c r="M3318">
        <v>0</v>
      </c>
      <c r="N3318">
        <v>2543</v>
      </c>
      <c r="O3318">
        <v>2.82</v>
      </c>
      <c r="P3318">
        <v>0</v>
      </c>
      <c r="Q3318">
        <v>0</v>
      </c>
      <c r="R3318">
        <v>1</v>
      </c>
      <c r="S3318">
        <v>0</v>
      </c>
    </row>
    <row r="3319" spans="1:19" customFormat="1">
      <c r="A3319" s="1">
        <v>5590</v>
      </c>
      <c r="B3319" t="s">
        <v>3335</v>
      </c>
      <c r="C3319" t="s">
        <v>7642</v>
      </c>
      <c r="D3319" t="s">
        <v>9711</v>
      </c>
      <c r="E3319" s="2">
        <v>40849</v>
      </c>
      <c r="F3319" s="7" t="s">
        <v>15329</v>
      </c>
      <c r="G3319" s="6">
        <v>403709390</v>
      </c>
      <c r="H3319" t="s">
        <v>21756</v>
      </c>
      <c r="I3319">
        <v>2354</v>
      </c>
      <c r="J3319" s="3" t="s">
        <v>27353</v>
      </c>
      <c r="K3319" t="s">
        <v>29638</v>
      </c>
      <c r="L3319">
        <v>0</v>
      </c>
      <c r="M3319">
        <v>0</v>
      </c>
      <c r="N3319">
        <v>2284</v>
      </c>
      <c r="O3319">
        <v>1.03</v>
      </c>
      <c r="P3319">
        <v>0</v>
      </c>
      <c r="Q3319">
        <v>0</v>
      </c>
      <c r="R3319">
        <v>1</v>
      </c>
      <c r="S3319">
        <v>0</v>
      </c>
    </row>
    <row r="3320" spans="1:19" customFormat="1">
      <c r="A3320" s="1">
        <v>5591</v>
      </c>
      <c r="B3320" t="s">
        <v>3336</v>
      </c>
      <c r="C3320" t="s">
        <v>7477</v>
      </c>
      <c r="D3320" t="s">
        <v>9895</v>
      </c>
      <c r="E3320" s="2">
        <v>40783</v>
      </c>
      <c r="F3320" s="7" t="s">
        <v>12523</v>
      </c>
      <c r="G3320" s="6">
        <v>363737429</v>
      </c>
      <c r="H3320" t="s">
        <v>21757</v>
      </c>
      <c r="I3320">
        <v>237</v>
      </c>
      <c r="K3320" t="s">
        <v>29477</v>
      </c>
      <c r="L3320">
        <v>0</v>
      </c>
      <c r="M3320">
        <v>0</v>
      </c>
      <c r="N3320">
        <v>2350</v>
      </c>
      <c r="O3320">
        <v>0.1</v>
      </c>
      <c r="P3320">
        <v>0</v>
      </c>
      <c r="Q3320">
        <v>0</v>
      </c>
      <c r="R3320">
        <v>1</v>
      </c>
      <c r="S3320">
        <v>0</v>
      </c>
    </row>
    <row r="3321" spans="1:19" customFormat="1" ht="75">
      <c r="A3321" s="1">
        <v>5592</v>
      </c>
      <c r="B3321" t="s">
        <v>3337</v>
      </c>
      <c r="C3321" t="s">
        <v>7477</v>
      </c>
      <c r="D3321" t="s">
        <v>9832</v>
      </c>
      <c r="E3321" s="2">
        <v>41337</v>
      </c>
      <c r="F3321" s="7" t="s">
        <v>15330</v>
      </c>
      <c r="G3321" s="6">
        <v>1241432275</v>
      </c>
      <c r="H3321" t="s">
        <v>21758</v>
      </c>
      <c r="I3321">
        <v>24065</v>
      </c>
      <c r="J3321" s="3" t="s">
        <v>27354</v>
      </c>
      <c r="K3321" t="s">
        <v>29477</v>
      </c>
      <c r="L3321">
        <v>0</v>
      </c>
      <c r="M3321">
        <v>0</v>
      </c>
      <c r="N3321">
        <v>1796</v>
      </c>
      <c r="O3321">
        <v>13.4</v>
      </c>
      <c r="P3321">
        <v>0</v>
      </c>
      <c r="Q3321">
        <v>0</v>
      </c>
      <c r="R3321">
        <v>1</v>
      </c>
      <c r="S3321">
        <v>0</v>
      </c>
    </row>
    <row r="3322" spans="1:19" customFormat="1" ht="75">
      <c r="A3322" s="1">
        <v>5593</v>
      </c>
      <c r="B3322" t="s">
        <v>3338</v>
      </c>
      <c r="C3322" t="s">
        <v>7477</v>
      </c>
      <c r="D3322" t="s">
        <v>9896</v>
      </c>
      <c r="E3322" s="2">
        <v>40613</v>
      </c>
      <c r="F3322" s="7" t="s">
        <v>15331</v>
      </c>
      <c r="G3322" s="6">
        <v>264281707</v>
      </c>
      <c r="H3322" t="s">
        <v>21759</v>
      </c>
      <c r="I3322">
        <v>1538</v>
      </c>
      <c r="J3322" s="3" t="s">
        <v>27355</v>
      </c>
      <c r="K3322" t="s">
        <v>29477</v>
      </c>
      <c r="L3322">
        <v>0</v>
      </c>
      <c r="M3322">
        <v>0</v>
      </c>
      <c r="N3322">
        <v>2520</v>
      </c>
      <c r="O3322">
        <v>0.61</v>
      </c>
      <c r="P3322">
        <v>0</v>
      </c>
      <c r="Q3322">
        <v>66.666666666666671</v>
      </c>
      <c r="R3322">
        <v>1</v>
      </c>
      <c r="S3322">
        <v>1</v>
      </c>
    </row>
    <row r="3323" spans="1:19" customFormat="1" ht="60">
      <c r="A3323" s="1">
        <v>5596</v>
      </c>
      <c r="B3323" t="s">
        <v>3339</v>
      </c>
      <c r="C3323" t="s">
        <v>7477</v>
      </c>
      <c r="D3323" t="s">
        <v>9897</v>
      </c>
      <c r="E3323" s="2">
        <v>40553</v>
      </c>
      <c r="F3323" s="7" t="s">
        <v>15332</v>
      </c>
      <c r="G3323" s="6">
        <v>236423280</v>
      </c>
      <c r="H3323" t="s">
        <v>21760</v>
      </c>
      <c r="I3323">
        <v>2192</v>
      </c>
      <c r="J3323" s="3" t="s">
        <v>27356</v>
      </c>
      <c r="K3323" t="s">
        <v>29477</v>
      </c>
      <c r="L3323">
        <v>0</v>
      </c>
      <c r="M3323">
        <v>0</v>
      </c>
      <c r="N3323">
        <v>2580</v>
      </c>
      <c r="O3323">
        <v>0.85</v>
      </c>
      <c r="P3323">
        <v>0</v>
      </c>
      <c r="Q3323">
        <v>100</v>
      </c>
      <c r="R3323">
        <v>1</v>
      </c>
      <c r="S3323">
        <v>1</v>
      </c>
    </row>
    <row r="3324" spans="1:19" customFormat="1" ht="60">
      <c r="A3324" s="1">
        <v>5597</v>
      </c>
      <c r="B3324" t="s">
        <v>3340</v>
      </c>
      <c r="C3324" t="s">
        <v>7488</v>
      </c>
      <c r="D3324" t="s">
        <v>9863</v>
      </c>
      <c r="E3324" s="2">
        <v>41393</v>
      </c>
      <c r="F3324" s="7" t="s">
        <v>15333</v>
      </c>
      <c r="G3324" s="6">
        <v>1389099654</v>
      </c>
      <c r="H3324" t="s">
        <v>21761</v>
      </c>
      <c r="I3324">
        <v>52107</v>
      </c>
      <c r="J3324" s="3" t="s">
        <v>27357</v>
      </c>
      <c r="K3324" t="s">
        <v>29488</v>
      </c>
      <c r="L3324">
        <v>0</v>
      </c>
      <c r="M3324">
        <v>0</v>
      </c>
      <c r="N3324">
        <v>1740</v>
      </c>
      <c r="O3324">
        <v>29.95</v>
      </c>
      <c r="P3324">
        <v>0</v>
      </c>
      <c r="Q3324">
        <v>0</v>
      </c>
      <c r="R3324">
        <v>1</v>
      </c>
      <c r="S3324">
        <v>0</v>
      </c>
    </row>
    <row r="3325" spans="1:19" customFormat="1" ht="60">
      <c r="A3325" s="1">
        <v>5598</v>
      </c>
      <c r="B3325" t="s">
        <v>3341</v>
      </c>
      <c r="C3325" t="s">
        <v>7478</v>
      </c>
      <c r="D3325" t="s">
        <v>9898</v>
      </c>
      <c r="E3325" s="2">
        <v>40609</v>
      </c>
      <c r="F3325" s="7" t="s">
        <v>15334</v>
      </c>
      <c r="G3325" s="6">
        <v>262129793</v>
      </c>
      <c r="H3325" t="s">
        <v>21762</v>
      </c>
      <c r="I3325">
        <v>21087</v>
      </c>
      <c r="J3325" s="3" t="s">
        <v>27358</v>
      </c>
      <c r="K3325" t="s">
        <v>29478</v>
      </c>
      <c r="L3325">
        <v>0</v>
      </c>
      <c r="M3325">
        <v>0</v>
      </c>
      <c r="N3325">
        <v>2524</v>
      </c>
      <c r="O3325">
        <v>8.35</v>
      </c>
      <c r="P3325">
        <v>0</v>
      </c>
      <c r="Q3325">
        <v>50</v>
      </c>
      <c r="R3325">
        <v>1</v>
      </c>
      <c r="S3325">
        <v>1</v>
      </c>
    </row>
    <row r="3326" spans="1:19" customFormat="1" ht="30">
      <c r="A3326" s="1">
        <v>5599</v>
      </c>
      <c r="B3326" t="s">
        <v>3342</v>
      </c>
      <c r="C3326" t="s">
        <v>7499</v>
      </c>
      <c r="D3326" t="s">
        <v>9899</v>
      </c>
      <c r="E3326" s="2">
        <v>41974</v>
      </c>
      <c r="F3326" s="7" t="s">
        <v>14418</v>
      </c>
      <c r="G3326" s="6">
        <v>2901053261</v>
      </c>
      <c r="H3326" t="s">
        <v>20735</v>
      </c>
      <c r="I3326">
        <v>328</v>
      </c>
      <c r="J3326" s="3" t="s">
        <v>26836</v>
      </c>
      <c r="K3326" t="s">
        <v>29499</v>
      </c>
      <c r="L3326">
        <v>0</v>
      </c>
      <c r="M3326">
        <v>0</v>
      </c>
      <c r="N3326">
        <v>1159</v>
      </c>
      <c r="O3326">
        <v>0.28000000000000003</v>
      </c>
      <c r="P3326">
        <v>0</v>
      </c>
      <c r="Q3326">
        <v>0</v>
      </c>
      <c r="R3326">
        <v>1</v>
      </c>
      <c r="S3326">
        <v>0</v>
      </c>
    </row>
    <row r="3327" spans="1:19" customFormat="1" ht="75">
      <c r="A3327" s="1">
        <v>5601</v>
      </c>
      <c r="B3327" t="s">
        <v>3343</v>
      </c>
      <c r="C3327" t="s">
        <v>7477</v>
      </c>
      <c r="D3327" t="s">
        <v>9550</v>
      </c>
      <c r="E3327" s="2">
        <v>39770</v>
      </c>
      <c r="F3327" s="7" t="s">
        <v>15335</v>
      </c>
      <c r="G3327" s="6">
        <v>17471898</v>
      </c>
      <c r="H3327" t="s">
        <v>21763</v>
      </c>
      <c r="I3327">
        <v>5005</v>
      </c>
      <c r="J3327" s="3" t="s">
        <v>27359</v>
      </c>
      <c r="K3327" t="s">
        <v>29477</v>
      </c>
      <c r="L3327">
        <v>0</v>
      </c>
      <c r="M3327">
        <v>0</v>
      </c>
      <c r="N3327">
        <v>3363</v>
      </c>
      <c r="O3327">
        <v>1.49</v>
      </c>
      <c r="P3327">
        <v>0</v>
      </c>
      <c r="Q3327">
        <v>0</v>
      </c>
      <c r="R3327">
        <v>1</v>
      </c>
      <c r="S3327">
        <v>0</v>
      </c>
    </row>
    <row r="3328" spans="1:19" customFormat="1">
      <c r="A3328" s="1">
        <v>5602</v>
      </c>
      <c r="B3328" t="s">
        <v>3344</v>
      </c>
      <c r="C3328" t="s">
        <v>7477</v>
      </c>
      <c r="D3328" t="s">
        <v>9900</v>
      </c>
      <c r="E3328" s="2">
        <v>41572</v>
      </c>
      <c r="F3328" s="7" t="s">
        <v>15336</v>
      </c>
      <c r="G3328" s="6">
        <v>2154660744</v>
      </c>
      <c r="H3328" t="s">
        <v>21764</v>
      </c>
      <c r="I3328">
        <v>534</v>
      </c>
      <c r="K3328" t="s">
        <v>29477</v>
      </c>
      <c r="L3328">
        <v>0</v>
      </c>
      <c r="M3328">
        <v>0</v>
      </c>
      <c r="N3328">
        <v>1561</v>
      </c>
      <c r="O3328">
        <v>0.34</v>
      </c>
      <c r="P3328">
        <v>0</v>
      </c>
      <c r="Q3328">
        <v>100</v>
      </c>
      <c r="R3328">
        <v>1</v>
      </c>
      <c r="S3328">
        <v>1</v>
      </c>
    </row>
    <row r="3329" spans="1:21" customFormat="1" ht="75">
      <c r="A3329" s="1">
        <v>5603</v>
      </c>
      <c r="B3329" t="s">
        <v>3345</v>
      </c>
      <c r="C3329" t="s">
        <v>7479</v>
      </c>
      <c r="D3329" t="s">
        <v>9901</v>
      </c>
      <c r="E3329" s="2">
        <v>40616</v>
      </c>
      <c r="F3329" s="7" t="s">
        <v>15337</v>
      </c>
      <c r="G3329" s="6">
        <v>266036001</v>
      </c>
      <c r="H3329" t="s">
        <v>21765</v>
      </c>
      <c r="I3329">
        <v>462</v>
      </c>
      <c r="J3329" s="3" t="s">
        <v>27360</v>
      </c>
      <c r="K3329" t="s">
        <v>29479</v>
      </c>
      <c r="L3329">
        <v>0</v>
      </c>
      <c r="M3329">
        <v>0</v>
      </c>
      <c r="N3329">
        <v>2517</v>
      </c>
      <c r="O3329">
        <v>0.18</v>
      </c>
      <c r="P3329">
        <v>0</v>
      </c>
      <c r="Q3329">
        <v>50</v>
      </c>
      <c r="R3329">
        <v>1</v>
      </c>
      <c r="S3329">
        <v>1</v>
      </c>
    </row>
    <row r="3330" spans="1:21" customFormat="1" ht="30">
      <c r="A3330" s="1">
        <v>5605</v>
      </c>
      <c r="B3330" t="s">
        <v>3346</v>
      </c>
      <c r="C3330" t="s">
        <v>7477</v>
      </c>
      <c r="D3330" t="s">
        <v>9880</v>
      </c>
      <c r="E3330" s="2">
        <v>39413</v>
      </c>
      <c r="F3330" s="7" t="s">
        <v>15338</v>
      </c>
      <c r="G3330" s="6">
        <v>10659182</v>
      </c>
      <c r="H3330" t="s">
        <v>21766</v>
      </c>
      <c r="I3330">
        <v>1587</v>
      </c>
      <c r="K3330" t="s">
        <v>29477</v>
      </c>
      <c r="L3330">
        <v>0</v>
      </c>
      <c r="M3330">
        <v>0</v>
      </c>
      <c r="N3330">
        <v>3720</v>
      </c>
      <c r="O3330">
        <v>0.43</v>
      </c>
      <c r="P3330">
        <v>0</v>
      </c>
      <c r="Q3330">
        <v>100</v>
      </c>
      <c r="R3330">
        <v>1</v>
      </c>
      <c r="S3330">
        <v>1</v>
      </c>
    </row>
    <row r="3331" spans="1:21" customFormat="1" ht="75">
      <c r="A3331" s="1">
        <v>5606</v>
      </c>
      <c r="B3331" t="s">
        <v>3347</v>
      </c>
      <c r="C3331" t="s">
        <v>7478</v>
      </c>
      <c r="D3331" t="s">
        <v>9880</v>
      </c>
      <c r="E3331" s="2">
        <v>40681</v>
      </c>
      <c r="F3331" s="7" t="s">
        <v>15339</v>
      </c>
      <c r="G3331" s="6">
        <v>301009545</v>
      </c>
      <c r="H3331" t="s">
        <v>21767</v>
      </c>
      <c r="I3331">
        <v>4483</v>
      </c>
      <c r="K3331" t="s">
        <v>29478</v>
      </c>
      <c r="L3331">
        <v>0</v>
      </c>
      <c r="M3331">
        <v>0</v>
      </c>
      <c r="N3331">
        <v>2452</v>
      </c>
      <c r="O3331">
        <v>1.83</v>
      </c>
      <c r="P3331">
        <v>0</v>
      </c>
      <c r="Q3331">
        <v>50</v>
      </c>
      <c r="R3331">
        <v>1</v>
      </c>
      <c r="S3331">
        <v>1</v>
      </c>
    </row>
    <row r="3332" spans="1:21" customFormat="1" ht="75">
      <c r="A3332" s="1">
        <v>5608</v>
      </c>
      <c r="B3332" t="s">
        <v>3348</v>
      </c>
      <c r="C3332" t="s">
        <v>7509</v>
      </c>
      <c r="D3332" t="s">
        <v>8840</v>
      </c>
      <c r="E3332" s="2">
        <v>40903</v>
      </c>
      <c r="F3332" s="7" t="s">
        <v>15340</v>
      </c>
      <c r="G3332" s="6">
        <v>447291660</v>
      </c>
      <c r="H3332" t="s">
        <v>21768</v>
      </c>
      <c r="I3332">
        <v>5549</v>
      </c>
      <c r="J3332" s="3" t="s">
        <v>27361</v>
      </c>
      <c r="K3332" t="s">
        <v>29508</v>
      </c>
      <c r="L3332">
        <v>0</v>
      </c>
      <c r="M3332">
        <v>0</v>
      </c>
      <c r="N3332">
        <v>2230</v>
      </c>
      <c r="O3332">
        <v>2.4900000000000002</v>
      </c>
      <c r="P3332">
        <v>0</v>
      </c>
      <c r="Q3332">
        <v>100</v>
      </c>
      <c r="R3332">
        <v>1</v>
      </c>
      <c r="S3332">
        <v>1</v>
      </c>
    </row>
    <row r="3333" spans="1:21" ht="45">
      <c r="A3333" s="1">
        <v>5609</v>
      </c>
      <c r="B3333" t="s">
        <v>3349</v>
      </c>
      <c r="C3333" t="s">
        <v>7643</v>
      </c>
      <c r="D3333" t="s">
        <v>8840</v>
      </c>
      <c r="E3333" s="2">
        <v>42790</v>
      </c>
      <c r="F3333" s="11" t="s">
        <v>15341</v>
      </c>
      <c r="G3333" s="6">
        <v>8.352454228976599E+17</v>
      </c>
      <c r="H3333" s="12" t="s">
        <v>21769</v>
      </c>
      <c r="I3333">
        <v>166750</v>
      </c>
      <c r="J3333" s="13" t="s">
        <v>27362</v>
      </c>
      <c r="K3333" s="12" t="s">
        <v>29639</v>
      </c>
      <c r="L3333" s="12">
        <v>0</v>
      </c>
      <c r="M3333" s="12">
        <v>1</v>
      </c>
      <c r="N3333" s="12">
        <v>343</v>
      </c>
      <c r="O3333" s="12">
        <v>486.15</v>
      </c>
      <c r="P3333" s="12">
        <v>0</v>
      </c>
      <c r="Q3333" s="12">
        <v>50</v>
      </c>
      <c r="R3333" s="12">
        <v>1</v>
      </c>
      <c r="S3333" s="12">
        <v>0</v>
      </c>
      <c r="T3333" s="12">
        <v>0</v>
      </c>
      <c r="U3333" s="12">
        <f>+S3333-T3333</f>
        <v>0</v>
      </c>
    </row>
    <row r="3334" spans="1:21" customFormat="1" ht="75">
      <c r="A3334" s="1">
        <v>5610</v>
      </c>
      <c r="B3334" t="s">
        <v>3350</v>
      </c>
      <c r="C3334" t="s">
        <v>7479</v>
      </c>
      <c r="D3334" t="s">
        <v>9902</v>
      </c>
      <c r="E3334" s="2">
        <v>41210</v>
      </c>
      <c r="F3334" s="7" t="s">
        <v>15342</v>
      </c>
      <c r="G3334" s="6">
        <v>911265427</v>
      </c>
      <c r="H3334" t="s">
        <v>21770</v>
      </c>
      <c r="I3334">
        <v>745</v>
      </c>
      <c r="J3334" s="3" t="s">
        <v>27363</v>
      </c>
      <c r="K3334" t="s">
        <v>29479</v>
      </c>
      <c r="L3334">
        <v>0</v>
      </c>
      <c r="M3334">
        <v>0</v>
      </c>
      <c r="N3334">
        <v>1923</v>
      </c>
      <c r="O3334">
        <v>0.39</v>
      </c>
      <c r="P3334">
        <v>0</v>
      </c>
      <c r="Q3334">
        <v>33.333333333333343</v>
      </c>
      <c r="R3334">
        <v>1</v>
      </c>
      <c r="S3334">
        <v>1</v>
      </c>
    </row>
    <row r="3335" spans="1:21" customFormat="1">
      <c r="A3335" s="1">
        <v>5611</v>
      </c>
      <c r="B3335" t="s">
        <v>3351</v>
      </c>
      <c r="C3335" t="s">
        <v>7488</v>
      </c>
      <c r="D3335" t="s">
        <v>9900</v>
      </c>
      <c r="E3335" s="2">
        <v>41906</v>
      </c>
      <c r="F3335" s="7" t="s">
        <v>12523</v>
      </c>
      <c r="G3335" s="6">
        <v>2782642187</v>
      </c>
      <c r="H3335" t="s">
        <v>21771</v>
      </c>
      <c r="I3335">
        <v>29135</v>
      </c>
      <c r="K3335" t="s">
        <v>29488</v>
      </c>
      <c r="L3335">
        <v>0</v>
      </c>
      <c r="M3335">
        <v>0</v>
      </c>
      <c r="N3335">
        <v>1227</v>
      </c>
      <c r="O3335">
        <v>23.74</v>
      </c>
      <c r="P3335">
        <v>0</v>
      </c>
      <c r="Q3335">
        <v>100</v>
      </c>
      <c r="R3335">
        <v>1</v>
      </c>
      <c r="S3335">
        <v>1</v>
      </c>
    </row>
    <row r="3336" spans="1:21" customFormat="1" ht="60">
      <c r="A3336" s="1">
        <v>5612</v>
      </c>
      <c r="B3336" t="s">
        <v>3352</v>
      </c>
      <c r="C3336" t="s">
        <v>7477</v>
      </c>
      <c r="D3336" t="s">
        <v>9903</v>
      </c>
      <c r="E3336" s="2">
        <v>41502</v>
      </c>
      <c r="F3336" s="7" t="s">
        <v>15343</v>
      </c>
      <c r="G3336" s="6">
        <v>1676168875</v>
      </c>
      <c r="H3336" t="s">
        <v>21772</v>
      </c>
      <c r="I3336">
        <v>1316</v>
      </c>
      <c r="J3336" s="3" t="s">
        <v>27364</v>
      </c>
      <c r="K3336" t="s">
        <v>29477</v>
      </c>
      <c r="L3336">
        <v>0</v>
      </c>
      <c r="M3336">
        <v>0</v>
      </c>
      <c r="N3336">
        <v>1631</v>
      </c>
      <c r="O3336">
        <v>0.81</v>
      </c>
      <c r="P3336">
        <v>0</v>
      </c>
      <c r="Q3336">
        <v>0</v>
      </c>
      <c r="R3336">
        <v>1</v>
      </c>
      <c r="S3336">
        <v>0</v>
      </c>
    </row>
    <row r="3337" spans="1:21" customFormat="1" ht="30">
      <c r="A3337" s="1">
        <v>5614</v>
      </c>
      <c r="B3337" t="s">
        <v>3353</v>
      </c>
      <c r="C3337" t="s">
        <v>7477</v>
      </c>
      <c r="D3337" t="s">
        <v>9863</v>
      </c>
      <c r="E3337" s="2">
        <v>41912</v>
      </c>
      <c r="F3337" s="7" t="s">
        <v>15344</v>
      </c>
      <c r="G3337" s="6">
        <v>2795992997</v>
      </c>
      <c r="H3337" t="s">
        <v>21773</v>
      </c>
      <c r="I3337">
        <v>473571</v>
      </c>
      <c r="K3337" t="s">
        <v>29477</v>
      </c>
      <c r="L3337">
        <v>0</v>
      </c>
      <c r="M3337">
        <v>0</v>
      </c>
      <c r="N3337">
        <v>1221</v>
      </c>
      <c r="O3337">
        <v>387.86</v>
      </c>
      <c r="P3337">
        <v>0</v>
      </c>
      <c r="Q3337">
        <v>100</v>
      </c>
      <c r="R3337">
        <v>1</v>
      </c>
      <c r="S3337">
        <v>0</v>
      </c>
      <c r="T3337">
        <v>1</v>
      </c>
      <c r="U3337" s="12">
        <f>+S3337-T3337</f>
        <v>-1</v>
      </c>
    </row>
    <row r="3338" spans="1:21" customFormat="1" ht="75">
      <c r="A3338" s="1">
        <v>5616</v>
      </c>
      <c r="B3338" t="s">
        <v>3354</v>
      </c>
      <c r="C3338" t="s">
        <v>7478</v>
      </c>
      <c r="D3338" t="s">
        <v>9574</v>
      </c>
      <c r="E3338" s="2">
        <v>40594</v>
      </c>
      <c r="F3338" s="7" t="s">
        <v>15345</v>
      </c>
      <c r="G3338" s="6">
        <v>255086787</v>
      </c>
      <c r="H3338" t="s">
        <v>21774</v>
      </c>
      <c r="I3338">
        <v>5124</v>
      </c>
      <c r="K3338" t="s">
        <v>29478</v>
      </c>
      <c r="L3338">
        <v>0</v>
      </c>
      <c r="M3338">
        <v>0</v>
      </c>
      <c r="N3338">
        <v>2539</v>
      </c>
      <c r="O3338">
        <v>2.02</v>
      </c>
      <c r="P3338">
        <v>0</v>
      </c>
      <c r="Q3338">
        <v>100</v>
      </c>
      <c r="R3338">
        <v>1</v>
      </c>
      <c r="S3338">
        <v>1</v>
      </c>
    </row>
    <row r="3339" spans="1:21" customFormat="1">
      <c r="A3339" s="1">
        <v>5617</v>
      </c>
      <c r="B3339" t="s">
        <v>3355</v>
      </c>
      <c r="C3339" t="s">
        <v>7479</v>
      </c>
      <c r="D3339" t="s">
        <v>9904</v>
      </c>
      <c r="E3339" s="2">
        <v>40031</v>
      </c>
      <c r="F3339" t="s">
        <v>12523</v>
      </c>
      <c r="G3339" s="6">
        <v>63435570</v>
      </c>
      <c r="H3339" t="s">
        <v>21775</v>
      </c>
      <c r="I3339">
        <v>1608</v>
      </c>
      <c r="J3339" s="3" t="s">
        <v>27365</v>
      </c>
      <c r="K3339" t="s">
        <v>29479</v>
      </c>
      <c r="L3339">
        <v>0</v>
      </c>
      <c r="M3339">
        <v>0</v>
      </c>
      <c r="N3339">
        <v>3102</v>
      </c>
      <c r="O3339">
        <v>0.52</v>
      </c>
      <c r="P3339">
        <v>1</v>
      </c>
      <c r="Q3339">
        <v>100</v>
      </c>
      <c r="R3339">
        <v>1</v>
      </c>
      <c r="S3339">
        <v>1</v>
      </c>
      <c r="T3339">
        <v>1</v>
      </c>
      <c r="U3339" s="12">
        <f>+S3339-T3339</f>
        <v>0</v>
      </c>
    </row>
    <row r="3340" spans="1:21" customFormat="1">
      <c r="A3340" s="1">
        <v>5618</v>
      </c>
      <c r="B3340" t="s">
        <v>3356</v>
      </c>
      <c r="C3340" t="s">
        <v>7477</v>
      </c>
      <c r="D3340" t="s">
        <v>9574</v>
      </c>
      <c r="E3340" s="2">
        <v>42138</v>
      </c>
      <c r="F3340" s="7" t="s">
        <v>12523</v>
      </c>
      <c r="G3340" s="6">
        <v>3254336165</v>
      </c>
      <c r="H3340" t="s">
        <v>21776</v>
      </c>
      <c r="I3340">
        <v>6744</v>
      </c>
      <c r="K3340" t="s">
        <v>29477</v>
      </c>
      <c r="L3340">
        <v>0</v>
      </c>
      <c r="M3340">
        <v>0</v>
      </c>
      <c r="N3340">
        <v>995</v>
      </c>
      <c r="O3340">
        <v>6.78</v>
      </c>
      <c r="P3340">
        <v>0</v>
      </c>
      <c r="Q3340">
        <v>50</v>
      </c>
      <c r="R3340">
        <v>1</v>
      </c>
      <c r="S3340">
        <v>1</v>
      </c>
    </row>
    <row r="3341" spans="1:21" customFormat="1" ht="75">
      <c r="A3341" s="1">
        <v>5620</v>
      </c>
      <c r="B3341" t="s">
        <v>3357</v>
      </c>
      <c r="C3341" t="s">
        <v>7477</v>
      </c>
      <c r="D3341" t="s">
        <v>9905</v>
      </c>
      <c r="E3341" s="2">
        <v>41377</v>
      </c>
      <c r="F3341" s="7" t="s">
        <v>15346</v>
      </c>
      <c r="G3341" s="6">
        <v>1349674770</v>
      </c>
      <c r="H3341" t="s">
        <v>21777</v>
      </c>
      <c r="I3341">
        <v>5795</v>
      </c>
      <c r="J3341" s="3" t="s">
        <v>27366</v>
      </c>
      <c r="K3341" t="s">
        <v>29477</v>
      </c>
      <c r="L3341">
        <v>0</v>
      </c>
      <c r="M3341">
        <v>0</v>
      </c>
      <c r="N3341">
        <v>1756</v>
      </c>
      <c r="O3341">
        <v>3.3</v>
      </c>
      <c r="P3341">
        <v>0</v>
      </c>
      <c r="Q3341">
        <v>75</v>
      </c>
      <c r="R3341">
        <v>1</v>
      </c>
      <c r="S3341">
        <v>1</v>
      </c>
    </row>
    <row r="3342" spans="1:21" customFormat="1" ht="90">
      <c r="A3342" s="1">
        <v>5623</v>
      </c>
      <c r="B3342" t="s">
        <v>3358</v>
      </c>
      <c r="C3342" t="s">
        <v>7477</v>
      </c>
      <c r="D3342" t="s">
        <v>9906</v>
      </c>
      <c r="E3342" s="2">
        <v>40597</v>
      </c>
      <c r="F3342" s="7" t="s">
        <v>15347</v>
      </c>
      <c r="G3342" s="6">
        <v>256509265</v>
      </c>
      <c r="H3342" t="s">
        <v>21778</v>
      </c>
      <c r="I3342">
        <v>7440</v>
      </c>
      <c r="J3342" s="3" t="s">
        <v>27367</v>
      </c>
      <c r="K3342" t="s">
        <v>29477</v>
      </c>
      <c r="L3342">
        <v>0</v>
      </c>
      <c r="M3342">
        <v>0</v>
      </c>
      <c r="N3342">
        <v>2536</v>
      </c>
      <c r="O3342">
        <v>2.93</v>
      </c>
      <c r="P3342">
        <v>0</v>
      </c>
      <c r="Q3342">
        <v>0</v>
      </c>
      <c r="R3342">
        <v>1</v>
      </c>
      <c r="S3342">
        <v>0</v>
      </c>
    </row>
    <row r="3343" spans="1:21" customFormat="1" ht="75">
      <c r="A3343" s="1">
        <v>5624</v>
      </c>
      <c r="B3343" t="s">
        <v>3359</v>
      </c>
      <c r="C3343" t="s">
        <v>7479</v>
      </c>
      <c r="D3343" t="s">
        <v>8118</v>
      </c>
      <c r="E3343" s="2">
        <v>42403</v>
      </c>
      <c r="F3343" s="7" t="s">
        <v>15348</v>
      </c>
      <c r="G3343" s="6">
        <v>4874927633</v>
      </c>
      <c r="H3343" t="s">
        <v>21779</v>
      </c>
      <c r="I3343">
        <v>1114</v>
      </c>
      <c r="K3343" t="s">
        <v>29479</v>
      </c>
      <c r="L3343">
        <v>0</v>
      </c>
      <c r="M3343">
        <v>0</v>
      </c>
      <c r="N3343">
        <v>730</v>
      </c>
      <c r="O3343">
        <v>1.53</v>
      </c>
      <c r="P3343">
        <v>0</v>
      </c>
      <c r="Q3343">
        <v>0</v>
      </c>
      <c r="R3343">
        <v>1</v>
      </c>
      <c r="S3343">
        <v>0</v>
      </c>
    </row>
    <row r="3344" spans="1:21" customFormat="1" ht="60">
      <c r="A3344" s="1">
        <v>5626</v>
      </c>
      <c r="B3344" t="s">
        <v>3360</v>
      </c>
      <c r="C3344" t="s">
        <v>7478</v>
      </c>
      <c r="D3344" t="s">
        <v>9906</v>
      </c>
      <c r="E3344" s="2">
        <v>42687</v>
      </c>
      <c r="F3344" s="7" t="s">
        <v>15349</v>
      </c>
      <c r="G3344" s="6">
        <v>7.9787731093860762E+17</v>
      </c>
      <c r="H3344" t="s">
        <v>21780</v>
      </c>
      <c r="I3344">
        <v>806</v>
      </c>
      <c r="J3344" s="3" t="s">
        <v>27368</v>
      </c>
      <c r="K3344" t="s">
        <v>29478</v>
      </c>
      <c r="L3344">
        <v>0</v>
      </c>
      <c r="M3344">
        <v>0</v>
      </c>
      <c r="N3344">
        <v>446</v>
      </c>
      <c r="O3344">
        <v>1.81</v>
      </c>
      <c r="P3344">
        <v>0</v>
      </c>
      <c r="Q3344">
        <v>33.333333333333343</v>
      </c>
      <c r="R3344">
        <v>1</v>
      </c>
      <c r="S3344">
        <v>1</v>
      </c>
    </row>
    <row r="3345" spans="1:21" customFormat="1" ht="45">
      <c r="A3345" s="1">
        <v>5627</v>
      </c>
      <c r="B3345" t="s">
        <v>3361</v>
      </c>
      <c r="C3345" t="s">
        <v>7479</v>
      </c>
      <c r="D3345" t="s">
        <v>9907</v>
      </c>
      <c r="E3345" s="2">
        <v>42582</v>
      </c>
      <c r="F3345" s="7" t="s">
        <v>13058</v>
      </c>
      <c r="G3345" s="6">
        <v>7.5980102398456627E+17</v>
      </c>
      <c r="H3345" t="s">
        <v>19225</v>
      </c>
      <c r="I3345">
        <v>1773</v>
      </c>
      <c r="K3345" t="s">
        <v>29479</v>
      </c>
      <c r="L3345">
        <v>0</v>
      </c>
      <c r="M3345">
        <v>0</v>
      </c>
      <c r="N3345">
        <v>551</v>
      </c>
      <c r="O3345">
        <v>3.22</v>
      </c>
      <c r="P3345">
        <v>0</v>
      </c>
      <c r="Q3345">
        <v>100</v>
      </c>
      <c r="R3345">
        <v>1</v>
      </c>
      <c r="S3345">
        <v>1</v>
      </c>
    </row>
    <row r="3346" spans="1:21" customFormat="1" ht="75">
      <c r="A3346" s="1">
        <v>5628</v>
      </c>
      <c r="B3346" t="s">
        <v>3362</v>
      </c>
      <c r="C3346" t="s">
        <v>7478</v>
      </c>
      <c r="D3346" t="s">
        <v>9908</v>
      </c>
      <c r="E3346" s="2">
        <v>40192</v>
      </c>
      <c r="F3346" s="7" t="s">
        <v>15350</v>
      </c>
      <c r="G3346" s="6">
        <v>104798082</v>
      </c>
      <c r="H3346" t="s">
        <v>21781</v>
      </c>
      <c r="I3346">
        <v>9745</v>
      </c>
      <c r="J3346" s="3" t="s">
        <v>27369</v>
      </c>
      <c r="K3346" t="s">
        <v>29478</v>
      </c>
      <c r="L3346">
        <v>0</v>
      </c>
      <c r="M3346">
        <v>0</v>
      </c>
      <c r="N3346">
        <v>2941</v>
      </c>
      <c r="O3346">
        <v>3.31</v>
      </c>
      <c r="P3346">
        <v>0</v>
      </c>
      <c r="Q3346">
        <v>25</v>
      </c>
      <c r="R3346">
        <v>1</v>
      </c>
      <c r="S3346">
        <v>0</v>
      </c>
      <c r="T3346">
        <v>0</v>
      </c>
      <c r="U3346" s="12">
        <f>+S3346-T3346</f>
        <v>0</v>
      </c>
    </row>
    <row r="3347" spans="1:21" customFormat="1" ht="75">
      <c r="A3347" s="1">
        <v>5629</v>
      </c>
      <c r="B3347" t="s">
        <v>3363</v>
      </c>
      <c r="C3347" t="s">
        <v>7478</v>
      </c>
      <c r="D3347" t="s">
        <v>9909</v>
      </c>
      <c r="E3347" s="2">
        <v>40336</v>
      </c>
      <c r="F3347" s="7" t="s">
        <v>15351</v>
      </c>
      <c r="G3347" s="6">
        <v>153212088</v>
      </c>
      <c r="H3347" t="s">
        <v>21782</v>
      </c>
      <c r="I3347">
        <v>4115</v>
      </c>
      <c r="K3347" t="s">
        <v>29478</v>
      </c>
      <c r="L3347">
        <v>0</v>
      </c>
      <c r="M3347">
        <v>0</v>
      </c>
      <c r="N3347">
        <v>2797</v>
      </c>
      <c r="O3347">
        <v>1.47</v>
      </c>
      <c r="P3347">
        <v>0</v>
      </c>
      <c r="Q3347">
        <v>100</v>
      </c>
      <c r="R3347">
        <v>1</v>
      </c>
      <c r="S3347">
        <v>1</v>
      </c>
    </row>
    <row r="3348" spans="1:21" customFormat="1" ht="30">
      <c r="A3348" s="1">
        <v>5630</v>
      </c>
      <c r="B3348" t="s">
        <v>3364</v>
      </c>
      <c r="C3348" t="s">
        <v>7499</v>
      </c>
      <c r="D3348" t="s">
        <v>9910</v>
      </c>
      <c r="E3348" s="2">
        <v>42549</v>
      </c>
      <c r="F3348" s="7" t="s">
        <v>15352</v>
      </c>
      <c r="G3348" s="6">
        <v>7.4775844264384922E+17</v>
      </c>
      <c r="H3348" t="s">
        <v>21783</v>
      </c>
      <c r="I3348">
        <v>4750</v>
      </c>
      <c r="J3348" s="3" t="s">
        <v>27370</v>
      </c>
      <c r="K3348" t="s">
        <v>29499</v>
      </c>
      <c r="L3348">
        <v>0</v>
      </c>
      <c r="M3348">
        <v>0</v>
      </c>
      <c r="N3348">
        <v>584</v>
      </c>
      <c r="O3348">
        <v>8.1300000000000008</v>
      </c>
      <c r="P3348">
        <v>0</v>
      </c>
      <c r="Q3348">
        <v>100</v>
      </c>
      <c r="R3348">
        <v>1</v>
      </c>
      <c r="S3348">
        <v>1</v>
      </c>
    </row>
    <row r="3349" spans="1:21" customFormat="1" ht="75">
      <c r="A3349" s="1">
        <v>5631</v>
      </c>
      <c r="B3349" t="s">
        <v>3365</v>
      </c>
      <c r="C3349" t="s">
        <v>7479</v>
      </c>
      <c r="D3349" t="s">
        <v>9911</v>
      </c>
      <c r="E3349" s="2">
        <v>41089</v>
      </c>
      <c r="F3349" s="7" t="s">
        <v>15353</v>
      </c>
      <c r="G3349" s="6">
        <v>622213929</v>
      </c>
      <c r="H3349" t="s">
        <v>21784</v>
      </c>
      <c r="I3349">
        <v>1302</v>
      </c>
      <c r="J3349" s="3" t="s">
        <v>27371</v>
      </c>
      <c r="K3349" t="s">
        <v>29479</v>
      </c>
      <c r="L3349">
        <v>0</v>
      </c>
      <c r="M3349">
        <v>0</v>
      </c>
      <c r="N3349">
        <v>2044</v>
      </c>
      <c r="O3349">
        <v>0.64</v>
      </c>
      <c r="P3349">
        <v>0</v>
      </c>
      <c r="Q3349">
        <v>0</v>
      </c>
      <c r="R3349">
        <v>1</v>
      </c>
      <c r="S3349">
        <v>0</v>
      </c>
    </row>
    <row r="3350" spans="1:21" customFormat="1" ht="75">
      <c r="A3350" s="1">
        <v>5637</v>
      </c>
      <c r="B3350" t="s">
        <v>3366</v>
      </c>
      <c r="C3350" t="s">
        <v>7479</v>
      </c>
      <c r="D3350" t="s">
        <v>9759</v>
      </c>
      <c r="E3350" s="2">
        <v>41009</v>
      </c>
      <c r="F3350" s="7" t="s">
        <v>15354</v>
      </c>
      <c r="G3350" s="6">
        <v>550460607</v>
      </c>
      <c r="H3350" t="s">
        <v>21785</v>
      </c>
      <c r="I3350">
        <v>8641</v>
      </c>
      <c r="J3350" s="3" t="s">
        <v>27372</v>
      </c>
      <c r="K3350" t="s">
        <v>29479</v>
      </c>
      <c r="L3350">
        <v>0</v>
      </c>
      <c r="M3350">
        <v>0</v>
      </c>
      <c r="N3350">
        <v>2124</v>
      </c>
      <c r="O3350">
        <v>4.07</v>
      </c>
      <c r="P3350">
        <v>0</v>
      </c>
      <c r="Q3350">
        <v>0</v>
      </c>
      <c r="R3350">
        <v>1</v>
      </c>
      <c r="S3350">
        <v>0</v>
      </c>
    </row>
    <row r="3351" spans="1:21" customFormat="1" ht="75">
      <c r="A3351" s="1">
        <v>5651</v>
      </c>
      <c r="B3351" t="s">
        <v>3367</v>
      </c>
      <c r="C3351" t="s">
        <v>7499</v>
      </c>
      <c r="D3351" t="s">
        <v>9912</v>
      </c>
      <c r="E3351" s="2">
        <v>40573</v>
      </c>
      <c r="F3351" s="7" t="s">
        <v>15355</v>
      </c>
      <c r="G3351" s="6">
        <v>245096437</v>
      </c>
      <c r="H3351" t="s">
        <v>21786</v>
      </c>
      <c r="I3351">
        <v>4557</v>
      </c>
      <c r="J3351" s="3" t="s">
        <v>27373</v>
      </c>
      <c r="K3351" t="s">
        <v>29499</v>
      </c>
      <c r="L3351">
        <v>0</v>
      </c>
      <c r="M3351">
        <v>0</v>
      </c>
      <c r="N3351">
        <v>2560</v>
      </c>
      <c r="O3351">
        <v>1.78</v>
      </c>
      <c r="P3351">
        <v>0</v>
      </c>
      <c r="Q3351">
        <v>0</v>
      </c>
      <c r="R3351">
        <v>1</v>
      </c>
      <c r="S3351">
        <v>0</v>
      </c>
    </row>
    <row r="3352" spans="1:21" customFormat="1" ht="75">
      <c r="A3352" s="1">
        <v>5653</v>
      </c>
      <c r="B3352" t="s">
        <v>3368</v>
      </c>
      <c r="C3352" t="s">
        <v>7521</v>
      </c>
      <c r="D3352" t="s">
        <v>9913</v>
      </c>
      <c r="E3352" s="2">
        <v>41683</v>
      </c>
      <c r="F3352" s="7" t="s">
        <v>15356</v>
      </c>
      <c r="G3352" s="6">
        <v>2342614285</v>
      </c>
      <c r="H3352" t="s">
        <v>21787</v>
      </c>
      <c r="I3352">
        <v>9968</v>
      </c>
      <c r="J3352" s="3" t="s">
        <v>27374</v>
      </c>
      <c r="K3352" t="s">
        <v>29519</v>
      </c>
      <c r="L3352">
        <v>0</v>
      </c>
      <c r="M3352">
        <v>0</v>
      </c>
      <c r="N3352">
        <v>1450</v>
      </c>
      <c r="O3352">
        <v>6.87</v>
      </c>
      <c r="P3352">
        <v>0</v>
      </c>
      <c r="Q3352">
        <v>0</v>
      </c>
      <c r="R3352">
        <v>1</v>
      </c>
      <c r="S3352">
        <v>0</v>
      </c>
    </row>
    <row r="3353" spans="1:21" customFormat="1">
      <c r="A3353" s="1">
        <v>5654</v>
      </c>
      <c r="B3353" t="s">
        <v>3369</v>
      </c>
      <c r="C3353" t="s">
        <v>7478</v>
      </c>
      <c r="D3353" t="s">
        <v>9914</v>
      </c>
      <c r="E3353" s="2">
        <v>40089</v>
      </c>
      <c r="F3353" s="7" t="s">
        <v>15357</v>
      </c>
      <c r="G3353" s="6">
        <v>79540540</v>
      </c>
      <c r="H3353" t="s">
        <v>21788</v>
      </c>
      <c r="I3353">
        <v>16124</v>
      </c>
      <c r="J3353" s="3" t="s">
        <v>27375</v>
      </c>
      <c r="K3353" t="s">
        <v>29478</v>
      </c>
      <c r="L3353">
        <v>0</v>
      </c>
      <c r="M3353">
        <v>0</v>
      </c>
      <c r="N3353">
        <v>3044</v>
      </c>
      <c r="O3353">
        <v>5.3</v>
      </c>
      <c r="P3353">
        <v>0</v>
      </c>
      <c r="Q3353">
        <v>0</v>
      </c>
      <c r="R3353">
        <v>1</v>
      </c>
      <c r="S3353">
        <v>0</v>
      </c>
    </row>
    <row r="3354" spans="1:21" customFormat="1">
      <c r="A3354" s="1">
        <v>5655</v>
      </c>
      <c r="B3354" t="s">
        <v>3370</v>
      </c>
      <c r="C3354" t="s">
        <v>7499</v>
      </c>
      <c r="D3354" t="s">
        <v>9915</v>
      </c>
      <c r="E3354" s="2">
        <v>42119</v>
      </c>
      <c r="F3354" t="s">
        <v>14882</v>
      </c>
      <c r="G3354" s="6">
        <v>3206943652</v>
      </c>
      <c r="H3354" t="s">
        <v>21261</v>
      </c>
      <c r="I3354">
        <v>2321</v>
      </c>
      <c r="J3354" s="3" t="s">
        <v>27125</v>
      </c>
      <c r="K3354" t="s">
        <v>29499</v>
      </c>
      <c r="L3354">
        <v>0</v>
      </c>
      <c r="M3354">
        <v>0</v>
      </c>
      <c r="N3354">
        <v>1014</v>
      </c>
      <c r="O3354">
        <v>2.29</v>
      </c>
      <c r="P3354">
        <v>1</v>
      </c>
      <c r="Q3354">
        <v>50</v>
      </c>
      <c r="R3354">
        <v>1</v>
      </c>
      <c r="S3354">
        <v>1</v>
      </c>
      <c r="T3354">
        <v>1</v>
      </c>
      <c r="U3354" s="12">
        <f>+S3354-T3354</f>
        <v>0</v>
      </c>
    </row>
    <row r="3355" spans="1:21" customFormat="1">
      <c r="A3355" s="1">
        <v>5656</v>
      </c>
      <c r="B3355" t="s">
        <v>3371</v>
      </c>
      <c r="C3355" t="s">
        <v>7479</v>
      </c>
      <c r="D3355" t="s">
        <v>9916</v>
      </c>
      <c r="E3355" s="2">
        <v>41795</v>
      </c>
      <c r="F3355" s="7" t="s">
        <v>12523</v>
      </c>
      <c r="G3355" s="6">
        <v>2547047893</v>
      </c>
      <c r="H3355" t="s">
        <v>21789</v>
      </c>
      <c r="I3355">
        <v>134</v>
      </c>
      <c r="K3355" t="s">
        <v>29479</v>
      </c>
      <c r="L3355">
        <v>0</v>
      </c>
      <c r="M3355">
        <v>0</v>
      </c>
      <c r="N3355">
        <v>1338</v>
      </c>
      <c r="O3355">
        <v>0.1</v>
      </c>
      <c r="P3355">
        <v>0</v>
      </c>
      <c r="Q3355">
        <v>100</v>
      </c>
      <c r="R3355">
        <v>1</v>
      </c>
      <c r="S3355">
        <v>1</v>
      </c>
    </row>
    <row r="3356" spans="1:21" customFormat="1" ht="60">
      <c r="A3356" s="1">
        <v>5664</v>
      </c>
      <c r="B3356" t="s">
        <v>3372</v>
      </c>
      <c r="C3356" t="s">
        <v>7479</v>
      </c>
      <c r="D3356" t="s">
        <v>9917</v>
      </c>
      <c r="E3356" s="2">
        <v>40320</v>
      </c>
      <c r="F3356" s="7" t="s">
        <v>15358</v>
      </c>
      <c r="G3356" s="6">
        <v>146641425</v>
      </c>
      <c r="H3356" t="s">
        <v>21790</v>
      </c>
      <c r="I3356">
        <v>821</v>
      </c>
      <c r="J3356" s="3" t="s">
        <v>27376</v>
      </c>
      <c r="K3356" t="s">
        <v>29479</v>
      </c>
      <c r="L3356">
        <v>0</v>
      </c>
      <c r="M3356">
        <v>0</v>
      </c>
      <c r="N3356">
        <v>2813</v>
      </c>
      <c r="O3356">
        <v>0.28999999999999998</v>
      </c>
      <c r="P3356">
        <v>0</v>
      </c>
      <c r="Q3356">
        <v>0</v>
      </c>
      <c r="R3356">
        <v>1</v>
      </c>
      <c r="S3356">
        <v>0</v>
      </c>
    </row>
    <row r="3357" spans="1:21" customFormat="1">
      <c r="A3357" s="1">
        <v>5666</v>
      </c>
      <c r="B3357" t="s">
        <v>3373</v>
      </c>
      <c r="C3357" t="s">
        <v>7478</v>
      </c>
      <c r="D3357" t="s">
        <v>9918</v>
      </c>
      <c r="E3357" s="2">
        <v>40693</v>
      </c>
      <c r="F3357" t="s">
        <v>15359</v>
      </c>
      <c r="G3357" s="6">
        <v>307809364</v>
      </c>
      <c r="H3357" t="s">
        <v>21791</v>
      </c>
      <c r="I3357">
        <v>374</v>
      </c>
      <c r="J3357" s="3" t="s">
        <v>27377</v>
      </c>
      <c r="K3357" t="s">
        <v>29478</v>
      </c>
      <c r="L3357">
        <v>0</v>
      </c>
      <c r="M3357">
        <v>0</v>
      </c>
      <c r="N3357">
        <v>2440</v>
      </c>
      <c r="O3357">
        <v>0.15</v>
      </c>
      <c r="P3357">
        <v>1</v>
      </c>
      <c r="Q3357">
        <v>50</v>
      </c>
      <c r="R3357">
        <v>1</v>
      </c>
      <c r="S3357">
        <v>1</v>
      </c>
      <c r="T3357">
        <v>1</v>
      </c>
      <c r="U3357" s="12">
        <f>+S3357-T3357</f>
        <v>0</v>
      </c>
    </row>
    <row r="3358" spans="1:21" customFormat="1" ht="30">
      <c r="A3358" s="1">
        <v>5667</v>
      </c>
      <c r="B3358" t="s">
        <v>3374</v>
      </c>
      <c r="C3358" t="s">
        <v>7477</v>
      </c>
      <c r="D3358" t="s">
        <v>9919</v>
      </c>
      <c r="E3358" s="2">
        <v>40244</v>
      </c>
      <c r="F3358" s="7" t="s">
        <v>15360</v>
      </c>
      <c r="G3358" s="6">
        <v>120732574</v>
      </c>
      <c r="H3358" t="s">
        <v>21792</v>
      </c>
      <c r="I3358">
        <v>8552</v>
      </c>
      <c r="K3358" t="s">
        <v>29477</v>
      </c>
      <c r="L3358">
        <v>0</v>
      </c>
      <c r="M3358">
        <v>0</v>
      </c>
      <c r="N3358">
        <v>2889</v>
      </c>
      <c r="O3358">
        <v>2.96</v>
      </c>
      <c r="P3358">
        <v>0</v>
      </c>
      <c r="Q3358">
        <v>100</v>
      </c>
      <c r="R3358">
        <v>1</v>
      </c>
      <c r="S3358">
        <v>1</v>
      </c>
    </row>
    <row r="3359" spans="1:21" customFormat="1">
      <c r="A3359" s="1">
        <v>5668</v>
      </c>
      <c r="B3359" t="s">
        <v>3375</v>
      </c>
      <c r="C3359" t="s">
        <v>7644</v>
      </c>
      <c r="D3359" t="s">
        <v>9920</v>
      </c>
      <c r="E3359" s="2">
        <v>42989</v>
      </c>
      <c r="F3359" s="7" t="s">
        <v>12523</v>
      </c>
      <c r="G3359" s="6">
        <v>9.0713353818866074E+17</v>
      </c>
      <c r="H3359" t="s">
        <v>19037</v>
      </c>
      <c r="I3359">
        <v>333</v>
      </c>
      <c r="K3359" t="s">
        <v>29640</v>
      </c>
      <c r="L3359">
        <v>0</v>
      </c>
      <c r="M3359">
        <v>0</v>
      </c>
      <c r="N3359">
        <v>144</v>
      </c>
      <c r="O3359">
        <v>2.31</v>
      </c>
      <c r="P3359">
        <v>0</v>
      </c>
      <c r="Q3359">
        <v>0</v>
      </c>
      <c r="R3359">
        <v>1</v>
      </c>
      <c r="S3359">
        <v>0</v>
      </c>
    </row>
    <row r="3360" spans="1:21" customFormat="1">
      <c r="A3360" s="1">
        <v>5670</v>
      </c>
      <c r="B3360" t="s">
        <v>3376</v>
      </c>
      <c r="C3360" t="s">
        <v>7479</v>
      </c>
      <c r="D3360" t="s">
        <v>9826</v>
      </c>
      <c r="E3360" s="2">
        <v>42927</v>
      </c>
      <c r="F3360" s="7" t="s">
        <v>12523</v>
      </c>
      <c r="G3360" s="6">
        <v>8.8478019550861722E+17</v>
      </c>
      <c r="H3360" t="s">
        <v>21793</v>
      </c>
      <c r="I3360">
        <v>336</v>
      </c>
      <c r="K3360" t="s">
        <v>29479</v>
      </c>
      <c r="L3360">
        <v>0</v>
      </c>
      <c r="M3360">
        <v>0</v>
      </c>
      <c r="N3360">
        <v>206</v>
      </c>
      <c r="O3360">
        <v>1.63</v>
      </c>
      <c r="P3360">
        <v>0</v>
      </c>
      <c r="Q3360">
        <v>100</v>
      </c>
      <c r="R3360">
        <v>1</v>
      </c>
      <c r="S3360">
        <v>1</v>
      </c>
    </row>
    <row r="3361" spans="1:19" customFormat="1" ht="90">
      <c r="A3361" s="1">
        <v>5673</v>
      </c>
      <c r="B3361" t="s">
        <v>3377</v>
      </c>
      <c r="C3361" t="s">
        <v>7477</v>
      </c>
      <c r="D3361" t="s">
        <v>9921</v>
      </c>
      <c r="E3361" s="2">
        <v>40441</v>
      </c>
      <c r="F3361" s="7" t="s">
        <v>15361</v>
      </c>
      <c r="G3361" s="6">
        <v>193017765</v>
      </c>
      <c r="H3361" t="s">
        <v>21794</v>
      </c>
      <c r="I3361">
        <v>22026</v>
      </c>
      <c r="J3361" s="3" t="s">
        <v>27378</v>
      </c>
      <c r="K3361" t="s">
        <v>29477</v>
      </c>
      <c r="L3361">
        <v>0</v>
      </c>
      <c r="M3361">
        <v>0</v>
      </c>
      <c r="N3361">
        <v>2692</v>
      </c>
      <c r="O3361">
        <v>8.18</v>
      </c>
      <c r="P3361">
        <v>0</v>
      </c>
      <c r="Q3361">
        <v>0</v>
      </c>
      <c r="R3361">
        <v>1</v>
      </c>
      <c r="S3361">
        <v>0</v>
      </c>
    </row>
    <row r="3362" spans="1:19" customFormat="1" ht="75">
      <c r="A3362" s="1">
        <v>5675</v>
      </c>
      <c r="B3362" t="s">
        <v>3378</v>
      </c>
      <c r="C3362" t="s">
        <v>7477</v>
      </c>
      <c r="D3362" t="s">
        <v>9922</v>
      </c>
      <c r="E3362" s="2">
        <v>40831</v>
      </c>
      <c r="F3362" s="7" t="s">
        <v>15362</v>
      </c>
      <c r="G3362" s="6">
        <v>391075997</v>
      </c>
      <c r="H3362" t="s">
        <v>21795</v>
      </c>
      <c r="I3362">
        <v>31913</v>
      </c>
      <c r="J3362" s="3" t="s">
        <v>27379</v>
      </c>
      <c r="K3362" t="s">
        <v>29477</v>
      </c>
      <c r="L3362">
        <v>0</v>
      </c>
      <c r="M3362">
        <v>0</v>
      </c>
      <c r="N3362">
        <v>2302</v>
      </c>
      <c r="O3362">
        <v>13.86</v>
      </c>
      <c r="P3362">
        <v>0</v>
      </c>
      <c r="Q3362">
        <v>50</v>
      </c>
      <c r="R3362">
        <v>1</v>
      </c>
      <c r="S3362">
        <v>1</v>
      </c>
    </row>
    <row r="3363" spans="1:19" customFormat="1" ht="45">
      <c r="A3363" s="1">
        <v>5676</v>
      </c>
      <c r="B3363" t="s">
        <v>3379</v>
      </c>
      <c r="C3363" t="s">
        <v>7477</v>
      </c>
      <c r="D3363" t="s">
        <v>9923</v>
      </c>
      <c r="E3363" s="2">
        <v>40316</v>
      </c>
      <c r="F3363" s="7" t="s">
        <v>15363</v>
      </c>
      <c r="G3363" s="6">
        <v>145287954</v>
      </c>
      <c r="H3363" t="s">
        <v>21796</v>
      </c>
      <c r="I3363">
        <v>8294</v>
      </c>
      <c r="K3363" t="s">
        <v>29477</v>
      </c>
      <c r="L3363">
        <v>0</v>
      </c>
      <c r="M3363">
        <v>0</v>
      </c>
      <c r="N3363">
        <v>2817</v>
      </c>
      <c r="O3363">
        <v>2.94</v>
      </c>
      <c r="P3363">
        <v>0</v>
      </c>
      <c r="Q3363">
        <v>100</v>
      </c>
      <c r="R3363">
        <v>1</v>
      </c>
      <c r="S3363">
        <v>1</v>
      </c>
    </row>
    <row r="3364" spans="1:19" customFormat="1" ht="60">
      <c r="A3364" s="1">
        <v>5677</v>
      </c>
      <c r="B3364" t="s">
        <v>3380</v>
      </c>
      <c r="C3364" t="s">
        <v>7477</v>
      </c>
      <c r="D3364" t="s">
        <v>9924</v>
      </c>
      <c r="E3364" s="2">
        <v>40689</v>
      </c>
      <c r="F3364" s="7" t="s">
        <v>15364</v>
      </c>
      <c r="G3364" s="6">
        <v>305654988</v>
      </c>
      <c r="H3364" t="s">
        <v>21797</v>
      </c>
      <c r="I3364">
        <v>3392</v>
      </c>
      <c r="J3364" s="3" t="s">
        <v>27380</v>
      </c>
      <c r="K3364" t="s">
        <v>29477</v>
      </c>
      <c r="L3364">
        <v>0</v>
      </c>
      <c r="M3364">
        <v>0</v>
      </c>
      <c r="N3364">
        <v>2444</v>
      </c>
      <c r="O3364">
        <v>1.39</v>
      </c>
      <c r="P3364">
        <v>0</v>
      </c>
      <c r="Q3364">
        <v>50</v>
      </c>
      <c r="R3364">
        <v>1</v>
      </c>
      <c r="S3364">
        <v>1</v>
      </c>
    </row>
    <row r="3365" spans="1:19" customFormat="1" ht="60">
      <c r="A3365" s="1">
        <v>5680</v>
      </c>
      <c r="B3365" t="s">
        <v>3381</v>
      </c>
      <c r="C3365" t="s">
        <v>7478</v>
      </c>
      <c r="D3365" t="s">
        <v>9877</v>
      </c>
      <c r="E3365" s="2">
        <v>42444</v>
      </c>
      <c r="F3365" s="7" t="s">
        <v>15365</v>
      </c>
      <c r="G3365" s="6">
        <v>7.0971706538138419E+17</v>
      </c>
      <c r="H3365" t="s">
        <v>21798</v>
      </c>
      <c r="I3365">
        <v>439</v>
      </c>
      <c r="K3365" t="s">
        <v>29478</v>
      </c>
      <c r="L3365">
        <v>0</v>
      </c>
      <c r="M3365">
        <v>0</v>
      </c>
      <c r="N3365">
        <v>689</v>
      </c>
      <c r="O3365">
        <v>0.64</v>
      </c>
      <c r="P3365">
        <v>0</v>
      </c>
      <c r="Q3365">
        <v>100</v>
      </c>
      <c r="R3365">
        <v>1</v>
      </c>
      <c r="S3365">
        <v>1</v>
      </c>
    </row>
    <row r="3366" spans="1:19" customFormat="1" ht="45">
      <c r="A3366" s="1">
        <v>5681</v>
      </c>
      <c r="B3366" t="s">
        <v>3382</v>
      </c>
      <c r="C3366" t="s">
        <v>7479</v>
      </c>
      <c r="D3366" t="s">
        <v>9925</v>
      </c>
      <c r="E3366" s="2">
        <v>40744</v>
      </c>
      <c r="F3366" s="7" t="s">
        <v>15366</v>
      </c>
      <c r="G3366" s="6">
        <v>338864051</v>
      </c>
      <c r="H3366" t="s">
        <v>21799</v>
      </c>
      <c r="I3366">
        <v>52333</v>
      </c>
      <c r="K3366" t="s">
        <v>29479</v>
      </c>
      <c r="L3366">
        <v>0</v>
      </c>
      <c r="M3366">
        <v>0</v>
      </c>
      <c r="N3366">
        <v>2389</v>
      </c>
      <c r="O3366">
        <v>21.91</v>
      </c>
      <c r="P3366">
        <v>0</v>
      </c>
      <c r="Q3366">
        <v>100</v>
      </c>
      <c r="R3366">
        <v>1</v>
      </c>
      <c r="S3366">
        <v>1</v>
      </c>
    </row>
    <row r="3367" spans="1:19" customFormat="1" ht="75">
      <c r="A3367" s="1">
        <v>5683</v>
      </c>
      <c r="B3367" t="s">
        <v>3383</v>
      </c>
      <c r="C3367" t="s">
        <v>7478</v>
      </c>
      <c r="D3367" t="s">
        <v>9926</v>
      </c>
      <c r="E3367" s="2">
        <v>42170</v>
      </c>
      <c r="F3367" s="7" t="s">
        <v>15367</v>
      </c>
      <c r="G3367" s="6">
        <v>3326420129</v>
      </c>
      <c r="H3367" t="s">
        <v>21800</v>
      </c>
      <c r="I3367">
        <v>7686</v>
      </c>
      <c r="J3367" s="3" t="s">
        <v>27381</v>
      </c>
      <c r="K3367" t="s">
        <v>29478</v>
      </c>
      <c r="L3367">
        <v>0</v>
      </c>
      <c r="M3367">
        <v>0</v>
      </c>
      <c r="N3367">
        <v>963</v>
      </c>
      <c r="O3367">
        <v>7.98</v>
      </c>
      <c r="P3367">
        <v>0</v>
      </c>
      <c r="Q3367">
        <v>0</v>
      </c>
      <c r="R3367">
        <v>1</v>
      </c>
      <c r="S3367">
        <v>0</v>
      </c>
    </row>
    <row r="3368" spans="1:19" customFormat="1" ht="75">
      <c r="A3368" s="1">
        <v>5685</v>
      </c>
      <c r="B3368" t="s">
        <v>3384</v>
      </c>
      <c r="C3368" t="s">
        <v>7477</v>
      </c>
      <c r="D3368" t="s">
        <v>9927</v>
      </c>
      <c r="E3368" s="2">
        <v>41062</v>
      </c>
      <c r="F3368" s="7" t="s">
        <v>15368</v>
      </c>
      <c r="G3368" s="6">
        <v>597528861</v>
      </c>
      <c r="H3368" t="s">
        <v>21801</v>
      </c>
      <c r="I3368">
        <v>416</v>
      </c>
      <c r="J3368" s="3" t="s">
        <v>27382</v>
      </c>
      <c r="K3368" t="s">
        <v>29477</v>
      </c>
      <c r="L3368">
        <v>0</v>
      </c>
      <c r="M3368">
        <v>0</v>
      </c>
      <c r="N3368">
        <v>2071</v>
      </c>
      <c r="O3368">
        <v>0.2</v>
      </c>
      <c r="P3368">
        <v>0</v>
      </c>
      <c r="Q3368">
        <v>100</v>
      </c>
      <c r="R3368">
        <v>1</v>
      </c>
      <c r="S3368">
        <v>1</v>
      </c>
    </row>
    <row r="3369" spans="1:19" customFormat="1" ht="60">
      <c r="A3369" s="1">
        <v>5686</v>
      </c>
      <c r="B3369" t="s">
        <v>3385</v>
      </c>
      <c r="C3369" t="s">
        <v>7529</v>
      </c>
      <c r="D3369" t="s">
        <v>9928</v>
      </c>
      <c r="E3369" s="2">
        <v>42993</v>
      </c>
      <c r="F3369" s="7" t="s">
        <v>15369</v>
      </c>
      <c r="G3369" s="6">
        <v>9.0857004005571789E+17</v>
      </c>
      <c r="H3369" t="s">
        <v>21802</v>
      </c>
      <c r="I3369">
        <v>350</v>
      </c>
      <c r="J3369" s="3" t="s">
        <v>25722</v>
      </c>
      <c r="K3369" t="s">
        <v>29527</v>
      </c>
      <c r="L3369">
        <v>0</v>
      </c>
      <c r="M3369">
        <v>0</v>
      </c>
      <c r="N3369">
        <v>140</v>
      </c>
      <c r="O3369">
        <v>2.5</v>
      </c>
      <c r="P3369">
        <v>0</v>
      </c>
      <c r="Q3369">
        <v>0</v>
      </c>
      <c r="R3369">
        <v>1</v>
      </c>
      <c r="S3369">
        <v>0</v>
      </c>
    </row>
    <row r="3370" spans="1:19" customFormat="1" ht="90">
      <c r="A3370" s="1">
        <v>5687</v>
      </c>
      <c r="B3370" t="s">
        <v>3386</v>
      </c>
      <c r="C3370" t="s">
        <v>7477</v>
      </c>
      <c r="D3370" t="s">
        <v>9903</v>
      </c>
      <c r="E3370" s="2">
        <v>39882</v>
      </c>
      <c r="F3370" s="7" t="s">
        <v>15370</v>
      </c>
      <c r="G3370" s="6">
        <v>23582581</v>
      </c>
      <c r="H3370" t="s">
        <v>21803</v>
      </c>
      <c r="I3370">
        <v>82165</v>
      </c>
      <c r="J3370" s="3" t="s">
        <v>27383</v>
      </c>
      <c r="K3370" t="s">
        <v>29477</v>
      </c>
      <c r="L3370">
        <v>0</v>
      </c>
      <c r="M3370">
        <v>0</v>
      </c>
      <c r="N3370">
        <v>3251</v>
      </c>
      <c r="O3370">
        <v>25.27</v>
      </c>
      <c r="P3370">
        <v>0</v>
      </c>
      <c r="Q3370">
        <v>75</v>
      </c>
      <c r="R3370">
        <v>1</v>
      </c>
      <c r="S3370">
        <v>1</v>
      </c>
    </row>
    <row r="3371" spans="1:19" customFormat="1">
      <c r="A3371" s="1">
        <v>5688</v>
      </c>
      <c r="B3371" t="s">
        <v>3387</v>
      </c>
      <c r="C3371" t="s">
        <v>7477</v>
      </c>
      <c r="D3371" t="s">
        <v>9929</v>
      </c>
      <c r="E3371" s="2">
        <v>42561</v>
      </c>
      <c r="F3371" s="7" t="s">
        <v>12523</v>
      </c>
      <c r="G3371" s="6">
        <v>7.5214684035583181E+17</v>
      </c>
      <c r="H3371" t="s">
        <v>21804</v>
      </c>
      <c r="I3371">
        <v>900</v>
      </c>
      <c r="K3371" t="s">
        <v>29477</v>
      </c>
      <c r="L3371">
        <v>0</v>
      </c>
      <c r="M3371">
        <v>0</v>
      </c>
      <c r="N3371">
        <v>572</v>
      </c>
      <c r="O3371">
        <v>1.57</v>
      </c>
      <c r="P3371">
        <v>0</v>
      </c>
      <c r="Q3371">
        <v>0</v>
      </c>
      <c r="R3371">
        <v>1</v>
      </c>
      <c r="S3371">
        <v>0</v>
      </c>
    </row>
    <row r="3372" spans="1:19" customFormat="1">
      <c r="A3372" s="1">
        <v>5689</v>
      </c>
      <c r="B3372" t="s">
        <v>3388</v>
      </c>
      <c r="C3372" t="s">
        <v>7478</v>
      </c>
      <c r="D3372" t="s">
        <v>9927</v>
      </c>
      <c r="E3372" s="2">
        <v>41599</v>
      </c>
      <c r="F3372" s="7" t="s">
        <v>12523</v>
      </c>
      <c r="G3372" s="6">
        <v>2190363011</v>
      </c>
      <c r="H3372" t="s">
        <v>21805</v>
      </c>
      <c r="I3372">
        <v>8660</v>
      </c>
      <c r="K3372" t="s">
        <v>29478</v>
      </c>
      <c r="L3372">
        <v>0</v>
      </c>
      <c r="M3372">
        <v>0</v>
      </c>
      <c r="N3372">
        <v>1534</v>
      </c>
      <c r="O3372">
        <v>5.65</v>
      </c>
      <c r="P3372">
        <v>0</v>
      </c>
      <c r="Q3372">
        <v>100</v>
      </c>
      <c r="R3372">
        <v>1</v>
      </c>
      <c r="S3372">
        <v>1</v>
      </c>
    </row>
    <row r="3373" spans="1:19" customFormat="1" ht="30">
      <c r="A3373" s="1">
        <v>5690</v>
      </c>
      <c r="B3373" t="s">
        <v>3389</v>
      </c>
      <c r="C3373" t="s">
        <v>7479</v>
      </c>
      <c r="D3373" t="s">
        <v>9930</v>
      </c>
      <c r="E3373" s="2">
        <v>40295</v>
      </c>
      <c r="F3373" s="7" t="s">
        <v>14483</v>
      </c>
      <c r="G3373" s="6">
        <v>137698811</v>
      </c>
      <c r="H3373" t="s">
        <v>20805</v>
      </c>
      <c r="I3373">
        <v>8346</v>
      </c>
      <c r="J3373" s="3" t="s">
        <v>26882</v>
      </c>
      <c r="K3373" t="s">
        <v>29479</v>
      </c>
      <c r="L3373">
        <v>0</v>
      </c>
      <c r="M3373">
        <v>0</v>
      </c>
      <c r="N3373">
        <v>2838</v>
      </c>
      <c r="O3373">
        <v>2.94</v>
      </c>
      <c r="P3373">
        <v>0</v>
      </c>
      <c r="Q3373">
        <v>33.333333333333343</v>
      </c>
      <c r="R3373">
        <v>1</v>
      </c>
      <c r="S3373">
        <v>1</v>
      </c>
    </row>
    <row r="3374" spans="1:19" customFormat="1" ht="75">
      <c r="A3374" s="1">
        <v>5691</v>
      </c>
      <c r="B3374" t="s">
        <v>3390</v>
      </c>
      <c r="C3374" t="s">
        <v>7479</v>
      </c>
      <c r="D3374" t="s">
        <v>9931</v>
      </c>
      <c r="E3374" s="2">
        <v>41311</v>
      </c>
      <c r="F3374" s="7" t="s">
        <v>15371</v>
      </c>
      <c r="G3374" s="6">
        <v>1154409775</v>
      </c>
      <c r="H3374" t="s">
        <v>21806</v>
      </c>
      <c r="I3374">
        <v>793</v>
      </c>
      <c r="J3374" s="3" t="s">
        <v>27384</v>
      </c>
      <c r="K3374" t="s">
        <v>29479</v>
      </c>
      <c r="L3374">
        <v>0</v>
      </c>
      <c r="M3374">
        <v>0</v>
      </c>
      <c r="N3374">
        <v>1822</v>
      </c>
      <c r="O3374">
        <v>0.44</v>
      </c>
      <c r="P3374">
        <v>0</v>
      </c>
      <c r="Q3374">
        <v>0</v>
      </c>
      <c r="R3374">
        <v>1</v>
      </c>
      <c r="S3374">
        <v>0</v>
      </c>
    </row>
    <row r="3375" spans="1:19" customFormat="1" ht="60">
      <c r="A3375" s="1">
        <v>5692</v>
      </c>
      <c r="B3375" t="s">
        <v>3391</v>
      </c>
      <c r="C3375" t="s">
        <v>7477</v>
      </c>
      <c r="D3375" t="s">
        <v>9932</v>
      </c>
      <c r="E3375" s="2">
        <v>40272</v>
      </c>
      <c r="F3375" s="7" t="s">
        <v>15372</v>
      </c>
      <c r="G3375" s="6">
        <v>129617796</v>
      </c>
      <c r="H3375" t="s">
        <v>21807</v>
      </c>
      <c r="I3375">
        <v>731</v>
      </c>
      <c r="K3375" t="s">
        <v>29477</v>
      </c>
      <c r="L3375">
        <v>0</v>
      </c>
      <c r="M3375">
        <v>0</v>
      </c>
      <c r="N3375">
        <v>2861</v>
      </c>
      <c r="O3375">
        <v>0.26</v>
      </c>
      <c r="P3375">
        <v>0</v>
      </c>
      <c r="Q3375">
        <v>100</v>
      </c>
      <c r="R3375">
        <v>1</v>
      </c>
      <c r="S3375">
        <v>1</v>
      </c>
    </row>
    <row r="3376" spans="1:19" customFormat="1" ht="60">
      <c r="A3376" s="1">
        <v>5693</v>
      </c>
      <c r="B3376" t="s">
        <v>3392</v>
      </c>
      <c r="C3376" t="s">
        <v>7499</v>
      </c>
      <c r="D3376" t="s">
        <v>9933</v>
      </c>
      <c r="E3376" s="2">
        <v>39945</v>
      </c>
      <c r="F3376" s="7" t="s">
        <v>15373</v>
      </c>
      <c r="G3376" s="6">
        <v>39516650</v>
      </c>
      <c r="H3376" t="s">
        <v>21808</v>
      </c>
      <c r="I3376">
        <v>10322</v>
      </c>
      <c r="J3376" s="3" t="s">
        <v>27385</v>
      </c>
      <c r="K3376" t="s">
        <v>29499</v>
      </c>
      <c r="L3376">
        <v>0</v>
      </c>
      <c r="M3376">
        <v>0</v>
      </c>
      <c r="N3376">
        <v>3188</v>
      </c>
      <c r="O3376">
        <v>3.24</v>
      </c>
      <c r="P3376">
        <v>0</v>
      </c>
      <c r="Q3376">
        <v>50</v>
      </c>
      <c r="R3376">
        <v>1</v>
      </c>
      <c r="S3376">
        <v>1</v>
      </c>
    </row>
    <row r="3377" spans="1:21" customFormat="1" ht="75">
      <c r="A3377" s="1">
        <v>5694</v>
      </c>
      <c r="B3377" t="s">
        <v>3393</v>
      </c>
      <c r="C3377" t="s">
        <v>7480</v>
      </c>
      <c r="D3377" t="s">
        <v>9934</v>
      </c>
      <c r="E3377" s="2">
        <v>42503</v>
      </c>
      <c r="F3377" s="7" t="s">
        <v>12541</v>
      </c>
      <c r="G3377" s="6">
        <v>7.3115257409153024E+17</v>
      </c>
      <c r="H3377" t="s">
        <v>18651</v>
      </c>
      <c r="I3377">
        <v>107116</v>
      </c>
      <c r="K3377" t="s">
        <v>29480</v>
      </c>
      <c r="L3377">
        <v>1</v>
      </c>
      <c r="M3377">
        <v>0</v>
      </c>
      <c r="N3377">
        <v>630</v>
      </c>
      <c r="O3377">
        <v>170.03</v>
      </c>
      <c r="P3377">
        <v>0</v>
      </c>
      <c r="Q3377">
        <v>0</v>
      </c>
      <c r="R3377">
        <v>1</v>
      </c>
      <c r="S3377">
        <v>0</v>
      </c>
      <c r="T3377">
        <v>0</v>
      </c>
      <c r="U3377" s="12">
        <f>+S3377-T3377</f>
        <v>0</v>
      </c>
    </row>
    <row r="3378" spans="1:21" customFormat="1" ht="90">
      <c r="A3378" s="1">
        <v>5695</v>
      </c>
      <c r="B3378" t="s">
        <v>3394</v>
      </c>
      <c r="C3378" t="s">
        <v>7477</v>
      </c>
      <c r="D3378" t="s">
        <v>9935</v>
      </c>
      <c r="E3378" s="2">
        <v>39701</v>
      </c>
      <c r="F3378" s="7" t="s">
        <v>15374</v>
      </c>
      <c r="G3378" s="6">
        <v>16221156</v>
      </c>
      <c r="H3378" t="s">
        <v>21809</v>
      </c>
      <c r="I3378">
        <v>16573</v>
      </c>
      <c r="J3378" s="3" t="s">
        <v>27386</v>
      </c>
      <c r="K3378" t="s">
        <v>29477</v>
      </c>
      <c r="L3378">
        <v>0</v>
      </c>
      <c r="M3378">
        <v>0</v>
      </c>
      <c r="N3378">
        <v>3432</v>
      </c>
      <c r="O3378">
        <v>4.83</v>
      </c>
      <c r="P3378">
        <v>0</v>
      </c>
      <c r="Q3378">
        <v>50</v>
      </c>
      <c r="R3378">
        <v>1</v>
      </c>
      <c r="S3378">
        <v>1</v>
      </c>
    </row>
    <row r="3379" spans="1:21" customFormat="1" ht="30">
      <c r="A3379" s="1">
        <v>5696</v>
      </c>
      <c r="B3379" t="s">
        <v>3395</v>
      </c>
      <c r="C3379" t="s">
        <v>7477</v>
      </c>
      <c r="D3379" t="s">
        <v>9923</v>
      </c>
      <c r="E3379" s="2">
        <v>41034</v>
      </c>
      <c r="F3379" s="7" t="s">
        <v>15375</v>
      </c>
      <c r="G3379" s="6">
        <v>571694119</v>
      </c>
      <c r="H3379" t="s">
        <v>21810</v>
      </c>
      <c r="I3379">
        <v>189705</v>
      </c>
      <c r="J3379" s="3" t="s">
        <v>27387</v>
      </c>
      <c r="K3379" t="s">
        <v>29477</v>
      </c>
      <c r="L3379">
        <v>0</v>
      </c>
      <c r="M3379">
        <v>0</v>
      </c>
      <c r="N3379">
        <v>2099</v>
      </c>
      <c r="O3379">
        <v>90.38</v>
      </c>
      <c r="P3379">
        <v>0</v>
      </c>
      <c r="Q3379">
        <v>0</v>
      </c>
      <c r="R3379">
        <v>1</v>
      </c>
      <c r="S3379">
        <v>0</v>
      </c>
    </row>
    <row r="3380" spans="1:21" customFormat="1" ht="45">
      <c r="A3380" s="1">
        <v>5697</v>
      </c>
      <c r="B3380" t="s">
        <v>3396</v>
      </c>
      <c r="C3380" t="s">
        <v>7482</v>
      </c>
      <c r="D3380" t="s">
        <v>9936</v>
      </c>
      <c r="E3380" s="2">
        <v>39919</v>
      </c>
      <c r="F3380" s="7" t="s">
        <v>15376</v>
      </c>
      <c r="G3380" s="6">
        <v>32125591</v>
      </c>
      <c r="H3380" t="s">
        <v>21811</v>
      </c>
      <c r="I3380">
        <v>25158</v>
      </c>
      <c r="J3380" s="3" t="s">
        <v>27388</v>
      </c>
      <c r="K3380" t="s">
        <v>29482</v>
      </c>
      <c r="L3380">
        <v>0</v>
      </c>
      <c r="M3380">
        <v>0</v>
      </c>
      <c r="N3380">
        <v>3214</v>
      </c>
      <c r="O3380">
        <v>7.83</v>
      </c>
      <c r="P3380">
        <v>0</v>
      </c>
      <c r="Q3380">
        <v>100</v>
      </c>
      <c r="R3380">
        <v>1</v>
      </c>
      <c r="S3380">
        <v>1</v>
      </c>
    </row>
    <row r="3381" spans="1:21" customFormat="1" ht="90">
      <c r="A3381" s="1">
        <v>5698</v>
      </c>
      <c r="B3381" t="s">
        <v>3397</v>
      </c>
      <c r="C3381" t="s">
        <v>7477</v>
      </c>
      <c r="D3381" t="s">
        <v>9815</v>
      </c>
      <c r="E3381" s="2">
        <v>40385</v>
      </c>
      <c r="F3381" s="7" t="s">
        <v>15377</v>
      </c>
      <c r="G3381" s="6">
        <v>171119329</v>
      </c>
      <c r="H3381" t="s">
        <v>21812</v>
      </c>
      <c r="I3381">
        <v>20186</v>
      </c>
      <c r="J3381" s="3" t="s">
        <v>27389</v>
      </c>
      <c r="K3381" t="s">
        <v>29477</v>
      </c>
      <c r="L3381">
        <v>0</v>
      </c>
      <c r="M3381">
        <v>0</v>
      </c>
      <c r="N3381">
        <v>2748</v>
      </c>
      <c r="O3381">
        <v>7.35</v>
      </c>
      <c r="P3381">
        <v>0</v>
      </c>
      <c r="Q3381">
        <v>50</v>
      </c>
      <c r="R3381">
        <v>1</v>
      </c>
      <c r="S3381">
        <v>1</v>
      </c>
    </row>
    <row r="3382" spans="1:21" customFormat="1">
      <c r="A3382" s="1">
        <v>5699</v>
      </c>
      <c r="B3382" t="s">
        <v>3398</v>
      </c>
      <c r="C3382" t="s">
        <v>7477</v>
      </c>
      <c r="D3382" t="s">
        <v>9937</v>
      </c>
      <c r="E3382" s="2">
        <v>41121</v>
      </c>
      <c r="F3382" s="7" t="s">
        <v>15378</v>
      </c>
      <c r="G3382" s="6">
        <v>727737612</v>
      </c>
      <c r="H3382" t="s">
        <v>21813</v>
      </c>
      <c r="I3382">
        <v>5354</v>
      </c>
      <c r="K3382" t="s">
        <v>29477</v>
      </c>
      <c r="L3382">
        <v>0</v>
      </c>
      <c r="M3382">
        <v>0</v>
      </c>
      <c r="N3382">
        <v>2012</v>
      </c>
      <c r="O3382">
        <v>2.66</v>
      </c>
      <c r="P3382">
        <v>0</v>
      </c>
      <c r="Q3382">
        <v>100</v>
      </c>
      <c r="R3382">
        <v>1</v>
      </c>
      <c r="S3382">
        <v>1</v>
      </c>
    </row>
    <row r="3383" spans="1:21" customFormat="1" ht="30">
      <c r="A3383" s="1">
        <v>5700</v>
      </c>
      <c r="B3383" t="s">
        <v>3399</v>
      </c>
      <c r="C3383" t="s">
        <v>7477</v>
      </c>
      <c r="D3383" t="s">
        <v>9938</v>
      </c>
      <c r="E3383" s="2">
        <v>40459</v>
      </c>
      <c r="F3383" s="7" t="s">
        <v>15379</v>
      </c>
      <c r="G3383" s="6">
        <v>200158064</v>
      </c>
      <c r="H3383" t="s">
        <v>21814</v>
      </c>
      <c r="I3383">
        <v>1072</v>
      </c>
      <c r="J3383" s="3" t="s">
        <v>27390</v>
      </c>
      <c r="K3383" t="s">
        <v>29477</v>
      </c>
      <c r="L3383">
        <v>0</v>
      </c>
      <c r="M3383">
        <v>0</v>
      </c>
      <c r="N3383">
        <v>2674</v>
      </c>
      <c r="O3383">
        <v>0.4</v>
      </c>
      <c r="P3383">
        <v>0</v>
      </c>
      <c r="Q3383">
        <v>0</v>
      </c>
      <c r="R3383">
        <v>1</v>
      </c>
      <c r="S3383">
        <v>0</v>
      </c>
    </row>
    <row r="3384" spans="1:21" customFormat="1" ht="60">
      <c r="A3384" s="1">
        <v>5701</v>
      </c>
      <c r="B3384" t="s">
        <v>3400</v>
      </c>
      <c r="C3384" t="s">
        <v>7478</v>
      </c>
      <c r="D3384" t="s">
        <v>9939</v>
      </c>
      <c r="E3384" s="2">
        <v>39542</v>
      </c>
      <c r="F3384" s="7" t="s">
        <v>15380</v>
      </c>
      <c r="G3384" s="6">
        <v>14299702</v>
      </c>
      <c r="H3384" t="s">
        <v>21815</v>
      </c>
      <c r="I3384">
        <v>7034</v>
      </c>
      <c r="J3384" s="3" t="s">
        <v>27391</v>
      </c>
      <c r="K3384" t="s">
        <v>29478</v>
      </c>
      <c r="L3384">
        <v>0</v>
      </c>
      <c r="M3384">
        <v>0</v>
      </c>
      <c r="N3384">
        <v>3591</v>
      </c>
      <c r="O3384">
        <v>1.96</v>
      </c>
      <c r="P3384">
        <v>0</v>
      </c>
      <c r="Q3384">
        <v>100</v>
      </c>
      <c r="R3384">
        <v>1</v>
      </c>
      <c r="S3384">
        <v>1</v>
      </c>
    </row>
    <row r="3385" spans="1:21" customFormat="1" ht="30">
      <c r="A3385" s="1">
        <v>5702</v>
      </c>
      <c r="B3385" t="s">
        <v>3401</v>
      </c>
      <c r="C3385" t="s">
        <v>7480</v>
      </c>
      <c r="D3385" t="s">
        <v>9940</v>
      </c>
      <c r="E3385" s="2">
        <v>42777</v>
      </c>
      <c r="F3385" s="7" t="s">
        <v>15381</v>
      </c>
      <c r="G3385" s="6">
        <v>8.3056508687597158E+17</v>
      </c>
      <c r="H3385" t="s">
        <v>21816</v>
      </c>
      <c r="I3385">
        <v>7136</v>
      </c>
      <c r="K3385" t="s">
        <v>29480</v>
      </c>
      <c r="L3385">
        <v>1</v>
      </c>
      <c r="M3385">
        <v>0</v>
      </c>
      <c r="N3385">
        <v>356</v>
      </c>
      <c r="O3385">
        <v>20.04</v>
      </c>
      <c r="P3385">
        <v>0</v>
      </c>
      <c r="Q3385">
        <v>100</v>
      </c>
      <c r="R3385">
        <v>1</v>
      </c>
      <c r="S3385">
        <v>0</v>
      </c>
      <c r="T3385">
        <v>0</v>
      </c>
      <c r="U3385" s="12">
        <f>+S3385-T3385</f>
        <v>0</v>
      </c>
    </row>
    <row r="3386" spans="1:21" customFormat="1" ht="45">
      <c r="A3386" s="1">
        <v>5703</v>
      </c>
      <c r="B3386" t="s">
        <v>3402</v>
      </c>
      <c r="C3386" t="s">
        <v>7478</v>
      </c>
      <c r="D3386" t="s">
        <v>9941</v>
      </c>
      <c r="E3386" s="2">
        <v>40652</v>
      </c>
      <c r="F3386" s="7" t="s">
        <v>15382</v>
      </c>
      <c r="G3386" s="6">
        <v>284464887</v>
      </c>
      <c r="H3386" t="s">
        <v>21817</v>
      </c>
      <c r="I3386">
        <v>29162</v>
      </c>
      <c r="K3386" t="s">
        <v>29478</v>
      </c>
      <c r="L3386">
        <v>0</v>
      </c>
      <c r="M3386">
        <v>0</v>
      </c>
      <c r="N3386">
        <v>2481</v>
      </c>
      <c r="O3386">
        <v>11.75</v>
      </c>
      <c r="P3386">
        <v>0</v>
      </c>
      <c r="Q3386">
        <v>100</v>
      </c>
      <c r="R3386">
        <v>1</v>
      </c>
      <c r="S3386">
        <v>1</v>
      </c>
    </row>
    <row r="3387" spans="1:21" customFormat="1" ht="75">
      <c r="A3387" s="1">
        <v>5704</v>
      </c>
      <c r="B3387" t="s">
        <v>3403</v>
      </c>
      <c r="C3387" t="s">
        <v>7477</v>
      </c>
      <c r="D3387" t="s">
        <v>9880</v>
      </c>
      <c r="E3387" s="2">
        <v>41002</v>
      </c>
      <c r="F3387" s="7" t="s">
        <v>15383</v>
      </c>
      <c r="G3387" s="6">
        <v>544684175</v>
      </c>
      <c r="H3387" t="s">
        <v>21818</v>
      </c>
      <c r="I3387">
        <v>10511</v>
      </c>
      <c r="K3387" t="s">
        <v>29477</v>
      </c>
      <c r="L3387">
        <v>0</v>
      </c>
      <c r="M3387">
        <v>0</v>
      </c>
      <c r="N3387">
        <v>2131</v>
      </c>
      <c r="O3387">
        <v>4.93</v>
      </c>
      <c r="P3387">
        <v>0</v>
      </c>
      <c r="Q3387">
        <v>100</v>
      </c>
      <c r="R3387">
        <v>1</v>
      </c>
      <c r="S3387">
        <v>1</v>
      </c>
    </row>
    <row r="3388" spans="1:21" customFormat="1" ht="60">
      <c r="A3388" s="1">
        <v>5705</v>
      </c>
      <c r="B3388" t="s">
        <v>3404</v>
      </c>
      <c r="C3388" t="s">
        <v>7477</v>
      </c>
      <c r="D3388" t="s">
        <v>9711</v>
      </c>
      <c r="E3388" s="2">
        <v>41026</v>
      </c>
      <c r="F3388" s="7" t="s">
        <v>15384</v>
      </c>
      <c r="G3388" s="6">
        <v>564683520</v>
      </c>
      <c r="H3388" t="s">
        <v>21819</v>
      </c>
      <c r="I3388">
        <v>4606</v>
      </c>
      <c r="K3388" t="s">
        <v>29477</v>
      </c>
      <c r="L3388">
        <v>0</v>
      </c>
      <c r="M3388">
        <v>0</v>
      </c>
      <c r="N3388">
        <v>2107</v>
      </c>
      <c r="O3388">
        <v>2.19</v>
      </c>
      <c r="P3388">
        <v>0</v>
      </c>
      <c r="Q3388">
        <v>0</v>
      </c>
      <c r="R3388">
        <v>1</v>
      </c>
      <c r="S3388">
        <v>0</v>
      </c>
    </row>
    <row r="3389" spans="1:21" customFormat="1" ht="90">
      <c r="A3389" s="1">
        <v>5707</v>
      </c>
      <c r="B3389" t="s">
        <v>3405</v>
      </c>
      <c r="C3389" t="s">
        <v>7511</v>
      </c>
      <c r="D3389" t="s">
        <v>9942</v>
      </c>
      <c r="E3389" s="2">
        <v>40605</v>
      </c>
      <c r="F3389" s="7" t="s">
        <v>15385</v>
      </c>
      <c r="G3389" s="6">
        <v>260368720</v>
      </c>
      <c r="H3389" t="s">
        <v>21820</v>
      </c>
      <c r="I3389">
        <v>10384</v>
      </c>
      <c r="J3389" s="3" t="s">
        <v>27392</v>
      </c>
      <c r="K3389" t="s">
        <v>29510</v>
      </c>
      <c r="L3389">
        <v>0</v>
      </c>
      <c r="M3389">
        <v>0</v>
      </c>
      <c r="N3389">
        <v>2528</v>
      </c>
      <c r="O3389">
        <v>4.1100000000000003</v>
      </c>
      <c r="P3389">
        <v>0</v>
      </c>
      <c r="Q3389">
        <v>0</v>
      </c>
      <c r="R3389">
        <v>1</v>
      </c>
      <c r="S3389">
        <v>0</v>
      </c>
    </row>
    <row r="3390" spans="1:21" customFormat="1" ht="45">
      <c r="A3390" s="1">
        <v>5708</v>
      </c>
      <c r="B3390" t="s">
        <v>3406</v>
      </c>
      <c r="C3390" t="s">
        <v>7479</v>
      </c>
      <c r="D3390" t="s">
        <v>9923</v>
      </c>
      <c r="E3390" s="2">
        <v>40691</v>
      </c>
      <c r="F3390" s="7" t="s">
        <v>15386</v>
      </c>
      <c r="G3390" s="6">
        <v>307049289</v>
      </c>
      <c r="H3390" t="s">
        <v>21821</v>
      </c>
      <c r="I3390">
        <v>1318</v>
      </c>
      <c r="K3390" t="s">
        <v>29479</v>
      </c>
      <c r="L3390">
        <v>0</v>
      </c>
      <c r="M3390">
        <v>0</v>
      </c>
      <c r="N3390">
        <v>2442</v>
      </c>
      <c r="O3390">
        <v>0.54</v>
      </c>
      <c r="P3390">
        <v>0</v>
      </c>
      <c r="Q3390">
        <v>100</v>
      </c>
      <c r="R3390">
        <v>1</v>
      </c>
      <c r="S3390">
        <v>1</v>
      </c>
    </row>
    <row r="3391" spans="1:21" customFormat="1">
      <c r="A3391" s="1">
        <v>5709</v>
      </c>
      <c r="B3391" t="s">
        <v>3407</v>
      </c>
      <c r="C3391" t="s">
        <v>7479</v>
      </c>
      <c r="D3391" t="s">
        <v>9826</v>
      </c>
      <c r="E3391" s="2">
        <v>42917</v>
      </c>
      <c r="F3391" s="7" t="s">
        <v>15387</v>
      </c>
      <c r="G3391" s="6">
        <v>8.8106013112714445E+17</v>
      </c>
      <c r="H3391" t="s">
        <v>21822</v>
      </c>
      <c r="I3391">
        <v>429</v>
      </c>
      <c r="J3391" s="3" t="s">
        <v>27147</v>
      </c>
      <c r="K3391" t="s">
        <v>29479</v>
      </c>
      <c r="L3391">
        <v>0</v>
      </c>
      <c r="M3391">
        <v>0</v>
      </c>
      <c r="N3391">
        <v>216</v>
      </c>
      <c r="O3391">
        <v>1.99</v>
      </c>
      <c r="P3391">
        <v>0</v>
      </c>
      <c r="Q3391">
        <v>66.666666666666671</v>
      </c>
      <c r="R3391">
        <v>1</v>
      </c>
      <c r="S3391">
        <v>1</v>
      </c>
    </row>
    <row r="3392" spans="1:21" customFormat="1" ht="45">
      <c r="A3392" s="1">
        <v>5710</v>
      </c>
      <c r="B3392" t="s">
        <v>3408</v>
      </c>
      <c r="C3392" t="s">
        <v>7478</v>
      </c>
      <c r="D3392" t="s">
        <v>9939</v>
      </c>
      <c r="E3392" s="2">
        <v>40122</v>
      </c>
      <c r="F3392" s="7" t="s">
        <v>15388</v>
      </c>
      <c r="G3392" s="6">
        <v>87791949</v>
      </c>
      <c r="H3392" t="s">
        <v>21823</v>
      </c>
      <c r="I3392">
        <v>7875</v>
      </c>
      <c r="J3392" s="3" t="s">
        <v>27393</v>
      </c>
      <c r="K3392" t="s">
        <v>29478</v>
      </c>
      <c r="L3392">
        <v>0</v>
      </c>
      <c r="M3392">
        <v>0</v>
      </c>
      <c r="N3392">
        <v>3011</v>
      </c>
      <c r="O3392">
        <v>2.62</v>
      </c>
      <c r="P3392">
        <v>0</v>
      </c>
      <c r="Q3392">
        <v>100</v>
      </c>
      <c r="R3392">
        <v>1</v>
      </c>
      <c r="S3392">
        <v>1</v>
      </c>
    </row>
    <row r="3393" spans="1:21" customFormat="1" ht="90">
      <c r="A3393" s="1">
        <v>5711</v>
      </c>
      <c r="B3393" t="s">
        <v>3409</v>
      </c>
      <c r="C3393" t="s">
        <v>7478</v>
      </c>
      <c r="D3393" t="s">
        <v>9943</v>
      </c>
      <c r="E3393" s="2">
        <v>41229</v>
      </c>
      <c r="F3393" s="7" t="s">
        <v>15389</v>
      </c>
      <c r="G3393" s="6">
        <v>952487666</v>
      </c>
      <c r="H3393" t="s">
        <v>21824</v>
      </c>
      <c r="I3393">
        <v>9076</v>
      </c>
      <c r="J3393" s="3" t="s">
        <v>27394</v>
      </c>
      <c r="K3393" t="s">
        <v>29478</v>
      </c>
      <c r="L3393">
        <v>0</v>
      </c>
      <c r="M3393">
        <v>0</v>
      </c>
      <c r="N3393">
        <v>1904</v>
      </c>
      <c r="O3393">
        <v>4.7699999999999996</v>
      </c>
      <c r="P3393">
        <v>0</v>
      </c>
      <c r="Q3393">
        <v>50</v>
      </c>
      <c r="R3393">
        <v>1</v>
      </c>
      <c r="S3393">
        <v>1</v>
      </c>
    </row>
    <row r="3394" spans="1:21" customFormat="1" ht="45">
      <c r="A3394" s="1">
        <v>5714</v>
      </c>
      <c r="B3394" t="s">
        <v>3410</v>
      </c>
      <c r="C3394" t="s">
        <v>7479</v>
      </c>
      <c r="D3394" t="s">
        <v>9944</v>
      </c>
      <c r="E3394" s="2">
        <v>40238</v>
      </c>
      <c r="F3394" s="7" t="s">
        <v>15390</v>
      </c>
      <c r="G3394" s="6">
        <v>118637051</v>
      </c>
      <c r="H3394" t="s">
        <v>21825</v>
      </c>
      <c r="I3394">
        <v>347</v>
      </c>
      <c r="K3394" t="s">
        <v>29479</v>
      </c>
      <c r="L3394">
        <v>0</v>
      </c>
      <c r="M3394">
        <v>0</v>
      </c>
      <c r="N3394">
        <v>2895</v>
      </c>
      <c r="O3394">
        <v>0.12</v>
      </c>
      <c r="P3394">
        <v>0</v>
      </c>
      <c r="Q3394">
        <v>100</v>
      </c>
      <c r="R3394">
        <v>1</v>
      </c>
      <c r="S3394">
        <v>1</v>
      </c>
    </row>
    <row r="3395" spans="1:21" customFormat="1" ht="60">
      <c r="A3395" s="1">
        <v>5718</v>
      </c>
      <c r="B3395" t="s">
        <v>3411</v>
      </c>
      <c r="C3395" t="s">
        <v>7478</v>
      </c>
      <c r="D3395" t="s">
        <v>9945</v>
      </c>
      <c r="E3395" s="2">
        <v>41111</v>
      </c>
      <c r="F3395" s="7" t="s">
        <v>15391</v>
      </c>
      <c r="G3395" s="6">
        <v>708534296</v>
      </c>
      <c r="H3395" t="s">
        <v>21826</v>
      </c>
      <c r="I3395">
        <v>360</v>
      </c>
      <c r="J3395" s="3" t="s">
        <v>27395</v>
      </c>
      <c r="K3395" t="s">
        <v>29478</v>
      </c>
      <c r="L3395">
        <v>0</v>
      </c>
      <c r="M3395">
        <v>0</v>
      </c>
      <c r="N3395">
        <v>2022</v>
      </c>
      <c r="O3395">
        <v>0.18</v>
      </c>
      <c r="P3395">
        <v>0</v>
      </c>
      <c r="Q3395">
        <v>33.333333333333343</v>
      </c>
      <c r="R3395">
        <v>1</v>
      </c>
      <c r="S3395">
        <v>1</v>
      </c>
    </row>
    <row r="3396" spans="1:21" customFormat="1" ht="60">
      <c r="A3396" s="1">
        <v>5720</v>
      </c>
      <c r="B3396" t="s">
        <v>3412</v>
      </c>
      <c r="C3396" t="s">
        <v>7479</v>
      </c>
      <c r="D3396" t="s">
        <v>9946</v>
      </c>
      <c r="E3396" s="2">
        <v>40481</v>
      </c>
      <c r="F3396" s="7" t="s">
        <v>14902</v>
      </c>
      <c r="G3396" s="6">
        <v>209980556</v>
      </c>
      <c r="H3396" t="s">
        <v>21282</v>
      </c>
      <c r="I3396">
        <v>1189</v>
      </c>
      <c r="J3396" s="3" t="s">
        <v>27140</v>
      </c>
      <c r="K3396" t="s">
        <v>29479</v>
      </c>
      <c r="L3396">
        <v>0</v>
      </c>
      <c r="M3396">
        <v>0</v>
      </c>
      <c r="N3396">
        <v>2652</v>
      </c>
      <c r="O3396">
        <v>0.45</v>
      </c>
      <c r="P3396">
        <v>0</v>
      </c>
      <c r="Q3396">
        <v>0</v>
      </c>
      <c r="R3396">
        <v>1</v>
      </c>
      <c r="S3396">
        <v>0</v>
      </c>
    </row>
    <row r="3397" spans="1:21" customFormat="1" ht="45">
      <c r="A3397" s="1">
        <v>5721</v>
      </c>
      <c r="B3397" t="s">
        <v>3413</v>
      </c>
      <c r="C3397" t="s">
        <v>7529</v>
      </c>
      <c r="D3397" t="s">
        <v>9947</v>
      </c>
      <c r="E3397" s="2">
        <v>43018</v>
      </c>
      <c r="F3397" s="7" t="s">
        <v>14207</v>
      </c>
      <c r="G3397" s="6">
        <v>9.1767628732123955E+17</v>
      </c>
      <c r="H3397" t="s">
        <v>20907</v>
      </c>
      <c r="I3397">
        <v>210</v>
      </c>
      <c r="J3397" s="3" t="s">
        <v>25722</v>
      </c>
      <c r="K3397" t="s">
        <v>29527</v>
      </c>
      <c r="L3397">
        <v>0</v>
      </c>
      <c r="M3397">
        <v>0</v>
      </c>
      <c r="N3397">
        <v>115</v>
      </c>
      <c r="O3397">
        <v>1.83</v>
      </c>
      <c r="P3397">
        <v>0</v>
      </c>
      <c r="Q3397">
        <v>0</v>
      </c>
      <c r="R3397">
        <v>1</v>
      </c>
      <c r="S3397">
        <v>0</v>
      </c>
    </row>
    <row r="3398" spans="1:21" customFormat="1" ht="75">
      <c r="A3398" s="1">
        <v>5723</v>
      </c>
      <c r="B3398" t="s">
        <v>3414</v>
      </c>
      <c r="C3398" t="s">
        <v>7490</v>
      </c>
      <c r="D3398" t="s">
        <v>9948</v>
      </c>
      <c r="E3398" s="2">
        <v>40786</v>
      </c>
      <c r="F3398" s="7" t="s">
        <v>15392</v>
      </c>
      <c r="G3398" s="6">
        <v>365348927</v>
      </c>
      <c r="H3398" t="s">
        <v>21827</v>
      </c>
      <c r="I3398">
        <v>9192</v>
      </c>
      <c r="J3398" s="3" t="s">
        <v>27396</v>
      </c>
      <c r="K3398" t="s">
        <v>29490</v>
      </c>
      <c r="L3398">
        <v>0</v>
      </c>
      <c r="M3398">
        <v>0</v>
      </c>
      <c r="N3398">
        <v>2347</v>
      </c>
      <c r="O3398">
        <v>3.92</v>
      </c>
      <c r="P3398">
        <v>0</v>
      </c>
      <c r="Q3398">
        <v>50</v>
      </c>
      <c r="R3398">
        <v>1</v>
      </c>
      <c r="S3398">
        <v>1</v>
      </c>
    </row>
    <row r="3399" spans="1:21" customFormat="1" ht="30">
      <c r="A3399" s="1">
        <v>5724</v>
      </c>
      <c r="B3399" t="s">
        <v>3415</v>
      </c>
      <c r="C3399" t="s">
        <v>7645</v>
      </c>
      <c r="D3399" t="s">
        <v>9939</v>
      </c>
      <c r="E3399" s="2">
        <v>39307</v>
      </c>
      <c r="F3399" s="7" t="s">
        <v>15393</v>
      </c>
      <c r="G3399" s="6">
        <v>8149412</v>
      </c>
      <c r="H3399" t="s">
        <v>21828</v>
      </c>
      <c r="I3399">
        <v>53833</v>
      </c>
      <c r="K3399" t="s">
        <v>29641</v>
      </c>
      <c r="L3399">
        <v>0</v>
      </c>
      <c r="M3399">
        <v>0</v>
      </c>
      <c r="N3399">
        <v>3826</v>
      </c>
      <c r="O3399">
        <v>14.07</v>
      </c>
      <c r="P3399">
        <v>0</v>
      </c>
      <c r="Q3399">
        <v>0</v>
      </c>
      <c r="R3399">
        <v>1</v>
      </c>
      <c r="S3399">
        <v>0</v>
      </c>
    </row>
    <row r="3400" spans="1:21" customFormat="1" ht="75">
      <c r="A3400" s="1">
        <v>5733</v>
      </c>
      <c r="B3400" t="s">
        <v>3416</v>
      </c>
      <c r="C3400" t="s">
        <v>7478</v>
      </c>
      <c r="D3400" t="s">
        <v>9949</v>
      </c>
      <c r="E3400" s="2">
        <v>39927</v>
      </c>
      <c r="F3400" s="7" t="s">
        <v>15394</v>
      </c>
      <c r="G3400" s="6">
        <v>34810642</v>
      </c>
      <c r="H3400" t="s">
        <v>21829</v>
      </c>
      <c r="I3400">
        <v>867</v>
      </c>
      <c r="K3400" t="s">
        <v>29478</v>
      </c>
      <c r="L3400">
        <v>0</v>
      </c>
      <c r="M3400">
        <v>0</v>
      </c>
      <c r="N3400">
        <v>3206</v>
      </c>
      <c r="O3400">
        <v>0.27</v>
      </c>
      <c r="P3400">
        <v>0</v>
      </c>
      <c r="Q3400">
        <v>100</v>
      </c>
      <c r="R3400">
        <v>1</v>
      </c>
      <c r="S3400">
        <v>1</v>
      </c>
    </row>
    <row r="3401" spans="1:21" customFormat="1" ht="75">
      <c r="A3401" s="1">
        <v>5734</v>
      </c>
      <c r="B3401" t="s">
        <v>3417</v>
      </c>
      <c r="C3401" t="s">
        <v>7477</v>
      </c>
      <c r="D3401" t="s">
        <v>9950</v>
      </c>
      <c r="E3401" s="2">
        <v>40830</v>
      </c>
      <c r="F3401" s="7" t="s">
        <v>15395</v>
      </c>
      <c r="G3401" s="6">
        <v>390818875</v>
      </c>
      <c r="H3401" t="s">
        <v>21830</v>
      </c>
      <c r="I3401">
        <v>2272</v>
      </c>
      <c r="J3401" s="3" t="s">
        <v>27397</v>
      </c>
      <c r="K3401" t="s">
        <v>29477</v>
      </c>
      <c r="L3401">
        <v>0</v>
      </c>
      <c r="M3401">
        <v>0</v>
      </c>
      <c r="N3401">
        <v>2303</v>
      </c>
      <c r="O3401">
        <v>0.99</v>
      </c>
      <c r="P3401">
        <v>0</v>
      </c>
      <c r="Q3401">
        <v>100</v>
      </c>
      <c r="R3401">
        <v>1</v>
      </c>
      <c r="S3401">
        <v>1</v>
      </c>
    </row>
    <row r="3402" spans="1:21" customFormat="1" ht="45">
      <c r="A3402" s="1">
        <v>5738</v>
      </c>
      <c r="B3402" t="s">
        <v>3418</v>
      </c>
      <c r="C3402" t="s">
        <v>7480</v>
      </c>
      <c r="D3402" t="s">
        <v>9951</v>
      </c>
      <c r="E3402" s="2">
        <v>42619</v>
      </c>
      <c r="F3402" s="7" t="s">
        <v>15396</v>
      </c>
      <c r="G3402" s="6">
        <v>7.7312697815737139E+17</v>
      </c>
      <c r="H3402" t="s">
        <v>21831</v>
      </c>
      <c r="I3402">
        <v>60038</v>
      </c>
      <c r="K3402" t="s">
        <v>29480</v>
      </c>
      <c r="L3402">
        <v>1</v>
      </c>
      <c r="M3402">
        <v>0</v>
      </c>
      <c r="N3402">
        <v>514</v>
      </c>
      <c r="O3402">
        <v>116.81</v>
      </c>
      <c r="P3402">
        <v>0</v>
      </c>
      <c r="Q3402">
        <v>0</v>
      </c>
      <c r="R3402">
        <v>1</v>
      </c>
      <c r="S3402">
        <v>0</v>
      </c>
      <c r="T3402">
        <v>0</v>
      </c>
      <c r="U3402" s="12">
        <f>+S3402-T3402</f>
        <v>0</v>
      </c>
    </row>
    <row r="3403" spans="1:21" customFormat="1" ht="75">
      <c r="A3403" s="1">
        <v>5743</v>
      </c>
      <c r="B3403" t="s">
        <v>3419</v>
      </c>
      <c r="C3403" t="s">
        <v>7477</v>
      </c>
      <c r="D3403" t="s">
        <v>9952</v>
      </c>
      <c r="E3403" s="2">
        <v>40724</v>
      </c>
      <c r="F3403" s="7" t="s">
        <v>15397</v>
      </c>
      <c r="G3403" s="6">
        <v>326813889</v>
      </c>
      <c r="H3403" t="s">
        <v>21832</v>
      </c>
      <c r="I3403">
        <v>3388</v>
      </c>
      <c r="J3403" s="3" t="s">
        <v>27398</v>
      </c>
      <c r="K3403" t="s">
        <v>29477</v>
      </c>
      <c r="L3403">
        <v>0</v>
      </c>
      <c r="M3403">
        <v>0</v>
      </c>
      <c r="N3403">
        <v>2409</v>
      </c>
      <c r="O3403">
        <v>1.41</v>
      </c>
      <c r="P3403">
        <v>0</v>
      </c>
      <c r="Q3403">
        <v>100</v>
      </c>
      <c r="R3403">
        <v>1</v>
      </c>
      <c r="S3403">
        <v>1</v>
      </c>
    </row>
    <row r="3404" spans="1:21" customFormat="1" ht="75">
      <c r="A3404" s="1">
        <v>5748</v>
      </c>
      <c r="B3404" t="s">
        <v>3420</v>
      </c>
      <c r="C3404" t="s">
        <v>7477</v>
      </c>
      <c r="D3404" t="s">
        <v>9953</v>
      </c>
      <c r="E3404" s="2">
        <v>42587</v>
      </c>
      <c r="F3404" s="7" t="s">
        <v>15398</v>
      </c>
      <c r="G3404" s="6">
        <v>7.615990459032576E+17</v>
      </c>
      <c r="H3404" t="s">
        <v>21833</v>
      </c>
      <c r="I3404">
        <v>1330</v>
      </c>
      <c r="J3404" s="3" t="s">
        <v>27399</v>
      </c>
      <c r="K3404" t="s">
        <v>29477</v>
      </c>
      <c r="L3404">
        <v>0</v>
      </c>
      <c r="M3404">
        <v>0</v>
      </c>
      <c r="N3404">
        <v>546</v>
      </c>
      <c r="O3404">
        <v>2.44</v>
      </c>
      <c r="P3404">
        <v>0</v>
      </c>
      <c r="Q3404">
        <v>0</v>
      </c>
      <c r="R3404">
        <v>1</v>
      </c>
      <c r="S3404">
        <v>0</v>
      </c>
    </row>
    <row r="3405" spans="1:21" customFormat="1" ht="75">
      <c r="A3405" s="1">
        <v>5750</v>
      </c>
      <c r="B3405" t="s">
        <v>3421</v>
      </c>
      <c r="C3405" t="s">
        <v>7477</v>
      </c>
      <c r="D3405" t="s">
        <v>9954</v>
      </c>
      <c r="E3405" s="2">
        <v>42446</v>
      </c>
      <c r="F3405" s="7" t="s">
        <v>12825</v>
      </c>
      <c r="G3405" s="6">
        <v>7.1047629733250662E+17</v>
      </c>
      <c r="H3405" t="s">
        <v>18962</v>
      </c>
      <c r="I3405">
        <v>80</v>
      </c>
      <c r="J3405" s="3" t="s">
        <v>25664</v>
      </c>
      <c r="K3405" t="s">
        <v>29477</v>
      </c>
      <c r="L3405">
        <v>0</v>
      </c>
      <c r="M3405">
        <v>0</v>
      </c>
      <c r="N3405">
        <v>687</v>
      </c>
      <c r="O3405">
        <v>0.12</v>
      </c>
      <c r="P3405">
        <v>0</v>
      </c>
      <c r="Q3405">
        <v>0</v>
      </c>
      <c r="R3405">
        <v>1</v>
      </c>
      <c r="S3405">
        <v>0</v>
      </c>
    </row>
    <row r="3406" spans="1:21" customFormat="1" ht="60">
      <c r="A3406" s="1">
        <v>5751</v>
      </c>
      <c r="B3406" t="s">
        <v>3422</v>
      </c>
      <c r="C3406" t="s">
        <v>7490</v>
      </c>
      <c r="D3406" t="s">
        <v>9955</v>
      </c>
      <c r="E3406" s="2">
        <v>41542</v>
      </c>
      <c r="F3406" s="7" t="s">
        <v>15399</v>
      </c>
      <c r="G3406" s="6">
        <v>1903848320</v>
      </c>
      <c r="H3406" t="s">
        <v>21834</v>
      </c>
      <c r="I3406">
        <v>3344</v>
      </c>
      <c r="J3406" s="3" t="s">
        <v>27400</v>
      </c>
      <c r="K3406" t="s">
        <v>29490</v>
      </c>
      <c r="L3406">
        <v>0</v>
      </c>
      <c r="M3406">
        <v>0</v>
      </c>
      <c r="N3406">
        <v>1591</v>
      </c>
      <c r="O3406">
        <v>2.1</v>
      </c>
      <c r="P3406">
        <v>0</v>
      </c>
      <c r="Q3406">
        <v>0</v>
      </c>
      <c r="R3406">
        <v>1</v>
      </c>
      <c r="S3406">
        <v>0</v>
      </c>
    </row>
    <row r="3407" spans="1:21" customFormat="1" ht="75">
      <c r="A3407" s="1">
        <v>5752</v>
      </c>
      <c r="B3407" t="s">
        <v>3423</v>
      </c>
      <c r="C3407" t="s">
        <v>7490</v>
      </c>
      <c r="D3407" t="s">
        <v>9956</v>
      </c>
      <c r="E3407" s="2">
        <v>42373</v>
      </c>
      <c r="F3407" s="7" t="s">
        <v>15400</v>
      </c>
      <c r="G3407" s="6">
        <v>4706313976</v>
      </c>
      <c r="H3407" t="s">
        <v>21835</v>
      </c>
      <c r="I3407">
        <v>4108</v>
      </c>
      <c r="J3407" s="3" t="s">
        <v>27401</v>
      </c>
      <c r="K3407" t="s">
        <v>29490</v>
      </c>
      <c r="L3407">
        <v>0</v>
      </c>
      <c r="M3407">
        <v>0</v>
      </c>
      <c r="N3407">
        <v>760</v>
      </c>
      <c r="O3407">
        <v>5.41</v>
      </c>
      <c r="P3407">
        <v>0</v>
      </c>
      <c r="Q3407">
        <v>0</v>
      </c>
      <c r="R3407">
        <v>1</v>
      </c>
      <c r="S3407">
        <v>0</v>
      </c>
    </row>
    <row r="3408" spans="1:21" customFormat="1" ht="75">
      <c r="A3408" s="1">
        <v>5753</v>
      </c>
      <c r="B3408" t="s">
        <v>3424</v>
      </c>
      <c r="C3408" t="s">
        <v>7490</v>
      </c>
      <c r="D3408" t="s">
        <v>9957</v>
      </c>
      <c r="E3408" s="2">
        <v>42144</v>
      </c>
      <c r="F3408" s="7" t="s">
        <v>15401</v>
      </c>
      <c r="G3408" s="6">
        <v>3290964951</v>
      </c>
      <c r="H3408" t="s">
        <v>21836</v>
      </c>
      <c r="I3408">
        <v>948</v>
      </c>
      <c r="J3408" s="3" t="s">
        <v>27402</v>
      </c>
      <c r="K3408" t="s">
        <v>29490</v>
      </c>
      <c r="L3408">
        <v>0</v>
      </c>
      <c r="M3408">
        <v>0</v>
      </c>
      <c r="N3408">
        <v>989</v>
      </c>
      <c r="O3408">
        <v>0.96</v>
      </c>
      <c r="P3408">
        <v>0</v>
      </c>
      <c r="Q3408">
        <v>0</v>
      </c>
      <c r="R3408">
        <v>0</v>
      </c>
      <c r="S3408">
        <v>0</v>
      </c>
      <c r="T3408">
        <v>0</v>
      </c>
      <c r="U3408" s="12">
        <f>+S3408-T3408</f>
        <v>0</v>
      </c>
    </row>
    <row r="3409" spans="1:19" customFormat="1" ht="75">
      <c r="A3409" s="1">
        <v>5754</v>
      </c>
      <c r="B3409" t="s">
        <v>3425</v>
      </c>
      <c r="C3409" t="s">
        <v>7490</v>
      </c>
      <c r="D3409" t="s">
        <v>9958</v>
      </c>
      <c r="E3409" s="2">
        <v>40286</v>
      </c>
      <c r="F3409" s="7" t="s">
        <v>15402</v>
      </c>
      <c r="G3409" s="6">
        <v>134304101</v>
      </c>
      <c r="H3409" t="s">
        <v>21837</v>
      </c>
      <c r="I3409">
        <v>7705</v>
      </c>
      <c r="J3409" s="3" t="s">
        <v>27403</v>
      </c>
      <c r="K3409" t="s">
        <v>29490</v>
      </c>
      <c r="L3409">
        <v>0</v>
      </c>
      <c r="M3409">
        <v>0</v>
      </c>
      <c r="N3409">
        <v>2847</v>
      </c>
      <c r="O3409">
        <v>2.71</v>
      </c>
      <c r="P3409">
        <v>0</v>
      </c>
      <c r="Q3409">
        <v>0</v>
      </c>
      <c r="R3409">
        <v>1</v>
      </c>
      <c r="S3409">
        <v>0</v>
      </c>
    </row>
    <row r="3410" spans="1:19" customFormat="1" ht="90">
      <c r="A3410" s="1">
        <v>5755</v>
      </c>
      <c r="B3410" t="s">
        <v>3426</v>
      </c>
      <c r="C3410" t="s">
        <v>7490</v>
      </c>
      <c r="D3410" t="s">
        <v>9959</v>
      </c>
      <c r="E3410" s="2">
        <v>42174</v>
      </c>
      <c r="F3410" s="7" t="s">
        <v>15403</v>
      </c>
      <c r="G3410" s="6">
        <v>3334752220</v>
      </c>
      <c r="H3410" t="s">
        <v>21838</v>
      </c>
      <c r="I3410">
        <v>6573</v>
      </c>
      <c r="J3410" s="3" t="s">
        <v>27404</v>
      </c>
      <c r="K3410" t="s">
        <v>29490</v>
      </c>
      <c r="L3410">
        <v>0</v>
      </c>
      <c r="M3410">
        <v>0</v>
      </c>
      <c r="N3410">
        <v>959</v>
      </c>
      <c r="O3410">
        <v>6.85</v>
      </c>
      <c r="P3410">
        <v>0</v>
      </c>
      <c r="Q3410">
        <v>0</v>
      </c>
      <c r="R3410">
        <v>1</v>
      </c>
      <c r="S3410">
        <v>0</v>
      </c>
    </row>
    <row r="3411" spans="1:19" customFormat="1" ht="45">
      <c r="A3411" s="1">
        <v>5756</v>
      </c>
      <c r="B3411" t="s">
        <v>3427</v>
      </c>
      <c r="C3411" t="s">
        <v>7490</v>
      </c>
      <c r="D3411" t="s">
        <v>9960</v>
      </c>
      <c r="E3411" s="2">
        <v>42933</v>
      </c>
      <c r="F3411" s="7" t="s">
        <v>15404</v>
      </c>
      <c r="G3411" s="6">
        <v>8.8684531221157069E+17</v>
      </c>
      <c r="H3411" t="s">
        <v>21839</v>
      </c>
      <c r="I3411">
        <v>1277</v>
      </c>
      <c r="J3411" s="3" t="s">
        <v>27405</v>
      </c>
      <c r="K3411" t="s">
        <v>29490</v>
      </c>
      <c r="L3411">
        <v>0</v>
      </c>
      <c r="M3411">
        <v>0</v>
      </c>
      <c r="N3411">
        <v>200</v>
      </c>
      <c r="O3411">
        <v>6.38</v>
      </c>
      <c r="P3411">
        <v>0</v>
      </c>
      <c r="Q3411">
        <v>0</v>
      </c>
      <c r="R3411">
        <v>1</v>
      </c>
      <c r="S3411">
        <v>0</v>
      </c>
    </row>
    <row r="3412" spans="1:19" customFormat="1" ht="45">
      <c r="A3412" s="1">
        <v>5757</v>
      </c>
      <c r="B3412" t="s">
        <v>3428</v>
      </c>
      <c r="C3412" t="s">
        <v>7479</v>
      </c>
      <c r="D3412" t="s">
        <v>9546</v>
      </c>
      <c r="E3412" s="2">
        <v>43033</v>
      </c>
      <c r="F3412" s="7" t="s">
        <v>15405</v>
      </c>
      <c r="G3412" s="6">
        <v>9.2312659945682125E+17</v>
      </c>
      <c r="H3412" t="s">
        <v>21840</v>
      </c>
      <c r="I3412">
        <v>109</v>
      </c>
      <c r="K3412" t="s">
        <v>29479</v>
      </c>
      <c r="L3412">
        <v>0</v>
      </c>
      <c r="M3412">
        <v>0</v>
      </c>
      <c r="N3412">
        <v>100</v>
      </c>
      <c r="O3412">
        <v>1.0900000000000001</v>
      </c>
      <c r="P3412">
        <v>0</v>
      </c>
      <c r="Q3412">
        <v>66.666666666666671</v>
      </c>
      <c r="R3412">
        <v>1</v>
      </c>
      <c r="S3412">
        <v>1</v>
      </c>
    </row>
    <row r="3413" spans="1:19" customFormat="1" ht="75">
      <c r="A3413" s="1">
        <v>5783</v>
      </c>
      <c r="B3413" t="s">
        <v>3429</v>
      </c>
      <c r="C3413" t="s">
        <v>7499</v>
      </c>
      <c r="D3413" t="s">
        <v>9961</v>
      </c>
      <c r="E3413" s="2">
        <v>40862</v>
      </c>
      <c r="F3413" s="7" t="s">
        <v>15406</v>
      </c>
      <c r="G3413" s="6">
        <v>413053537</v>
      </c>
      <c r="H3413" t="s">
        <v>21841</v>
      </c>
      <c r="I3413">
        <v>10363</v>
      </c>
      <c r="J3413" s="3" t="s">
        <v>27406</v>
      </c>
      <c r="K3413" t="s">
        <v>29499</v>
      </c>
      <c r="L3413">
        <v>0</v>
      </c>
      <c r="M3413">
        <v>0</v>
      </c>
      <c r="N3413">
        <v>2271</v>
      </c>
      <c r="O3413">
        <v>4.5599999999999996</v>
      </c>
      <c r="P3413">
        <v>0</v>
      </c>
      <c r="Q3413">
        <v>50</v>
      </c>
      <c r="R3413">
        <v>1</v>
      </c>
      <c r="S3413">
        <v>1</v>
      </c>
    </row>
    <row r="3414" spans="1:19" customFormat="1" ht="90">
      <c r="A3414" s="1">
        <v>5815</v>
      </c>
      <c r="B3414" t="s">
        <v>3430</v>
      </c>
      <c r="C3414" t="s">
        <v>7477</v>
      </c>
      <c r="D3414" t="s">
        <v>9945</v>
      </c>
      <c r="E3414" s="2">
        <v>39072</v>
      </c>
      <c r="F3414" s="7" t="s">
        <v>15407</v>
      </c>
      <c r="G3414" s="6">
        <v>92703</v>
      </c>
      <c r="H3414" t="s">
        <v>21842</v>
      </c>
      <c r="I3414">
        <v>6977</v>
      </c>
      <c r="J3414" s="3" t="s">
        <v>27407</v>
      </c>
      <c r="K3414" t="s">
        <v>29477</v>
      </c>
      <c r="L3414">
        <v>0</v>
      </c>
      <c r="M3414">
        <v>0</v>
      </c>
      <c r="N3414">
        <v>4061</v>
      </c>
      <c r="O3414">
        <v>1.72</v>
      </c>
      <c r="P3414">
        <v>0</v>
      </c>
      <c r="Q3414">
        <v>66.666666666666671</v>
      </c>
      <c r="R3414">
        <v>1</v>
      </c>
      <c r="S3414">
        <v>1</v>
      </c>
    </row>
    <row r="3415" spans="1:19" customFormat="1" ht="90">
      <c r="A3415" s="1">
        <v>5842</v>
      </c>
      <c r="B3415" t="s">
        <v>3431</v>
      </c>
      <c r="C3415" t="s">
        <v>7477</v>
      </c>
      <c r="D3415" t="s">
        <v>9962</v>
      </c>
      <c r="E3415" s="2">
        <v>41100</v>
      </c>
      <c r="F3415" s="7" t="s">
        <v>15408</v>
      </c>
      <c r="G3415" s="6">
        <v>631583432</v>
      </c>
      <c r="H3415" t="s">
        <v>21843</v>
      </c>
      <c r="I3415">
        <v>2720</v>
      </c>
      <c r="J3415" s="3" t="s">
        <v>27408</v>
      </c>
      <c r="K3415" t="s">
        <v>29477</v>
      </c>
      <c r="L3415">
        <v>0</v>
      </c>
      <c r="M3415">
        <v>0</v>
      </c>
      <c r="N3415">
        <v>2033</v>
      </c>
      <c r="O3415">
        <v>1.34</v>
      </c>
      <c r="P3415">
        <v>0</v>
      </c>
      <c r="Q3415">
        <v>50</v>
      </c>
      <c r="R3415">
        <v>1</v>
      </c>
      <c r="S3415">
        <v>1</v>
      </c>
    </row>
    <row r="3416" spans="1:19" customFormat="1" ht="45">
      <c r="A3416" s="1">
        <v>5843</v>
      </c>
      <c r="B3416" t="s">
        <v>3432</v>
      </c>
      <c r="C3416" t="s">
        <v>7479</v>
      </c>
      <c r="D3416" t="s">
        <v>9963</v>
      </c>
      <c r="E3416" s="2">
        <v>40311</v>
      </c>
      <c r="F3416" s="7" t="s">
        <v>15409</v>
      </c>
      <c r="G3416" s="6">
        <v>143399331</v>
      </c>
      <c r="H3416" t="s">
        <v>21844</v>
      </c>
      <c r="I3416">
        <v>12605</v>
      </c>
      <c r="J3416" s="3" t="s">
        <v>27409</v>
      </c>
      <c r="K3416" t="s">
        <v>29479</v>
      </c>
      <c r="L3416">
        <v>0</v>
      </c>
      <c r="M3416">
        <v>0</v>
      </c>
      <c r="N3416">
        <v>2822</v>
      </c>
      <c r="O3416">
        <v>4.47</v>
      </c>
      <c r="P3416">
        <v>0</v>
      </c>
      <c r="Q3416">
        <v>0</v>
      </c>
      <c r="R3416">
        <v>1</v>
      </c>
      <c r="S3416">
        <v>0</v>
      </c>
    </row>
    <row r="3417" spans="1:19" customFormat="1">
      <c r="A3417" s="1">
        <v>5844</v>
      </c>
      <c r="B3417" t="s">
        <v>3433</v>
      </c>
      <c r="C3417" t="s">
        <v>7479</v>
      </c>
      <c r="D3417" t="s">
        <v>9964</v>
      </c>
      <c r="E3417" s="2">
        <v>41592</v>
      </c>
      <c r="F3417" s="7" t="s">
        <v>15410</v>
      </c>
      <c r="G3417" s="6">
        <v>2194504159</v>
      </c>
      <c r="H3417" t="s">
        <v>21845</v>
      </c>
      <c r="I3417">
        <v>31</v>
      </c>
      <c r="K3417" t="s">
        <v>29479</v>
      </c>
      <c r="L3417">
        <v>0</v>
      </c>
      <c r="M3417">
        <v>0</v>
      </c>
      <c r="N3417">
        <v>1541</v>
      </c>
      <c r="O3417">
        <v>0.02</v>
      </c>
      <c r="P3417">
        <v>0</v>
      </c>
      <c r="Q3417">
        <v>100</v>
      </c>
      <c r="R3417">
        <v>1</v>
      </c>
      <c r="S3417">
        <v>1</v>
      </c>
    </row>
    <row r="3418" spans="1:19" customFormat="1" ht="75">
      <c r="A3418" s="1">
        <v>5849</v>
      </c>
      <c r="B3418" t="s">
        <v>3434</v>
      </c>
      <c r="C3418" t="s">
        <v>7477</v>
      </c>
      <c r="D3418" t="s">
        <v>9965</v>
      </c>
      <c r="E3418" s="2">
        <v>40545</v>
      </c>
      <c r="F3418" s="7" t="s">
        <v>15411</v>
      </c>
      <c r="G3418" s="6">
        <v>233246228</v>
      </c>
      <c r="H3418" t="s">
        <v>21846</v>
      </c>
      <c r="I3418">
        <v>674</v>
      </c>
      <c r="K3418" t="s">
        <v>29477</v>
      </c>
      <c r="L3418">
        <v>0</v>
      </c>
      <c r="M3418">
        <v>0</v>
      </c>
      <c r="N3418">
        <v>2588</v>
      </c>
      <c r="O3418">
        <v>0.26</v>
      </c>
      <c r="P3418">
        <v>0</v>
      </c>
      <c r="Q3418">
        <v>50</v>
      </c>
      <c r="R3418">
        <v>1</v>
      </c>
      <c r="S3418">
        <v>1</v>
      </c>
    </row>
    <row r="3419" spans="1:19" customFormat="1" ht="30">
      <c r="A3419" s="1">
        <v>5851</v>
      </c>
      <c r="B3419" t="s">
        <v>3435</v>
      </c>
      <c r="C3419" t="s">
        <v>7479</v>
      </c>
      <c r="D3419" t="s">
        <v>9966</v>
      </c>
      <c r="E3419" s="2">
        <v>42115</v>
      </c>
      <c r="F3419" s="7" t="s">
        <v>15412</v>
      </c>
      <c r="G3419" s="6">
        <v>3166850100</v>
      </c>
      <c r="H3419" t="s">
        <v>21847</v>
      </c>
      <c r="I3419">
        <v>260</v>
      </c>
      <c r="J3419" s="3" t="s">
        <v>27410</v>
      </c>
      <c r="K3419" t="s">
        <v>29479</v>
      </c>
      <c r="L3419">
        <v>0</v>
      </c>
      <c r="M3419">
        <v>0</v>
      </c>
      <c r="N3419">
        <v>1018</v>
      </c>
      <c r="O3419">
        <v>0.26</v>
      </c>
      <c r="P3419">
        <v>0</v>
      </c>
      <c r="Q3419">
        <v>50</v>
      </c>
      <c r="R3419">
        <v>1</v>
      </c>
      <c r="S3419">
        <v>1</v>
      </c>
    </row>
    <row r="3420" spans="1:19" customFormat="1" ht="75">
      <c r="A3420" s="1">
        <v>5852</v>
      </c>
      <c r="B3420" t="s">
        <v>3436</v>
      </c>
      <c r="C3420" t="s">
        <v>7477</v>
      </c>
      <c r="D3420" t="s">
        <v>9967</v>
      </c>
      <c r="E3420" s="2">
        <v>43046</v>
      </c>
      <c r="F3420" s="7" t="s">
        <v>15413</v>
      </c>
      <c r="G3420" s="6">
        <v>9.2783906842712883E+17</v>
      </c>
      <c r="H3420" t="s">
        <v>21848</v>
      </c>
      <c r="I3420">
        <v>172</v>
      </c>
      <c r="K3420" t="s">
        <v>29477</v>
      </c>
      <c r="L3420">
        <v>0</v>
      </c>
      <c r="M3420">
        <v>0</v>
      </c>
      <c r="N3420">
        <v>87</v>
      </c>
      <c r="O3420">
        <v>1.98</v>
      </c>
      <c r="P3420">
        <v>0</v>
      </c>
      <c r="Q3420">
        <v>0</v>
      </c>
      <c r="R3420">
        <v>1</v>
      </c>
      <c r="S3420">
        <v>0</v>
      </c>
    </row>
    <row r="3421" spans="1:19" customFormat="1">
      <c r="A3421" s="1">
        <v>5853</v>
      </c>
      <c r="B3421" t="s">
        <v>3437</v>
      </c>
      <c r="C3421" t="s">
        <v>7478</v>
      </c>
      <c r="D3421" t="s">
        <v>9968</v>
      </c>
      <c r="E3421" s="2">
        <v>40625</v>
      </c>
      <c r="F3421" s="7" t="s">
        <v>12523</v>
      </c>
      <c r="G3421" s="6">
        <v>270868000</v>
      </c>
      <c r="H3421" t="s">
        <v>21555</v>
      </c>
      <c r="I3421">
        <v>170</v>
      </c>
      <c r="K3421" t="s">
        <v>29478</v>
      </c>
      <c r="L3421">
        <v>0</v>
      </c>
      <c r="M3421">
        <v>0</v>
      </c>
      <c r="N3421">
        <v>2508</v>
      </c>
      <c r="O3421">
        <v>7.0000000000000007E-2</v>
      </c>
      <c r="P3421">
        <v>0</v>
      </c>
      <c r="Q3421">
        <v>100</v>
      </c>
      <c r="R3421">
        <v>1</v>
      </c>
      <c r="S3421">
        <v>1</v>
      </c>
    </row>
    <row r="3422" spans="1:19" customFormat="1" ht="30">
      <c r="A3422" s="1">
        <v>5854</v>
      </c>
      <c r="B3422" t="s">
        <v>3438</v>
      </c>
      <c r="C3422" t="s">
        <v>7490</v>
      </c>
      <c r="D3422" t="s">
        <v>9574</v>
      </c>
      <c r="E3422" s="2">
        <v>40168</v>
      </c>
      <c r="F3422" s="7" t="s">
        <v>15414</v>
      </c>
      <c r="G3422" s="6">
        <v>98439536</v>
      </c>
      <c r="H3422" t="s">
        <v>21849</v>
      </c>
      <c r="I3422">
        <v>6771</v>
      </c>
      <c r="J3422" s="3" t="s">
        <v>27411</v>
      </c>
      <c r="K3422" t="s">
        <v>29490</v>
      </c>
      <c r="L3422">
        <v>0</v>
      </c>
      <c r="M3422">
        <v>0</v>
      </c>
      <c r="N3422">
        <v>2965</v>
      </c>
      <c r="O3422">
        <v>2.2799999999999998</v>
      </c>
      <c r="P3422">
        <v>0</v>
      </c>
      <c r="Q3422">
        <v>75</v>
      </c>
      <c r="R3422">
        <v>1</v>
      </c>
      <c r="S3422">
        <v>1</v>
      </c>
    </row>
    <row r="3423" spans="1:19" customFormat="1" ht="75">
      <c r="A3423" s="1">
        <v>5855</v>
      </c>
      <c r="B3423" t="s">
        <v>3439</v>
      </c>
      <c r="C3423" t="s">
        <v>7511</v>
      </c>
      <c r="D3423" t="s">
        <v>9969</v>
      </c>
      <c r="E3423" s="2">
        <v>40748</v>
      </c>
      <c r="F3423" s="7" t="s">
        <v>15415</v>
      </c>
      <c r="G3423" s="6">
        <v>341615631</v>
      </c>
      <c r="H3423" t="s">
        <v>21850</v>
      </c>
      <c r="I3423">
        <v>508</v>
      </c>
      <c r="K3423" t="s">
        <v>29510</v>
      </c>
      <c r="L3423">
        <v>0</v>
      </c>
      <c r="M3423">
        <v>0</v>
      </c>
      <c r="N3423">
        <v>2385</v>
      </c>
      <c r="O3423">
        <v>0.21</v>
      </c>
      <c r="P3423">
        <v>0</v>
      </c>
      <c r="Q3423">
        <v>100</v>
      </c>
      <c r="R3423">
        <v>1</v>
      </c>
      <c r="S3423">
        <v>1</v>
      </c>
    </row>
    <row r="3424" spans="1:19" customFormat="1" ht="105">
      <c r="A3424" s="1">
        <v>5856</v>
      </c>
      <c r="B3424" t="s">
        <v>3440</v>
      </c>
      <c r="C3424" t="s">
        <v>7477</v>
      </c>
      <c r="D3424" t="s">
        <v>9970</v>
      </c>
      <c r="E3424" s="2">
        <v>42509</v>
      </c>
      <c r="F3424" s="7" t="s">
        <v>15416</v>
      </c>
      <c r="G3424" s="6">
        <v>7.3335730762775347E+17</v>
      </c>
      <c r="H3424" t="s">
        <v>21851</v>
      </c>
      <c r="I3424">
        <v>2306</v>
      </c>
      <c r="K3424" t="s">
        <v>29477</v>
      </c>
      <c r="L3424">
        <v>0</v>
      </c>
      <c r="M3424">
        <v>0</v>
      </c>
      <c r="N3424">
        <v>624</v>
      </c>
      <c r="O3424">
        <v>3.7</v>
      </c>
      <c r="P3424">
        <v>0</v>
      </c>
      <c r="Q3424">
        <v>0</v>
      </c>
      <c r="R3424">
        <v>1</v>
      </c>
      <c r="S3424">
        <v>0</v>
      </c>
    </row>
    <row r="3425" spans="1:21" customFormat="1" ht="75">
      <c r="A3425" s="1">
        <v>5857</v>
      </c>
      <c r="B3425" t="s">
        <v>3441</v>
      </c>
      <c r="C3425" t="s">
        <v>7509</v>
      </c>
      <c r="D3425" t="s">
        <v>9971</v>
      </c>
      <c r="E3425" s="2">
        <v>40312</v>
      </c>
      <c r="F3425" s="7" t="s">
        <v>15417</v>
      </c>
      <c r="G3425" s="6">
        <v>143812434</v>
      </c>
      <c r="H3425" t="s">
        <v>21852</v>
      </c>
      <c r="I3425">
        <v>1666</v>
      </c>
      <c r="J3425" s="3" t="s">
        <v>27412</v>
      </c>
      <c r="K3425" t="s">
        <v>29508</v>
      </c>
      <c r="L3425">
        <v>0</v>
      </c>
      <c r="M3425">
        <v>0</v>
      </c>
      <c r="N3425">
        <v>2821</v>
      </c>
      <c r="O3425">
        <v>0.59</v>
      </c>
      <c r="P3425">
        <v>0</v>
      </c>
      <c r="Q3425">
        <v>0</v>
      </c>
      <c r="R3425">
        <v>1</v>
      </c>
      <c r="S3425">
        <v>0</v>
      </c>
    </row>
    <row r="3426" spans="1:21" customFormat="1" ht="60">
      <c r="A3426" s="1">
        <v>5858</v>
      </c>
      <c r="B3426" t="s">
        <v>3442</v>
      </c>
      <c r="C3426" t="s">
        <v>7479</v>
      </c>
      <c r="D3426" t="s">
        <v>9972</v>
      </c>
      <c r="E3426" s="2">
        <v>40266</v>
      </c>
      <c r="F3426" s="7" t="s">
        <v>15418</v>
      </c>
      <c r="G3426" s="6">
        <v>127546550</v>
      </c>
      <c r="H3426" t="s">
        <v>21853</v>
      </c>
      <c r="I3426">
        <v>280</v>
      </c>
      <c r="J3426" s="3" t="s">
        <v>27413</v>
      </c>
      <c r="K3426" t="s">
        <v>29479</v>
      </c>
      <c r="L3426">
        <v>0</v>
      </c>
      <c r="M3426">
        <v>0</v>
      </c>
      <c r="N3426">
        <v>2867</v>
      </c>
      <c r="O3426">
        <v>0.1</v>
      </c>
      <c r="P3426">
        <v>0</v>
      </c>
      <c r="Q3426">
        <v>0</v>
      </c>
      <c r="R3426">
        <v>1</v>
      </c>
      <c r="S3426">
        <v>0</v>
      </c>
    </row>
    <row r="3427" spans="1:21" customFormat="1" ht="75">
      <c r="A3427" s="1">
        <v>5859</v>
      </c>
      <c r="B3427" t="s">
        <v>3443</v>
      </c>
      <c r="C3427" t="s">
        <v>7479</v>
      </c>
      <c r="D3427" t="s">
        <v>9973</v>
      </c>
      <c r="E3427" s="2">
        <v>41823</v>
      </c>
      <c r="F3427" s="7" t="s">
        <v>15419</v>
      </c>
      <c r="G3427" s="6">
        <v>2601376478</v>
      </c>
      <c r="H3427" t="s">
        <v>21854</v>
      </c>
      <c r="I3427">
        <v>4547</v>
      </c>
      <c r="J3427" s="3" t="s">
        <v>27414</v>
      </c>
      <c r="K3427" t="s">
        <v>29479</v>
      </c>
      <c r="L3427">
        <v>0</v>
      </c>
      <c r="M3427">
        <v>0</v>
      </c>
      <c r="N3427">
        <v>1310</v>
      </c>
      <c r="O3427">
        <v>3.47</v>
      </c>
      <c r="P3427">
        <v>0</v>
      </c>
      <c r="Q3427">
        <v>0</v>
      </c>
      <c r="R3427">
        <v>1</v>
      </c>
      <c r="S3427">
        <v>0</v>
      </c>
    </row>
    <row r="3428" spans="1:21" customFormat="1">
      <c r="A3428" s="1">
        <v>5862</v>
      </c>
      <c r="B3428" t="s">
        <v>3444</v>
      </c>
      <c r="C3428" t="s">
        <v>7478</v>
      </c>
      <c r="D3428" t="s">
        <v>9974</v>
      </c>
      <c r="E3428" s="2">
        <v>40294</v>
      </c>
      <c r="F3428" s="7" t="s">
        <v>15420</v>
      </c>
      <c r="G3428" s="6">
        <v>137264186</v>
      </c>
      <c r="H3428" t="s">
        <v>21855</v>
      </c>
      <c r="I3428">
        <v>5349</v>
      </c>
      <c r="J3428" s="3" t="s">
        <v>27415</v>
      </c>
      <c r="K3428" t="s">
        <v>29478</v>
      </c>
      <c r="L3428">
        <v>0</v>
      </c>
      <c r="M3428">
        <v>0</v>
      </c>
      <c r="N3428">
        <v>2839</v>
      </c>
      <c r="O3428">
        <v>1.88</v>
      </c>
      <c r="P3428">
        <v>0</v>
      </c>
      <c r="Q3428">
        <v>100</v>
      </c>
      <c r="R3428">
        <v>1</v>
      </c>
      <c r="S3428">
        <v>1</v>
      </c>
    </row>
    <row r="3429" spans="1:21" customFormat="1">
      <c r="A3429" s="1">
        <v>5865</v>
      </c>
      <c r="B3429" t="s">
        <v>3445</v>
      </c>
      <c r="C3429" t="s">
        <v>7477</v>
      </c>
      <c r="D3429" t="s">
        <v>9975</v>
      </c>
      <c r="E3429" s="2">
        <v>40845</v>
      </c>
      <c r="F3429" t="s">
        <v>15421</v>
      </c>
      <c r="G3429" s="6">
        <v>400603639</v>
      </c>
      <c r="H3429" t="s">
        <v>21856</v>
      </c>
      <c r="I3429">
        <v>862</v>
      </c>
      <c r="J3429" s="3" t="s">
        <v>27416</v>
      </c>
      <c r="K3429" t="s">
        <v>29477</v>
      </c>
      <c r="L3429">
        <v>0</v>
      </c>
      <c r="M3429">
        <v>0</v>
      </c>
      <c r="N3429">
        <v>2288</v>
      </c>
      <c r="O3429">
        <v>0.38</v>
      </c>
      <c r="P3429">
        <v>1</v>
      </c>
      <c r="Q3429">
        <v>100</v>
      </c>
      <c r="R3429">
        <v>1</v>
      </c>
      <c r="S3429">
        <v>1</v>
      </c>
      <c r="T3429">
        <v>1</v>
      </c>
      <c r="U3429" s="12">
        <f>+S3429-T3429</f>
        <v>0</v>
      </c>
    </row>
    <row r="3430" spans="1:21" customFormat="1" ht="75">
      <c r="A3430" s="1">
        <v>5867</v>
      </c>
      <c r="B3430" t="s">
        <v>3446</v>
      </c>
      <c r="C3430" t="s">
        <v>7479</v>
      </c>
      <c r="D3430" t="s">
        <v>9976</v>
      </c>
      <c r="E3430" s="2">
        <v>40485</v>
      </c>
      <c r="F3430" s="7" t="s">
        <v>15422</v>
      </c>
      <c r="G3430" s="6">
        <v>211453294</v>
      </c>
      <c r="H3430" t="s">
        <v>21857</v>
      </c>
      <c r="I3430">
        <v>5491</v>
      </c>
      <c r="J3430" s="3" t="s">
        <v>27417</v>
      </c>
      <c r="K3430" t="s">
        <v>29479</v>
      </c>
      <c r="L3430">
        <v>0</v>
      </c>
      <c r="M3430">
        <v>0</v>
      </c>
      <c r="N3430">
        <v>2648</v>
      </c>
      <c r="O3430">
        <v>2.0699999999999998</v>
      </c>
      <c r="P3430">
        <v>0</v>
      </c>
      <c r="Q3430">
        <v>0</v>
      </c>
      <c r="R3430">
        <v>1</v>
      </c>
      <c r="S3430">
        <v>0</v>
      </c>
    </row>
    <row r="3431" spans="1:21" customFormat="1" ht="75">
      <c r="A3431" s="1">
        <v>5868</v>
      </c>
      <c r="B3431" t="s">
        <v>3447</v>
      </c>
      <c r="C3431" t="s">
        <v>7479</v>
      </c>
      <c r="D3431" t="s">
        <v>9977</v>
      </c>
      <c r="E3431" s="2">
        <v>42956</v>
      </c>
      <c r="F3431" s="7" t="s">
        <v>15423</v>
      </c>
      <c r="G3431" s="6">
        <v>8.9539513087361024E+17</v>
      </c>
      <c r="H3431" t="s">
        <v>21858</v>
      </c>
      <c r="I3431">
        <v>20595</v>
      </c>
      <c r="J3431" s="3" t="s">
        <v>27418</v>
      </c>
      <c r="K3431" t="s">
        <v>29479</v>
      </c>
      <c r="L3431">
        <v>0</v>
      </c>
      <c r="M3431">
        <v>0</v>
      </c>
      <c r="N3431">
        <v>177</v>
      </c>
      <c r="O3431">
        <v>116.36</v>
      </c>
      <c r="P3431">
        <v>0</v>
      </c>
      <c r="Q3431">
        <v>0</v>
      </c>
      <c r="R3431">
        <v>1</v>
      </c>
      <c r="S3431">
        <v>0</v>
      </c>
    </row>
    <row r="3432" spans="1:21" customFormat="1" ht="75">
      <c r="A3432" s="1">
        <v>5870</v>
      </c>
      <c r="B3432" t="s">
        <v>3448</v>
      </c>
      <c r="C3432" t="s">
        <v>7477</v>
      </c>
      <c r="D3432" t="s">
        <v>9978</v>
      </c>
      <c r="E3432" s="2">
        <v>39979</v>
      </c>
      <c r="F3432" s="7" t="s">
        <v>15424</v>
      </c>
      <c r="G3432" s="6">
        <v>47256565</v>
      </c>
      <c r="H3432" t="s">
        <v>21859</v>
      </c>
      <c r="I3432">
        <v>5039</v>
      </c>
      <c r="J3432" s="3" t="s">
        <v>27419</v>
      </c>
      <c r="K3432" t="s">
        <v>29477</v>
      </c>
      <c r="L3432">
        <v>0</v>
      </c>
      <c r="M3432">
        <v>0</v>
      </c>
      <c r="N3432">
        <v>3154</v>
      </c>
      <c r="O3432">
        <v>1.6</v>
      </c>
      <c r="P3432">
        <v>0</v>
      </c>
      <c r="Q3432">
        <v>100</v>
      </c>
      <c r="R3432">
        <v>1</v>
      </c>
      <c r="S3432">
        <v>1</v>
      </c>
    </row>
    <row r="3433" spans="1:21" customFormat="1" ht="75">
      <c r="A3433" s="1">
        <v>5871</v>
      </c>
      <c r="B3433" t="s">
        <v>3449</v>
      </c>
      <c r="C3433" t="s">
        <v>7490</v>
      </c>
      <c r="D3433" t="s">
        <v>9979</v>
      </c>
      <c r="E3433" s="2">
        <v>41554</v>
      </c>
      <c r="F3433" s="7" t="s">
        <v>15425</v>
      </c>
      <c r="G3433" s="6">
        <v>1943436936</v>
      </c>
      <c r="H3433" t="s">
        <v>21860</v>
      </c>
      <c r="I3433">
        <v>11670</v>
      </c>
      <c r="J3433" s="3" t="s">
        <v>27420</v>
      </c>
      <c r="K3433" t="s">
        <v>29490</v>
      </c>
      <c r="L3433">
        <v>0</v>
      </c>
      <c r="M3433">
        <v>0</v>
      </c>
      <c r="N3433">
        <v>1579</v>
      </c>
      <c r="O3433">
        <v>7.39</v>
      </c>
      <c r="P3433">
        <v>0</v>
      </c>
      <c r="Q3433">
        <v>66.666666666666671</v>
      </c>
      <c r="R3433">
        <v>1</v>
      </c>
      <c r="S3433">
        <v>1</v>
      </c>
    </row>
    <row r="3434" spans="1:21" customFormat="1" ht="75">
      <c r="A3434" s="1">
        <v>5872</v>
      </c>
      <c r="B3434" t="s">
        <v>3450</v>
      </c>
      <c r="C3434" t="s">
        <v>7490</v>
      </c>
      <c r="D3434" t="s">
        <v>9980</v>
      </c>
      <c r="E3434" s="2">
        <v>40872</v>
      </c>
      <c r="F3434" s="7" t="s">
        <v>15426</v>
      </c>
      <c r="G3434" s="6">
        <v>421273318</v>
      </c>
      <c r="H3434" t="s">
        <v>21861</v>
      </c>
      <c r="I3434">
        <v>15333</v>
      </c>
      <c r="J3434" s="3" t="s">
        <v>27421</v>
      </c>
      <c r="K3434" t="s">
        <v>29490</v>
      </c>
      <c r="L3434">
        <v>0</v>
      </c>
      <c r="M3434">
        <v>0</v>
      </c>
      <c r="N3434">
        <v>2261</v>
      </c>
      <c r="O3434">
        <v>6.78</v>
      </c>
      <c r="P3434">
        <v>0</v>
      </c>
      <c r="Q3434">
        <v>0</v>
      </c>
      <c r="R3434">
        <v>1</v>
      </c>
      <c r="S3434">
        <v>0</v>
      </c>
    </row>
    <row r="3435" spans="1:21" customFormat="1" ht="45">
      <c r="A3435" s="1">
        <v>5874</v>
      </c>
      <c r="B3435" t="s">
        <v>3451</v>
      </c>
      <c r="C3435" t="s">
        <v>7646</v>
      </c>
      <c r="D3435" t="s">
        <v>9981</v>
      </c>
      <c r="E3435" s="2">
        <v>40114</v>
      </c>
      <c r="F3435" s="7" t="s">
        <v>15427</v>
      </c>
      <c r="G3435" s="6">
        <v>85849486</v>
      </c>
      <c r="H3435" t="s">
        <v>21862</v>
      </c>
      <c r="I3435">
        <v>2795</v>
      </c>
      <c r="J3435" s="3" t="s">
        <v>27422</v>
      </c>
      <c r="K3435" t="s">
        <v>29642</v>
      </c>
      <c r="L3435">
        <v>0</v>
      </c>
      <c r="M3435">
        <v>0</v>
      </c>
      <c r="N3435">
        <v>3019</v>
      </c>
      <c r="O3435">
        <v>0.93</v>
      </c>
      <c r="P3435">
        <v>0</v>
      </c>
      <c r="Q3435">
        <v>0</v>
      </c>
      <c r="R3435">
        <v>1</v>
      </c>
      <c r="S3435">
        <v>0</v>
      </c>
    </row>
    <row r="3436" spans="1:21" customFormat="1" ht="75">
      <c r="A3436" s="1">
        <v>5875</v>
      </c>
      <c r="B3436" t="s">
        <v>3452</v>
      </c>
      <c r="C3436" t="s">
        <v>7477</v>
      </c>
      <c r="D3436" t="s">
        <v>9982</v>
      </c>
      <c r="E3436" s="2">
        <v>40166</v>
      </c>
      <c r="F3436" s="7" t="s">
        <v>15428</v>
      </c>
      <c r="G3436" s="6">
        <v>97787419</v>
      </c>
      <c r="H3436" t="s">
        <v>21863</v>
      </c>
      <c r="I3436">
        <v>13235</v>
      </c>
      <c r="J3436" s="3" t="s">
        <v>27423</v>
      </c>
      <c r="K3436" t="s">
        <v>29477</v>
      </c>
      <c r="L3436">
        <v>0</v>
      </c>
      <c r="M3436">
        <v>0</v>
      </c>
      <c r="N3436">
        <v>2967</v>
      </c>
      <c r="O3436">
        <v>4.46</v>
      </c>
      <c r="P3436">
        <v>0</v>
      </c>
      <c r="Q3436">
        <v>50</v>
      </c>
      <c r="R3436">
        <v>1</v>
      </c>
      <c r="S3436">
        <v>1</v>
      </c>
    </row>
    <row r="3437" spans="1:21" customFormat="1">
      <c r="A3437" s="1">
        <v>5876</v>
      </c>
      <c r="B3437" t="s">
        <v>3453</v>
      </c>
      <c r="C3437" t="s">
        <v>7479</v>
      </c>
      <c r="D3437" t="s">
        <v>9965</v>
      </c>
      <c r="E3437" s="2">
        <v>39904</v>
      </c>
      <c r="F3437" t="s">
        <v>15429</v>
      </c>
      <c r="G3437" s="6">
        <v>28073288</v>
      </c>
      <c r="H3437" t="s">
        <v>21864</v>
      </c>
      <c r="I3437">
        <v>2669</v>
      </c>
      <c r="J3437" s="3" t="s">
        <v>27424</v>
      </c>
      <c r="K3437" t="s">
        <v>29479</v>
      </c>
      <c r="L3437">
        <v>0</v>
      </c>
      <c r="M3437">
        <v>0</v>
      </c>
      <c r="N3437">
        <v>3229</v>
      </c>
      <c r="O3437">
        <v>0.83</v>
      </c>
      <c r="P3437">
        <v>1</v>
      </c>
      <c r="Q3437">
        <v>50</v>
      </c>
      <c r="R3437">
        <v>1</v>
      </c>
      <c r="S3437">
        <v>1</v>
      </c>
      <c r="T3437">
        <v>1</v>
      </c>
      <c r="U3437" s="12">
        <f>+S3437-T3437</f>
        <v>0</v>
      </c>
    </row>
    <row r="3438" spans="1:21" customFormat="1">
      <c r="A3438" s="1">
        <v>5877</v>
      </c>
      <c r="B3438" t="s">
        <v>3454</v>
      </c>
      <c r="C3438" t="s">
        <v>7647</v>
      </c>
      <c r="D3438" t="s">
        <v>9234</v>
      </c>
      <c r="E3438" s="2">
        <v>40791</v>
      </c>
      <c r="F3438" s="7" t="s">
        <v>12523</v>
      </c>
      <c r="G3438" s="6">
        <v>368449825</v>
      </c>
      <c r="H3438" t="s">
        <v>21865</v>
      </c>
      <c r="I3438">
        <v>819</v>
      </c>
      <c r="K3438" t="s">
        <v>29643</v>
      </c>
      <c r="L3438">
        <v>0</v>
      </c>
      <c r="M3438">
        <v>0</v>
      </c>
      <c r="N3438">
        <v>2342</v>
      </c>
      <c r="O3438">
        <v>0.35</v>
      </c>
      <c r="P3438">
        <v>0</v>
      </c>
      <c r="Q3438">
        <v>100</v>
      </c>
      <c r="R3438">
        <v>1</v>
      </c>
      <c r="S3438">
        <v>1</v>
      </c>
    </row>
    <row r="3439" spans="1:21" ht="30">
      <c r="A3439" s="1">
        <v>5879</v>
      </c>
      <c r="B3439" t="s">
        <v>3455</v>
      </c>
      <c r="C3439" t="s">
        <v>7648</v>
      </c>
      <c r="D3439" t="s">
        <v>8910</v>
      </c>
      <c r="E3439" s="2">
        <v>42406</v>
      </c>
      <c r="F3439" s="11" t="s">
        <v>15430</v>
      </c>
      <c r="G3439" s="6">
        <v>4882136093</v>
      </c>
      <c r="H3439" s="12" t="s">
        <v>21866</v>
      </c>
      <c r="I3439">
        <v>39888</v>
      </c>
      <c r="J3439" s="13" t="s">
        <v>27425</v>
      </c>
      <c r="K3439" s="12" t="s">
        <v>29644</v>
      </c>
      <c r="L3439" s="12">
        <v>0</v>
      </c>
      <c r="M3439" s="12">
        <v>1</v>
      </c>
      <c r="N3439" s="12">
        <v>727</v>
      </c>
      <c r="O3439" s="12">
        <v>54.87</v>
      </c>
      <c r="P3439" s="12">
        <v>0</v>
      </c>
      <c r="Q3439" s="12">
        <v>100</v>
      </c>
      <c r="R3439" s="12">
        <v>1</v>
      </c>
      <c r="S3439" s="12">
        <v>0</v>
      </c>
      <c r="T3439" s="12">
        <v>0</v>
      </c>
      <c r="U3439" s="12">
        <f>+S3439-T3439</f>
        <v>0</v>
      </c>
    </row>
    <row r="3440" spans="1:21" customFormat="1">
      <c r="A3440" s="1">
        <v>5880</v>
      </c>
      <c r="B3440" t="s">
        <v>3456</v>
      </c>
      <c r="C3440" t="s">
        <v>7478</v>
      </c>
      <c r="D3440" t="s">
        <v>9983</v>
      </c>
      <c r="E3440" s="2">
        <v>40540</v>
      </c>
      <c r="F3440" s="7" t="s">
        <v>12523</v>
      </c>
      <c r="G3440" s="6">
        <v>231314247</v>
      </c>
      <c r="H3440" t="s">
        <v>21867</v>
      </c>
      <c r="I3440">
        <v>270</v>
      </c>
      <c r="K3440" t="s">
        <v>29478</v>
      </c>
      <c r="L3440">
        <v>0</v>
      </c>
      <c r="M3440">
        <v>0</v>
      </c>
      <c r="N3440">
        <v>2593</v>
      </c>
      <c r="O3440">
        <v>0.1</v>
      </c>
      <c r="P3440">
        <v>0</v>
      </c>
      <c r="Q3440">
        <v>100</v>
      </c>
      <c r="R3440">
        <v>1</v>
      </c>
      <c r="S3440">
        <v>1</v>
      </c>
    </row>
    <row r="3441" spans="1:21" customFormat="1" ht="30">
      <c r="A3441" s="1">
        <v>5882</v>
      </c>
      <c r="B3441" t="s">
        <v>3457</v>
      </c>
      <c r="C3441" t="s">
        <v>7490</v>
      </c>
      <c r="D3441" t="s">
        <v>9939</v>
      </c>
      <c r="E3441" s="2">
        <v>41770</v>
      </c>
      <c r="F3441" s="7" t="s">
        <v>15431</v>
      </c>
      <c r="G3441" s="6">
        <v>2490045930</v>
      </c>
      <c r="H3441" t="s">
        <v>21868</v>
      </c>
      <c r="I3441">
        <v>113</v>
      </c>
      <c r="J3441" s="3" t="s">
        <v>27426</v>
      </c>
      <c r="K3441" t="s">
        <v>29490</v>
      </c>
      <c r="L3441">
        <v>0</v>
      </c>
      <c r="M3441">
        <v>0</v>
      </c>
      <c r="N3441">
        <v>1363</v>
      </c>
      <c r="O3441">
        <v>0.08</v>
      </c>
      <c r="P3441">
        <v>0</v>
      </c>
      <c r="Q3441">
        <v>0</v>
      </c>
      <c r="R3441">
        <v>1</v>
      </c>
      <c r="S3441">
        <v>0</v>
      </c>
    </row>
    <row r="3442" spans="1:21" customFormat="1">
      <c r="A3442" s="1">
        <v>5883</v>
      </c>
      <c r="B3442" t="s">
        <v>3458</v>
      </c>
      <c r="C3442" t="s">
        <v>7490</v>
      </c>
      <c r="D3442" t="s">
        <v>9939</v>
      </c>
      <c r="E3442" s="2">
        <v>41245</v>
      </c>
      <c r="F3442" s="7" t="s">
        <v>15432</v>
      </c>
      <c r="G3442" s="6">
        <v>983838925</v>
      </c>
      <c r="H3442" t="s">
        <v>21869</v>
      </c>
      <c r="I3442">
        <v>895</v>
      </c>
      <c r="J3442" s="3" t="s">
        <v>27427</v>
      </c>
      <c r="K3442" t="s">
        <v>29490</v>
      </c>
      <c r="L3442">
        <v>0</v>
      </c>
      <c r="M3442">
        <v>0</v>
      </c>
      <c r="N3442">
        <v>1888</v>
      </c>
      <c r="O3442">
        <v>0.47</v>
      </c>
      <c r="P3442">
        <v>0</v>
      </c>
      <c r="Q3442">
        <v>100</v>
      </c>
      <c r="R3442">
        <v>1</v>
      </c>
      <c r="S3442">
        <v>1</v>
      </c>
    </row>
    <row r="3443" spans="1:21" customFormat="1" ht="60">
      <c r="A3443" s="1">
        <v>5884</v>
      </c>
      <c r="B3443" t="s">
        <v>3459</v>
      </c>
      <c r="C3443" t="s">
        <v>7490</v>
      </c>
      <c r="D3443" t="s">
        <v>9939</v>
      </c>
      <c r="E3443" s="2">
        <v>39833</v>
      </c>
      <c r="F3443" s="7" t="s">
        <v>15433</v>
      </c>
      <c r="G3443" s="6">
        <v>19261519</v>
      </c>
      <c r="H3443" t="s">
        <v>21870</v>
      </c>
      <c r="I3443">
        <v>17902</v>
      </c>
      <c r="J3443" s="3" t="s">
        <v>27428</v>
      </c>
      <c r="K3443" t="s">
        <v>29490</v>
      </c>
      <c r="L3443">
        <v>0</v>
      </c>
      <c r="M3443">
        <v>0</v>
      </c>
      <c r="N3443">
        <v>3300</v>
      </c>
      <c r="O3443">
        <v>5.42</v>
      </c>
      <c r="P3443">
        <v>0</v>
      </c>
      <c r="Q3443">
        <v>33.333333333333343</v>
      </c>
      <c r="R3443">
        <v>1</v>
      </c>
      <c r="S3443">
        <v>1</v>
      </c>
    </row>
    <row r="3444" spans="1:21" customFormat="1" ht="45">
      <c r="A3444" s="1">
        <v>5885</v>
      </c>
      <c r="B3444" t="s">
        <v>3460</v>
      </c>
      <c r="C3444" t="s">
        <v>7490</v>
      </c>
      <c r="D3444" t="s">
        <v>9939</v>
      </c>
      <c r="E3444" s="2">
        <v>41775</v>
      </c>
      <c r="F3444" s="7" t="s">
        <v>15434</v>
      </c>
      <c r="G3444" s="6">
        <v>2499177648</v>
      </c>
      <c r="H3444" t="s">
        <v>21871</v>
      </c>
      <c r="I3444">
        <v>1266</v>
      </c>
      <c r="J3444" s="3" t="s">
        <v>27429</v>
      </c>
      <c r="K3444" t="s">
        <v>29490</v>
      </c>
      <c r="L3444">
        <v>0</v>
      </c>
      <c r="M3444">
        <v>0</v>
      </c>
      <c r="N3444">
        <v>1358</v>
      </c>
      <c r="O3444">
        <v>0.93</v>
      </c>
      <c r="P3444">
        <v>0</v>
      </c>
      <c r="Q3444">
        <v>66.666666666666671</v>
      </c>
      <c r="R3444">
        <v>1</v>
      </c>
      <c r="S3444">
        <v>1</v>
      </c>
    </row>
    <row r="3445" spans="1:21" customFormat="1" ht="60">
      <c r="A3445" s="1">
        <v>5886</v>
      </c>
      <c r="B3445" t="s">
        <v>3461</v>
      </c>
      <c r="C3445" t="s">
        <v>7490</v>
      </c>
      <c r="D3445" t="s">
        <v>9939</v>
      </c>
      <c r="E3445" s="2">
        <v>42907</v>
      </c>
      <c r="F3445" s="7" t="s">
        <v>15435</v>
      </c>
      <c r="G3445" s="6">
        <v>8.7754522637366886E+17</v>
      </c>
      <c r="H3445" t="s">
        <v>21872</v>
      </c>
      <c r="I3445">
        <v>40</v>
      </c>
      <c r="J3445" s="3" t="s">
        <v>27430</v>
      </c>
      <c r="K3445" t="s">
        <v>29490</v>
      </c>
      <c r="L3445">
        <v>0</v>
      </c>
      <c r="M3445">
        <v>0</v>
      </c>
      <c r="N3445">
        <v>226</v>
      </c>
      <c r="O3445">
        <v>0.18</v>
      </c>
      <c r="P3445">
        <v>0</v>
      </c>
      <c r="Q3445">
        <v>50</v>
      </c>
      <c r="R3445">
        <v>1</v>
      </c>
      <c r="S3445">
        <v>1</v>
      </c>
    </row>
    <row r="3446" spans="1:21" customFormat="1" ht="45">
      <c r="A3446" s="1">
        <v>5887</v>
      </c>
      <c r="B3446" t="s">
        <v>3462</v>
      </c>
      <c r="C3446" t="s">
        <v>7479</v>
      </c>
      <c r="D3446" t="s">
        <v>9984</v>
      </c>
      <c r="E3446" s="2">
        <v>40677</v>
      </c>
      <c r="F3446" s="7" t="s">
        <v>15436</v>
      </c>
      <c r="G3446" s="6">
        <v>298649596</v>
      </c>
      <c r="H3446" t="s">
        <v>21873</v>
      </c>
      <c r="I3446">
        <v>7978</v>
      </c>
      <c r="J3446" s="3" t="s">
        <v>27431</v>
      </c>
      <c r="K3446" t="s">
        <v>29479</v>
      </c>
      <c r="L3446">
        <v>0</v>
      </c>
      <c r="M3446">
        <v>0</v>
      </c>
      <c r="N3446">
        <v>2456</v>
      </c>
      <c r="O3446">
        <v>3.25</v>
      </c>
      <c r="P3446">
        <v>0</v>
      </c>
      <c r="Q3446">
        <v>0</v>
      </c>
      <c r="R3446">
        <v>1</v>
      </c>
      <c r="S3446">
        <v>0</v>
      </c>
    </row>
    <row r="3447" spans="1:21" customFormat="1" ht="60">
      <c r="A3447" s="1">
        <v>5888</v>
      </c>
      <c r="B3447" t="s">
        <v>3463</v>
      </c>
      <c r="C3447" t="s">
        <v>7477</v>
      </c>
      <c r="D3447" t="s">
        <v>9985</v>
      </c>
      <c r="E3447" s="2">
        <v>40338</v>
      </c>
      <c r="F3447" s="7" t="s">
        <v>14942</v>
      </c>
      <c r="G3447" s="6">
        <v>153719058</v>
      </c>
      <c r="H3447" t="s">
        <v>21323</v>
      </c>
      <c r="I3447">
        <v>1865</v>
      </c>
      <c r="J3447" s="3" t="s">
        <v>27166</v>
      </c>
      <c r="K3447" t="s">
        <v>29477</v>
      </c>
      <c r="L3447">
        <v>0</v>
      </c>
      <c r="M3447">
        <v>0</v>
      </c>
      <c r="N3447">
        <v>2795</v>
      </c>
      <c r="O3447">
        <v>0.67</v>
      </c>
      <c r="P3447">
        <v>0</v>
      </c>
      <c r="Q3447">
        <v>100</v>
      </c>
      <c r="R3447">
        <v>1</v>
      </c>
      <c r="S3447">
        <v>1</v>
      </c>
    </row>
    <row r="3448" spans="1:21" customFormat="1">
      <c r="A3448" s="1">
        <v>5890</v>
      </c>
      <c r="B3448" t="s">
        <v>3464</v>
      </c>
      <c r="C3448" t="s">
        <v>7479</v>
      </c>
      <c r="D3448" t="s">
        <v>9986</v>
      </c>
      <c r="E3448" s="2">
        <v>40891</v>
      </c>
      <c r="F3448" s="7" t="s">
        <v>12523</v>
      </c>
      <c r="G3448" s="6">
        <v>436682667</v>
      </c>
      <c r="H3448" t="s">
        <v>19819</v>
      </c>
      <c r="I3448">
        <v>178</v>
      </c>
      <c r="K3448" t="s">
        <v>29479</v>
      </c>
      <c r="L3448">
        <v>0</v>
      </c>
      <c r="M3448">
        <v>0</v>
      </c>
      <c r="N3448">
        <v>2242</v>
      </c>
      <c r="O3448">
        <v>0.08</v>
      </c>
      <c r="P3448">
        <v>0</v>
      </c>
      <c r="Q3448">
        <v>100</v>
      </c>
      <c r="R3448">
        <v>1</v>
      </c>
      <c r="S3448">
        <v>1</v>
      </c>
    </row>
    <row r="3449" spans="1:21" customFormat="1">
      <c r="A3449" s="1">
        <v>5892</v>
      </c>
      <c r="B3449" t="s">
        <v>3465</v>
      </c>
      <c r="C3449" t="s">
        <v>7477</v>
      </c>
      <c r="D3449" t="s">
        <v>9234</v>
      </c>
      <c r="E3449" s="2">
        <v>42655</v>
      </c>
      <c r="F3449" s="7" t="s">
        <v>12523</v>
      </c>
      <c r="G3449" s="6">
        <v>7.8615825309691904E+17</v>
      </c>
      <c r="H3449" t="s">
        <v>21874</v>
      </c>
      <c r="I3449">
        <v>748</v>
      </c>
      <c r="K3449" t="s">
        <v>29477</v>
      </c>
      <c r="L3449">
        <v>0</v>
      </c>
      <c r="M3449">
        <v>0</v>
      </c>
      <c r="N3449">
        <v>478</v>
      </c>
      <c r="O3449">
        <v>1.56</v>
      </c>
      <c r="P3449">
        <v>0</v>
      </c>
      <c r="Q3449">
        <v>100</v>
      </c>
      <c r="R3449">
        <v>1</v>
      </c>
      <c r="S3449">
        <v>1</v>
      </c>
    </row>
    <row r="3450" spans="1:21" customFormat="1" ht="75">
      <c r="A3450" s="1">
        <v>5893</v>
      </c>
      <c r="B3450" t="s">
        <v>3466</v>
      </c>
      <c r="C3450" t="s">
        <v>7488</v>
      </c>
      <c r="D3450" t="s">
        <v>9987</v>
      </c>
      <c r="E3450" s="2">
        <v>42542</v>
      </c>
      <c r="F3450" s="7" t="s">
        <v>15437</v>
      </c>
      <c r="G3450" s="6">
        <v>7.4519969303508582E+17</v>
      </c>
      <c r="H3450" t="s">
        <v>21875</v>
      </c>
      <c r="I3450">
        <v>1288</v>
      </c>
      <c r="K3450" t="s">
        <v>29488</v>
      </c>
      <c r="L3450">
        <v>0</v>
      </c>
      <c r="M3450">
        <v>0</v>
      </c>
      <c r="N3450">
        <v>591</v>
      </c>
      <c r="O3450">
        <v>2.1800000000000002</v>
      </c>
      <c r="P3450">
        <v>0</v>
      </c>
      <c r="Q3450">
        <v>100</v>
      </c>
      <c r="R3450">
        <v>1</v>
      </c>
      <c r="S3450">
        <v>1</v>
      </c>
    </row>
    <row r="3451" spans="1:21" customFormat="1" ht="45">
      <c r="A3451" s="1">
        <v>5894</v>
      </c>
      <c r="B3451" t="s">
        <v>3467</v>
      </c>
      <c r="C3451" t="s">
        <v>7478</v>
      </c>
      <c r="D3451" t="s">
        <v>9988</v>
      </c>
      <c r="E3451" s="2">
        <v>40228</v>
      </c>
      <c r="F3451" s="7" t="s">
        <v>13631</v>
      </c>
      <c r="G3451" s="6">
        <v>115614871</v>
      </c>
      <c r="H3451" t="s">
        <v>19858</v>
      </c>
      <c r="I3451">
        <v>872</v>
      </c>
      <c r="J3451" s="3" t="s">
        <v>26269</v>
      </c>
      <c r="K3451" t="s">
        <v>29478</v>
      </c>
      <c r="L3451">
        <v>0</v>
      </c>
      <c r="M3451">
        <v>0</v>
      </c>
      <c r="N3451">
        <v>2905</v>
      </c>
      <c r="O3451">
        <v>0.3</v>
      </c>
      <c r="P3451">
        <v>0</v>
      </c>
      <c r="Q3451">
        <v>0</v>
      </c>
      <c r="R3451">
        <v>1</v>
      </c>
      <c r="S3451">
        <v>0</v>
      </c>
    </row>
    <row r="3452" spans="1:21" customFormat="1" ht="60">
      <c r="A3452" s="1">
        <v>5895</v>
      </c>
      <c r="B3452" t="s">
        <v>3468</v>
      </c>
      <c r="C3452" t="s">
        <v>7478</v>
      </c>
      <c r="D3452" t="s">
        <v>9989</v>
      </c>
      <c r="E3452" s="2">
        <v>39924</v>
      </c>
      <c r="F3452" s="7" t="s">
        <v>13632</v>
      </c>
      <c r="G3452" s="6">
        <v>33838007</v>
      </c>
      <c r="H3452" t="s">
        <v>19859</v>
      </c>
      <c r="I3452">
        <v>5025</v>
      </c>
      <c r="J3452" s="3" t="s">
        <v>26270</v>
      </c>
      <c r="K3452" t="s">
        <v>29478</v>
      </c>
      <c r="L3452">
        <v>0</v>
      </c>
      <c r="M3452">
        <v>0</v>
      </c>
      <c r="N3452">
        <v>3209</v>
      </c>
      <c r="O3452">
        <v>1.57</v>
      </c>
      <c r="P3452">
        <v>0</v>
      </c>
      <c r="Q3452">
        <v>100</v>
      </c>
      <c r="R3452">
        <v>1</v>
      </c>
      <c r="S3452">
        <v>1</v>
      </c>
    </row>
    <row r="3453" spans="1:21" customFormat="1" ht="60">
      <c r="A3453" s="1">
        <v>5896</v>
      </c>
      <c r="B3453" t="s">
        <v>3469</v>
      </c>
      <c r="C3453" t="s">
        <v>7477</v>
      </c>
      <c r="D3453" t="s">
        <v>9497</v>
      </c>
      <c r="E3453" s="2">
        <v>42094</v>
      </c>
      <c r="F3453" s="7" t="s">
        <v>15438</v>
      </c>
      <c r="G3453" s="6">
        <v>3121548613</v>
      </c>
      <c r="H3453" t="s">
        <v>21876</v>
      </c>
      <c r="I3453">
        <v>513</v>
      </c>
      <c r="K3453" t="s">
        <v>29477</v>
      </c>
      <c r="L3453">
        <v>0</v>
      </c>
      <c r="M3453">
        <v>0</v>
      </c>
      <c r="N3453">
        <v>1039</v>
      </c>
      <c r="O3453">
        <v>0.49</v>
      </c>
      <c r="P3453">
        <v>0</v>
      </c>
      <c r="Q3453">
        <v>100</v>
      </c>
      <c r="R3453">
        <v>1</v>
      </c>
      <c r="S3453">
        <v>1</v>
      </c>
    </row>
    <row r="3454" spans="1:21" customFormat="1">
      <c r="A3454" s="1">
        <v>5899</v>
      </c>
      <c r="B3454" t="s">
        <v>3470</v>
      </c>
      <c r="C3454" t="s">
        <v>7479</v>
      </c>
      <c r="D3454" t="s">
        <v>9990</v>
      </c>
      <c r="E3454" s="2">
        <v>41054</v>
      </c>
      <c r="F3454" s="7" t="s">
        <v>12523</v>
      </c>
      <c r="G3454" s="6">
        <v>590303875</v>
      </c>
      <c r="H3454" t="s">
        <v>21877</v>
      </c>
      <c r="I3454">
        <v>28</v>
      </c>
      <c r="K3454" t="s">
        <v>29479</v>
      </c>
      <c r="L3454">
        <v>0</v>
      </c>
      <c r="M3454">
        <v>0</v>
      </c>
      <c r="N3454">
        <v>2079</v>
      </c>
      <c r="O3454">
        <v>0.01</v>
      </c>
      <c r="P3454">
        <v>0</v>
      </c>
      <c r="Q3454">
        <v>100</v>
      </c>
      <c r="R3454">
        <v>1</v>
      </c>
      <c r="S3454">
        <v>1</v>
      </c>
    </row>
    <row r="3455" spans="1:21" customFormat="1">
      <c r="A3455" s="1">
        <v>5901</v>
      </c>
      <c r="B3455" t="s">
        <v>3471</v>
      </c>
      <c r="C3455" t="s">
        <v>7479</v>
      </c>
      <c r="D3455" t="s">
        <v>9983</v>
      </c>
      <c r="E3455" s="2">
        <v>43060</v>
      </c>
      <c r="F3455" s="7" t="s">
        <v>15439</v>
      </c>
      <c r="G3455" s="6">
        <v>9.3303579116035686E+17</v>
      </c>
      <c r="H3455" t="s">
        <v>21878</v>
      </c>
      <c r="I3455">
        <v>1</v>
      </c>
      <c r="K3455" t="s">
        <v>29479</v>
      </c>
      <c r="L3455">
        <v>0</v>
      </c>
      <c r="M3455">
        <v>0</v>
      </c>
      <c r="N3455">
        <v>73</v>
      </c>
      <c r="O3455">
        <v>0.01</v>
      </c>
      <c r="P3455">
        <v>0</v>
      </c>
      <c r="Q3455">
        <v>100</v>
      </c>
      <c r="R3455">
        <v>1</v>
      </c>
      <c r="S3455">
        <v>1</v>
      </c>
    </row>
    <row r="3456" spans="1:21" customFormat="1" ht="60">
      <c r="A3456" s="1">
        <v>5908</v>
      </c>
      <c r="B3456" t="s">
        <v>3472</v>
      </c>
      <c r="C3456" t="s">
        <v>7480</v>
      </c>
      <c r="D3456" t="s">
        <v>9991</v>
      </c>
      <c r="E3456" s="2">
        <v>42114</v>
      </c>
      <c r="F3456" s="7" t="s">
        <v>15440</v>
      </c>
      <c r="G3456" s="6">
        <v>3188421508</v>
      </c>
      <c r="H3456" t="s">
        <v>21879</v>
      </c>
      <c r="I3456">
        <v>150451</v>
      </c>
      <c r="J3456" s="3" t="s">
        <v>25901</v>
      </c>
      <c r="K3456" t="s">
        <v>29480</v>
      </c>
      <c r="L3456">
        <v>1</v>
      </c>
      <c r="M3456">
        <v>0</v>
      </c>
      <c r="N3456">
        <v>1019</v>
      </c>
      <c r="O3456">
        <v>147.65</v>
      </c>
      <c r="P3456">
        <v>0</v>
      </c>
      <c r="Q3456">
        <v>100</v>
      </c>
      <c r="R3456">
        <v>1</v>
      </c>
      <c r="S3456">
        <v>0</v>
      </c>
      <c r="T3456">
        <v>0</v>
      </c>
      <c r="U3456" s="12">
        <f>+S3456-T3456</f>
        <v>0</v>
      </c>
    </row>
    <row r="3457" spans="1:21" customFormat="1" ht="30">
      <c r="A3457" s="1">
        <v>5909</v>
      </c>
      <c r="B3457" t="s">
        <v>3473</v>
      </c>
      <c r="C3457" t="s">
        <v>7499</v>
      </c>
      <c r="D3457" t="s">
        <v>9992</v>
      </c>
      <c r="E3457" s="2">
        <v>42411</v>
      </c>
      <c r="F3457" s="7" t="s">
        <v>15441</v>
      </c>
      <c r="G3457" s="6">
        <v>4899344391</v>
      </c>
      <c r="H3457" t="s">
        <v>21880</v>
      </c>
      <c r="I3457">
        <v>2769</v>
      </c>
      <c r="J3457" s="3" t="s">
        <v>27432</v>
      </c>
      <c r="K3457" t="s">
        <v>29499</v>
      </c>
      <c r="L3457">
        <v>0</v>
      </c>
      <c r="M3457">
        <v>0</v>
      </c>
      <c r="N3457">
        <v>722</v>
      </c>
      <c r="O3457">
        <v>3.84</v>
      </c>
      <c r="P3457">
        <v>0</v>
      </c>
      <c r="Q3457">
        <v>0</v>
      </c>
      <c r="R3457">
        <v>1</v>
      </c>
      <c r="S3457">
        <v>0</v>
      </c>
    </row>
    <row r="3458" spans="1:21" customFormat="1" ht="75">
      <c r="A3458" s="1">
        <v>5912</v>
      </c>
      <c r="B3458" t="s">
        <v>3474</v>
      </c>
      <c r="C3458" t="s">
        <v>7499</v>
      </c>
      <c r="D3458" t="s">
        <v>9993</v>
      </c>
      <c r="E3458" s="2">
        <v>40547</v>
      </c>
      <c r="F3458" s="7" t="s">
        <v>15442</v>
      </c>
      <c r="G3458" s="6">
        <v>233928002</v>
      </c>
      <c r="H3458" t="s">
        <v>21881</v>
      </c>
      <c r="I3458">
        <v>17254</v>
      </c>
      <c r="J3458" s="3" t="s">
        <v>27373</v>
      </c>
      <c r="K3458" t="s">
        <v>29499</v>
      </c>
      <c r="L3458">
        <v>0</v>
      </c>
      <c r="M3458">
        <v>0</v>
      </c>
      <c r="N3458">
        <v>2586</v>
      </c>
      <c r="O3458">
        <v>6.67</v>
      </c>
      <c r="P3458">
        <v>0</v>
      </c>
      <c r="Q3458">
        <v>0</v>
      </c>
      <c r="R3458">
        <v>1</v>
      </c>
      <c r="S3458">
        <v>0</v>
      </c>
    </row>
    <row r="3459" spans="1:21" customFormat="1" ht="45">
      <c r="A3459" s="1">
        <v>5913</v>
      </c>
      <c r="B3459" t="s">
        <v>3475</v>
      </c>
      <c r="C3459" t="s">
        <v>7479</v>
      </c>
      <c r="D3459" t="s">
        <v>9994</v>
      </c>
      <c r="E3459" s="2">
        <v>40994</v>
      </c>
      <c r="F3459" s="7" t="s">
        <v>15443</v>
      </c>
      <c r="G3459" s="6">
        <v>537570468</v>
      </c>
      <c r="H3459" t="s">
        <v>21882</v>
      </c>
      <c r="I3459">
        <v>2802</v>
      </c>
      <c r="J3459" s="3" t="s">
        <v>27433</v>
      </c>
      <c r="K3459" t="s">
        <v>29479</v>
      </c>
      <c r="L3459">
        <v>0</v>
      </c>
      <c r="M3459">
        <v>0</v>
      </c>
      <c r="N3459">
        <v>2139</v>
      </c>
      <c r="O3459">
        <v>1.31</v>
      </c>
      <c r="P3459">
        <v>0</v>
      </c>
      <c r="Q3459">
        <v>50</v>
      </c>
      <c r="R3459">
        <v>1</v>
      </c>
      <c r="S3459">
        <v>1</v>
      </c>
    </row>
    <row r="3460" spans="1:21" customFormat="1" ht="75">
      <c r="A3460" s="1">
        <v>5915</v>
      </c>
      <c r="B3460" t="s">
        <v>3476</v>
      </c>
      <c r="C3460" t="s">
        <v>7478</v>
      </c>
      <c r="D3460" t="s">
        <v>9995</v>
      </c>
      <c r="E3460" s="2">
        <v>40057</v>
      </c>
      <c r="F3460" s="7" t="s">
        <v>15444</v>
      </c>
      <c r="G3460" s="6">
        <v>70652127</v>
      </c>
      <c r="H3460" t="s">
        <v>21883</v>
      </c>
      <c r="I3460">
        <v>6555</v>
      </c>
      <c r="J3460" s="3" t="s">
        <v>27434</v>
      </c>
      <c r="K3460" t="s">
        <v>29478</v>
      </c>
      <c r="L3460">
        <v>0</v>
      </c>
      <c r="M3460">
        <v>0</v>
      </c>
      <c r="N3460">
        <v>3076</v>
      </c>
      <c r="O3460">
        <v>2.13</v>
      </c>
      <c r="P3460">
        <v>0</v>
      </c>
      <c r="Q3460">
        <v>100</v>
      </c>
      <c r="R3460">
        <v>1</v>
      </c>
      <c r="S3460">
        <v>1</v>
      </c>
    </row>
    <row r="3461" spans="1:21" customFormat="1">
      <c r="A3461" s="1">
        <v>5917</v>
      </c>
      <c r="B3461" t="s">
        <v>3477</v>
      </c>
      <c r="C3461" t="s">
        <v>7479</v>
      </c>
      <c r="D3461" t="s">
        <v>9996</v>
      </c>
      <c r="E3461" s="2">
        <v>40991</v>
      </c>
      <c r="F3461" s="7" t="s">
        <v>15445</v>
      </c>
      <c r="G3461" s="6">
        <v>534619276</v>
      </c>
      <c r="H3461" t="s">
        <v>21884</v>
      </c>
      <c r="I3461">
        <v>73640</v>
      </c>
      <c r="K3461" t="s">
        <v>29479</v>
      </c>
      <c r="L3461">
        <v>0</v>
      </c>
      <c r="M3461">
        <v>0</v>
      </c>
      <c r="N3461">
        <v>2142</v>
      </c>
      <c r="O3461">
        <v>34.380000000000003</v>
      </c>
      <c r="P3461">
        <v>0</v>
      </c>
      <c r="Q3461">
        <v>0</v>
      </c>
      <c r="R3461">
        <v>1</v>
      </c>
      <c r="S3461">
        <v>0</v>
      </c>
    </row>
    <row r="3462" spans="1:21" customFormat="1" ht="90">
      <c r="A3462" s="1">
        <v>5920</v>
      </c>
      <c r="B3462" t="s">
        <v>3478</v>
      </c>
      <c r="C3462" t="s">
        <v>7479</v>
      </c>
      <c r="D3462" t="s">
        <v>9997</v>
      </c>
      <c r="E3462" s="2">
        <v>39342</v>
      </c>
      <c r="F3462" s="7" t="s">
        <v>15446</v>
      </c>
      <c r="G3462" s="6">
        <v>8930652</v>
      </c>
      <c r="H3462" t="s">
        <v>21885</v>
      </c>
      <c r="I3462">
        <v>27581</v>
      </c>
      <c r="J3462" s="3" t="s">
        <v>27435</v>
      </c>
      <c r="K3462" t="s">
        <v>29479</v>
      </c>
      <c r="L3462">
        <v>0</v>
      </c>
      <c r="M3462">
        <v>0</v>
      </c>
      <c r="N3462">
        <v>3791</v>
      </c>
      <c r="O3462">
        <v>7.28</v>
      </c>
      <c r="P3462">
        <v>0</v>
      </c>
      <c r="Q3462">
        <v>100</v>
      </c>
      <c r="R3462">
        <v>1</v>
      </c>
      <c r="S3462">
        <v>1</v>
      </c>
    </row>
    <row r="3463" spans="1:21" customFormat="1" ht="75">
      <c r="A3463" s="1">
        <v>5921</v>
      </c>
      <c r="B3463" t="s">
        <v>3479</v>
      </c>
      <c r="C3463" t="s">
        <v>7479</v>
      </c>
      <c r="D3463" t="s">
        <v>9574</v>
      </c>
      <c r="E3463" s="2">
        <v>39546</v>
      </c>
      <c r="F3463" s="7" t="s">
        <v>15447</v>
      </c>
      <c r="G3463" s="6">
        <v>14336432</v>
      </c>
      <c r="H3463" t="s">
        <v>21886</v>
      </c>
      <c r="I3463">
        <v>19485</v>
      </c>
      <c r="J3463" s="3" t="s">
        <v>27436</v>
      </c>
      <c r="K3463" t="s">
        <v>29479</v>
      </c>
      <c r="L3463">
        <v>0</v>
      </c>
      <c r="M3463">
        <v>0</v>
      </c>
      <c r="N3463">
        <v>3587</v>
      </c>
      <c r="O3463">
        <v>5.43</v>
      </c>
      <c r="P3463">
        <v>0</v>
      </c>
      <c r="Q3463">
        <v>50</v>
      </c>
      <c r="R3463">
        <v>1</v>
      </c>
      <c r="S3463">
        <v>1</v>
      </c>
    </row>
    <row r="3464" spans="1:21" customFormat="1" ht="75">
      <c r="A3464" s="1">
        <v>5922</v>
      </c>
      <c r="B3464" t="s">
        <v>3480</v>
      </c>
      <c r="C3464" t="s">
        <v>7479</v>
      </c>
      <c r="D3464" t="s">
        <v>9394</v>
      </c>
      <c r="E3464" s="2">
        <v>40381</v>
      </c>
      <c r="F3464" s="7" t="s">
        <v>15448</v>
      </c>
      <c r="G3464" s="6">
        <v>169513911</v>
      </c>
      <c r="H3464" t="s">
        <v>21887</v>
      </c>
      <c r="I3464">
        <v>1179</v>
      </c>
      <c r="K3464" t="s">
        <v>29479</v>
      </c>
      <c r="L3464">
        <v>0</v>
      </c>
      <c r="M3464">
        <v>0</v>
      </c>
      <c r="N3464">
        <v>2752</v>
      </c>
      <c r="O3464">
        <v>0.43</v>
      </c>
      <c r="P3464">
        <v>0</v>
      </c>
      <c r="Q3464">
        <v>100</v>
      </c>
      <c r="R3464">
        <v>1</v>
      </c>
      <c r="S3464">
        <v>1</v>
      </c>
    </row>
    <row r="3465" spans="1:21" customFormat="1" ht="75">
      <c r="A3465" s="1">
        <v>5924</v>
      </c>
      <c r="B3465" t="s">
        <v>3481</v>
      </c>
      <c r="C3465" t="s">
        <v>7499</v>
      </c>
      <c r="D3465" t="s">
        <v>9998</v>
      </c>
      <c r="E3465" s="2">
        <v>42983</v>
      </c>
      <c r="F3465" s="7" t="s">
        <v>15449</v>
      </c>
      <c r="G3465" s="6">
        <v>9.0507672494954496E+17</v>
      </c>
      <c r="H3465" t="s">
        <v>21888</v>
      </c>
      <c r="I3465">
        <v>224</v>
      </c>
      <c r="J3465" s="3" t="s">
        <v>27437</v>
      </c>
      <c r="K3465" t="s">
        <v>29499</v>
      </c>
      <c r="L3465">
        <v>0</v>
      </c>
      <c r="M3465">
        <v>0</v>
      </c>
      <c r="N3465">
        <v>150</v>
      </c>
      <c r="O3465">
        <v>1.49</v>
      </c>
      <c r="P3465">
        <v>0</v>
      </c>
      <c r="Q3465">
        <v>0</v>
      </c>
      <c r="R3465">
        <v>1</v>
      </c>
      <c r="S3465">
        <v>0</v>
      </c>
    </row>
    <row r="3466" spans="1:21" customFormat="1" ht="60">
      <c r="A3466" s="1">
        <v>5925</v>
      </c>
      <c r="B3466" t="s">
        <v>3482</v>
      </c>
      <c r="C3466" t="s">
        <v>7479</v>
      </c>
      <c r="D3466" t="s">
        <v>9999</v>
      </c>
      <c r="E3466" s="2">
        <v>40376</v>
      </c>
      <c r="F3466" s="7" t="s">
        <v>15450</v>
      </c>
      <c r="G3466" s="6">
        <v>167910792</v>
      </c>
      <c r="H3466" t="s">
        <v>21889</v>
      </c>
      <c r="I3466">
        <v>9637</v>
      </c>
      <c r="J3466" s="3" t="s">
        <v>27438</v>
      </c>
      <c r="K3466" t="s">
        <v>29479</v>
      </c>
      <c r="L3466">
        <v>0</v>
      </c>
      <c r="M3466">
        <v>0</v>
      </c>
      <c r="N3466">
        <v>2757</v>
      </c>
      <c r="O3466">
        <v>3.5</v>
      </c>
      <c r="P3466">
        <v>0</v>
      </c>
      <c r="Q3466">
        <v>0</v>
      </c>
      <c r="R3466">
        <v>1</v>
      </c>
      <c r="S3466">
        <v>0</v>
      </c>
    </row>
    <row r="3467" spans="1:21" customFormat="1" ht="30">
      <c r="A3467" s="1">
        <v>5926</v>
      </c>
      <c r="B3467" t="s">
        <v>3483</v>
      </c>
      <c r="C3467" t="s">
        <v>7478</v>
      </c>
      <c r="D3467" t="s">
        <v>9980</v>
      </c>
      <c r="E3467" s="2">
        <v>40700</v>
      </c>
      <c r="F3467" s="7" t="s">
        <v>15451</v>
      </c>
      <c r="G3467" s="6">
        <v>312164440</v>
      </c>
      <c r="H3467" t="s">
        <v>21890</v>
      </c>
      <c r="I3467">
        <v>47789</v>
      </c>
      <c r="J3467" s="3" t="s">
        <v>27439</v>
      </c>
      <c r="K3467" t="s">
        <v>29478</v>
      </c>
      <c r="L3467">
        <v>0</v>
      </c>
      <c r="M3467">
        <v>0</v>
      </c>
      <c r="N3467">
        <v>2433</v>
      </c>
      <c r="O3467">
        <v>19.64</v>
      </c>
      <c r="P3467">
        <v>0</v>
      </c>
      <c r="Q3467">
        <v>100</v>
      </c>
      <c r="R3467">
        <v>1</v>
      </c>
      <c r="S3467">
        <v>1</v>
      </c>
    </row>
    <row r="3468" spans="1:21" customFormat="1" ht="75">
      <c r="A3468" s="1">
        <v>5930</v>
      </c>
      <c r="B3468" t="s">
        <v>3484</v>
      </c>
      <c r="C3468" t="s">
        <v>7499</v>
      </c>
      <c r="D3468" t="s">
        <v>10000</v>
      </c>
      <c r="E3468" s="2">
        <v>40150</v>
      </c>
      <c r="F3468" s="7" t="s">
        <v>15452</v>
      </c>
      <c r="G3468" s="6">
        <v>94345591</v>
      </c>
      <c r="H3468" t="s">
        <v>21891</v>
      </c>
      <c r="I3468">
        <v>4256</v>
      </c>
      <c r="J3468" s="3" t="s">
        <v>27440</v>
      </c>
      <c r="K3468" t="s">
        <v>29499</v>
      </c>
      <c r="L3468">
        <v>0</v>
      </c>
      <c r="M3468">
        <v>0</v>
      </c>
      <c r="N3468">
        <v>2983</v>
      </c>
      <c r="O3468">
        <v>1.43</v>
      </c>
      <c r="P3468">
        <v>0</v>
      </c>
      <c r="Q3468">
        <v>0</v>
      </c>
      <c r="R3468">
        <v>1</v>
      </c>
      <c r="S3468">
        <v>0</v>
      </c>
    </row>
    <row r="3469" spans="1:21" customFormat="1" ht="90">
      <c r="A3469" s="1">
        <v>5931</v>
      </c>
      <c r="B3469" t="s">
        <v>3485</v>
      </c>
      <c r="C3469" t="s">
        <v>7479</v>
      </c>
      <c r="D3469" t="s">
        <v>10001</v>
      </c>
      <c r="E3469" s="2">
        <v>40078</v>
      </c>
      <c r="F3469" s="7" t="s">
        <v>15453</v>
      </c>
      <c r="G3469" s="6">
        <v>76359878</v>
      </c>
      <c r="H3469" t="s">
        <v>21892</v>
      </c>
      <c r="I3469">
        <v>16253</v>
      </c>
      <c r="J3469" s="3" t="s">
        <v>27441</v>
      </c>
      <c r="K3469" t="s">
        <v>29479</v>
      </c>
      <c r="L3469">
        <v>0</v>
      </c>
      <c r="M3469">
        <v>0</v>
      </c>
      <c r="N3469">
        <v>3055</v>
      </c>
      <c r="O3469">
        <v>5.32</v>
      </c>
      <c r="P3469">
        <v>0</v>
      </c>
      <c r="Q3469">
        <v>0</v>
      </c>
      <c r="R3469">
        <v>1</v>
      </c>
      <c r="S3469">
        <v>0</v>
      </c>
    </row>
    <row r="3470" spans="1:21" customFormat="1" ht="75">
      <c r="A3470" s="1">
        <v>5932</v>
      </c>
      <c r="B3470" t="s">
        <v>3486</v>
      </c>
      <c r="C3470" t="s">
        <v>7479</v>
      </c>
      <c r="D3470" t="s">
        <v>10002</v>
      </c>
      <c r="E3470" s="2">
        <v>42478</v>
      </c>
      <c r="F3470" s="7" t="s">
        <v>15454</v>
      </c>
      <c r="G3470" s="6">
        <v>7.220179270761472E+17</v>
      </c>
      <c r="H3470" t="s">
        <v>21893</v>
      </c>
      <c r="I3470">
        <v>824</v>
      </c>
      <c r="J3470" s="3" t="s">
        <v>27442</v>
      </c>
      <c r="K3470" t="s">
        <v>29479</v>
      </c>
      <c r="L3470">
        <v>0</v>
      </c>
      <c r="M3470">
        <v>0</v>
      </c>
      <c r="N3470">
        <v>655</v>
      </c>
      <c r="O3470">
        <v>1.26</v>
      </c>
      <c r="P3470">
        <v>0</v>
      </c>
      <c r="Q3470">
        <v>50</v>
      </c>
      <c r="R3470">
        <v>1</v>
      </c>
      <c r="S3470">
        <v>1</v>
      </c>
    </row>
    <row r="3471" spans="1:21" customFormat="1" ht="30">
      <c r="A3471" s="1">
        <v>5933</v>
      </c>
      <c r="B3471" t="s">
        <v>3487</v>
      </c>
      <c r="C3471" t="s">
        <v>7480</v>
      </c>
      <c r="D3471" t="s">
        <v>10003</v>
      </c>
      <c r="E3471" s="2">
        <v>41937</v>
      </c>
      <c r="F3471" s="7" t="s">
        <v>15455</v>
      </c>
      <c r="G3471" s="6">
        <v>2844021645</v>
      </c>
      <c r="H3471" t="s">
        <v>21894</v>
      </c>
      <c r="I3471">
        <v>1950</v>
      </c>
      <c r="J3471" s="4" t="s">
        <v>27443</v>
      </c>
      <c r="K3471" t="s">
        <v>29480</v>
      </c>
      <c r="L3471">
        <v>1</v>
      </c>
      <c r="M3471">
        <v>0</v>
      </c>
      <c r="N3471">
        <v>1196</v>
      </c>
      <c r="O3471">
        <v>1.63</v>
      </c>
      <c r="P3471">
        <v>0</v>
      </c>
      <c r="Q3471">
        <v>66.666666666666671</v>
      </c>
      <c r="R3471">
        <v>0</v>
      </c>
      <c r="S3471">
        <v>0</v>
      </c>
      <c r="T3471">
        <v>0</v>
      </c>
      <c r="U3471" s="12">
        <f t="shared" ref="U3471:U3472" si="169">+S3471-T3471</f>
        <v>0</v>
      </c>
    </row>
    <row r="3472" spans="1:21" customFormat="1">
      <c r="A3472" s="1">
        <v>5934</v>
      </c>
      <c r="B3472" t="s">
        <v>3488</v>
      </c>
      <c r="C3472" t="s">
        <v>7479</v>
      </c>
      <c r="D3472" t="s">
        <v>9997</v>
      </c>
      <c r="E3472" s="2">
        <v>40243</v>
      </c>
      <c r="F3472" t="s">
        <v>15456</v>
      </c>
      <c r="G3472" s="6">
        <v>120406427</v>
      </c>
      <c r="H3472" t="s">
        <v>21895</v>
      </c>
      <c r="I3472">
        <v>17981</v>
      </c>
      <c r="J3472" s="3" t="s">
        <v>27444</v>
      </c>
      <c r="K3472" t="s">
        <v>29479</v>
      </c>
      <c r="L3472">
        <v>0</v>
      </c>
      <c r="M3472">
        <v>0</v>
      </c>
      <c r="N3472">
        <v>2890</v>
      </c>
      <c r="O3472">
        <v>6.22</v>
      </c>
      <c r="P3472">
        <v>1</v>
      </c>
      <c r="Q3472">
        <v>50</v>
      </c>
      <c r="R3472">
        <v>1</v>
      </c>
      <c r="S3472">
        <v>1</v>
      </c>
      <c r="T3472">
        <v>1</v>
      </c>
      <c r="U3472" s="12">
        <f t="shared" si="169"/>
        <v>0</v>
      </c>
    </row>
    <row r="3473" spans="1:21" customFormat="1">
      <c r="A3473" s="1">
        <v>5935</v>
      </c>
      <c r="B3473" t="s">
        <v>3489</v>
      </c>
      <c r="C3473" t="s">
        <v>7478</v>
      </c>
      <c r="D3473" t="s">
        <v>9983</v>
      </c>
      <c r="E3473" s="2">
        <v>40147</v>
      </c>
      <c r="F3473" s="7" t="s">
        <v>15457</v>
      </c>
      <c r="G3473" s="6">
        <v>93704606</v>
      </c>
      <c r="H3473" t="s">
        <v>21896</v>
      </c>
      <c r="I3473">
        <v>32602</v>
      </c>
      <c r="K3473" t="s">
        <v>29478</v>
      </c>
      <c r="L3473">
        <v>0</v>
      </c>
      <c r="M3473">
        <v>0</v>
      </c>
      <c r="N3473">
        <v>2986</v>
      </c>
      <c r="O3473">
        <v>10.92</v>
      </c>
      <c r="P3473">
        <v>0</v>
      </c>
      <c r="Q3473">
        <v>100</v>
      </c>
      <c r="R3473">
        <v>1</v>
      </c>
      <c r="S3473">
        <v>1</v>
      </c>
    </row>
    <row r="3474" spans="1:21" customFormat="1" ht="30">
      <c r="A3474" s="1">
        <v>5938</v>
      </c>
      <c r="B3474" t="s">
        <v>3490</v>
      </c>
      <c r="C3474" t="s">
        <v>7477</v>
      </c>
      <c r="D3474" t="s">
        <v>9826</v>
      </c>
      <c r="E3474" s="2">
        <v>42914</v>
      </c>
      <c r="F3474" s="7" t="s">
        <v>15458</v>
      </c>
      <c r="G3474" s="6">
        <v>8.7997020694428877E+17</v>
      </c>
      <c r="H3474" t="s">
        <v>21897</v>
      </c>
      <c r="I3474">
        <v>456</v>
      </c>
      <c r="J3474" s="3" t="s">
        <v>27147</v>
      </c>
      <c r="K3474" t="s">
        <v>29477</v>
      </c>
      <c r="L3474">
        <v>0</v>
      </c>
      <c r="M3474">
        <v>0</v>
      </c>
      <c r="N3474">
        <v>219</v>
      </c>
      <c r="O3474">
        <v>2.08</v>
      </c>
      <c r="P3474">
        <v>0</v>
      </c>
      <c r="Q3474">
        <v>100</v>
      </c>
      <c r="R3474">
        <v>1</v>
      </c>
      <c r="S3474">
        <v>1</v>
      </c>
    </row>
    <row r="3475" spans="1:21" customFormat="1">
      <c r="A3475" s="1">
        <v>5941</v>
      </c>
      <c r="B3475" t="s">
        <v>3491</v>
      </c>
      <c r="C3475" t="s">
        <v>7477</v>
      </c>
      <c r="D3475" t="s">
        <v>9815</v>
      </c>
      <c r="E3475" s="2">
        <v>42884</v>
      </c>
      <c r="F3475" s="7" t="s">
        <v>15459</v>
      </c>
      <c r="G3475" s="6">
        <v>8.6917568104064614E+17</v>
      </c>
      <c r="H3475" t="s">
        <v>21898</v>
      </c>
      <c r="I3475">
        <v>451</v>
      </c>
      <c r="K3475" t="s">
        <v>29477</v>
      </c>
      <c r="L3475">
        <v>0</v>
      </c>
      <c r="M3475">
        <v>0</v>
      </c>
      <c r="N3475">
        <v>249</v>
      </c>
      <c r="O3475">
        <v>1.81</v>
      </c>
      <c r="P3475">
        <v>0</v>
      </c>
      <c r="Q3475">
        <v>66.666666666666671</v>
      </c>
      <c r="R3475">
        <v>1</v>
      </c>
      <c r="S3475">
        <v>1</v>
      </c>
    </row>
    <row r="3476" spans="1:21" customFormat="1" ht="60">
      <c r="A3476" s="1">
        <v>5942</v>
      </c>
      <c r="B3476" t="s">
        <v>3492</v>
      </c>
      <c r="C3476" t="s">
        <v>7477</v>
      </c>
      <c r="D3476" t="s">
        <v>10004</v>
      </c>
      <c r="E3476" s="2">
        <v>41059</v>
      </c>
      <c r="F3476" s="7" t="s">
        <v>15460</v>
      </c>
      <c r="G3476" s="6">
        <v>594809093</v>
      </c>
      <c r="H3476" t="s">
        <v>21899</v>
      </c>
      <c r="I3476">
        <v>20652</v>
      </c>
      <c r="J3476" s="3" t="s">
        <v>27445</v>
      </c>
      <c r="K3476" t="s">
        <v>29477</v>
      </c>
      <c r="L3476">
        <v>0</v>
      </c>
      <c r="M3476">
        <v>0</v>
      </c>
      <c r="N3476">
        <v>2074</v>
      </c>
      <c r="O3476">
        <v>9.9600000000000009</v>
      </c>
      <c r="P3476">
        <v>0</v>
      </c>
      <c r="Q3476">
        <v>66.666666666666671</v>
      </c>
      <c r="R3476">
        <v>1</v>
      </c>
      <c r="S3476">
        <v>1</v>
      </c>
    </row>
    <row r="3477" spans="1:21" customFormat="1" ht="105">
      <c r="A3477" s="1">
        <v>5943</v>
      </c>
      <c r="B3477" t="s">
        <v>3493</v>
      </c>
      <c r="C3477" t="s">
        <v>7478</v>
      </c>
      <c r="D3477" t="s">
        <v>10005</v>
      </c>
      <c r="E3477" s="2">
        <v>40300</v>
      </c>
      <c r="F3477" s="7" t="s">
        <v>15461</v>
      </c>
      <c r="G3477" s="6">
        <v>139493412</v>
      </c>
      <c r="H3477" t="s">
        <v>21900</v>
      </c>
      <c r="I3477">
        <v>906</v>
      </c>
      <c r="J3477" s="3" t="s">
        <v>27446</v>
      </c>
      <c r="K3477" t="s">
        <v>29478</v>
      </c>
      <c r="L3477">
        <v>0</v>
      </c>
      <c r="M3477">
        <v>0</v>
      </c>
      <c r="N3477">
        <v>2833</v>
      </c>
      <c r="O3477">
        <v>0.32</v>
      </c>
      <c r="P3477">
        <v>0</v>
      </c>
      <c r="Q3477">
        <v>100</v>
      </c>
      <c r="R3477">
        <v>1</v>
      </c>
      <c r="S3477">
        <v>1</v>
      </c>
    </row>
    <row r="3478" spans="1:21" customFormat="1" ht="30">
      <c r="A3478" s="1">
        <v>5945</v>
      </c>
      <c r="B3478" t="s">
        <v>3494</v>
      </c>
      <c r="C3478" t="s">
        <v>7479</v>
      </c>
      <c r="D3478" t="s">
        <v>10006</v>
      </c>
      <c r="E3478" s="2">
        <v>42041</v>
      </c>
      <c r="F3478" s="7" t="s">
        <v>15462</v>
      </c>
      <c r="G3478" s="6">
        <v>3020836647</v>
      </c>
      <c r="H3478" t="s">
        <v>21901</v>
      </c>
      <c r="I3478">
        <v>705</v>
      </c>
      <c r="J3478" s="3" t="s">
        <v>27447</v>
      </c>
      <c r="K3478" t="s">
        <v>29479</v>
      </c>
      <c r="L3478">
        <v>0</v>
      </c>
      <c r="M3478">
        <v>0</v>
      </c>
      <c r="N3478">
        <v>1092</v>
      </c>
      <c r="O3478">
        <v>0.65</v>
      </c>
      <c r="P3478">
        <v>0</v>
      </c>
      <c r="Q3478">
        <v>100</v>
      </c>
      <c r="R3478">
        <v>1</v>
      </c>
      <c r="S3478">
        <v>1</v>
      </c>
    </row>
    <row r="3479" spans="1:21" customFormat="1">
      <c r="A3479" s="1">
        <v>5946</v>
      </c>
      <c r="B3479" t="s">
        <v>3495</v>
      </c>
      <c r="C3479" t="s">
        <v>7482</v>
      </c>
      <c r="D3479" t="s">
        <v>10007</v>
      </c>
      <c r="E3479" s="2">
        <v>40588</v>
      </c>
      <c r="F3479" t="s">
        <v>15463</v>
      </c>
      <c r="G3479" s="6">
        <v>252125470</v>
      </c>
      <c r="H3479" t="s">
        <v>21902</v>
      </c>
      <c r="I3479">
        <v>14148</v>
      </c>
      <c r="J3479" s="3" t="s">
        <v>27448</v>
      </c>
      <c r="K3479" t="s">
        <v>29482</v>
      </c>
      <c r="L3479">
        <v>0</v>
      </c>
      <c r="M3479">
        <v>0</v>
      </c>
      <c r="N3479">
        <v>2545</v>
      </c>
      <c r="O3479">
        <v>5.56</v>
      </c>
      <c r="P3479">
        <v>1</v>
      </c>
      <c r="Q3479">
        <v>50</v>
      </c>
      <c r="R3479">
        <v>1</v>
      </c>
      <c r="S3479">
        <v>1</v>
      </c>
      <c r="T3479">
        <v>1</v>
      </c>
      <c r="U3479" s="12">
        <f>+S3479-T3479</f>
        <v>0</v>
      </c>
    </row>
    <row r="3480" spans="1:21" customFormat="1" ht="75">
      <c r="A3480" s="1">
        <v>5947</v>
      </c>
      <c r="B3480" t="s">
        <v>3496</v>
      </c>
      <c r="C3480" t="s">
        <v>7479</v>
      </c>
      <c r="D3480" t="s">
        <v>10008</v>
      </c>
      <c r="E3480" s="2">
        <v>42807</v>
      </c>
      <c r="F3480" s="7" t="s">
        <v>15464</v>
      </c>
      <c r="G3480" s="6">
        <v>8.4124613536898662E+17</v>
      </c>
      <c r="H3480" t="s">
        <v>21903</v>
      </c>
      <c r="I3480">
        <v>216</v>
      </c>
      <c r="J3480" s="3" t="s">
        <v>27449</v>
      </c>
      <c r="K3480" t="s">
        <v>29479</v>
      </c>
      <c r="L3480">
        <v>0</v>
      </c>
      <c r="M3480">
        <v>0</v>
      </c>
      <c r="N3480">
        <v>326</v>
      </c>
      <c r="O3480">
        <v>0.66</v>
      </c>
      <c r="P3480">
        <v>0</v>
      </c>
      <c r="Q3480">
        <v>0</v>
      </c>
      <c r="R3480">
        <v>1</v>
      </c>
      <c r="S3480">
        <v>0</v>
      </c>
    </row>
    <row r="3481" spans="1:21" customFormat="1" ht="30">
      <c r="A3481" s="1">
        <v>5948</v>
      </c>
      <c r="B3481" t="s">
        <v>3497</v>
      </c>
      <c r="C3481" t="s">
        <v>7530</v>
      </c>
      <c r="D3481" t="s">
        <v>10009</v>
      </c>
      <c r="E3481" s="2">
        <v>42428</v>
      </c>
      <c r="F3481" s="7" t="s">
        <v>15465</v>
      </c>
      <c r="G3481" s="6">
        <v>7.0387922094723072E+17</v>
      </c>
      <c r="H3481" t="s">
        <v>21904</v>
      </c>
      <c r="I3481">
        <v>125</v>
      </c>
      <c r="K3481" t="s">
        <v>29528</v>
      </c>
      <c r="L3481">
        <v>0</v>
      </c>
      <c r="M3481">
        <v>0</v>
      </c>
      <c r="N3481">
        <v>705</v>
      </c>
      <c r="O3481">
        <v>0.18</v>
      </c>
      <c r="P3481">
        <v>0</v>
      </c>
      <c r="Q3481">
        <v>100</v>
      </c>
      <c r="R3481">
        <v>1</v>
      </c>
      <c r="S3481">
        <v>1</v>
      </c>
    </row>
    <row r="3482" spans="1:21" customFormat="1" ht="60">
      <c r="A3482" s="1">
        <v>5950</v>
      </c>
      <c r="B3482" t="s">
        <v>3498</v>
      </c>
      <c r="C3482" t="s">
        <v>7499</v>
      </c>
      <c r="D3482" t="s">
        <v>10010</v>
      </c>
      <c r="E3482" s="2">
        <v>43060</v>
      </c>
      <c r="F3482" s="7" t="s">
        <v>15466</v>
      </c>
      <c r="G3482" s="6">
        <v>9.3296396630063923E+17</v>
      </c>
      <c r="H3482" t="s">
        <v>21905</v>
      </c>
      <c r="I3482">
        <v>7</v>
      </c>
      <c r="J3482" s="3" t="s">
        <v>27450</v>
      </c>
      <c r="K3482" t="s">
        <v>29499</v>
      </c>
      <c r="L3482">
        <v>0</v>
      </c>
      <c r="M3482">
        <v>0</v>
      </c>
      <c r="N3482">
        <v>73</v>
      </c>
      <c r="O3482">
        <v>0.1</v>
      </c>
      <c r="P3482">
        <v>0</v>
      </c>
      <c r="Q3482">
        <v>0</v>
      </c>
      <c r="R3482">
        <v>1</v>
      </c>
      <c r="S3482">
        <v>0</v>
      </c>
    </row>
    <row r="3483" spans="1:21" customFormat="1" ht="45">
      <c r="A3483" s="1">
        <v>5951</v>
      </c>
      <c r="B3483" t="s">
        <v>3499</v>
      </c>
      <c r="C3483" t="s">
        <v>7478</v>
      </c>
      <c r="D3483" t="s">
        <v>9965</v>
      </c>
      <c r="E3483" s="2">
        <v>39863</v>
      </c>
      <c r="F3483" s="7" t="s">
        <v>15467</v>
      </c>
      <c r="G3483" s="6">
        <v>21323810</v>
      </c>
      <c r="H3483" t="s">
        <v>21906</v>
      </c>
      <c r="I3483">
        <v>5043</v>
      </c>
      <c r="K3483" t="s">
        <v>29478</v>
      </c>
      <c r="L3483">
        <v>0</v>
      </c>
      <c r="M3483">
        <v>0</v>
      </c>
      <c r="N3483">
        <v>3270</v>
      </c>
      <c r="O3483">
        <v>1.54</v>
      </c>
      <c r="P3483">
        <v>0</v>
      </c>
      <c r="Q3483">
        <v>50</v>
      </c>
      <c r="R3483">
        <v>1</v>
      </c>
      <c r="S3483">
        <v>1</v>
      </c>
    </row>
    <row r="3484" spans="1:21" customFormat="1" ht="30">
      <c r="A3484" s="1">
        <v>5952</v>
      </c>
      <c r="B3484" t="s">
        <v>3500</v>
      </c>
      <c r="C3484" t="s">
        <v>7477</v>
      </c>
      <c r="D3484" t="s">
        <v>9574</v>
      </c>
      <c r="E3484" s="2">
        <v>40023</v>
      </c>
      <c r="F3484" s="7" t="s">
        <v>15468</v>
      </c>
      <c r="G3484" s="6">
        <v>61156115</v>
      </c>
      <c r="H3484" t="s">
        <v>21907</v>
      </c>
      <c r="I3484">
        <v>14839</v>
      </c>
      <c r="J3484" s="3" t="s">
        <v>27451</v>
      </c>
      <c r="K3484" t="s">
        <v>29477</v>
      </c>
      <c r="L3484">
        <v>0</v>
      </c>
      <c r="M3484">
        <v>0</v>
      </c>
      <c r="N3484">
        <v>3110</v>
      </c>
      <c r="O3484">
        <v>4.7699999999999996</v>
      </c>
      <c r="P3484">
        <v>0</v>
      </c>
      <c r="Q3484">
        <v>66.666666666666671</v>
      </c>
      <c r="R3484">
        <v>1</v>
      </c>
      <c r="S3484">
        <v>1</v>
      </c>
    </row>
    <row r="3485" spans="1:21" customFormat="1">
      <c r="A3485" s="1">
        <v>5954</v>
      </c>
      <c r="B3485" t="s">
        <v>3501</v>
      </c>
      <c r="C3485" t="s">
        <v>7477</v>
      </c>
      <c r="D3485" t="s">
        <v>9900</v>
      </c>
      <c r="E3485" s="2">
        <v>41960</v>
      </c>
      <c r="F3485" s="7" t="s">
        <v>12523</v>
      </c>
      <c r="G3485" s="6">
        <v>2881780799</v>
      </c>
      <c r="H3485" t="s">
        <v>21908</v>
      </c>
      <c r="I3485">
        <v>816</v>
      </c>
      <c r="K3485" t="s">
        <v>29477</v>
      </c>
      <c r="L3485">
        <v>0</v>
      </c>
      <c r="M3485">
        <v>0</v>
      </c>
      <c r="N3485">
        <v>1173</v>
      </c>
      <c r="O3485">
        <v>0.7</v>
      </c>
      <c r="P3485">
        <v>0</v>
      </c>
      <c r="Q3485">
        <v>50</v>
      </c>
      <c r="R3485">
        <v>1</v>
      </c>
      <c r="S3485">
        <v>1</v>
      </c>
    </row>
    <row r="3486" spans="1:21" customFormat="1" ht="60">
      <c r="A3486" s="1">
        <v>5956</v>
      </c>
      <c r="B3486" t="s">
        <v>3502</v>
      </c>
      <c r="C3486" t="s">
        <v>7479</v>
      </c>
      <c r="D3486" t="s">
        <v>10011</v>
      </c>
      <c r="E3486" s="2">
        <v>42066</v>
      </c>
      <c r="F3486" s="7" t="s">
        <v>15469</v>
      </c>
      <c r="G3486" s="6">
        <v>3068356570</v>
      </c>
      <c r="H3486" t="s">
        <v>21909</v>
      </c>
      <c r="I3486">
        <v>448</v>
      </c>
      <c r="J3486" s="3" t="s">
        <v>27452</v>
      </c>
      <c r="K3486" t="s">
        <v>29479</v>
      </c>
      <c r="L3486">
        <v>0</v>
      </c>
      <c r="M3486">
        <v>0</v>
      </c>
      <c r="N3486">
        <v>1067</v>
      </c>
      <c r="O3486">
        <v>0.42</v>
      </c>
      <c r="P3486">
        <v>0</v>
      </c>
      <c r="Q3486">
        <v>0</v>
      </c>
      <c r="R3486">
        <v>1</v>
      </c>
      <c r="S3486">
        <v>0</v>
      </c>
    </row>
    <row r="3487" spans="1:21" customFormat="1">
      <c r="A3487" s="1">
        <v>5959</v>
      </c>
      <c r="B3487" t="s">
        <v>3503</v>
      </c>
      <c r="C3487" t="s">
        <v>7479</v>
      </c>
      <c r="D3487" t="s">
        <v>10012</v>
      </c>
      <c r="E3487" s="2">
        <v>42772</v>
      </c>
      <c r="F3487" s="7" t="s">
        <v>15470</v>
      </c>
      <c r="G3487" s="6">
        <v>8.2866846705845862E+17</v>
      </c>
      <c r="H3487" t="s">
        <v>21910</v>
      </c>
      <c r="I3487">
        <v>184</v>
      </c>
      <c r="K3487" t="s">
        <v>29479</v>
      </c>
      <c r="L3487">
        <v>0</v>
      </c>
      <c r="M3487">
        <v>0</v>
      </c>
      <c r="N3487">
        <v>361</v>
      </c>
      <c r="O3487">
        <v>0.51</v>
      </c>
      <c r="P3487">
        <v>0</v>
      </c>
      <c r="Q3487">
        <v>100</v>
      </c>
      <c r="R3487">
        <v>1</v>
      </c>
      <c r="S3487">
        <v>1</v>
      </c>
    </row>
    <row r="3488" spans="1:21" customFormat="1">
      <c r="A3488" s="1">
        <v>5961</v>
      </c>
      <c r="B3488" t="s">
        <v>3504</v>
      </c>
      <c r="C3488" t="s">
        <v>7477</v>
      </c>
      <c r="D3488" t="s">
        <v>9927</v>
      </c>
      <c r="E3488" s="2">
        <v>41373</v>
      </c>
      <c r="F3488" s="7" t="s">
        <v>12523</v>
      </c>
      <c r="G3488" s="6">
        <v>1338985808</v>
      </c>
      <c r="H3488" t="s">
        <v>21911</v>
      </c>
      <c r="I3488">
        <v>237</v>
      </c>
      <c r="K3488" t="s">
        <v>29477</v>
      </c>
      <c r="L3488">
        <v>0</v>
      </c>
      <c r="M3488">
        <v>0</v>
      </c>
      <c r="N3488">
        <v>1760</v>
      </c>
      <c r="O3488">
        <v>0.13</v>
      </c>
      <c r="P3488">
        <v>0</v>
      </c>
      <c r="Q3488">
        <v>33.333333333333343</v>
      </c>
      <c r="R3488">
        <v>1</v>
      </c>
      <c r="S3488">
        <v>1</v>
      </c>
    </row>
    <row r="3489" spans="1:19" customFormat="1">
      <c r="A3489" s="1">
        <v>5962</v>
      </c>
      <c r="B3489" t="s">
        <v>3505</v>
      </c>
      <c r="C3489" t="s">
        <v>7479</v>
      </c>
      <c r="D3489" t="s">
        <v>10013</v>
      </c>
      <c r="E3489" s="2">
        <v>40213</v>
      </c>
      <c r="F3489" s="7" t="s">
        <v>12523</v>
      </c>
      <c r="G3489" s="6">
        <v>111373911</v>
      </c>
      <c r="H3489" t="s">
        <v>21912</v>
      </c>
      <c r="I3489">
        <v>94</v>
      </c>
      <c r="K3489" t="s">
        <v>29479</v>
      </c>
      <c r="L3489">
        <v>0</v>
      </c>
      <c r="M3489">
        <v>0</v>
      </c>
      <c r="N3489">
        <v>2920</v>
      </c>
      <c r="O3489">
        <v>0.03</v>
      </c>
      <c r="P3489">
        <v>0</v>
      </c>
      <c r="Q3489">
        <v>100</v>
      </c>
      <c r="R3489">
        <v>1</v>
      </c>
      <c r="S3489">
        <v>1</v>
      </c>
    </row>
    <row r="3490" spans="1:19" customFormat="1" ht="30">
      <c r="A3490" s="1">
        <v>5964</v>
      </c>
      <c r="B3490" t="s">
        <v>3506</v>
      </c>
      <c r="C3490" t="s">
        <v>7478</v>
      </c>
      <c r="D3490" t="s">
        <v>10014</v>
      </c>
      <c r="E3490" s="2">
        <v>40000</v>
      </c>
      <c r="F3490" s="7" t="s">
        <v>15471</v>
      </c>
      <c r="G3490" s="6">
        <v>54098036</v>
      </c>
      <c r="H3490" t="s">
        <v>21913</v>
      </c>
      <c r="I3490">
        <v>11062</v>
      </c>
      <c r="K3490" t="s">
        <v>29478</v>
      </c>
      <c r="L3490">
        <v>0</v>
      </c>
      <c r="M3490">
        <v>0</v>
      </c>
      <c r="N3490">
        <v>3133</v>
      </c>
      <c r="O3490">
        <v>3.53</v>
      </c>
      <c r="P3490">
        <v>0</v>
      </c>
      <c r="Q3490">
        <v>100</v>
      </c>
      <c r="R3490">
        <v>1</v>
      </c>
      <c r="S3490">
        <v>1</v>
      </c>
    </row>
    <row r="3491" spans="1:19" customFormat="1" ht="60">
      <c r="A3491" s="1">
        <v>5965</v>
      </c>
      <c r="B3491" t="s">
        <v>3507</v>
      </c>
      <c r="C3491" t="s">
        <v>7490</v>
      </c>
      <c r="D3491" t="s">
        <v>10015</v>
      </c>
      <c r="E3491" s="2">
        <v>40060</v>
      </c>
      <c r="F3491" s="7" t="s">
        <v>14927</v>
      </c>
      <c r="G3491" s="6">
        <v>71600136</v>
      </c>
      <c r="H3491" t="s">
        <v>21308</v>
      </c>
      <c r="I3491">
        <v>139098</v>
      </c>
      <c r="J3491" s="3" t="s">
        <v>27156</v>
      </c>
      <c r="K3491" t="s">
        <v>29490</v>
      </c>
      <c r="L3491">
        <v>0</v>
      </c>
      <c r="M3491">
        <v>0</v>
      </c>
      <c r="N3491">
        <v>3073</v>
      </c>
      <c r="O3491">
        <v>45.26</v>
      </c>
      <c r="P3491">
        <v>0</v>
      </c>
      <c r="Q3491">
        <v>0</v>
      </c>
      <c r="R3491">
        <v>1</v>
      </c>
      <c r="S3491">
        <v>0</v>
      </c>
    </row>
    <row r="3492" spans="1:19" customFormat="1" ht="45">
      <c r="A3492" s="1">
        <v>5969</v>
      </c>
      <c r="B3492" t="s">
        <v>3508</v>
      </c>
      <c r="C3492" t="s">
        <v>7478</v>
      </c>
      <c r="D3492" t="s">
        <v>10016</v>
      </c>
      <c r="E3492" s="2">
        <v>40383</v>
      </c>
      <c r="F3492" s="7" t="s">
        <v>15472</v>
      </c>
      <c r="G3492" s="6">
        <v>170349986</v>
      </c>
      <c r="H3492" t="s">
        <v>21914</v>
      </c>
      <c r="I3492">
        <v>5355</v>
      </c>
      <c r="K3492" t="s">
        <v>29478</v>
      </c>
      <c r="L3492">
        <v>0</v>
      </c>
      <c r="M3492">
        <v>0</v>
      </c>
      <c r="N3492">
        <v>2750</v>
      </c>
      <c r="O3492">
        <v>1.95</v>
      </c>
      <c r="P3492">
        <v>0</v>
      </c>
      <c r="Q3492">
        <v>100</v>
      </c>
      <c r="R3492">
        <v>1</v>
      </c>
      <c r="S3492">
        <v>1</v>
      </c>
    </row>
    <row r="3493" spans="1:19" customFormat="1" ht="90">
      <c r="A3493" s="1">
        <v>5970</v>
      </c>
      <c r="B3493" t="s">
        <v>3509</v>
      </c>
      <c r="C3493" t="s">
        <v>7478</v>
      </c>
      <c r="D3493" t="s">
        <v>10004</v>
      </c>
      <c r="E3493" s="2">
        <v>40128</v>
      </c>
      <c r="F3493" s="7" t="s">
        <v>15473</v>
      </c>
      <c r="G3493" s="6">
        <v>89258666</v>
      </c>
      <c r="H3493" t="s">
        <v>21915</v>
      </c>
      <c r="I3493">
        <v>12942</v>
      </c>
      <c r="J3493" s="3" t="s">
        <v>27453</v>
      </c>
      <c r="K3493" t="s">
        <v>29478</v>
      </c>
      <c r="L3493">
        <v>0</v>
      </c>
      <c r="M3493">
        <v>0</v>
      </c>
      <c r="N3493">
        <v>3005</v>
      </c>
      <c r="O3493">
        <v>4.3099999999999996</v>
      </c>
      <c r="P3493">
        <v>0</v>
      </c>
      <c r="Q3493">
        <v>100</v>
      </c>
      <c r="R3493">
        <v>1</v>
      </c>
      <c r="S3493">
        <v>1</v>
      </c>
    </row>
    <row r="3494" spans="1:19" customFormat="1" ht="30">
      <c r="A3494" s="1">
        <v>5972</v>
      </c>
      <c r="B3494" t="s">
        <v>3510</v>
      </c>
      <c r="C3494" t="s">
        <v>7478</v>
      </c>
      <c r="D3494" t="s">
        <v>9997</v>
      </c>
      <c r="E3494" s="2">
        <v>42496</v>
      </c>
      <c r="F3494" s="7" t="s">
        <v>15474</v>
      </c>
      <c r="G3494" s="6">
        <v>7.2852577963882496E+17</v>
      </c>
      <c r="H3494" t="s">
        <v>21916</v>
      </c>
      <c r="I3494">
        <v>200</v>
      </c>
      <c r="K3494" t="s">
        <v>29478</v>
      </c>
      <c r="L3494">
        <v>0</v>
      </c>
      <c r="M3494">
        <v>0</v>
      </c>
      <c r="N3494">
        <v>637</v>
      </c>
      <c r="O3494">
        <v>0.31</v>
      </c>
      <c r="P3494">
        <v>0</v>
      </c>
      <c r="Q3494">
        <v>100</v>
      </c>
      <c r="R3494">
        <v>1</v>
      </c>
      <c r="S3494">
        <v>1</v>
      </c>
    </row>
    <row r="3495" spans="1:19" customFormat="1" ht="45">
      <c r="A3495" s="1">
        <v>5973</v>
      </c>
      <c r="B3495" t="s">
        <v>3511</v>
      </c>
      <c r="C3495" t="s">
        <v>7478</v>
      </c>
      <c r="D3495" t="s">
        <v>9989</v>
      </c>
      <c r="E3495" s="2">
        <v>41192</v>
      </c>
      <c r="F3495" s="7" t="s">
        <v>15475</v>
      </c>
      <c r="G3495" s="6">
        <v>872164380</v>
      </c>
      <c r="H3495" t="s">
        <v>21917</v>
      </c>
      <c r="I3495">
        <v>297</v>
      </c>
      <c r="K3495" t="s">
        <v>29478</v>
      </c>
      <c r="L3495">
        <v>0</v>
      </c>
      <c r="M3495">
        <v>0</v>
      </c>
      <c r="N3495">
        <v>1941</v>
      </c>
      <c r="O3495">
        <v>0.15</v>
      </c>
      <c r="P3495">
        <v>0</v>
      </c>
      <c r="Q3495">
        <v>100</v>
      </c>
      <c r="R3495">
        <v>1</v>
      </c>
      <c r="S3495">
        <v>1</v>
      </c>
    </row>
    <row r="3496" spans="1:19" customFormat="1" ht="75">
      <c r="A3496" s="1">
        <v>5974</v>
      </c>
      <c r="B3496" t="s">
        <v>3512</v>
      </c>
      <c r="C3496" t="s">
        <v>7479</v>
      </c>
      <c r="D3496" t="s">
        <v>10017</v>
      </c>
      <c r="E3496" s="2">
        <v>40362</v>
      </c>
      <c r="F3496" s="7" t="s">
        <v>15476</v>
      </c>
      <c r="G3496" s="6">
        <v>162198992</v>
      </c>
      <c r="H3496" t="s">
        <v>21918</v>
      </c>
      <c r="I3496">
        <v>18016</v>
      </c>
      <c r="J3496" s="3" t="s">
        <v>27454</v>
      </c>
      <c r="K3496" t="s">
        <v>29479</v>
      </c>
      <c r="L3496">
        <v>0</v>
      </c>
      <c r="M3496">
        <v>0</v>
      </c>
      <c r="N3496">
        <v>2771</v>
      </c>
      <c r="O3496">
        <v>6.5</v>
      </c>
      <c r="P3496">
        <v>0</v>
      </c>
      <c r="Q3496">
        <v>33.333333333333343</v>
      </c>
      <c r="R3496">
        <v>1</v>
      </c>
      <c r="S3496">
        <v>1</v>
      </c>
    </row>
    <row r="3497" spans="1:19" customFormat="1" ht="60">
      <c r="A3497" s="1">
        <v>5976</v>
      </c>
      <c r="B3497" t="s">
        <v>3513</v>
      </c>
      <c r="C3497" t="s">
        <v>7478</v>
      </c>
      <c r="D3497" t="s">
        <v>10018</v>
      </c>
      <c r="E3497" s="2">
        <v>40313</v>
      </c>
      <c r="F3497" s="7" t="s">
        <v>13066</v>
      </c>
      <c r="G3497" s="6">
        <v>144307244</v>
      </c>
      <c r="H3497" t="s">
        <v>19235</v>
      </c>
      <c r="I3497">
        <v>10290</v>
      </c>
      <c r="J3497" s="3" t="s">
        <v>25858</v>
      </c>
      <c r="K3497" t="s">
        <v>29478</v>
      </c>
      <c r="L3497">
        <v>0</v>
      </c>
      <c r="M3497">
        <v>0</v>
      </c>
      <c r="N3497">
        <v>2820</v>
      </c>
      <c r="O3497">
        <v>3.65</v>
      </c>
      <c r="P3497">
        <v>0</v>
      </c>
      <c r="Q3497">
        <v>50</v>
      </c>
      <c r="R3497">
        <v>1</v>
      </c>
      <c r="S3497">
        <v>1</v>
      </c>
    </row>
    <row r="3498" spans="1:19" customFormat="1">
      <c r="A3498" s="1">
        <v>5977</v>
      </c>
      <c r="B3498" t="s">
        <v>3514</v>
      </c>
      <c r="C3498" t="s">
        <v>7479</v>
      </c>
      <c r="D3498" t="s">
        <v>10019</v>
      </c>
      <c r="E3498" s="2">
        <v>42671</v>
      </c>
      <c r="F3498" s="7" t="s">
        <v>12523</v>
      </c>
      <c r="G3498" s="6">
        <v>7.920702346141696E+17</v>
      </c>
      <c r="H3498" t="s">
        <v>21919</v>
      </c>
      <c r="I3498">
        <v>890</v>
      </c>
      <c r="K3498" t="s">
        <v>29479</v>
      </c>
      <c r="L3498">
        <v>0</v>
      </c>
      <c r="M3498">
        <v>0</v>
      </c>
      <c r="N3498">
        <v>462</v>
      </c>
      <c r="O3498">
        <v>1.93</v>
      </c>
      <c r="P3498">
        <v>0</v>
      </c>
      <c r="Q3498">
        <v>0</v>
      </c>
      <c r="R3498">
        <v>1</v>
      </c>
      <c r="S3498">
        <v>0</v>
      </c>
    </row>
    <row r="3499" spans="1:19" customFormat="1" ht="75">
      <c r="A3499" s="1">
        <v>5978</v>
      </c>
      <c r="B3499" t="s">
        <v>3515</v>
      </c>
      <c r="C3499" t="s">
        <v>7479</v>
      </c>
      <c r="D3499" t="s">
        <v>10020</v>
      </c>
      <c r="E3499" s="2">
        <v>42820</v>
      </c>
      <c r="F3499" s="7" t="s">
        <v>15477</v>
      </c>
      <c r="G3499" s="6">
        <v>8.4611909466348339E+17</v>
      </c>
      <c r="H3499" t="s">
        <v>21920</v>
      </c>
      <c r="I3499">
        <v>14</v>
      </c>
      <c r="J3499" s="3" t="s">
        <v>27455</v>
      </c>
      <c r="K3499" t="s">
        <v>29479</v>
      </c>
      <c r="L3499">
        <v>0</v>
      </c>
      <c r="M3499">
        <v>0</v>
      </c>
      <c r="N3499">
        <v>313</v>
      </c>
      <c r="O3499">
        <v>0.04</v>
      </c>
      <c r="P3499">
        <v>0</v>
      </c>
      <c r="Q3499">
        <v>0</v>
      </c>
      <c r="R3499">
        <v>1</v>
      </c>
      <c r="S3499">
        <v>0</v>
      </c>
    </row>
    <row r="3500" spans="1:19" customFormat="1" ht="75">
      <c r="A3500" s="1">
        <v>5980</v>
      </c>
      <c r="B3500" t="s">
        <v>3516</v>
      </c>
      <c r="C3500" t="s">
        <v>7478</v>
      </c>
      <c r="D3500" t="s">
        <v>10021</v>
      </c>
      <c r="E3500" s="2">
        <v>42479</v>
      </c>
      <c r="F3500" s="7" t="s">
        <v>15478</v>
      </c>
      <c r="G3500" s="6">
        <v>7.2235430219553997E+17</v>
      </c>
      <c r="H3500" t="s">
        <v>21921</v>
      </c>
      <c r="I3500">
        <v>252</v>
      </c>
      <c r="J3500" s="3" t="s">
        <v>27456</v>
      </c>
      <c r="K3500" t="s">
        <v>29478</v>
      </c>
      <c r="L3500">
        <v>0</v>
      </c>
      <c r="M3500">
        <v>0</v>
      </c>
      <c r="N3500">
        <v>654</v>
      </c>
      <c r="O3500">
        <v>0.39</v>
      </c>
      <c r="P3500">
        <v>0</v>
      </c>
      <c r="Q3500">
        <v>50</v>
      </c>
      <c r="R3500">
        <v>1</v>
      </c>
      <c r="S3500">
        <v>1</v>
      </c>
    </row>
    <row r="3501" spans="1:19" customFormat="1" ht="30">
      <c r="A3501" s="1">
        <v>5981</v>
      </c>
      <c r="B3501" t="s">
        <v>3517</v>
      </c>
      <c r="C3501" t="s">
        <v>7477</v>
      </c>
      <c r="D3501" t="s">
        <v>9980</v>
      </c>
      <c r="E3501" s="2">
        <v>40242</v>
      </c>
      <c r="F3501" s="7" t="s">
        <v>15479</v>
      </c>
      <c r="G3501" s="6">
        <v>120217860</v>
      </c>
      <c r="H3501" t="s">
        <v>21922</v>
      </c>
      <c r="I3501">
        <v>2861</v>
      </c>
      <c r="K3501" t="s">
        <v>29477</v>
      </c>
      <c r="L3501">
        <v>0</v>
      </c>
      <c r="M3501">
        <v>0</v>
      </c>
      <c r="N3501">
        <v>2891</v>
      </c>
      <c r="O3501">
        <v>0.99</v>
      </c>
      <c r="P3501">
        <v>0</v>
      </c>
      <c r="Q3501">
        <v>100</v>
      </c>
      <c r="R3501">
        <v>1</v>
      </c>
      <c r="S3501">
        <v>1</v>
      </c>
    </row>
    <row r="3502" spans="1:19" customFormat="1">
      <c r="A3502" s="1">
        <v>5982</v>
      </c>
      <c r="B3502" t="s">
        <v>3518</v>
      </c>
      <c r="C3502" t="s">
        <v>7479</v>
      </c>
      <c r="D3502" t="s">
        <v>10022</v>
      </c>
      <c r="E3502" s="2">
        <v>42718</v>
      </c>
      <c r="F3502" s="7" t="s">
        <v>12523</v>
      </c>
      <c r="G3502" s="6">
        <v>8.0901417139221299E+17</v>
      </c>
      <c r="H3502" t="s">
        <v>21923</v>
      </c>
      <c r="I3502">
        <v>12</v>
      </c>
      <c r="K3502" t="s">
        <v>29479</v>
      </c>
      <c r="L3502">
        <v>0</v>
      </c>
      <c r="M3502">
        <v>0</v>
      </c>
      <c r="N3502">
        <v>415</v>
      </c>
      <c r="O3502">
        <v>0.03</v>
      </c>
      <c r="P3502">
        <v>0</v>
      </c>
      <c r="Q3502">
        <v>100</v>
      </c>
      <c r="R3502">
        <v>1</v>
      </c>
      <c r="S3502">
        <v>1</v>
      </c>
    </row>
    <row r="3503" spans="1:19" customFormat="1" ht="75">
      <c r="A3503" s="1">
        <v>5985</v>
      </c>
      <c r="B3503" t="s">
        <v>3519</v>
      </c>
      <c r="C3503" t="s">
        <v>7479</v>
      </c>
      <c r="D3503" t="s">
        <v>9939</v>
      </c>
      <c r="E3503" s="2">
        <v>40472</v>
      </c>
      <c r="F3503" s="7" t="s">
        <v>15480</v>
      </c>
      <c r="G3503" s="6">
        <v>205485964</v>
      </c>
      <c r="H3503" t="s">
        <v>21924</v>
      </c>
      <c r="I3503">
        <v>1273</v>
      </c>
      <c r="J3503" s="3" t="s">
        <v>27457</v>
      </c>
      <c r="K3503" t="s">
        <v>29479</v>
      </c>
      <c r="L3503">
        <v>0</v>
      </c>
      <c r="M3503">
        <v>0</v>
      </c>
      <c r="N3503">
        <v>2661</v>
      </c>
      <c r="O3503">
        <v>0.48</v>
      </c>
      <c r="P3503">
        <v>0</v>
      </c>
      <c r="Q3503">
        <v>0</v>
      </c>
      <c r="R3503">
        <v>1</v>
      </c>
      <c r="S3503">
        <v>0</v>
      </c>
    </row>
    <row r="3504" spans="1:19" customFormat="1" ht="75">
      <c r="A3504" s="1">
        <v>5987</v>
      </c>
      <c r="B3504" t="s">
        <v>3520</v>
      </c>
      <c r="C3504" t="s">
        <v>7478</v>
      </c>
      <c r="D3504" t="s">
        <v>9574</v>
      </c>
      <c r="E3504" s="2">
        <v>40531</v>
      </c>
      <c r="F3504" s="7" t="s">
        <v>15481</v>
      </c>
      <c r="G3504" s="6">
        <v>228359974</v>
      </c>
      <c r="H3504" t="s">
        <v>21925</v>
      </c>
      <c r="I3504">
        <v>29801</v>
      </c>
      <c r="J3504" s="3" t="s">
        <v>27458</v>
      </c>
      <c r="K3504" t="s">
        <v>29478</v>
      </c>
      <c r="L3504">
        <v>0</v>
      </c>
      <c r="M3504">
        <v>0</v>
      </c>
      <c r="N3504">
        <v>2602</v>
      </c>
      <c r="O3504">
        <v>11.45</v>
      </c>
      <c r="P3504">
        <v>0</v>
      </c>
      <c r="Q3504">
        <v>66.666666666666671</v>
      </c>
      <c r="R3504">
        <v>1</v>
      </c>
      <c r="S3504">
        <v>1</v>
      </c>
    </row>
    <row r="3505" spans="1:19" customFormat="1" ht="30">
      <c r="A3505" s="1">
        <v>5988</v>
      </c>
      <c r="B3505" t="s">
        <v>3521</v>
      </c>
      <c r="C3505" t="s">
        <v>7477</v>
      </c>
      <c r="D3505" t="s">
        <v>9989</v>
      </c>
      <c r="E3505" s="2">
        <v>40312</v>
      </c>
      <c r="F3505" s="7" t="s">
        <v>15482</v>
      </c>
      <c r="G3505" s="6">
        <v>143944700</v>
      </c>
      <c r="H3505" t="s">
        <v>19947</v>
      </c>
      <c r="I3505">
        <v>18207</v>
      </c>
      <c r="J3505" s="3" t="s">
        <v>26328</v>
      </c>
      <c r="K3505" t="s">
        <v>29477</v>
      </c>
      <c r="L3505">
        <v>0</v>
      </c>
      <c r="M3505">
        <v>0</v>
      </c>
      <c r="N3505">
        <v>2821</v>
      </c>
      <c r="O3505">
        <v>6.45</v>
      </c>
      <c r="P3505">
        <v>0</v>
      </c>
      <c r="Q3505">
        <v>33.333333333333343</v>
      </c>
      <c r="R3505">
        <v>1</v>
      </c>
      <c r="S3505">
        <v>1</v>
      </c>
    </row>
    <row r="3506" spans="1:19" customFormat="1">
      <c r="A3506" s="1">
        <v>5989</v>
      </c>
      <c r="B3506" t="s">
        <v>3522</v>
      </c>
      <c r="C3506" t="s">
        <v>7477</v>
      </c>
      <c r="D3506" t="s">
        <v>9716</v>
      </c>
      <c r="E3506" s="2">
        <v>40492</v>
      </c>
      <c r="F3506" s="7" t="s">
        <v>12523</v>
      </c>
      <c r="G3506" s="6">
        <v>213985518</v>
      </c>
      <c r="H3506" t="s">
        <v>21926</v>
      </c>
      <c r="I3506">
        <v>1500</v>
      </c>
      <c r="K3506" t="s">
        <v>29477</v>
      </c>
      <c r="L3506">
        <v>0</v>
      </c>
      <c r="M3506">
        <v>0</v>
      </c>
      <c r="N3506">
        <v>2641</v>
      </c>
      <c r="O3506">
        <v>0.56999999999999995</v>
      </c>
      <c r="P3506">
        <v>0</v>
      </c>
      <c r="Q3506">
        <v>100</v>
      </c>
      <c r="R3506">
        <v>1</v>
      </c>
      <c r="S3506">
        <v>1</v>
      </c>
    </row>
    <row r="3507" spans="1:19" customFormat="1" ht="75">
      <c r="A3507" s="1">
        <v>5991</v>
      </c>
      <c r="B3507" t="s">
        <v>3523</v>
      </c>
      <c r="C3507" t="s">
        <v>7477</v>
      </c>
      <c r="D3507" t="s">
        <v>10023</v>
      </c>
      <c r="E3507" s="2">
        <v>42400</v>
      </c>
      <c r="F3507" s="7" t="s">
        <v>15483</v>
      </c>
      <c r="G3507" s="6">
        <v>4866908956</v>
      </c>
      <c r="H3507" t="s">
        <v>21927</v>
      </c>
      <c r="I3507">
        <v>5193</v>
      </c>
      <c r="K3507" t="s">
        <v>29477</v>
      </c>
      <c r="L3507">
        <v>0</v>
      </c>
      <c r="M3507">
        <v>0</v>
      </c>
      <c r="N3507">
        <v>733</v>
      </c>
      <c r="O3507">
        <v>7.08</v>
      </c>
      <c r="P3507">
        <v>0</v>
      </c>
      <c r="Q3507">
        <v>50</v>
      </c>
      <c r="R3507">
        <v>1</v>
      </c>
      <c r="S3507">
        <v>1</v>
      </c>
    </row>
    <row r="3508" spans="1:19" customFormat="1" ht="30">
      <c r="A3508" s="1">
        <v>5992</v>
      </c>
      <c r="B3508" t="s">
        <v>3524</v>
      </c>
      <c r="C3508" t="s">
        <v>7477</v>
      </c>
      <c r="D3508" t="s">
        <v>10024</v>
      </c>
      <c r="E3508" s="2">
        <v>40661</v>
      </c>
      <c r="F3508" s="7" t="s">
        <v>15484</v>
      </c>
      <c r="G3508" s="6">
        <v>289264697</v>
      </c>
      <c r="H3508" t="s">
        <v>21928</v>
      </c>
      <c r="I3508">
        <v>23378</v>
      </c>
      <c r="J3508" s="3" t="s">
        <v>27459</v>
      </c>
      <c r="K3508" t="s">
        <v>29477</v>
      </c>
      <c r="L3508">
        <v>0</v>
      </c>
      <c r="M3508">
        <v>0</v>
      </c>
      <c r="N3508">
        <v>2472</v>
      </c>
      <c r="O3508">
        <v>9.4600000000000009</v>
      </c>
      <c r="P3508">
        <v>0</v>
      </c>
      <c r="Q3508">
        <v>50</v>
      </c>
      <c r="R3508">
        <v>1</v>
      </c>
      <c r="S3508">
        <v>1</v>
      </c>
    </row>
    <row r="3509" spans="1:19" customFormat="1" ht="75">
      <c r="A3509" s="1">
        <v>5994</v>
      </c>
      <c r="B3509" t="s">
        <v>3525</v>
      </c>
      <c r="C3509" t="s">
        <v>7490</v>
      </c>
      <c r="D3509" t="s">
        <v>10025</v>
      </c>
      <c r="E3509" s="2">
        <v>40491</v>
      </c>
      <c r="F3509" s="7" t="s">
        <v>15485</v>
      </c>
      <c r="G3509" s="6">
        <v>213695468</v>
      </c>
      <c r="H3509" t="s">
        <v>21929</v>
      </c>
      <c r="I3509">
        <v>19774</v>
      </c>
      <c r="J3509" s="3" t="s">
        <v>27460</v>
      </c>
      <c r="K3509" t="s">
        <v>29490</v>
      </c>
      <c r="L3509">
        <v>0</v>
      </c>
      <c r="M3509">
        <v>0</v>
      </c>
      <c r="N3509">
        <v>2642</v>
      </c>
      <c r="O3509">
        <v>7.48</v>
      </c>
      <c r="P3509">
        <v>0</v>
      </c>
      <c r="Q3509">
        <v>66.666666666666671</v>
      </c>
      <c r="R3509">
        <v>1</v>
      </c>
      <c r="S3509">
        <v>1</v>
      </c>
    </row>
    <row r="3510" spans="1:19" customFormat="1" ht="30">
      <c r="A3510" s="1">
        <v>5996</v>
      </c>
      <c r="B3510" t="s">
        <v>3526</v>
      </c>
      <c r="C3510" t="s">
        <v>7478</v>
      </c>
      <c r="D3510" t="s">
        <v>10026</v>
      </c>
      <c r="E3510" s="2">
        <v>40979</v>
      </c>
      <c r="F3510" s="7" t="s">
        <v>15486</v>
      </c>
      <c r="G3510" s="6">
        <v>521243919</v>
      </c>
      <c r="H3510" t="s">
        <v>21930</v>
      </c>
      <c r="I3510">
        <v>2337</v>
      </c>
      <c r="J3510" s="3" t="s">
        <v>27461</v>
      </c>
      <c r="K3510" t="s">
        <v>29478</v>
      </c>
      <c r="L3510">
        <v>0</v>
      </c>
      <c r="M3510">
        <v>0</v>
      </c>
      <c r="N3510">
        <v>2154</v>
      </c>
      <c r="O3510">
        <v>1.08</v>
      </c>
      <c r="P3510">
        <v>0</v>
      </c>
      <c r="Q3510">
        <v>0</v>
      </c>
      <c r="R3510">
        <v>1</v>
      </c>
      <c r="S3510">
        <v>0</v>
      </c>
    </row>
    <row r="3511" spans="1:19" customFormat="1" ht="45">
      <c r="A3511" s="1">
        <v>5997</v>
      </c>
      <c r="B3511" t="s">
        <v>3527</v>
      </c>
      <c r="C3511" t="s">
        <v>7499</v>
      </c>
      <c r="D3511" t="s">
        <v>10027</v>
      </c>
      <c r="E3511" s="2">
        <v>39813</v>
      </c>
      <c r="F3511" s="7" t="s">
        <v>15487</v>
      </c>
      <c r="G3511" s="6">
        <v>18510558</v>
      </c>
      <c r="H3511" t="s">
        <v>21931</v>
      </c>
      <c r="I3511">
        <v>23842</v>
      </c>
      <c r="J3511" s="3" t="s">
        <v>27462</v>
      </c>
      <c r="K3511" t="s">
        <v>29499</v>
      </c>
      <c r="L3511">
        <v>0</v>
      </c>
      <c r="M3511">
        <v>0</v>
      </c>
      <c r="N3511">
        <v>3320</v>
      </c>
      <c r="O3511">
        <v>7.18</v>
      </c>
      <c r="P3511">
        <v>0</v>
      </c>
      <c r="Q3511">
        <v>50</v>
      </c>
      <c r="R3511">
        <v>1</v>
      </c>
      <c r="S3511">
        <v>1</v>
      </c>
    </row>
    <row r="3512" spans="1:19" customFormat="1" ht="45">
      <c r="A3512" s="1">
        <v>5999</v>
      </c>
      <c r="B3512" t="s">
        <v>3528</v>
      </c>
      <c r="C3512" t="s">
        <v>7478</v>
      </c>
      <c r="D3512" t="s">
        <v>10028</v>
      </c>
      <c r="E3512" s="2">
        <v>42813</v>
      </c>
      <c r="F3512" s="7" t="s">
        <v>15488</v>
      </c>
      <c r="G3512" s="6">
        <v>8.4326876414158848E+17</v>
      </c>
      <c r="H3512" t="s">
        <v>21932</v>
      </c>
      <c r="I3512">
        <v>320</v>
      </c>
      <c r="J3512" s="3" t="s">
        <v>27463</v>
      </c>
      <c r="K3512" t="s">
        <v>29478</v>
      </c>
      <c r="L3512">
        <v>0</v>
      </c>
      <c r="M3512">
        <v>0</v>
      </c>
      <c r="N3512">
        <v>320</v>
      </c>
      <c r="O3512">
        <v>1</v>
      </c>
      <c r="P3512">
        <v>0</v>
      </c>
      <c r="Q3512">
        <v>66.666666666666671</v>
      </c>
      <c r="R3512">
        <v>1</v>
      </c>
      <c r="S3512">
        <v>1</v>
      </c>
    </row>
    <row r="3513" spans="1:19" customFormat="1" ht="75">
      <c r="A3513" s="1">
        <v>6013</v>
      </c>
      <c r="B3513" t="s">
        <v>3529</v>
      </c>
      <c r="C3513" t="s">
        <v>7510</v>
      </c>
      <c r="D3513" t="s">
        <v>10028</v>
      </c>
      <c r="E3513" s="2">
        <v>40001</v>
      </c>
      <c r="F3513" s="7" t="s">
        <v>15489</v>
      </c>
      <c r="G3513" s="6">
        <v>54703936</v>
      </c>
      <c r="H3513" t="s">
        <v>21933</v>
      </c>
      <c r="I3513">
        <v>108642</v>
      </c>
      <c r="J3513" s="3" t="s">
        <v>27464</v>
      </c>
      <c r="K3513" t="s">
        <v>29509</v>
      </c>
      <c r="L3513">
        <v>0</v>
      </c>
      <c r="M3513">
        <v>0</v>
      </c>
      <c r="N3513">
        <v>3132</v>
      </c>
      <c r="O3513">
        <v>34.69</v>
      </c>
      <c r="P3513">
        <v>0</v>
      </c>
      <c r="Q3513">
        <v>0</v>
      </c>
      <c r="R3513">
        <v>1</v>
      </c>
      <c r="S3513">
        <v>0</v>
      </c>
    </row>
    <row r="3514" spans="1:19" customFormat="1" ht="60">
      <c r="A3514" s="1">
        <v>6016</v>
      </c>
      <c r="B3514" t="s">
        <v>3530</v>
      </c>
      <c r="C3514" t="s">
        <v>7477</v>
      </c>
      <c r="D3514" t="s">
        <v>10026</v>
      </c>
      <c r="E3514" s="2">
        <v>42873</v>
      </c>
      <c r="F3514" s="7" t="s">
        <v>15490</v>
      </c>
      <c r="G3514" s="6">
        <v>8.6532466322798592E+17</v>
      </c>
      <c r="H3514" t="s">
        <v>21934</v>
      </c>
      <c r="I3514">
        <v>5211</v>
      </c>
      <c r="K3514" t="s">
        <v>29477</v>
      </c>
      <c r="L3514">
        <v>0</v>
      </c>
      <c r="M3514">
        <v>0</v>
      </c>
      <c r="N3514">
        <v>260</v>
      </c>
      <c r="O3514">
        <v>20.04</v>
      </c>
      <c r="P3514">
        <v>0</v>
      </c>
      <c r="Q3514">
        <v>0</v>
      </c>
      <c r="R3514">
        <v>1</v>
      </c>
      <c r="S3514">
        <v>0</v>
      </c>
    </row>
    <row r="3515" spans="1:19" customFormat="1" ht="60">
      <c r="A3515" s="1">
        <v>6017</v>
      </c>
      <c r="B3515" t="s">
        <v>3531</v>
      </c>
      <c r="C3515" t="s">
        <v>7478</v>
      </c>
      <c r="D3515" t="s">
        <v>10029</v>
      </c>
      <c r="E3515" s="2">
        <v>39872</v>
      </c>
      <c r="F3515" s="7" t="s">
        <v>15491</v>
      </c>
      <c r="G3515" s="6">
        <v>22223594</v>
      </c>
      <c r="H3515" t="s">
        <v>21935</v>
      </c>
      <c r="I3515">
        <v>7836</v>
      </c>
      <c r="J3515" s="3" t="s">
        <v>27465</v>
      </c>
      <c r="K3515" t="s">
        <v>29478</v>
      </c>
      <c r="L3515">
        <v>0</v>
      </c>
      <c r="M3515">
        <v>0</v>
      </c>
      <c r="N3515">
        <v>3261</v>
      </c>
      <c r="O3515">
        <v>2.4</v>
      </c>
      <c r="P3515">
        <v>0</v>
      </c>
      <c r="Q3515">
        <v>100</v>
      </c>
      <c r="R3515">
        <v>1</v>
      </c>
      <c r="S3515">
        <v>1</v>
      </c>
    </row>
    <row r="3516" spans="1:19" customFormat="1" ht="75">
      <c r="A3516" s="1">
        <v>6018</v>
      </c>
      <c r="B3516" t="s">
        <v>3532</v>
      </c>
      <c r="C3516" t="s">
        <v>7477</v>
      </c>
      <c r="D3516" t="s">
        <v>10030</v>
      </c>
      <c r="E3516" s="2">
        <v>39233</v>
      </c>
      <c r="F3516" s="7" t="s">
        <v>15492</v>
      </c>
      <c r="G3516" s="6">
        <v>6484062</v>
      </c>
      <c r="H3516" t="s">
        <v>21936</v>
      </c>
      <c r="I3516">
        <v>5731</v>
      </c>
      <c r="J3516" s="3" t="s">
        <v>27466</v>
      </c>
      <c r="K3516" t="s">
        <v>29477</v>
      </c>
      <c r="L3516">
        <v>0</v>
      </c>
      <c r="M3516">
        <v>0</v>
      </c>
      <c r="N3516">
        <v>3900</v>
      </c>
      <c r="O3516">
        <v>1.47</v>
      </c>
      <c r="P3516">
        <v>0</v>
      </c>
      <c r="Q3516">
        <v>100</v>
      </c>
      <c r="R3516">
        <v>1</v>
      </c>
      <c r="S3516">
        <v>1</v>
      </c>
    </row>
    <row r="3517" spans="1:19" customFormat="1" ht="75">
      <c r="A3517" s="1">
        <v>6019</v>
      </c>
      <c r="B3517" t="s">
        <v>3533</v>
      </c>
      <c r="C3517" t="s">
        <v>7477</v>
      </c>
      <c r="D3517" t="s">
        <v>10029</v>
      </c>
      <c r="E3517" s="2">
        <v>40849</v>
      </c>
      <c r="F3517" s="7" t="s">
        <v>15493</v>
      </c>
      <c r="G3517" s="6">
        <v>403078056</v>
      </c>
      <c r="H3517" t="s">
        <v>21937</v>
      </c>
      <c r="I3517">
        <v>6749</v>
      </c>
      <c r="J3517" s="3" t="s">
        <v>27467</v>
      </c>
      <c r="K3517" t="s">
        <v>29477</v>
      </c>
      <c r="L3517">
        <v>0</v>
      </c>
      <c r="M3517">
        <v>0</v>
      </c>
      <c r="N3517">
        <v>2284</v>
      </c>
      <c r="O3517">
        <v>2.95</v>
      </c>
      <c r="P3517">
        <v>0</v>
      </c>
      <c r="Q3517">
        <v>66.666666666666671</v>
      </c>
      <c r="R3517">
        <v>1</v>
      </c>
      <c r="S3517">
        <v>1</v>
      </c>
    </row>
    <row r="3518" spans="1:19" customFormat="1" ht="75">
      <c r="A3518" s="1">
        <v>6020</v>
      </c>
      <c r="B3518" t="s">
        <v>3534</v>
      </c>
      <c r="C3518" t="s">
        <v>7479</v>
      </c>
      <c r="D3518" t="s">
        <v>10028</v>
      </c>
      <c r="E3518" s="2">
        <v>39576</v>
      </c>
      <c r="F3518" s="7" t="s">
        <v>15494</v>
      </c>
      <c r="G3518" s="6">
        <v>14706144</v>
      </c>
      <c r="H3518" t="s">
        <v>21938</v>
      </c>
      <c r="I3518">
        <v>11660</v>
      </c>
      <c r="J3518" s="3" t="s">
        <v>27468</v>
      </c>
      <c r="K3518" t="s">
        <v>29479</v>
      </c>
      <c r="L3518">
        <v>0</v>
      </c>
      <c r="M3518">
        <v>0</v>
      </c>
      <c r="N3518">
        <v>3557</v>
      </c>
      <c r="O3518">
        <v>3.28</v>
      </c>
      <c r="P3518">
        <v>0</v>
      </c>
      <c r="Q3518">
        <v>66.666666666666671</v>
      </c>
      <c r="R3518">
        <v>1</v>
      </c>
      <c r="S3518">
        <v>1</v>
      </c>
    </row>
    <row r="3519" spans="1:19" customFormat="1" ht="30">
      <c r="A3519" s="1">
        <v>6021</v>
      </c>
      <c r="B3519" t="s">
        <v>3535</v>
      </c>
      <c r="C3519" t="s">
        <v>7478</v>
      </c>
      <c r="D3519" t="s">
        <v>10028</v>
      </c>
      <c r="E3519" s="2">
        <v>40842</v>
      </c>
      <c r="F3519" s="7" t="s">
        <v>15495</v>
      </c>
      <c r="G3519" s="6">
        <v>398930846</v>
      </c>
      <c r="H3519" t="s">
        <v>21939</v>
      </c>
      <c r="I3519">
        <v>4200</v>
      </c>
      <c r="J3519" s="3" t="s">
        <v>27469</v>
      </c>
      <c r="K3519" t="s">
        <v>29478</v>
      </c>
      <c r="L3519">
        <v>0</v>
      </c>
      <c r="M3519">
        <v>0</v>
      </c>
      <c r="N3519">
        <v>2291</v>
      </c>
      <c r="O3519">
        <v>1.83</v>
      </c>
      <c r="P3519">
        <v>0</v>
      </c>
      <c r="Q3519">
        <v>0</v>
      </c>
      <c r="R3519">
        <v>1</v>
      </c>
      <c r="S3519">
        <v>0</v>
      </c>
    </row>
    <row r="3520" spans="1:19" customFormat="1" ht="60">
      <c r="A3520" s="1">
        <v>6022</v>
      </c>
      <c r="B3520" t="s">
        <v>3536</v>
      </c>
      <c r="C3520" t="s">
        <v>7479</v>
      </c>
      <c r="D3520" t="s">
        <v>10028</v>
      </c>
      <c r="E3520" s="2">
        <v>40806</v>
      </c>
      <c r="F3520" s="7" t="s">
        <v>15496</v>
      </c>
      <c r="G3520" s="6">
        <v>376641082</v>
      </c>
      <c r="H3520" t="s">
        <v>21940</v>
      </c>
      <c r="I3520">
        <v>50398</v>
      </c>
      <c r="J3520" s="3" t="s">
        <v>27470</v>
      </c>
      <c r="K3520" t="s">
        <v>29479</v>
      </c>
      <c r="L3520">
        <v>0</v>
      </c>
      <c r="M3520">
        <v>0</v>
      </c>
      <c r="N3520">
        <v>2327</v>
      </c>
      <c r="O3520">
        <v>21.66</v>
      </c>
      <c r="P3520">
        <v>0</v>
      </c>
      <c r="Q3520">
        <v>100</v>
      </c>
      <c r="R3520">
        <v>1</v>
      </c>
      <c r="S3520">
        <v>1</v>
      </c>
    </row>
    <row r="3521" spans="1:21" customFormat="1" ht="75">
      <c r="A3521" s="1">
        <v>6023</v>
      </c>
      <c r="B3521" t="s">
        <v>3537</v>
      </c>
      <c r="C3521" t="s">
        <v>7479</v>
      </c>
      <c r="D3521" t="s">
        <v>9697</v>
      </c>
      <c r="E3521" s="2">
        <v>41102</v>
      </c>
      <c r="F3521" s="7" t="s">
        <v>15497</v>
      </c>
      <c r="G3521" s="6">
        <v>633580141</v>
      </c>
      <c r="H3521" t="s">
        <v>21941</v>
      </c>
      <c r="I3521">
        <v>245312</v>
      </c>
      <c r="K3521" t="s">
        <v>29479</v>
      </c>
      <c r="L3521">
        <v>0</v>
      </c>
      <c r="M3521">
        <v>0</v>
      </c>
      <c r="N3521">
        <v>2031</v>
      </c>
      <c r="O3521">
        <v>120.78</v>
      </c>
      <c r="P3521">
        <v>0</v>
      </c>
      <c r="Q3521">
        <v>100</v>
      </c>
      <c r="R3521">
        <v>1</v>
      </c>
      <c r="S3521">
        <v>1</v>
      </c>
    </row>
    <row r="3522" spans="1:21" customFormat="1">
      <c r="A3522" s="1">
        <v>6024</v>
      </c>
      <c r="B3522" t="s">
        <v>3538</v>
      </c>
      <c r="C3522" t="s">
        <v>7478</v>
      </c>
      <c r="D3522" t="s">
        <v>10028</v>
      </c>
      <c r="E3522" s="2">
        <v>39995</v>
      </c>
      <c r="F3522" s="7" t="s">
        <v>15498</v>
      </c>
      <c r="G3522" s="6">
        <v>52750962</v>
      </c>
      <c r="H3522" t="s">
        <v>21942</v>
      </c>
      <c r="I3522">
        <v>8299</v>
      </c>
      <c r="K3522" t="s">
        <v>29478</v>
      </c>
      <c r="L3522">
        <v>0</v>
      </c>
      <c r="M3522">
        <v>0</v>
      </c>
      <c r="N3522">
        <v>3138</v>
      </c>
      <c r="O3522">
        <v>2.64</v>
      </c>
      <c r="P3522">
        <v>0</v>
      </c>
      <c r="Q3522">
        <v>100</v>
      </c>
      <c r="R3522">
        <v>1</v>
      </c>
      <c r="S3522">
        <v>1</v>
      </c>
    </row>
    <row r="3523" spans="1:21" customFormat="1" ht="30">
      <c r="A3523" s="1">
        <v>6026</v>
      </c>
      <c r="B3523" t="s">
        <v>3539</v>
      </c>
      <c r="C3523" t="s">
        <v>7477</v>
      </c>
      <c r="D3523" t="s">
        <v>10028</v>
      </c>
      <c r="E3523" s="2">
        <v>41650</v>
      </c>
      <c r="F3523" s="7" t="s">
        <v>15499</v>
      </c>
      <c r="G3523" s="6">
        <v>2274071476</v>
      </c>
      <c r="H3523" t="s">
        <v>21943</v>
      </c>
      <c r="I3523">
        <v>5081</v>
      </c>
      <c r="K3523" t="s">
        <v>29477</v>
      </c>
      <c r="L3523">
        <v>0</v>
      </c>
      <c r="M3523">
        <v>0</v>
      </c>
      <c r="N3523">
        <v>1483</v>
      </c>
      <c r="O3523">
        <v>3.43</v>
      </c>
      <c r="P3523">
        <v>0</v>
      </c>
      <c r="Q3523">
        <v>100</v>
      </c>
      <c r="R3523">
        <v>1</v>
      </c>
      <c r="S3523">
        <v>1</v>
      </c>
    </row>
    <row r="3524" spans="1:21" ht="75">
      <c r="A3524" s="1">
        <v>6027</v>
      </c>
      <c r="B3524" t="s">
        <v>3540</v>
      </c>
      <c r="C3524" t="s">
        <v>7489</v>
      </c>
      <c r="D3524" t="s">
        <v>10031</v>
      </c>
      <c r="E3524" s="2">
        <v>41091</v>
      </c>
      <c r="F3524" s="11" t="s">
        <v>15500</v>
      </c>
      <c r="G3524" s="6">
        <v>623511321</v>
      </c>
      <c r="H3524" s="12" t="s">
        <v>21944</v>
      </c>
      <c r="I3524">
        <v>58051</v>
      </c>
      <c r="J3524" s="13" t="s">
        <v>27471</v>
      </c>
      <c r="K3524" s="12" t="s">
        <v>29489</v>
      </c>
      <c r="L3524" s="12">
        <v>1</v>
      </c>
      <c r="M3524" s="12">
        <v>1</v>
      </c>
      <c r="N3524" s="12">
        <v>2042</v>
      </c>
      <c r="O3524" s="12">
        <v>28.43</v>
      </c>
      <c r="P3524" s="12">
        <v>0</v>
      </c>
      <c r="Q3524" s="12">
        <v>0</v>
      </c>
      <c r="R3524" s="12">
        <v>1</v>
      </c>
      <c r="S3524" s="12">
        <v>0</v>
      </c>
      <c r="T3524" s="12">
        <v>0</v>
      </c>
      <c r="U3524" s="12">
        <f>+S3524-T3524</f>
        <v>0</v>
      </c>
    </row>
    <row r="3525" spans="1:21" customFormat="1" ht="45">
      <c r="A3525" s="1">
        <v>6028</v>
      </c>
      <c r="B3525" t="s">
        <v>3541</v>
      </c>
      <c r="C3525" t="s">
        <v>7479</v>
      </c>
      <c r="D3525" t="s">
        <v>9847</v>
      </c>
      <c r="E3525" s="2">
        <v>41155</v>
      </c>
      <c r="F3525" s="7" t="s">
        <v>15501</v>
      </c>
      <c r="G3525" s="6">
        <v>799996044</v>
      </c>
      <c r="H3525" t="s">
        <v>21945</v>
      </c>
      <c r="I3525">
        <v>24</v>
      </c>
      <c r="K3525" t="s">
        <v>29479</v>
      </c>
      <c r="L3525">
        <v>0</v>
      </c>
      <c r="M3525">
        <v>0</v>
      </c>
      <c r="N3525">
        <v>1978</v>
      </c>
      <c r="O3525">
        <v>0.01</v>
      </c>
      <c r="P3525">
        <v>0</v>
      </c>
      <c r="Q3525">
        <v>100</v>
      </c>
      <c r="R3525">
        <v>1</v>
      </c>
      <c r="S3525">
        <v>1</v>
      </c>
    </row>
    <row r="3526" spans="1:21" customFormat="1">
      <c r="A3526" s="1">
        <v>6029</v>
      </c>
      <c r="B3526" t="s">
        <v>3542</v>
      </c>
      <c r="C3526" t="s">
        <v>7493</v>
      </c>
      <c r="D3526" t="s">
        <v>10032</v>
      </c>
      <c r="E3526" s="2">
        <v>39925</v>
      </c>
      <c r="F3526" s="7" t="s">
        <v>15502</v>
      </c>
      <c r="G3526" s="6">
        <v>34352534</v>
      </c>
      <c r="H3526" t="s">
        <v>21946</v>
      </c>
      <c r="I3526">
        <v>4278</v>
      </c>
      <c r="K3526" t="s">
        <v>29493</v>
      </c>
      <c r="L3526">
        <v>1</v>
      </c>
      <c r="M3526">
        <v>0</v>
      </c>
      <c r="N3526">
        <v>3208</v>
      </c>
      <c r="O3526">
        <v>1.33</v>
      </c>
      <c r="P3526">
        <v>0</v>
      </c>
      <c r="Q3526">
        <v>50</v>
      </c>
      <c r="R3526">
        <v>1</v>
      </c>
      <c r="S3526">
        <v>0</v>
      </c>
      <c r="T3526">
        <v>1</v>
      </c>
      <c r="U3526" s="12">
        <f>+S3526-T3526</f>
        <v>-1</v>
      </c>
    </row>
    <row r="3527" spans="1:21" customFormat="1">
      <c r="A3527" s="1">
        <v>6030</v>
      </c>
      <c r="B3527" t="s">
        <v>3543</v>
      </c>
      <c r="C3527" t="s">
        <v>7479</v>
      </c>
      <c r="D3527" t="s">
        <v>9002</v>
      </c>
      <c r="E3527" s="2">
        <v>41472</v>
      </c>
      <c r="F3527" s="7" t="s">
        <v>15503</v>
      </c>
      <c r="G3527" s="6">
        <v>1601408570</v>
      </c>
      <c r="H3527" t="s">
        <v>21947</v>
      </c>
      <c r="I3527">
        <v>231</v>
      </c>
      <c r="K3527" t="s">
        <v>29479</v>
      </c>
      <c r="L3527">
        <v>0</v>
      </c>
      <c r="M3527">
        <v>0</v>
      </c>
      <c r="N3527">
        <v>1661</v>
      </c>
      <c r="O3527">
        <v>0.14000000000000001</v>
      </c>
      <c r="P3527">
        <v>0</v>
      </c>
      <c r="Q3527">
        <v>100</v>
      </c>
      <c r="R3527">
        <v>1</v>
      </c>
      <c r="S3527">
        <v>1</v>
      </c>
    </row>
    <row r="3528" spans="1:21" customFormat="1" ht="75">
      <c r="A3528" s="1">
        <v>6032</v>
      </c>
      <c r="B3528" t="s">
        <v>3544</v>
      </c>
      <c r="C3528" t="s">
        <v>7478</v>
      </c>
      <c r="D3528" t="s">
        <v>9811</v>
      </c>
      <c r="E3528" s="2">
        <v>40517</v>
      </c>
      <c r="F3528" s="7" t="s">
        <v>15504</v>
      </c>
      <c r="G3528" s="6">
        <v>223087262</v>
      </c>
      <c r="H3528" t="s">
        <v>21948</v>
      </c>
      <c r="I3528">
        <v>732</v>
      </c>
      <c r="J3528" s="3" t="s">
        <v>26230</v>
      </c>
      <c r="K3528" t="s">
        <v>29478</v>
      </c>
      <c r="L3528">
        <v>0</v>
      </c>
      <c r="M3528">
        <v>0</v>
      </c>
      <c r="N3528">
        <v>2616</v>
      </c>
      <c r="O3528">
        <v>0.28000000000000003</v>
      </c>
      <c r="P3528">
        <v>0</v>
      </c>
      <c r="Q3528">
        <v>50</v>
      </c>
      <c r="R3528">
        <v>1</v>
      </c>
      <c r="S3528">
        <v>1</v>
      </c>
    </row>
    <row r="3529" spans="1:21" customFormat="1">
      <c r="A3529" s="1">
        <v>6033</v>
      </c>
      <c r="B3529" t="s">
        <v>3545</v>
      </c>
      <c r="C3529" t="s">
        <v>7477</v>
      </c>
      <c r="D3529" t="s">
        <v>10028</v>
      </c>
      <c r="E3529" s="2">
        <v>41808</v>
      </c>
      <c r="F3529" s="7" t="s">
        <v>15505</v>
      </c>
      <c r="G3529" s="6">
        <v>2619075893</v>
      </c>
      <c r="H3529" t="s">
        <v>21949</v>
      </c>
      <c r="I3529">
        <v>3709</v>
      </c>
      <c r="K3529" t="s">
        <v>29477</v>
      </c>
      <c r="L3529">
        <v>0</v>
      </c>
      <c r="M3529">
        <v>0</v>
      </c>
      <c r="N3529">
        <v>1325</v>
      </c>
      <c r="O3529">
        <v>2.8</v>
      </c>
      <c r="P3529">
        <v>0</v>
      </c>
      <c r="Q3529">
        <v>100</v>
      </c>
      <c r="R3529">
        <v>1</v>
      </c>
      <c r="S3529">
        <v>1</v>
      </c>
    </row>
    <row r="3530" spans="1:21" customFormat="1">
      <c r="A3530" s="1">
        <v>6034</v>
      </c>
      <c r="B3530" t="s">
        <v>3546</v>
      </c>
      <c r="C3530" t="s">
        <v>7509</v>
      </c>
      <c r="D3530" t="s">
        <v>9965</v>
      </c>
      <c r="E3530" s="2">
        <v>42110</v>
      </c>
      <c r="F3530" s="7" t="s">
        <v>12523</v>
      </c>
      <c r="G3530" s="6">
        <v>3172820614</v>
      </c>
      <c r="H3530" t="s">
        <v>21950</v>
      </c>
      <c r="I3530">
        <v>686</v>
      </c>
      <c r="K3530" t="s">
        <v>29508</v>
      </c>
      <c r="L3530">
        <v>0</v>
      </c>
      <c r="M3530">
        <v>0</v>
      </c>
      <c r="N3530">
        <v>1023</v>
      </c>
      <c r="O3530">
        <v>0.67</v>
      </c>
      <c r="P3530">
        <v>0</v>
      </c>
      <c r="Q3530">
        <v>0</v>
      </c>
      <c r="R3530">
        <v>1</v>
      </c>
      <c r="S3530">
        <v>0</v>
      </c>
    </row>
    <row r="3531" spans="1:21" customFormat="1" ht="75">
      <c r="A3531" s="1">
        <v>6035</v>
      </c>
      <c r="B3531" t="s">
        <v>3547</v>
      </c>
      <c r="C3531" t="s">
        <v>7509</v>
      </c>
      <c r="D3531" t="s">
        <v>10028</v>
      </c>
      <c r="E3531" s="2">
        <v>41385</v>
      </c>
      <c r="F3531" s="7" t="s">
        <v>15506</v>
      </c>
      <c r="G3531" s="6">
        <v>1369518836</v>
      </c>
      <c r="H3531" t="s">
        <v>21951</v>
      </c>
      <c r="I3531">
        <v>7905</v>
      </c>
      <c r="J3531" s="3" t="s">
        <v>27472</v>
      </c>
      <c r="K3531" t="s">
        <v>29508</v>
      </c>
      <c r="L3531">
        <v>0</v>
      </c>
      <c r="M3531">
        <v>0</v>
      </c>
      <c r="N3531">
        <v>1748</v>
      </c>
      <c r="O3531">
        <v>4.5199999999999996</v>
      </c>
      <c r="P3531">
        <v>0</v>
      </c>
      <c r="Q3531">
        <v>0</v>
      </c>
      <c r="R3531">
        <v>1</v>
      </c>
      <c r="S3531">
        <v>0</v>
      </c>
    </row>
    <row r="3532" spans="1:21" customFormat="1">
      <c r="A3532" s="1">
        <v>6037</v>
      </c>
      <c r="B3532" t="s">
        <v>3548</v>
      </c>
      <c r="C3532" t="s">
        <v>7649</v>
      </c>
      <c r="D3532" t="s">
        <v>10013</v>
      </c>
      <c r="E3532" s="2">
        <v>43052</v>
      </c>
      <c r="F3532" t="s">
        <v>15507</v>
      </c>
      <c r="G3532" s="6">
        <v>9.300310417331241E+17</v>
      </c>
      <c r="H3532" t="s">
        <v>21952</v>
      </c>
      <c r="I3532">
        <v>13</v>
      </c>
      <c r="J3532" s="3" t="s">
        <v>27473</v>
      </c>
      <c r="K3532" t="s">
        <v>29645</v>
      </c>
      <c r="L3532">
        <v>0</v>
      </c>
      <c r="M3532">
        <v>0</v>
      </c>
      <c r="N3532">
        <v>81</v>
      </c>
      <c r="O3532">
        <v>0.16</v>
      </c>
      <c r="P3532">
        <v>1</v>
      </c>
      <c r="Q3532">
        <v>100</v>
      </c>
      <c r="R3532">
        <v>1</v>
      </c>
      <c r="S3532">
        <v>1</v>
      </c>
      <c r="T3532">
        <v>1</v>
      </c>
      <c r="U3532" s="12">
        <f t="shared" ref="U3532:U3533" si="170">+S3532-T3532</f>
        <v>0</v>
      </c>
    </row>
    <row r="3533" spans="1:21" customFormat="1">
      <c r="A3533" s="1">
        <v>6040</v>
      </c>
      <c r="B3533" t="s">
        <v>3549</v>
      </c>
      <c r="C3533" t="s">
        <v>7479</v>
      </c>
      <c r="D3533" t="s">
        <v>10013</v>
      </c>
      <c r="E3533" s="2">
        <v>42769</v>
      </c>
      <c r="F3533" t="s">
        <v>14405</v>
      </c>
      <c r="G3533" s="6">
        <v>8.2764660450931507E+17</v>
      </c>
      <c r="H3533" t="s">
        <v>20722</v>
      </c>
      <c r="I3533">
        <v>425</v>
      </c>
      <c r="J3533" s="3" t="s">
        <v>26827</v>
      </c>
      <c r="K3533" t="s">
        <v>29479</v>
      </c>
      <c r="L3533">
        <v>0</v>
      </c>
      <c r="M3533">
        <v>0</v>
      </c>
      <c r="N3533">
        <v>364</v>
      </c>
      <c r="O3533">
        <v>1.17</v>
      </c>
      <c r="P3533">
        <v>1</v>
      </c>
      <c r="Q3533">
        <v>100</v>
      </c>
      <c r="R3533">
        <v>1</v>
      </c>
      <c r="S3533">
        <v>1</v>
      </c>
      <c r="T3533">
        <v>1</v>
      </c>
      <c r="U3533" s="12">
        <f t="shared" si="170"/>
        <v>0</v>
      </c>
    </row>
    <row r="3534" spans="1:21" customFormat="1">
      <c r="A3534" s="1">
        <v>6042</v>
      </c>
      <c r="B3534" t="s">
        <v>3550</v>
      </c>
      <c r="C3534" t="s">
        <v>7650</v>
      </c>
      <c r="D3534" t="s">
        <v>10033</v>
      </c>
      <c r="E3534" s="2">
        <v>42963</v>
      </c>
      <c r="F3534" s="7" t="s">
        <v>15508</v>
      </c>
      <c r="G3534" s="6">
        <v>8.9782595418110771E+17</v>
      </c>
      <c r="H3534" t="s">
        <v>21953</v>
      </c>
      <c r="I3534">
        <v>86161</v>
      </c>
      <c r="K3534" t="s">
        <v>21953</v>
      </c>
      <c r="L3534">
        <v>0</v>
      </c>
      <c r="M3534">
        <v>0</v>
      </c>
      <c r="N3534">
        <v>170</v>
      </c>
      <c r="O3534">
        <v>506.83</v>
      </c>
      <c r="P3534">
        <v>0</v>
      </c>
      <c r="Q3534">
        <v>0</v>
      </c>
      <c r="R3534">
        <v>1</v>
      </c>
      <c r="S3534">
        <v>0</v>
      </c>
    </row>
    <row r="3535" spans="1:21" customFormat="1" ht="60">
      <c r="A3535" s="1">
        <v>6044</v>
      </c>
      <c r="B3535" t="s">
        <v>3551</v>
      </c>
      <c r="C3535" t="s">
        <v>7479</v>
      </c>
      <c r="D3535" t="s">
        <v>10034</v>
      </c>
      <c r="E3535" s="2">
        <v>39922</v>
      </c>
      <c r="F3535" s="7" t="s">
        <v>15509</v>
      </c>
      <c r="G3535" s="6">
        <v>33344462</v>
      </c>
      <c r="H3535" t="s">
        <v>21954</v>
      </c>
      <c r="I3535">
        <v>11892</v>
      </c>
      <c r="J3535" s="3" t="s">
        <v>27474</v>
      </c>
      <c r="K3535" t="s">
        <v>29479</v>
      </c>
      <c r="L3535">
        <v>0</v>
      </c>
      <c r="M3535">
        <v>0</v>
      </c>
      <c r="N3535">
        <v>3211</v>
      </c>
      <c r="O3535">
        <v>3.7</v>
      </c>
      <c r="P3535">
        <v>0</v>
      </c>
      <c r="Q3535">
        <v>0</v>
      </c>
      <c r="R3535">
        <v>1</v>
      </c>
      <c r="S3535">
        <v>0</v>
      </c>
    </row>
    <row r="3536" spans="1:21" customFormat="1" ht="60">
      <c r="A3536" s="1">
        <v>6045</v>
      </c>
      <c r="B3536" t="s">
        <v>3552</v>
      </c>
      <c r="C3536" t="s">
        <v>7478</v>
      </c>
      <c r="D3536" t="s">
        <v>10035</v>
      </c>
      <c r="E3536" s="2">
        <v>42597</v>
      </c>
      <c r="F3536" s="7" t="s">
        <v>15510</v>
      </c>
      <c r="G3536" s="6">
        <v>7.6525336517354291E+17</v>
      </c>
      <c r="H3536" t="s">
        <v>21955</v>
      </c>
      <c r="I3536">
        <v>660</v>
      </c>
      <c r="K3536" t="s">
        <v>29478</v>
      </c>
      <c r="L3536">
        <v>0</v>
      </c>
      <c r="M3536">
        <v>0</v>
      </c>
      <c r="N3536">
        <v>536</v>
      </c>
      <c r="O3536">
        <v>1.23</v>
      </c>
      <c r="P3536">
        <v>0</v>
      </c>
      <c r="Q3536">
        <v>0</v>
      </c>
      <c r="R3536">
        <v>1</v>
      </c>
      <c r="S3536">
        <v>0</v>
      </c>
    </row>
    <row r="3537" spans="1:21" customFormat="1" ht="60">
      <c r="A3537" s="1">
        <v>6047</v>
      </c>
      <c r="B3537" t="s">
        <v>3553</v>
      </c>
      <c r="C3537" t="s">
        <v>7477</v>
      </c>
      <c r="D3537" t="s">
        <v>10028</v>
      </c>
      <c r="E3537" s="2">
        <v>40916</v>
      </c>
      <c r="F3537" s="7" t="s">
        <v>15511</v>
      </c>
      <c r="G3537" s="6">
        <v>458785593</v>
      </c>
      <c r="H3537" t="s">
        <v>21956</v>
      </c>
      <c r="I3537">
        <v>64193</v>
      </c>
      <c r="K3537" t="s">
        <v>29477</v>
      </c>
      <c r="L3537">
        <v>0</v>
      </c>
      <c r="M3537">
        <v>0</v>
      </c>
      <c r="N3537">
        <v>2217</v>
      </c>
      <c r="O3537">
        <v>28.95</v>
      </c>
      <c r="P3537">
        <v>0</v>
      </c>
      <c r="Q3537">
        <v>0</v>
      </c>
      <c r="R3537">
        <v>0</v>
      </c>
      <c r="S3537">
        <v>0</v>
      </c>
      <c r="T3537">
        <v>0</v>
      </c>
      <c r="U3537" s="12">
        <f t="shared" ref="U3537:U3539" si="171">+S3537-T3537</f>
        <v>0</v>
      </c>
    </row>
    <row r="3538" spans="1:21" customFormat="1">
      <c r="A3538" s="1">
        <v>6048</v>
      </c>
      <c r="B3538" t="s">
        <v>3554</v>
      </c>
      <c r="C3538" t="s">
        <v>7511</v>
      </c>
      <c r="D3538" t="s">
        <v>10036</v>
      </c>
      <c r="E3538" s="2">
        <v>40611</v>
      </c>
      <c r="F3538" t="s">
        <v>15512</v>
      </c>
      <c r="G3538" s="6">
        <v>263096676</v>
      </c>
      <c r="H3538" t="s">
        <v>21957</v>
      </c>
      <c r="I3538">
        <v>6919</v>
      </c>
      <c r="J3538" s="3" t="s">
        <v>27475</v>
      </c>
      <c r="K3538" t="s">
        <v>29510</v>
      </c>
      <c r="L3538">
        <v>0</v>
      </c>
      <c r="M3538">
        <v>0</v>
      </c>
      <c r="N3538">
        <v>2522</v>
      </c>
      <c r="O3538">
        <v>2.74</v>
      </c>
      <c r="P3538">
        <v>1</v>
      </c>
      <c r="Q3538">
        <v>100</v>
      </c>
      <c r="R3538">
        <v>1</v>
      </c>
      <c r="S3538">
        <v>1</v>
      </c>
      <c r="T3538">
        <v>1</v>
      </c>
      <c r="U3538" s="12">
        <f t="shared" si="171"/>
        <v>0</v>
      </c>
    </row>
    <row r="3539" spans="1:21" customFormat="1">
      <c r="A3539" s="1">
        <v>6051</v>
      </c>
      <c r="B3539" t="s">
        <v>3555</v>
      </c>
      <c r="C3539" t="s">
        <v>7493</v>
      </c>
      <c r="D3539" t="s">
        <v>10037</v>
      </c>
      <c r="E3539" s="2">
        <v>40686</v>
      </c>
      <c r="F3539" s="7" t="s">
        <v>15513</v>
      </c>
      <c r="G3539" s="6">
        <v>304071658</v>
      </c>
      <c r="H3539" t="s">
        <v>21958</v>
      </c>
      <c r="I3539">
        <v>2524</v>
      </c>
      <c r="K3539" t="s">
        <v>29493</v>
      </c>
      <c r="L3539">
        <v>1</v>
      </c>
      <c r="M3539">
        <v>0</v>
      </c>
      <c r="N3539">
        <v>2447</v>
      </c>
      <c r="O3539">
        <v>1.03</v>
      </c>
      <c r="P3539">
        <v>0</v>
      </c>
      <c r="Q3539">
        <v>100</v>
      </c>
      <c r="R3539">
        <v>1</v>
      </c>
      <c r="S3539">
        <v>0</v>
      </c>
      <c r="T3539">
        <v>1</v>
      </c>
      <c r="U3539" s="12">
        <f t="shared" si="171"/>
        <v>-1</v>
      </c>
    </row>
    <row r="3540" spans="1:21" customFormat="1" ht="75">
      <c r="A3540" s="1">
        <v>6053</v>
      </c>
      <c r="B3540" t="s">
        <v>3556</v>
      </c>
      <c r="C3540" t="s">
        <v>7477</v>
      </c>
      <c r="D3540" t="s">
        <v>10008</v>
      </c>
      <c r="E3540" s="2">
        <v>39862</v>
      </c>
      <c r="F3540" s="7" t="s">
        <v>15514</v>
      </c>
      <c r="G3540" s="6">
        <v>21185883</v>
      </c>
      <c r="H3540" t="s">
        <v>21959</v>
      </c>
      <c r="I3540">
        <v>3830</v>
      </c>
      <c r="J3540" s="3" t="s">
        <v>27476</v>
      </c>
      <c r="K3540" t="s">
        <v>29477</v>
      </c>
      <c r="L3540">
        <v>0</v>
      </c>
      <c r="M3540">
        <v>0</v>
      </c>
      <c r="N3540">
        <v>3271</v>
      </c>
      <c r="O3540">
        <v>1.17</v>
      </c>
      <c r="P3540">
        <v>0</v>
      </c>
      <c r="Q3540">
        <v>100</v>
      </c>
      <c r="R3540">
        <v>1</v>
      </c>
      <c r="S3540">
        <v>1</v>
      </c>
    </row>
    <row r="3541" spans="1:21" customFormat="1" ht="75">
      <c r="A3541" s="1">
        <v>6054</v>
      </c>
      <c r="B3541" t="s">
        <v>3557</v>
      </c>
      <c r="C3541" t="s">
        <v>7478</v>
      </c>
      <c r="D3541" t="s">
        <v>10038</v>
      </c>
      <c r="E3541" s="2">
        <v>41051</v>
      </c>
      <c r="F3541" s="7" t="s">
        <v>15515</v>
      </c>
      <c r="G3541" s="6">
        <v>587210402</v>
      </c>
      <c r="H3541" t="s">
        <v>21960</v>
      </c>
      <c r="I3541">
        <v>161</v>
      </c>
      <c r="K3541" t="s">
        <v>29478</v>
      </c>
      <c r="L3541">
        <v>0</v>
      </c>
      <c r="M3541">
        <v>0</v>
      </c>
      <c r="N3541">
        <v>2082</v>
      </c>
      <c r="O3541">
        <v>0.08</v>
      </c>
      <c r="P3541">
        <v>0</v>
      </c>
      <c r="Q3541">
        <v>100</v>
      </c>
      <c r="R3541">
        <v>1</v>
      </c>
      <c r="S3541">
        <v>1</v>
      </c>
    </row>
    <row r="3542" spans="1:21" customFormat="1" ht="45">
      <c r="A3542" s="1">
        <v>6055</v>
      </c>
      <c r="B3542" t="s">
        <v>3558</v>
      </c>
      <c r="C3542" t="s">
        <v>7478</v>
      </c>
      <c r="D3542" t="s">
        <v>9927</v>
      </c>
      <c r="E3542" s="2">
        <v>40346</v>
      </c>
      <c r="F3542" s="7" t="s">
        <v>15516</v>
      </c>
      <c r="G3542" s="6">
        <v>156733251</v>
      </c>
      <c r="H3542" t="s">
        <v>21961</v>
      </c>
      <c r="I3542">
        <v>41823</v>
      </c>
      <c r="K3542" t="s">
        <v>29478</v>
      </c>
      <c r="L3542">
        <v>0</v>
      </c>
      <c r="M3542">
        <v>0</v>
      </c>
      <c r="N3542">
        <v>2787</v>
      </c>
      <c r="O3542">
        <v>15.01</v>
      </c>
      <c r="P3542">
        <v>0</v>
      </c>
      <c r="Q3542">
        <v>33.333333333333343</v>
      </c>
      <c r="R3542">
        <v>1</v>
      </c>
      <c r="S3542">
        <v>1</v>
      </c>
    </row>
    <row r="3543" spans="1:21" customFormat="1" ht="90">
      <c r="A3543" s="1">
        <v>6056</v>
      </c>
      <c r="B3543" t="s">
        <v>3559</v>
      </c>
      <c r="C3543" t="s">
        <v>7478</v>
      </c>
      <c r="D3543" t="s">
        <v>9980</v>
      </c>
      <c r="E3543" s="2">
        <v>40111</v>
      </c>
      <c r="F3543" s="7" t="s">
        <v>15517</v>
      </c>
      <c r="G3543" s="6">
        <v>85155739</v>
      </c>
      <c r="H3543" t="s">
        <v>21962</v>
      </c>
      <c r="I3543">
        <v>13761</v>
      </c>
      <c r="J3543" s="3" t="s">
        <v>27477</v>
      </c>
      <c r="K3543" t="s">
        <v>29478</v>
      </c>
      <c r="L3543">
        <v>0</v>
      </c>
      <c r="M3543">
        <v>0</v>
      </c>
      <c r="N3543">
        <v>3022</v>
      </c>
      <c r="O3543">
        <v>4.55</v>
      </c>
      <c r="P3543">
        <v>0</v>
      </c>
      <c r="Q3543">
        <v>50</v>
      </c>
      <c r="R3543">
        <v>1</v>
      </c>
      <c r="S3543">
        <v>1</v>
      </c>
    </row>
    <row r="3544" spans="1:21" customFormat="1" ht="105">
      <c r="A3544" s="1">
        <v>6058</v>
      </c>
      <c r="B3544" t="s">
        <v>3560</v>
      </c>
      <c r="C3544" t="s">
        <v>7477</v>
      </c>
      <c r="D3544" t="s">
        <v>10039</v>
      </c>
      <c r="E3544" s="2">
        <v>42231</v>
      </c>
      <c r="F3544" s="7" t="s">
        <v>12654</v>
      </c>
      <c r="G3544" s="6">
        <v>3424343548</v>
      </c>
      <c r="H3544" t="s">
        <v>18781</v>
      </c>
      <c r="I3544">
        <v>1172</v>
      </c>
      <c r="J3544" s="3" t="s">
        <v>25522</v>
      </c>
      <c r="K3544" t="s">
        <v>29477</v>
      </c>
      <c r="L3544">
        <v>0</v>
      </c>
      <c r="M3544">
        <v>0</v>
      </c>
      <c r="N3544">
        <v>902</v>
      </c>
      <c r="O3544">
        <v>1.3</v>
      </c>
      <c r="P3544">
        <v>0</v>
      </c>
      <c r="Q3544">
        <v>0</v>
      </c>
      <c r="R3544">
        <v>1</v>
      </c>
      <c r="S3544">
        <v>0</v>
      </c>
    </row>
    <row r="3545" spans="1:21" customFormat="1" ht="30">
      <c r="A3545" s="1">
        <v>6060</v>
      </c>
      <c r="B3545" t="s">
        <v>3561</v>
      </c>
      <c r="C3545" t="s">
        <v>7479</v>
      </c>
      <c r="D3545" t="s">
        <v>10040</v>
      </c>
      <c r="E3545" s="2">
        <v>41390</v>
      </c>
      <c r="F3545" s="7" t="s">
        <v>15518</v>
      </c>
      <c r="G3545" s="6">
        <v>1380932065</v>
      </c>
      <c r="H3545" t="s">
        <v>21963</v>
      </c>
      <c r="I3545">
        <v>3453</v>
      </c>
      <c r="K3545" t="s">
        <v>29479</v>
      </c>
      <c r="L3545">
        <v>0</v>
      </c>
      <c r="M3545">
        <v>0</v>
      </c>
      <c r="N3545">
        <v>1743</v>
      </c>
      <c r="O3545">
        <v>1.98</v>
      </c>
      <c r="P3545">
        <v>0</v>
      </c>
      <c r="Q3545">
        <v>50</v>
      </c>
      <c r="R3545">
        <v>1</v>
      </c>
      <c r="S3545">
        <v>1</v>
      </c>
    </row>
    <row r="3546" spans="1:21" customFormat="1">
      <c r="A3546" s="1">
        <v>6061</v>
      </c>
      <c r="B3546" t="s">
        <v>3562</v>
      </c>
      <c r="C3546" t="s">
        <v>7484</v>
      </c>
      <c r="D3546" t="s">
        <v>10041</v>
      </c>
      <c r="E3546" s="2">
        <v>40117</v>
      </c>
      <c r="F3546" s="7" t="s">
        <v>15519</v>
      </c>
      <c r="G3546" s="6">
        <v>86562608</v>
      </c>
      <c r="H3546" t="s">
        <v>21964</v>
      </c>
      <c r="I3546">
        <v>12406</v>
      </c>
      <c r="J3546" s="3" t="s">
        <v>27478</v>
      </c>
      <c r="K3546" t="s">
        <v>29484</v>
      </c>
      <c r="L3546">
        <v>0</v>
      </c>
      <c r="M3546">
        <v>0</v>
      </c>
      <c r="N3546">
        <v>3016</v>
      </c>
      <c r="O3546">
        <v>4.1100000000000003</v>
      </c>
      <c r="P3546">
        <v>0</v>
      </c>
      <c r="Q3546">
        <v>0</v>
      </c>
      <c r="R3546">
        <v>1</v>
      </c>
      <c r="S3546">
        <v>0</v>
      </c>
    </row>
    <row r="3547" spans="1:21" customFormat="1" ht="75">
      <c r="A3547" s="1">
        <v>6062</v>
      </c>
      <c r="B3547" t="s">
        <v>3563</v>
      </c>
      <c r="C3547" t="s">
        <v>7651</v>
      </c>
      <c r="D3547" t="s">
        <v>9980</v>
      </c>
      <c r="E3547" s="2">
        <v>42759</v>
      </c>
      <c r="F3547" s="7" t="s">
        <v>15520</v>
      </c>
      <c r="G3547" s="6">
        <v>8.2368998637345587E+17</v>
      </c>
      <c r="H3547" t="s">
        <v>21965</v>
      </c>
      <c r="I3547">
        <v>24260</v>
      </c>
      <c r="J3547" s="3" t="s">
        <v>27479</v>
      </c>
      <c r="K3547" t="s">
        <v>21965</v>
      </c>
      <c r="L3547">
        <v>0</v>
      </c>
      <c r="M3547">
        <v>0</v>
      </c>
      <c r="N3547">
        <v>374</v>
      </c>
      <c r="O3547">
        <v>64.87</v>
      </c>
      <c r="P3547">
        <v>0</v>
      </c>
      <c r="Q3547">
        <v>0</v>
      </c>
      <c r="R3547">
        <v>1</v>
      </c>
      <c r="S3547">
        <v>0</v>
      </c>
    </row>
    <row r="3548" spans="1:21" customFormat="1">
      <c r="A3548" s="1">
        <v>6063</v>
      </c>
      <c r="B3548" t="s">
        <v>3564</v>
      </c>
      <c r="C3548" t="s">
        <v>7478</v>
      </c>
      <c r="D3548" t="s">
        <v>10042</v>
      </c>
      <c r="E3548" s="2">
        <v>42136</v>
      </c>
      <c r="F3548" t="s">
        <v>15521</v>
      </c>
      <c r="G3548" s="6">
        <v>3247666409</v>
      </c>
      <c r="H3548" t="s">
        <v>21966</v>
      </c>
      <c r="I3548">
        <v>505</v>
      </c>
      <c r="J3548" s="3" t="s">
        <v>27480</v>
      </c>
      <c r="K3548" t="s">
        <v>29478</v>
      </c>
      <c r="L3548">
        <v>0</v>
      </c>
      <c r="M3548">
        <v>0</v>
      </c>
      <c r="N3548">
        <v>997</v>
      </c>
      <c r="O3548">
        <v>0.51</v>
      </c>
      <c r="P3548">
        <v>1</v>
      </c>
      <c r="Q3548">
        <v>100</v>
      </c>
      <c r="R3548">
        <v>1</v>
      </c>
      <c r="S3548">
        <v>1</v>
      </c>
      <c r="T3548">
        <v>1</v>
      </c>
      <c r="U3548" s="12">
        <f>+S3548-T3548</f>
        <v>0</v>
      </c>
    </row>
    <row r="3549" spans="1:21" customFormat="1" ht="75">
      <c r="A3549" s="1">
        <v>6064</v>
      </c>
      <c r="B3549" t="s">
        <v>3565</v>
      </c>
      <c r="C3549" t="s">
        <v>7479</v>
      </c>
      <c r="D3549" t="s">
        <v>10043</v>
      </c>
      <c r="E3549" s="2">
        <v>42517</v>
      </c>
      <c r="F3549" s="7" t="s">
        <v>15522</v>
      </c>
      <c r="G3549" s="6">
        <v>7.3632702551497523E+17</v>
      </c>
      <c r="H3549" t="s">
        <v>21967</v>
      </c>
      <c r="I3549">
        <v>227</v>
      </c>
      <c r="J3549" s="3" t="s">
        <v>27481</v>
      </c>
      <c r="K3549" t="s">
        <v>29479</v>
      </c>
      <c r="L3549">
        <v>0</v>
      </c>
      <c r="M3549">
        <v>0</v>
      </c>
      <c r="N3549">
        <v>616</v>
      </c>
      <c r="O3549">
        <v>0.37</v>
      </c>
      <c r="P3549">
        <v>0</v>
      </c>
      <c r="Q3549">
        <v>0</v>
      </c>
      <c r="R3549">
        <v>1</v>
      </c>
      <c r="S3549">
        <v>0</v>
      </c>
    </row>
    <row r="3550" spans="1:21" customFormat="1">
      <c r="A3550" s="1">
        <v>6065</v>
      </c>
      <c r="B3550" t="s">
        <v>3566</v>
      </c>
      <c r="C3550" t="s">
        <v>7478</v>
      </c>
      <c r="D3550" t="s">
        <v>10028</v>
      </c>
      <c r="E3550" s="2">
        <v>42233</v>
      </c>
      <c r="F3550" s="7" t="s">
        <v>12523</v>
      </c>
      <c r="G3550" s="6">
        <v>3427449856</v>
      </c>
      <c r="H3550" t="s">
        <v>21968</v>
      </c>
      <c r="I3550">
        <v>2425</v>
      </c>
      <c r="K3550" t="s">
        <v>29478</v>
      </c>
      <c r="L3550">
        <v>0</v>
      </c>
      <c r="M3550">
        <v>0</v>
      </c>
      <c r="N3550">
        <v>900</v>
      </c>
      <c r="O3550">
        <v>2.69</v>
      </c>
      <c r="P3550">
        <v>0</v>
      </c>
      <c r="Q3550">
        <v>100</v>
      </c>
      <c r="R3550">
        <v>1</v>
      </c>
      <c r="S3550">
        <v>1</v>
      </c>
    </row>
    <row r="3551" spans="1:21" customFormat="1" ht="45">
      <c r="A3551" s="1">
        <v>6067</v>
      </c>
      <c r="B3551" t="s">
        <v>3567</v>
      </c>
      <c r="C3551" t="s">
        <v>7477</v>
      </c>
      <c r="D3551" t="s">
        <v>10022</v>
      </c>
      <c r="E3551" s="2">
        <v>40759</v>
      </c>
      <c r="F3551" s="7" t="s">
        <v>15523</v>
      </c>
      <c r="G3551" s="6">
        <v>348227240</v>
      </c>
      <c r="H3551" t="s">
        <v>21969</v>
      </c>
      <c r="I3551">
        <v>3371</v>
      </c>
      <c r="K3551" t="s">
        <v>29477</v>
      </c>
      <c r="L3551">
        <v>0</v>
      </c>
      <c r="M3551">
        <v>0</v>
      </c>
      <c r="N3551">
        <v>2374</v>
      </c>
      <c r="O3551">
        <v>1.42</v>
      </c>
      <c r="P3551">
        <v>0</v>
      </c>
      <c r="Q3551">
        <v>100</v>
      </c>
      <c r="R3551">
        <v>1</v>
      </c>
      <c r="S3551">
        <v>1</v>
      </c>
    </row>
    <row r="3552" spans="1:21" customFormat="1" ht="45">
      <c r="A3552" s="1">
        <v>6069</v>
      </c>
      <c r="B3552" t="s">
        <v>3568</v>
      </c>
      <c r="C3552" t="s">
        <v>7478</v>
      </c>
      <c r="D3552" t="s">
        <v>8166</v>
      </c>
      <c r="E3552" s="2">
        <v>41317</v>
      </c>
      <c r="F3552" s="7" t="s">
        <v>15524</v>
      </c>
      <c r="G3552" s="6">
        <v>1171580552</v>
      </c>
      <c r="H3552" t="s">
        <v>21970</v>
      </c>
      <c r="I3552">
        <v>10434</v>
      </c>
      <c r="K3552" t="s">
        <v>29478</v>
      </c>
      <c r="L3552">
        <v>0</v>
      </c>
      <c r="M3552">
        <v>0</v>
      </c>
      <c r="N3552">
        <v>1816</v>
      </c>
      <c r="O3552">
        <v>5.75</v>
      </c>
      <c r="P3552">
        <v>0</v>
      </c>
      <c r="Q3552">
        <v>100</v>
      </c>
      <c r="R3552">
        <v>1</v>
      </c>
      <c r="S3552">
        <v>1</v>
      </c>
    </row>
    <row r="3553" spans="1:21" customFormat="1">
      <c r="A3553" s="1">
        <v>6070</v>
      </c>
      <c r="B3553" t="s">
        <v>3569</v>
      </c>
      <c r="C3553" t="s">
        <v>7479</v>
      </c>
      <c r="D3553" t="s">
        <v>10044</v>
      </c>
      <c r="E3553" s="2">
        <v>41072</v>
      </c>
      <c r="F3553" s="7" t="s">
        <v>12523</v>
      </c>
      <c r="G3553" s="6">
        <v>606218466</v>
      </c>
      <c r="H3553" t="s">
        <v>21971</v>
      </c>
      <c r="I3553">
        <v>189</v>
      </c>
      <c r="J3553" s="3" t="s">
        <v>27482</v>
      </c>
      <c r="K3553" t="s">
        <v>29479</v>
      </c>
      <c r="L3553">
        <v>0</v>
      </c>
      <c r="M3553">
        <v>0</v>
      </c>
      <c r="N3553">
        <v>2061</v>
      </c>
      <c r="O3553">
        <v>0.09</v>
      </c>
      <c r="P3553">
        <v>0</v>
      </c>
      <c r="Q3553">
        <v>0</v>
      </c>
      <c r="R3553">
        <v>1</v>
      </c>
      <c r="S3553">
        <v>0</v>
      </c>
    </row>
    <row r="3554" spans="1:21" customFormat="1" ht="75">
      <c r="A3554" s="1">
        <v>6071</v>
      </c>
      <c r="B3554" t="s">
        <v>3570</v>
      </c>
      <c r="C3554" t="s">
        <v>7478</v>
      </c>
      <c r="D3554" t="s">
        <v>9984</v>
      </c>
      <c r="E3554" s="2">
        <v>42759</v>
      </c>
      <c r="F3554" s="7" t="s">
        <v>15118</v>
      </c>
      <c r="G3554" s="6">
        <v>8.2395313794602189E+17</v>
      </c>
      <c r="H3554" t="s">
        <v>21523</v>
      </c>
      <c r="I3554">
        <v>1116</v>
      </c>
      <c r="J3554" s="3" t="s">
        <v>27287</v>
      </c>
      <c r="K3554" t="s">
        <v>29478</v>
      </c>
      <c r="L3554">
        <v>0</v>
      </c>
      <c r="M3554">
        <v>0</v>
      </c>
      <c r="N3554">
        <v>374</v>
      </c>
      <c r="O3554">
        <v>2.98</v>
      </c>
      <c r="P3554">
        <v>0</v>
      </c>
      <c r="Q3554">
        <v>0</v>
      </c>
      <c r="R3554">
        <v>1</v>
      </c>
      <c r="S3554">
        <v>0</v>
      </c>
    </row>
    <row r="3555" spans="1:21" customFormat="1" ht="75">
      <c r="A3555" s="1">
        <v>6072</v>
      </c>
      <c r="B3555" t="s">
        <v>3571</v>
      </c>
      <c r="C3555" t="s">
        <v>7478</v>
      </c>
      <c r="D3555" t="s">
        <v>9984</v>
      </c>
      <c r="E3555" s="2">
        <v>42191</v>
      </c>
      <c r="F3555" s="7" t="s">
        <v>15525</v>
      </c>
      <c r="G3555" s="6">
        <v>3363044661</v>
      </c>
      <c r="H3555" t="s">
        <v>21972</v>
      </c>
      <c r="I3555">
        <v>1333</v>
      </c>
      <c r="J3555" s="3" t="s">
        <v>27287</v>
      </c>
      <c r="K3555" t="s">
        <v>29478</v>
      </c>
      <c r="L3555">
        <v>0</v>
      </c>
      <c r="M3555">
        <v>0</v>
      </c>
      <c r="N3555">
        <v>942</v>
      </c>
      <c r="O3555">
        <v>1.42</v>
      </c>
      <c r="P3555">
        <v>0</v>
      </c>
      <c r="Q3555">
        <v>100</v>
      </c>
      <c r="R3555">
        <v>1</v>
      </c>
      <c r="S3555">
        <v>1</v>
      </c>
    </row>
    <row r="3556" spans="1:21" customFormat="1" ht="75">
      <c r="A3556" s="1">
        <v>6073</v>
      </c>
      <c r="B3556" t="s">
        <v>3572</v>
      </c>
      <c r="C3556" t="s">
        <v>7481</v>
      </c>
      <c r="D3556" t="s">
        <v>10045</v>
      </c>
      <c r="E3556" s="2">
        <v>42279</v>
      </c>
      <c r="F3556" s="7" t="s">
        <v>13170</v>
      </c>
      <c r="G3556" s="6">
        <v>3842777543</v>
      </c>
      <c r="H3556" t="s">
        <v>19347</v>
      </c>
      <c r="I3556">
        <v>163880</v>
      </c>
      <c r="J3556" s="3" t="s">
        <v>25738</v>
      </c>
      <c r="K3556" t="s">
        <v>29481</v>
      </c>
      <c r="L3556">
        <v>0</v>
      </c>
      <c r="M3556">
        <v>0</v>
      </c>
      <c r="N3556">
        <v>854</v>
      </c>
      <c r="O3556">
        <v>191.9</v>
      </c>
      <c r="P3556">
        <v>0</v>
      </c>
      <c r="Q3556">
        <v>66.666666666666671</v>
      </c>
      <c r="R3556">
        <v>1</v>
      </c>
      <c r="S3556">
        <v>1</v>
      </c>
    </row>
    <row r="3557" spans="1:21" customFormat="1" ht="75">
      <c r="A3557" s="1">
        <v>6079</v>
      </c>
      <c r="B3557" t="s">
        <v>3573</v>
      </c>
      <c r="C3557" t="s">
        <v>7478</v>
      </c>
      <c r="D3557" t="s">
        <v>9999</v>
      </c>
      <c r="E3557" s="2">
        <v>40115</v>
      </c>
      <c r="F3557" s="7" t="s">
        <v>15526</v>
      </c>
      <c r="G3557" s="6">
        <v>86123122</v>
      </c>
      <c r="H3557" t="s">
        <v>21973</v>
      </c>
      <c r="I3557">
        <v>1919</v>
      </c>
      <c r="J3557" s="3" t="s">
        <v>27483</v>
      </c>
      <c r="K3557" t="s">
        <v>29478</v>
      </c>
      <c r="L3557">
        <v>0</v>
      </c>
      <c r="M3557">
        <v>0</v>
      </c>
      <c r="N3557">
        <v>3018</v>
      </c>
      <c r="O3557">
        <v>0.64</v>
      </c>
      <c r="P3557">
        <v>0</v>
      </c>
      <c r="Q3557">
        <v>100</v>
      </c>
      <c r="R3557">
        <v>1</v>
      </c>
      <c r="S3557">
        <v>1</v>
      </c>
    </row>
    <row r="3558" spans="1:21" customFormat="1">
      <c r="A3558" s="1">
        <v>6080</v>
      </c>
      <c r="B3558" t="s">
        <v>3574</v>
      </c>
      <c r="C3558" t="s">
        <v>7477</v>
      </c>
      <c r="D3558" t="s">
        <v>10046</v>
      </c>
      <c r="E3558" s="2">
        <v>40334</v>
      </c>
      <c r="F3558" s="7" t="s">
        <v>12523</v>
      </c>
      <c r="G3558" s="6">
        <v>152357635</v>
      </c>
      <c r="H3558" t="s">
        <v>21974</v>
      </c>
      <c r="I3558">
        <v>8585</v>
      </c>
      <c r="K3558" t="s">
        <v>29477</v>
      </c>
      <c r="L3558">
        <v>0</v>
      </c>
      <c r="M3558">
        <v>0</v>
      </c>
      <c r="N3558">
        <v>2799</v>
      </c>
      <c r="O3558">
        <v>3.07</v>
      </c>
      <c r="P3558">
        <v>0</v>
      </c>
      <c r="Q3558">
        <v>50</v>
      </c>
      <c r="R3558">
        <v>1</v>
      </c>
      <c r="S3558">
        <v>1</v>
      </c>
    </row>
    <row r="3559" spans="1:21" customFormat="1" ht="75">
      <c r="A3559" s="1">
        <v>6083</v>
      </c>
      <c r="B3559" t="s">
        <v>3575</v>
      </c>
      <c r="C3559" t="s">
        <v>7488</v>
      </c>
      <c r="D3559" t="s">
        <v>9134</v>
      </c>
      <c r="E3559" s="2">
        <v>41899</v>
      </c>
      <c r="F3559" s="7" t="s">
        <v>15527</v>
      </c>
      <c r="G3559" s="6">
        <v>2815340599</v>
      </c>
      <c r="H3559" t="s">
        <v>21975</v>
      </c>
      <c r="I3559">
        <v>4031</v>
      </c>
      <c r="J3559" s="3" t="s">
        <v>27484</v>
      </c>
      <c r="K3559" t="s">
        <v>29488</v>
      </c>
      <c r="L3559">
        <v>0</v>
      </c>
      <c r="M3559">
        <v>0</v>
      </c>
      <c r="N3559">
        <v>1234</v>
      </c>
      <c r="O3559">
        <v>3.27</v>
      </c>
      <c r="P3559">
        <v>0</v>
      </c>
      <c r="Q3559">
        <v>0</v>
      </c>
      <c r="R3559">
        <v>1</v>
      </c>
      <c r="S3559">
        <v>0</v>
      </c>
    </row>
    <row r="3560" spans="1:21" customFormat="1" ht="75">
      <c r="A3560" s="1">
        <v>6085</v>
      </c>
      <c r="B3560" t="s">
        <v>3576</v>
      </c>
      <c r="C3560" t="s">
        <v>7478</v>
      </c>
      <c r="D3560" t="s">
        <v>9775</v>
      </c>
      <c r="E3560" s="2">
        <v>42335</v>
      </c>
      <c r="F3560" s="7" t="s">
        <v>15528</v>
      </c>
      <c r="G3560" s="6">
        <v>4298789115</v>
      </c>
      <c r="H3560" t="s">
        <v>21976</v>
      </c>
      <c r="I3560">
        <v>199</v>
      </c>
      <c r="J3560" s="3" t="s">
        <v>27485</v>
      </c>
      <c r="K3560" t="s">
        <v>29478</v>
      </c>
      <c r="L3560">
        <v>0</v>
      </c>
      <c r="M3560">
        <v>0</v>
      </c>
      <c r="N3560">
        <v>798</v>
      </c>
      <c r="O3560">
        <v>0.25</v>
      </c>
      <c r="P3560">
        <v>0</v>
      </c>
      <c r="Q3560">
        <v>50</v>
      </c>
      <c r="R3560">
        <v>1</v>
      </c>
      <c r="S3560">
        <v>1</v>
      </c>
    </row>
    <row r="3561" spans="1:21" customFormat="1">
      <c r="A3561" s="1">
        <v>6086</v>
      </c>
      <c r="B3561" t="s">
        <v>3577</v>
      </c>
      <c r="C3561" t="s">
        <v>7478</v>
      </c>
      <c r="D3561" t="s">
        <v>10047</v>
      </c>
      <c r="E3561" s="2">
        <v>39122</v>
      </c>
      <c r="F3561" t="s">
        <v>15529</v>
      </c>
      <c r="G3561" s="6">
        <v>761656</v>
      </c>
      <c r="H3561" t="s">
        <v>21977</v>
      </c>
      <c r="I3561">
        <v>8295</v>
      </c>
      <c r="J3561" s="3" t="s">
        <v>27486</v>
      </c>
      <c r="K3561" t="s">
        <v>29478</v>
      </c>
      <c r="L3561">
        <v>0</v>
      </c>
      <c r="M3561">
        <v>0</v>
      </c>
      <c r="N3561">
        <v>4011</v>
      </c>
      <c r="O3561">
        <v>2.0699999999999998</v>
      </c>
      <c r="P3561">
        <v>1</v>
      </c>
      <c r="Q3561">
        <v>100</v>
      </c>
      <c r="R3561">
        <v>1</v>
      </c>
      <c r="S3561">
        <v>1</v>
      </c>
      <c r="T3561">
        <v>1</v>
      </c>
      <c r="U3561" s="12">
        <f>+S3561-T3561</f>
        <v>0</v>
      </c>
    </row>
    <row r="3562" spans="1:21" customFormat="1" ht="75">
      <c r="A3562" s="1">
        <v>6087</v>
      </c>
      <c r="B3562" t="s">
        <v>3578</v>
      </c>
      <c r="C3562" t="s">
        <v>7477</v>
      </c>
      <c r="D3562" t="s">
        <v>9781</v>
      </c>
      <c r="E3562" s="2">
        <v>40968</v>
      </c>
      <c r="F3562" s="7" t="s">
        <v>15530</v>
      </c>
      <c r="G3562" s="6">
        <v>509122305</v>
      </c>
      <c r="H3562" t="s">
        <v>21978</v>
      </c>
      <c r="I3562">
        <v>1718</v>
      </c>
      <c r="K3562" t="s">
        <v>29477</v>
      </c>
      <c r="L3562">
        <v>0</v>
      </c>
      <c r="M3562">
        <v>0</v>
      </c>
      <c r="N3562">
        <v>2165</v>
      </c>
      <c r="O3562">
        <v>0.79</v>
      </c>
      <c r="P3562">
        <v>0</v>
      </c>
      <c r="Q3562">
        <v>66.666666666666671</v>
      </c>
      <c r="R3562">
        <v>1</v>
      </c>
      <c r="S3562">
        <v>1</v>
      </c>
    </row>
    <row r="3563" spans="1:21">
      <c r="A3563" s="1">
        <v>6088</v>
      </c>
      <c r="B3563" t="s">
        <v>3579</v>
      </c>
      <c r="C3563" t="s">
        <v>7489</v>
      </c>
      <c r="D3563" t="s">
        <v>10048</v>
      </c>
      <c r="E3563" s="2">
        <v>39826</v>
      </c>
      <c r="F3563" s="11" t="s">
        <v>12523</v>
      </c>
      <c r="G3563" s="6">
        <v>18953144</v>
      </c>
      <c r="H3563" s="12" t="s">
        <v>21979</v>
      </c>
      <c r="I3563">
        <v>10234</v>
      </c>
      <c r="K3563" s="12" t="s">
        <v>29489</v>
      </c>
      <c r="L3563" s="12">
        <v>1</v>
      </c>
      <c r="M3563" s="12">
        <v>1</v>
      </c>
      <c r="N3563" s="12">
        <v>3307</v>
      </c>
      <c r="O3563" s="12">
        <v>3.09</v>
      </c>
      <c r="P3563" s="12">
        <v>0</v>
      </c>
      <c r="Q3563" s="12">
        <v>0</v>
      </c>
      <c r="R3563" s="12">
        <v>1</v>
      </c>
      <c r="S3563" s="12">
        <v>0</v>
      </c>
      <c r="T3563" s="12">
        <v>0</v>
      </c>
      <c r="U3563" s="12">
        <f>+S3563-T3563</f>
        <v>0</v>
      </c>
    </row>
    <row r="3564" spans="1:21" customFormat="1">
      <c r="A3564" s="1">
        <v>6090</v>
      </c>
      <c r="B3564" t="s">
        <v>3580</v>
      </c>
      <c r="C3564" t="s">
        <v>7488</v>
      </c>
      <c r="D3564" t="s">
        <v>9759</v>
      </c>
      <c r="E3564" s="2">
        <v>41757</v>
      </c>
      <c r="F3564" s="7" t="s">
        <v>12523</v>
      </c>
      <c r="G3564" s="6">
        <v>2515117119</v>
      </c>
      <c r="H3564" t="s">
        <v>21980</v>
      </c>
      <c r="I3564">
        <v>540</v>
      </c>
      <c r="K3564" t="s">
        <v>29488</v>
      </c>
      <c r="L3564">
        <v>0</v>
      </c>
      <c r="M3564">
        <v>0</v>
      </c>
      <c r="N3564">
        <v>1376</v>
      </c>
      <c r="O3564">
        <v>0.39</v>
      </c>
      <c r="P3564">
        <v>0</v>
      </c>
      <c r="Q3564">
        <v>100</v>
      </c>
      <c r="R3564">
        <v>1</v>
      </c>
      <c r="S3564">
        <v>1</v>
      </c>
    </row>
    <row r="3565" spans="1:21" customFormat="1" ht="45">
      <c r="A3565" s="1">
        <v>6091</v>
      </c>
      <c r="B3565" t="s">
        <v>3581</v>
      </c>
      <c r="C3565" t="s">
        <v>7477</v>
      </c>
      <c r="D3565" t="s">
        <v>10049</v>
      </c>
      <c r="E3565" s="2">
        <v>40200</v>
      </c>
      <c r="F3565" s="7" t="s">
        <v>15531</v>
      </c>
      <c r="G3565" s="6">
        <v>107527864</v>
      </c>
      <c r="H3565" t="s">
        <v>21981</v>
      </c>
      <c r="I3565">
        <v>2626</v>
      </c>
      <c r="K3565" t="s">
        <v>29477</v>
      </c>
      <c r="L3565">
        <v>0</v>
      </c>
      <c r="M3565">
        <v>0</v>
      </c>
      <c r="N3565">
        <v>2933</v>
      </c>
      <c r="O3565">
        <v>0.9</v>
      </c>
      <c r="P3565">
        <v>0</v>
      </c>
      <c r="Q3565">
        <v>50</v>
      </c>
      <c r="R3565">
        <v>1</v>
      </c>
      <c r="S3565">
        <v>1</v>
      </c>
    </row>
    <row r="3566" spans="1:21" customFormat="1" ht="90">
      <c r="A3566" s="1">
        <v>6092</v>
      </c>
      <c r="B3566" t="s">
        <v>3582</v>
      </c>
      <c r="C3566" t="s">
        <v>7479</v>
      </c>
      <c r="D3566" t="s">
        <v>10029</v>
      </c>
      <c r="E3566" s="2">
        <v>40378</v>
      </c>
      <c r="F3566" s="7" t="s">
        <v>15532</v>
      </c>
      <c r="G3566" s="6">
        <v>168546272</v>
      </c>
      <c r="H3566" t="s">
        <v>21982</v>
      </c>
      <c r="I3566">
        <v>9836</v>
      </c>
      <c r="J3566" s="3" t="s">
        <v>27487</v>
      </c>
      <c r="K3566" t="s">
        <v>29479</v>
      </c>
      <c r="L3566">
        <v>0</v>
      </c>
      <c r="M3566">
        <v>0</v>
      </c>
      <c r="N3566">
        <v>2755</v>
      </c>
      <c r="O3566">
        <v>3.57</v>
      </c>
      <c r="P3566">
        <v>0</v>
      </c>
      <c r="Q3566">
        <v>50</v>
      </c>
      <c r="R3566">
        <v>1</v>
      </c>
      <c r="S3566">
        <v>1</v>
      </c>
    </row>
    <row r="3567" spans="1:21" customFormat="1" ht="60">
      <c r="A3567" s="1">
        <v>6093</v>
      </c>
      <c r="B3567" t="s">
        <v>3583</v>
      </c>
      <c r="C3567" t="s">
        <v>7477</v>
      </c>
      <c r="D3567" t="s">
        <v>9419</v>
      </c>
      <c r="E3567" s="2">
        <v>41907</v>
      </c>
      <c r="F3567" s="7" t="s">
        <v>15533</v>
      </c>
      <c r="G3567" s="6">
        <v>2830887206</v>
      </c>
      <c r="H3567" t="s">
        <v>21983</v>
      </c>
      <c r="I3567">
        <v>44</v>
      </c>
      <c r="J3567" s="3" t="s">
        <v>27488</v>
      </c>
      <c r="K3567" t="s">
        <v>29477</v>
      </c>
      <c r="L3567">
        <v>0</v>
      </c>
      <c r="M3567">
        <v>0</v>
      </c>
      <c r="N3567">
        <v>1226</v>
      </c>
      <c r="O3567">
        <v>0.04</v>
      </c>
      <c r="P3567">
        <v>0</v>
      </c>
      <c r="Q3567">
        <v>0</v>
      </c>
      <c r="R3567">
        <v>1</v>
      </c>
      <c r="S3567">
        <v>0</v>
      </c>
    </row>
    <row r="3568" spans="1:21" customFormat="1" ht="75">
      <c r="A3568" s="1">
        <v>6095</v>
      </c>
      <c r="B3568" t="s">
        <v>3584</v>
      </c>
      <c r="C3568" t="s">
        <v>7477</v>
      </c>
      <c r="D3568" t="s">
        <v>10050</v>
      </c>
      <c r="E3568" s="2">
        <v>40739</v>
      </c>
      <c r="F3568" s="7" t="s">
        <v>15534</v>
      </c>
      <c r="G3568" s="6">
        <v>335876693</v>
      </c>
      <c r="H3568" t="s">
        <v>21984</v>
      </c>
      <c r="I3568">
        <v>2800</v>
      </c>
      <c r="J3568" s="3" t="s">
        <v>26510</v>
      </c>
      <c r="K3568" t="s">
        <v>29477</v>
      </c>
      <c r="L3568">
        <v>0</v>
      </c>
      <c r="M3568">
        <v>0</v>
      </c>
      <c r="N3568">
        <v>2394</v>
      </c>
      <c r="O3568">
        <v>1.17</v>
      </c>
      <c r="P3568">
        <v>0</v>
      </c>
      <c r="Q3568">
        <v>0</v>
      </c>
      <c r="R3568">
        <v>1</v>
      </c>
      <c r="S3568">
        <v>0</v>
      </c>
    </row>
    <row r="3569" spans="1:21" customFormat="1">
      <c r="A3569" s="1">
        <v>6096</v>
      </c>
      <c r="B3569" t="s">
        <v>3585</v>
      </c>
      <c r="C3569" t="s">
        <v>7479</v>
      </c>
      <c r="D3569" t="s">
        <v>10051</v>
      </c>
      <c r="E3569" s="2">
        <v>42809</v>
      </c>
      <c r="F3569" s="7" t="s">
        <v>12523</v>
      </c>
      <c r="G3569" s="6">
        <v>8.41984636511232E+17</v>
      </c>
      <c r="H3569" t="s">
        <v>21985</v>
      </c>
      <c r="I3569">
        <v>52</v>
      </c>
      <c r="K3569" t="s">
        <v>29479</v>
      </c>
      <c r="L3569">
        <v>0</v>
      </c>
      <c r="M3569">
        <v>0</v>
      </c>
      <c r="N3569">
        <v>324</v>
      </c>
      <c r="O3569">
        <v>0.16</v>
      </c>
      <c r="P3569">
        <v>0</v>
      </c>
      <c r="Q3569">
        <v>0</v>
      </c>
      <c r="R3569">
        <v>1</v>
      </c>
      <c r="S3569">
        <v>0</v>
      </c>
    </row>
    <row r="3570" spans="1:21" customFormat="1" ht="45">
      <c r="A3570" s="1">
        <v>6097</v>
      </c>
      <c r="B3570" t="s">
        <v>3586</v>
      </c>
      <c r="C3570" t="s">
        <v>7509</v>
      </c>
      <c r="D3570" t="s">
        <v>9679</v>
      </c>
      <c r="E3570" s="2">
        <v>40133</v>
      </c>
      <c r="F3570" s="7" t="s">
        <v>15535</v>
      </c>
      <c r="G3570" s="6">
        <v>90360241</v>
      </c>
      <c r="H3570" t="s">
        <v>21986</v>
      </c>
      <c r="I3570">
        <v>519</v>
      </c>
      <c r="J3570" s="3" t="s">
        <v>26120</v>
      </c>
      <c r="K3570" t="s">
        <v>29508</v>
      </c>
      <c r="L3570">
        <v>0</v>
      </c>
      <c r="M3570">
        <v>0</v>
      </c>
      <c r="N3570">
        <v>3000</v>
      </c>
      <c r="O3570">
        <v>0.17</v>
      </c>
      <c r="P3570">
        <v>0</v>
      </c>
      <c r="Q3570">
        <v>100</v>
      </c>
      <c r="R3570">
        <v>1</v>
      </c>
      <c r="S3570">
        <v>1</v>
      </c>
    </row>
    <row r="3571" spans="1:21" customFormat="1">
      <c r="A3571" s="1">
        <v>6099</v>
      </c>
      <c r="B3571" t="s">
        <v>3587</v>
      </c>
      <c r="C3571" t="s">
        <v>7477</v>
      </c>
      <c r="D3571" t="s">
        <v>9926</v>
      </c>
      <c r="E3571" s="2">
        <v>39604</v>
      </c>
      <c r="F3571" s="7" t="s">
        <v>12523</v>
      </c>
      <c r="G3571" s="6">
        <v>15018969</v>
      </c>
      <c r="H3571" t="s">
        <v>21987</v>
      </c>
      <c r="I3571">
        <v>311</v>
      </c>
      <c r="K3571" t="s">
        <v>29477</v>
      </c>
      <c r="L3571">
        <v>0</v>
      </c>
      <c r="M3571">
        <v>0</v>
      </c>
      <c r="N3571">
        <v>3529</v>
      </c>
      <c r="O3571">
        <v>0.09</v>
      </c>
      <c r="P3571">
        <v>0</v>
      </c>
      <c r="Q3571">
        <v>66.666666666666671</v>
      </c>
      <c r="R3571">
        <v>1</v>
      </c>
      <c r="S3571">
        <v>1</v>
      </c>
    </row>
    <row r="3572" spans="1:21" customFormat="1" ht="60">
      <c r="A3572" s="1">
        <v>6100</v>
      </c>
      <c r="B3572" t="s">
        <v>3588</v>
      </c>
      <c r="C3572" t="s">
        <v>7478</v>
      </c>
      <c r="D3572" t="s">
        <v>10052</v>
      </c>
      <c r="E3572" s="2">
        <v>39762</v>
      </c>
      <c r="F3572" s="7" t="s">
        <v>15536</v>
      </c>
      <c r="G3572" s="6">
        <v>17281051</v>
      </c>
      <c r="H3572" t="s">
        <v>21988</v>
      </c>
      <c r="I3572">
        <v>20815</v>
      </c>
      <c r="J3572" s="3" t="s">
        <v>27489</v>
      </c>
      <c r="K3572" t="s">
        <v>29478</v>
      </c>
      <c r="L3572">
        <v>0</v>
      </c>
      <c r="M3572">
        <v>0</v>
      </c>
      <c r="N3572">
        <v>3371</v>
      </c>
      <c r="O3572">
        <v>6.17</v>
      </c>
      <c r="P3572">
        <v>0</v>
      </c>
      <c r="Q3572">
        <v>0</v>
      </c>
      <c r="R3572">
        <v>1</v>
      </c>
      <c r="S3572">
        <v>0</v>
      </c>
    </row>
    <row r="3573" spans="1:21" customFormat="1" ht="75">
      <c r="A3573" s="1">
        <v>6104</v>
      </c>
      <c r="B3573" t="s">
        <v>3589</v>
      </c>
      <c r="C3573" t="s">
        <v>7482</v>
      </c>
      <c r="D3573" t="s">
        <v>10053</v>
      </c>
      <c r="E3573" s="2">
        <v>39858</v>
      </c>
      <c r="F3573" s="7" t="s">
        <v>15537</v>
      </c>
      <c r="G3573" s="6">
        <v>20835512</v>
      </c>
      <c r="H3573" t="s">
        <v>21989</v>
      </c>
      <c r="I3573">
        <v>42158</v>
      </c>
      <c r="J3573" s="3" t="s">
        <v>27490</v>
      </c>
      <c r="K3573" t="s">
        <v>29482</v>
      </c>
      <c r="L3573">
        <v>0</v>
      </c>
      <c r="M3573">
        <v>0</v>
      </c>
      <c r="N3573">
        <v>3275</v>
      </c>
      <c r="O3573">
        <v>12.87</v>
      </c>
      <c r="P3573">
        <v>0</v>
      </c>
      <c r="Q3573">
        <v>66.666666666666671</v>
      </c>
      <c r="R3573">
        <v>1</v>
      </c>
      <c r="S3573">
        <v>1</v>
      </c>
    </row>
    <row r="3574" spans="1:21" customFormat="1" ht="60">
      <c r="A3574" s="1">
        <v>6106</v>
      </c>
      <c r="B3574" t="s">
        <v>3590</v>
      </c>
      <c r="C3574" t="s">
        <v>7477</v>
      </c>
      <c r="D3574" t="s">
        <v>9773</v>
      </c>
      <c r="E3574" s="2">
        <v>39557</v>
      </c>
      <c r="F3574" s="7" t="s">
        <v>15538</v>
      </c>
      <c r="G3574" s="6">
        <v>14440919</v>
      </c>
      <c r="H3574" t="s">
        <v>21990</v>
      </c>
      <c r="I3574">
        <v>28654</v>
      </c>
      <c r="J3574" s="3" t="s">
        <v>27491</v>
      </c>
      <c r="K3574" t="s">
        <v>29477</v>
      </c>
      <c r="L3574">
        <v>0</v>
      </c>
      <c r="M3574">
        <v>0</v>
      </c>
      <c r="N3574">
        <v>3576</v>
      </c>
      <c r="O3574">
        <v>8.01</v>
      </c>
      <c r="P3574">
        <v>0</v>
      </c>
      <c r="Q3574">
        <v>50</v>
      </c>
      <c r="R3574">
        <v>1</v>
      </c>
      <c r="S3574">
        <v>1</v>
      </c>
    </row>
    <row r="3575" spans="1:21" customFormat="1" ht="75">
      <c r="A3575" s="1">
        <v>6109</v>
      </c>
      <c r="B3575" t="s">
        <v>3591</v>
      </c>
      <c r="C3575" t="s">
        <v>7477</v>
      </c>
      <c r="D3575" t="s">
        <v>10054</v>
      </c>
      <c r="E3575" s="2">
        <v>41939</v>
      </c>
      <c r="F3575" s="7" t="s">
        <v>15539</v>
      </c>
      <c r="G3575" s="6">
        <v>2846444032</v>
      </c>
      <c r="H3575" t="s">
        <v>21991</v>
      </c>
      <c r="I3575">
        <v>871</v>
      </c>
      <c r="K3575" t="s">
        <v>29477</v>
      </c>
      <c r="L3575">
        <v>0</v>
      </c>
      <c r="M3575">
        <v>0</v>
      </c>
      <c r="N3575">
        <v>1194</v>
      </c>
      <c r="O3575">
        <v>0.73</v>
      </c>
      <c r="P3575">
        <v>0</v>
      </c>
      <c r="Q3575">
        <v>0</v>
      </c>
      <c r="R3575">
        <v>1</v>
      </c>
      <c r="S3575">
        <v>0</v>
      </c>
    </row>
    <row r="3576" spans="1:21" customFormat="1" ht="75">
      <c r="A3576" s="1">
        <v>6110</v>
      </c>
      <c r="B3576" t="s">
        <v>3592</v>
      </c>
      <c r="C3576" t="s">
        <v>7479</v>
      </c>
      <c r="D3576" t="s">
        <v>10040</v>
      </c>
      <c r="E3576" s="2">
        <v>40210</v>
      </c>
      <c r="F3576" s="7" t="s">
        <v>15540</v>
      </c>
      <c r="G3576" s="6">
        <v>110331672</v>
      </c>
      <c r="H3576" t="s">
        <v>21992</v>
      </c>
      <c r="I3576">
        <v>12195</v>
      </c>
      <c r="J3576" s="3" t="s">
        <v>27492</v>
      </c>
      <c r="K3576" t="s">
        <v>29479</v>
      </c>
      <c r="L3576">
        <v>0</v>
      </c>
      <c r="M3576">
        <v>0</v>
      </c>
      <c r="N3576">
        <v>2923</v>
      </c>
      <c r="O3576">
        <v>4.17</v>
      </c>
      <c r="P3576">
        <v>0</v>
      </c>
      <c r="Q3576">
        <v>100</v>
      </c>
      <c r="R3576">
        <v>1</v>
      </c>
      <c r="S3576">
        <v>1</v>
      </c>
    </row>
    <row r="3577" spans="1:21" customFormat="1" ht="30">
      <c r="A3577" s="1">
        <v>6111</v>
      </c>
      <c r="B3577" t="s">
        <v>3593</v>
      </c>
      <c r="C3577" t="s">
        <v>7478</v>
      </c>
      <c r="D3577" t="s">
        <v>10028</v>
      </c>
      <c r="E3577" s="2">
        <v>40495</v>
      </c>
      <c r="F3577" s="7" t="s">
        <v>15541</v>
      </c>
      <c r="G3577" s="6">
        <v>215114069</v>
      </c>
      <c r="H3577" t="s">
        <v>21993</v>
      </c>
      <c r="I3577">
        <v>5655</v>
      </c>
      <c r="K3577" t="s">
        <v>29478</v>
      </c>
      <c r="L3577">
        <v>0</v>
      </c>
      <c r="M3577">
        <v>0</v>
      </c>
      <c r="N3577">
        <v>2638</v>
      </c>
      <c r="O3577">
        <v>2.14</v>
      </c>
      <c r="P3577">
        <v>0</v>
      </c>
      <c r="Q3577">
        <v>50</v>
      </c>
      <c r="R3577">
        <v>1</v>
      </c>
      <c r="S3577">
        <v>1</v>
      </c>
    </row>
    <row r="3578" spans="1:21" customFormat="1" ht="75">
      <c r="A3578" s="1">
        <v>6113</v>
      </c>
      <c r="B3578" t="s">
        <v>3594</v>
      </c>
      <c r="C3578" t="s">
        <v>7478</v>
      </c>
      <c r="D3578" t="s">
        <v>10055</v>
      </c>
      <c r="E3578" s="2">
        <v>41050</v>
      </c>
      <c r="F3578" s="7" t="s">
        <v>15542</v>
      </c>
      <c r="G3578" s="6">
        <v>586766529</v>
      </c>
      <c r="H3578" t="s">
        <v>21994</v>
      </c>
      <c r="I3578">
        <v>1675</v>
      </c>
      <c r="J3578" s="3" t="s">
        <v>27493</v>
      </c>
      <c r="K3578" t="s">
        <v>29478</v>
      </c>
      <c r="L3578">
        <v>0</v>
      </c>
      <c r="M3578">
        <v>0</v>
      </c>
      <c r="N3578">
        <v>2083</v>
      </c>
      <c r="O3578">
        <v>0.8</v>
      </c>
      <c r="P3578">
        <v>0</v>
      </c>
      <c r="Q3578">
        <v>66.666666666666671</v>
      </c>
      <c r="R3578">
        <v>1</v>
      </c>
      <c r="S3578">
        <v>1</v>
      </c>
    </row>
    <row r="3579" spans="1:21" customFormat="1">
      <c r="A3579" s="1">
        <v>6114</v>
      </c>
      <c r="B3579" t="s">
        <v>3595</v>
      </c>
      <c r="C3579" t="s">
        <v>7511</v>
      </c>
      <c r="D3579" t="s">
        <v>10056</v>
      </c>
      <c r="E3579" s="2">
        <v>40757</v>
      </c>
      <c r="F3579" t="s">
        <v>15543</v>
      </c>
      <c r="G3579" s="6">
        <v>347261357</v>
      </c>
      <c r="H3579" t="s">
        <v>21995</v>
      </c>
      <c r="I3579">
        <v>48427</v>
      </c>
      <c r="J3579" s="3" t="s">
        <v>27494</v>
      </c>
      <c r="K3579" t="s">
        <v>29510</v>
      </c>
      <c r="L3579">
        <v>0</v>
      </c>
      <c r="M3579">
        <v>0</v>
      </c>
      <c r="N3579">
        <v>2376</v>
      </c>
      <c r="O3579">
        <v>20.38</v>
      </c>
      <c r="P3579">
        <v>1</v>
      </c>
      <c r="Q3579">
        <v>33.333333333333343</v>
      </c>
      <c r="R3579">
        <v>1</v>
      </c>
      <c r="S3579">
        <v>1</v>
      </c>
      <c r="T3579">
        <v>1</v>
      </c>
      <c r="U3579" s="12">
        <f>+S3579-T3579</f>
        <v>0</v>
      </c>
    </row>
    <row r="3580" spans="1:21" customFormat="1" ht="30">
      <c r="A3580" s="1">
        <v>6115</v>
      </c>
      <c r="B3580" t="s">
        <v>3596</v>
      </c>
      <c r="C3580" t="s">
        <v>7499</v>
      </c>
      <c r="D3580" t="s">
        <v>10057</v>
      </c>
      <c r="E3580" s="2">
        <v>41689</v>
      </c>
      <c r="F3580" s="7" t="s">
        <v>15544</v>
      </c>
      <c r="G3580" s="6">
        <v>2351430666</v>
      </c>
      <c r="H3580" t="s">
        <v>21996</v>
      </c>
      <c r="I3580">
        <v>3274</v>
      </c>
      <c r="J3580" s="3" t="s">
        <v>27495</v>
      </c>
      <c r="K3580" t="s">
        <v>29499</v>
      </c>
      <c r="L3580">
        <v>0</v>
      </c>
      <c r="M3580">
        <v>0</v>
      </c>
      <c r="N3580">
        <v>1444</v>
      </c>
      <c r="O3580">
        <v>2.27</v>
      </c>
      <c r="P3580">
        <v>0</v>
      </c>
      <c r="Q3580">
        <v>0</v>
      </c>
      <c r="R3580">
        <v>1</v>
      </c>
      <c r="S3580">
        <v>0</v>
      </c>
    </row>
    <row r="3581" spans="1:21" customFormat="1" ht="60">
      <c r="A3581" s="1">
        <v>6116</v>
      </c>
      <c r="B3581" t="s">
        <v>3597</v>
      </c>
      <c r="C3581" t="s">
        <v>7478</v>
      </c>
      <c r="D3581" t="s">
        <v>9923</v>
      </c>
      <c r="E3581" s="2">
        <v>40668</v>
      </c>
      <c r="F3581" s="7" t="s">
        <v>15545</v>
      </c>
      <c r="G3581" s="6">
        <v>293477901</v>
      </c>
      <c r="H3581" t="s">
        <v>21997</v>
      </c>
      <c r="I3581">
        <v>479</v>
      </c>
      <c r="K3581" t="s">
        <v>29478</v>
      </c>
      <c r="L3581">
        <v>0</v>
      </c>
      <c r="M3581">
        <v>0</v>
      </c>
      <c r="N3581">
        <v>2465</v>
      </c>
      <c r="O3581">
        <v>0.19</v>
      </c>
      <c r="P3581">
        <v>0</v>
      </c>
      <c r="Q3581">
        <v>50</v>
      </c>
      <c r="R3581">
        <v>1</v>
      </c>
      <c r="S3581">
        <v>1</v>
      </c>
    </row>
    <row r="3582" spans="1:21" customFormat="1">
      <c r="A3582" s="1">
        <v>6119</v>
      </c>
      <c r="B3582" t="s">
        <v>3598</v>
      </c>
      <c r="C3582" t="s">
        <v>7477</v>
      </c>
      <c r="D3582" t="s">
        <v>10058</v>
      </c>
      <c r="E3582" s="2">
        <v>41625</v>
      </c>
      <c r="F3582" s="7" t="s">
        <v>12523</v>
      </c>
      <c r="G3582" s="6">
        <v>2250878790</v>
      </c>
      <c r="H3582" t="s">
        <v>21998</v>
      </c>
      <c r="I3582">
        <v>991</v>
      </c>
      <c r="K3582" t="s">
        <v>29477</v>
      </c>
      <c r="L3582">
        <v>0</v>
      </c>
      <c r="M3582">
        <v>0</v>
      </c>
      <c r="N3582">
        <v>1508</v>
      </c>
      <c r="O3582">
        <v>0.66</v>
      </c>
      <c r="P3582">
        <v>0</v>
      </c>
      <c r="Q3582">
        <v>100</v>
      </c>
      <c r="R3582">
        <v>1</v>
      </c>
      <c r="S3582">
        <v>1</v>
      </c>
    </row>
    <row r="3583" spans="1:21" customFormat="1">
      <c r="A3583" s="1">
        <v>6120</v>
      </c>
      <c r="B3583" t="s">
        <v>3599</v>
      </c>
      <c r="C3583" t="s">
        <v>7478</v>
      </c>
      <c r="D3583" t="s">
        <v>10028</v>
      </c>
      <c r="E3583" s="2">
        <v>41894</v>
      </c>
      <c r="F3583" s="7" t="s">
        <v>12523</v>
      </c>
      <c r="G3583" s="6">
        <v>2805685381</v>
      </c>
      <c r="H3583" t="s">
        <v>21999</v>
      </c>
      <c r="I3583">
        <v>80790</v>
      </c>
      <c r="J3583" s="3" t="s">
        <v>27496</v>
      </c>
      <c r="K3583" t="s">
        <v>29478</v>
      </c>
      <c r="L3583">
        <v>0</v>
      </c>
      <c r="M3583">
        <v>0</v>
      </c>
      <c r="N3583">
        <v>1239</v>
      </c>
      <c r="O3583">
        <v>65.209999999999994</v>
      </c>
      <c r="P3583">
        <v>0</v>
      </c>
      <c r="Q3583">
        <v>100</v>
      </c>
      <c r="R3583">
        <v>1</v>
      </c>
      <c r="S3583">
        <v>1</v>
      </c>
    </row>
    <row r="3584" spans="1:21" customFormat="1" ht="60">
      <c r="A3584" s="1">
        <v>6121</v>
      </c>
      <c r="B3584" t="s">
        <v>3600</v>
      </c>
      <c r="C3584" t="s">
        <v>7479</v>
      </c>
      <c r="D3584" t="s">
        <v>10026</v>
      </c>
      <c r="E3584" s="2">
        <v>41184</v>
      </c>
      <c r="F3584" s="7" t="s">
        <v>15546</v>
      </c>
      <c r="G3584" s="6">
        <v>858090649</v>
      </c>
      <c r="H3584" t="s">
        <v>22000</v>
      </c>
      <c r="I3584">
        <v>5654</v>
      </c>
      <c r="K3584" t="s">
        <v>29479</v>
      </c>
      <c r="L3584">
        <v>0</v>
      </c>
      <c r="M3584">
        <v>0</v>
      </c>
      <c r="N3584">
        <v>1949</v>
      </c>
      <c r="O3584">
        <v>2.9</v>
      </c>
      <c r="P3584">
        <v>0</v>
      </c>
      <c r="Q3584">
        <v>50</v>
      </c>
      <c r="R3584">
        <v>1</v>
      </c>
      <c r="S3584">
        <v>1</v>
      </c>
    </row>
    <row r="3585" spans="1:21" customFormat="1" ht="75">
      <c r="A3585" s="1">
        <v>6122</v>
      </c>
      <c r="B3585" t="s">
        <v>3601</v>
      </c>
      <c r="C3585" t="s">
        <v>7541</v>
      </c>
      <c r="D3585" t="s">
        <v>10059</v>
      </c>
      <c r="E3585" s="2">
        <v>39853</v>
      </c>
      <c r="F3585" s="7" t="s">
        <v>15547</v>
      </c>
      <c r="G3585" s="6">
        <v>20463365</v>
      </c>
      <c r="H3585" t="s">
        <v>22001</v>
      </c>
      <c r="I3585">
        <v>7073</v>
      </c>
      <c r="J3585" s="3" t="s">
        <v>27497</v>
      </c>
      <c r="K3585" t="s">
        <v>29539</v>
      </c>
      <c r="L3585">
        <v>0</v>
      </c>
      <c r="M3585">
        <v>0</v>
      </c>
      <c r="N3585">
        <v>3280</v>
      </c>
      <c r="O3585">
        <v>2.16</v>
      </c>
      <c r="P3585">
        <v>0</v>
      </c>
      <c r="Q3585">
        <v>100</v>
      </c>
      <c r="R3585">
        <v>1</v>
      </c>
      <c r="S3585">
        <v>1</v>
      </c>
    </row>
    <row r="3586" spans="1:21" customFormat="1" ht="75">
      <c r="A3586" s="1">
        <v>6123</v>
      </c>
      <c r="B3586" t="s">
        <v>3602</v>
      </c>
      <c r="C3586" t="s">
        <v>7479</v>
      </c>
      <c r="D3586" t="s">
        <v>10060</v>
      </c>
      <c r="E3586" s="2">
        <v>39952</v>
      </c>
      <c r="F3586" s="7" t="s">
        <v>14399</v>
      </c>
      <c r="G3586" s="6">
        <v>41246008</v>
      </c>
      <c r="H3586" t="s">
        <v>20715</v>
      </c>
      <c r="I3586">
        <v>101131</v>
      </c>
      <c r="J3586" s="3" t="s">
        <v>26822</v>
      </c>
      <c r="K3586" t="s">
        <v>29479</v>
      </c>
      <c r="L3586">
        <v>0</v>
      </c>
      <c r="M3586">
        <v>0</v>
      </c>
      <c r="N3586">
        <v>3181</v>
      </c>
      <c r="O3586">
        <v>31.79</v>
      </c>
      <c r="P3586">
        <v>0</v>
      </c>
      <c r="Q3586">
        <v>0</v>
      </c>
      <c r="R3586">
        <v>1</v>
      </c>
      <c r="S3586">
        <v>0</v>
      </c>
    </row>
    <row r="3587" spans="1:21" customFormat="1" ht="75">
      <c r="A3587" s="1">
        <v>6125</v>
      </c>
      <c r="B3587" t="s">
        <v>3603</v>
      </c>
      <c r="C3587" t="s">
        <v>7478</v>
      </c>
      <c r="D3587" t="s">
        <v>9199</v>
      </c>
      <c r="E3587" s="2">
        <v>42057</v>
      </c>
      <c r="F3587" s="7" t="s">
        <v>15548</v>
      </c>
      <c r="G3587" s="6">
        <v>3053212769</v>
      </c>
      <c r="H3587" t="s">
        <v>22002</v>
      </c>
      <c r="I3587">
        <v>777</v>
      </c>
      <c r="J3587" s="3" t="s">
        <v>27498</v>
      </c>
      <c r="K3587" t="s">
        <v>29478</v>
      </c>
      <c r="L3587">
        <v>0</v>
      </c>
      <c r="M3587">
        <v>0</v>
      </c>
      <c r="N3587">
        <v>1076</v>
      </c>
      <c r="O3587">
        <v>0.72</v>
      </c>
      <c r="P3587">
        <v>0</v>
      </c>
      <c r="Q3587">
        <v>50</v>
      </c>
      <c r="R3587">
        <v>1</v>
      </c>
      <c r="S3587">
        <v>1</v>
      </c>
    </row>
    <row r="3588" spans="1:21" customFormat="1" ht="75">
      <c r="A3588" s="1">
        <v>6126</v>
      </c>
      <c r="B3588" t="s">
        <v>3604</v>
      </c>
      <c r="C3588" t="s">
        <v>7479</v>
      </c>
      <c r="D3588" t="s">
        <v>9927</v>
      </c>
      <c r="E3588" s="2">
        <v>40620</v>
      </c>
      <c r="F3588" s="7" t="s">
        <v>15549</v>
      </c>
      <c r="G3588" s="6">
        <v>268056648</v>
      </c>
      <c r="H3588" t="s">
        <v>22003</v>
      </c>
      <c r="I3588">
        <v>2303</v>
      </c>
      <c r="J3588" s="3" t="s">
        <v>27499</v>
      </c>
      <c r="K3588" t="s">
        <v>29479</v>
      </c>
      <c r="L3588">
        <v>0</v>
      </c>
      <c r="M3588">
        <v>0</v>
      </c>
      <c r="N3588">
        <v>2513</v>
      </c>
      <c r="O3588">
        <v>0.92</v>
      </c>
      <c r="P3588">
        <v>0</v>
      </c>
      <c r="Q3588">
        <v>0</v>
      </c>
      <c r="R3588">
        <v>1</v>
      </c>
      <c r="S3588">
        <v>0</v>
      </c>
    </row>
    <row r="3589" spans="1:21" customFormat="1">
      <c r="A3589" s="1">
        <v>6128</v>
      </c>
      <c r="B3589" t="s">
        <v>3605</v>
      </c>
      <c r="C3589" t="s">
        <v>7479</v>
      </c>
      <c r="D3589" t="s">
        <v>9999</v>
      </c>
      <c r="E3589" s="2">
        <v>42292</v>
      </c>
      <c r="F3589" s="7" t="s">
        <v>12523</v>
      </c>
      <c r="G3589" s="6">
        <v>3904513693</v>
      </c>
      <c r="H3589" t="s">
        <v>22004</v>
      </c>
      <c r="I3589">
        <v>14105</v>
      </c>
      <c r="K3589" t="s">
        <v>29479</v>
      </c>
      <c r="L3589">
        <v>0</v>
      </c>
      <c r="M3589">
        <v>0</v>
      </c>
      <c r="N3589">
        <v>841</v>
      </c>
      <c r="O3589">
        <v>16.77</v>
      </c>
      <c r="P3589">
        <v>0</v>
      </c>
      <c r="Q3589">
        <v>100</v>
      </c>
      <c r="R3589">
        <v>1</v>
      </c>
      <c r="S3589">
        <v>1</v>
      </c>
    </row>
    <row r="3590" spans="1:21" customFormat="1">
      <c r="A3590" s="1">
        <v>6131</v>
      </c>
      <c r="B3590" t="s">
        <v>3606</v>
      </c>
      <c r="C3590" t="s">
        <v>7478</v>
      </c>
      <c r="D3590" t="s">
        <v>10028</v>
      </c>
      <c r="E3590" s="2">
        <v>40794</v>
      </c>
      <c r="F3590" s="7" t="s">
        <v>12523</v>
      </c>
      <c r="G3590" s="6">
        <v>370311565</v>
      </c>
      <c r="H3590" t="s">
        <v>22005</v>
      </c>
      <c r="I3590">
        <v>15110</v>
      </c>
      <c r="K3590" t="s">
        <v>29478</v>
      </c>
      <c r="L3590">
        <v>0</v>
      </c>
      <c r="M3590">
        <v>0</v>
      </c>
      <c r="N3590">
        <v>2339</v>
      </c>
      <c r="O3590">
        <v>6.46</v>
      </c>
      <c r="P3590">
        <v>0</v>
      </c>
      <c r="Q3590">
        <v>50</v>
      </c>
      <c r="R3590">
        <v>1</v>
      </c>
      <c r="S3590">
        <v>1</v>
      </c>
    </row>
    <row r="3591" spans="1:21" customFormat="1" ht="60">
      <c r="A3591" s="1">
        <v>6132</v>
      </c>
      <c r="B3591" t="s">
        <v>3607</v>
      </c>
      <c r="C3591" t="s">
        <v>7493</v>
      </c>
      <c r="D3591" t="s">
        <v>10061</v>
      </c>
      <c r="E3591" s="2">
        <v>39955</v>
      </c>
      <c r="F3591" s="7" t="s">
        <v>15550</v>
      </c>
      <c r="G3591" s="6">
        <v>41914247</v>
      </c>
      <c r="H3591" t="s">
        <v>22006</v>
      </c>
      <c r="I3591">
        <v>232</v>
      </c>
      <c r="J3591" s="3" t="s">
        <v>27500</v>
      </c>
      <c r="K3591" t="s">
        <v>29493</v>
      </c>
      <c r="L3591">
        <v>1</v>
      </c>
      <c r="M3591">
        <v>0</v>
      </c>
      <c r="N3591">
        <v>3178</v>
      </c>
      <c r="O3591">
        <v>7.0000000000000007E-2</v>
      </c>
      <c r="P3591">
        <v>0</v>
      </c>
      <c r="Q3591">
        <v>50</v>
      </c>
      <c r="R3591">
        <v>1</v>
      </c>
      <c r="S3591">
        <v>0</v>
      </c>
      <c r="T3591">
        <v>1</v>
      </c>
      <c r="U3591" s="12">
        <f>+S3591-T3591</f>
        <v>-1</v>
      </c>
    </row>
    <row r="3592" spans="1:21" customFormat="1" ht="75">
      <c r="A3592" s="1">
        <v>6133</v>
      </c>
      <c r="B3592" t="s">
        <v>3608</v>
      </c>
      <c r="C3592" t="s">
        <v>7477</v>
      </c>
      <c r="D3592" t="s">
        <v>9832</v>
      </c>
      <c r="E3592" s="2">
        <v>42223</v>
      </c>
      <c r="F3592" s="7" t="s">
        <v>15551</v>
      </c>
      <c r="G3592" s="6">
        <v>3407466317</v>
      </c>
      <c r="H3592" t="s">
        <v>22007</v>
      </c>
      <c r="I3592">
        <v>4393</v>
      </c>
      <c r="J3592" s="3" t="s">
        <v>27501</v>
      </c>
      <c r="K3592" t="s">
        <v>29477</v>
      </c>
      <c r="L3592">
        <v>0</v>
      </c>
      <c r="M3592">
        <v>0</v>
      </c>
      <c r="N3592">
        <v>910</v>
      </c>
      <c r="O3592">
        <v>4.83</v>
      </c>
      <c r="P3592">
        <v>0</v>
      </c>
      <c r="Q3592">
        <v>0</v>
      </c>
      <c r="R3592">
        <v>1</v>
      </c>
      <c r="S3592">
        <v>0</v>
      </c>
    </row>
    <row r="3593" spans="1:21" customFormat="1" ht="45">
      <c r="A3593" s="1">
        <v>6134</v>
      </c>
      <c r="B3593" t="s">
        <v>3609</v>
      </c>
      <c r="C3593" t="s">
        <v>7477</v>
      </c>
      <c r="D3593" t="s">
        <v>10026</v>
      </c>
      <c r="E3593" s="2">
        <v>40446</v>
      </c>
      <c r="F3593" s="7" t="s">
        <v>15552</v>
      </c>
      <c r="G3593" s="6">
        <v>195056231</v>
      </c>
      <c r="H3593" t="s">
        <v>22008</v>
      </c>
      <c r="I3593">
        <v>119480</v>
      </c>
      <c r="J3593" s="3" t="s">
        <v>27502</v>
      </c>
      <c r="K3593" t="s">
        <v>29477</v>
      </c>
      <c r="L3593">
        <v>0</v>
      </c>
      <c r="M3593">
        <v>0</v>
      </c>
      <c r="N3593">
        <v>2687</v>
      </c>
      <c r="O3593">
        <v>44.47</v>
      </c>
      <c r="P3593">
        <v>0</v>
      </c>
      <c r="Q3593">
        <v>100</v>
      </c>
      <c r="R3593">
        <v>1</v>
      </c>
      <c r="S3593">
        <v>1</v>
      </c>
    </row>
    <row r="3594" spans="1:21" ht="60">
      <c r="A3594" s="1">
        <v>6135</v>
      </c>
      <c r="B3594" t="s">
        <v>3610</v>
      </c>
      <c r="C3594" t="s">
        <v>7652</v>
      </c>
      <c r="D3594" t="s">
        <v>10062</v>
      </c>
      <c r="E3594" s="2">
        <v>42386</v>
      </c>
      <c r="F3594" s="11" t="s">
        <v>15553</v>
      </c>
      <c r="G3594" s="6">
        <v>4820804277</v>
      </c>
      <c r="H3594" s="12" t="s">
        <v>20938</v>
      </c>
      <c r="I3594">
        <v>178885</v>
      </c>
      <c r="K3594" s="12" t="s">
        <v>29646</v>
      </c>
      <c r="L3594" s="12">
        <v>0</v>
      </c>
      <c r="M3594" s="12">
        <v>1</v>
      </c>
      <c r="N3594" s="12">
        <v>747</v>
      </c>
      <c r="O3594" s="12">
        <v>239.47</v>
      </c>
      <c r="P3594" s="12">
        <v>0</v>
      </c>
      <c r="Q3594" s="12">
        <v>0</v>
      </c>
      <c r="R3594" s="12">
        <v>1</v>
      </c>
      <c r="S3594" s="12">
        <v>0</v>
      </c>
      <c r="T3594" s="12">
        <v>0</v>
      </c>
      <c r="U3594" s="12">
        <f>+S3594-T3594</f>
        <v>0</v>
      </c>
    </row>
    <row r="3595" spans="1:21" customFormat="1">
      <c r="A3595" s="1">
        <v>6136</v>
      </c>
      <c r="B3595" t="s">
        <v>3611</v>
      </c>
      <c r="C3595" t="s">
        <v>7478</v>
      </c>
      <c r="D3595" t="s">
        <v>10063</v>
      </c>
      <c r="E3595" s="2">
        <v>41257</v>
      </c>
      <c r="F3595" s="7" t="s">
        <v>12523</v>
      </c>
      <c r="G3595" s="6">
        <v>1012123344</v>
      </c>
      <c r="H3595" t="s">
        <v>22009</v>
      </c>
      <c r="I3595">
        <v>38</v>
      </c>
      <c r="J3595" s="3" t="s">
        <v>27503</v>
      </c>
      <c r="K3595" t="s">
        <v>29478</v>
      </c>
      <c r="L3595">
        <v>0</v>
      </c>
      <c r="M3595">
        <v>0</v>
      </c>
      <c r="N3595">
        <v>1876</v>
      </c>
      <c r="O3595">
        <v>0.02</v>
      </c>
      <c r="P3595">
        <v>0</v>
      </c>
      <c r="Q3595">
        <v>50</v>
      </c>
      <c r="R3595">
        <v>1</v>
      </c>
      <c r="S3595">
        <v>1</v>
      </c>
    </row>
    <row r="3596" spans="1:21" customFormat="1" ht="45">
      <c r="A3596" s="1">
        <v>6137</v>
      </c>
      <c r="B3596" t="s">
        <v>3612</v>
      </c>
      <c r="C3596" t="s">
        <v>7477</v>
      </c>
      <c r="D3596" t="s">
        <v>10064</v>
      </c>
      <c r="E3596" s="2">
        <v>39934</v>
      </c>
      <c r="F3596" s="7" t="s">
        <v>15554</v>
      </c>
      <c r="G3596" s="6">
        <v>37049928</v>
      </c>
      <c r="H3596" t="s">
        <v>22010</v>
      </c>
      <c r="I3596">
        <v>14355</v>
      </c>
      <c r="K3596" t="s">
        <v>29477</v>
      </c>
      <c r="L3596">
        <v>0</v>
      </c>
      <c r="M3596">
        <v>0</v>
      </c>
      <c r="N3596">
        <v>3199</v>
      </c>
      <c r="O3596">
        <v>4.49</v>
      </c>
      <c r="P3596">
        <v>0</v>
      </c>
      <c r="Q3596">
        <v>50</v>
      </c>
      <c r="R3596">
        <v>1</v>
      </c>
      <c r="S3596">
        <v>1</v>
      </c>
    </row>
    <row r="3597" spans="1:21" customFormat="1" ht="75">
      <c r="A3597" s="1">
        <v>6138</v>
      </c>
      <c r="B3597" t="s">
        <v>3613</v>
      </c>
      <c r="C3597" t="s">
        <v>7478</v>
      </c>
      <c r="D3597" t="s">
        <v>10028</v>
      </c>
      <c r="E3597" s="2">
        <v>40467</v>
      </c>
      <c r="F3597" s="7" t="s">
        <v>15555</v>
      </c>
      <c r="G3597" s="6">
        <v>203407450</v>
      </c>
      <c r="H3597" t="s">
        <v>22011</v>
      </c>
      <c r="I3597">
        <v>173452</v>
      </c>
      <c r="K3597" t="s">
        <v>29478</v>
      </c>
      <c r="L3597">
        <v>0</v>
      </c>
      <c r="M3597">
        <v>0</v>
      </c>
      <c r="N3597">
        <v>2666</v>
      </c>
      <c r="O3597">
        <v>65.06</v>
      </c>
      <c r="P3597">
        <v>0</v>
      </c>
      <c r="Q3597">
        <v>33.333333333333343</v>
      </c>
      <c r="R3597">
        <v>1</v>
      </c>
      <c r="S3597">
        <v>1</v>
      </c>
    </row>
    <row r="3598" spans="1:21" customFormat="1">
      <c r="A3598" s="1">
        <v>6141</v>
      </c>
      <c r="B3598" t="s">
        <v>3614</v>
      </c>
      <c r="C3598" t="s">
        <v>7477</v>
      </c>
      <c r="D3598" t="s">
        <v>9900</v>
      </c>
      <c r="E3598" s="2">
        <v>41675</v>
      </c>
      <c r="F3598" s="7" t="s">
        <v>12523</v>
      </c>
      <c r="G3598" s="6">
        <v>2328911083</v>
      </c>
      <c r="H3598" t="s">
        <v>22012</v>
      </c>
      <c r="I3598">
        <v>6075</v>
      </c>
      <c r="K3598" t="s">
        <v>29477</v>
      </c>
      <c r="L3598">
        <v>0</v>
      </c>
      <c r="M3598">
        <v>0</v>
      </c>
      <c r="N3598">
        <v>1458</v>
      </c>
      <c r="O3598">
        <v>4.17</v>
      </c>
      <c r="P3598">
        <v>0</v>
      </c>
      <c r="Q3598">
        <v>100</v>
      </c>
      <c r="R3598">
        <v>1</v>
      </c>
      <c r="S3598">
        <v>1</v>
      </c>
    </row>
    <row r="3599" spans="1:21" customFormat="1" ht="90">
      <c r="A3599" s="1">
        <v>6142</v>
      </c>
      <c r="B3599" t="s">
        <v>3615</v>
      </c>
      <c r="C3599" t="s">
        <v>7521</v>
      </c>
      <c r="D3599" t="s">
        <v>10065</v>
      </c>
      <c r="E3599" s="2">
        <v>39861</v>
      </c>
      <c r="F3599" s="7" t="s">
        <v>15556</v>
      </c>
      <c r="G3599" s="6">
        <v>21078774</v>
      </c>
      <c r="H3599" t="s">
        <v>22013</v>
      </c>
      <c r="I3599">
        <v>18477</v>
      </c>
      <c r="J3599" s="3" t="s">
        <v>27504</v>
      </c>
      <c r="K3599" t="s">
        <v>29519</v>
      </c>
      <c r="L3599">
        <v>0</v>
      </c>
      <c r="M3599">
        <v>0</v>
      </c>
      <c r="N3599">
        <v>3272</v>
      </c>
      <c r="O3599">
        <v>5.65</v>
      </c>
      <c r="P3599">
        <v>0</v>
      </c>
      <c r="Q3599">
        <v>33.333333333333343</v>
      </c>
      <c r="R3599">
        <v>1</v>
      </c>
      <c r="S3599">
        <v>1</v>
      </c>
    </row>
    <row r="3600" spans="1:21" customFormat="1" ht="75">
      <c r="A3600" s="1">
        <v>6143</v>
      </c>
      <c r="B3600" t="s">
        <v>3616</v>
      </c>
      <c r="C3600" t="s">
        <v>7479</v>
      </c>
      <c r="D3600" t="s">
        <v>10066</v>
      </c>
      <c r="E3600" s="2">
        <v>40248</v>
      </c>
      <c r="F3600" s="7" t="s">
        <v>15557</v>
      </c>
      <c r="G3600" s="6">
        <v>122133726</v>
      </c>
      <c r="H3600" t="s">
        <v>22014</v>
      </c>
      <c r="I3600">
        <v>159</v>
      </c>
      <c r="J3600" s="3" t="s">
        <v>27505</v>
      </c>
      <c r="K3600" t="s">
        <v>29479</v>
      </c>
      <c r="L3600">
        <v>0</v>
      </c>
      <c r="M3600">
        <v>0</v>
      </c>
      <c r="N3600">
        <v>2885</v>
      </c>
      <c r="O3600">
        <v>0.06</v>
      </c>
      <c r="P3600">
        <v>0</v>
      </c>
      <c r="Q3600">
        <v>100</v>
      </c>
      <c r="R3600">
        <v>1</v>
      </c>
      <c r="S3600">
        <v>1</v>
      </c>
    </row>
    <row r="3601" spans="1:21" customFormat="1" ht="75">
      <c r="A3601" s="1">
        <v>6145</v>
      </c>
      <c r="B3601" t="s">
        <v>3617</v>
      </c>
      <c r="C3601" t="s">
        <v>7509</v>
      </c>
      <c r="D3601" t="s">
        <v>10067</v>
      </c>
      <c r="E3601" s="2">
        <v>41296</v>
      </c>
      <c r="F3601" s="7" t="s">
        <v>15558</v>
      </c>
      <c r="G3601" s="6">
        <v>1110307802</v>
      </c>
      <c r="H3601" t="s">
        <v>22015</v>
      </c>
      <c r="I3601">
        <v>14262</v>
      </c>
      <c r="K3601" t="s">
        <v>29508</v>
      </c>
      <c r="L3601">
        <v>0</v>
      </c>
      <c r="M3601">
        <v>0</v>
      </c>
      <c r="N3601">
        <v>1837</v>
      </c>
      <c r="O3601">
        <v>7.76</v>
      </c>
      <c r="P3601">
        <v>0</v>
      </c>
      <c r="Q3601">
        <v>50</v>
      </c>
      <c r="R3601">
        <v>1</v>
      </c>
      <c r="S3601">
        <v>1</v>
      </c>
    </row>
    <row r="3602" spans="1:21" customFormat="1" ht="30">
      <c r="A3602" s="1">
        <v>6146</v>
      </c>
      <c r="B3602" t="s">
        <v>3618</v>
      </c>
      <c r="C3602" t="s">
        <v>7488</v>
      </c>
      <c r="D3602" t="s">
        <v>10068</v>
      </c>
      <c r="E3602" s="2">
        <v>42468</v>
      </c>
      <c r="F3602" s="7" t="s">
        <v>15559</v>
      </c>
      <c r="G3602" s="6">
        <v>7.1851830288515482E+17</v>
      </c>
      <c r="H3602" t="s">
        <v>22016</v>
      </c>
      <c r="I3602">
        <v>60</v>
      </c>
      <c r="K3602" t="s">
        <v>29488</v>
      </c>
      <c r="L3602">
        <v>0</v>
      </c>
      <c r="M3602">
        <v>0</v>
      </c>
      <c r="N3602">
        <v>665</v>
      </c>
      <c r="O3602">
        <v>0.09</v>
      </c>
      <c r="P3602">
        <v>0</v>
      </c>
      <c r="Q3602">
        <v>100</v>
      </c>
      <c r="R3602">
        <v>1</v>
      </c>
      <c r="S3602">
        <v>1</v>
      </c>
    </row>
    <row r="3603" spans="1:21" customFormat="1" ht="60">
      <c r="A3603" s="1">
        <v>6148</v>
      </c>
      <c r="B3603" t="s">
        <v>3619</v>
      </c>
      <c r="C3603" t="s">
        <v>7480</v>
      </c>
      <c r="D3603" t="s">
        <v>10069</v>
      </c>
      <c r="E3603" s="2">
        <v>41781</v>
      </c>
      <c r="F3603" s="7" t="s">
        <v>15560</v>
      </c>
      <c r="G3603" s="6">
        <v>2515510693</v>
      </c>
      <c r="H3603" t="s">
        <v>22017</v>
      </c>
      <c r="I3603">
        <v>12706</v>
      </c>
      <c r="K3603" t="s">
        <v>29480</v>
      </c>
      <c r="L3603">
        <v>1</v>
      </c>
      <c r="M3603">
        <v>0</v>
      </c>
      <c r="N3603">
        <v>1352</v>
      </c>
      <c r="O3603">
        <v>9.4</v>
      </c>
      <c r="P3603">
        <v>0</v>
      </c>
      <c r="Q3603">
        <v>100</v>
      </c>
      <c r="R3603">
        <v>1</v>
      </c>
      <c r="S3603">
        <v>0</v>
      </c>
      <c r="T3603">
        <v>0</v>
      </c>
      <c r="U3603" s="12">
        <f t="shared" ref="U3603:U3604" si="172">+S3603-T3603</f>
        <v>0</v>
      </c>
    </row>
    <row r="3604" spans="1:21" ht="30">
      <c r="A3604" s="1">
        <v>6149</v>
      </c>
      <c r="B3604" t="s">
        <v>3620</v>
      </c>
      <c r="C3604" t="s">
        <v>7653</v>
      </c>
      <c r="D3604" t="s">
        <v>10067</v>
      </c>
      <c r="E3604" s="2">
        <v>42432</v>
      </c>
      <c r="F3604" s="11" t="s">
        <v>15561</v>
      </c>
      <c r="G3604" s="6">
        <v>7.0536605875713229E+17</v>
      </c>
      <c r="H3604" s="12" t="s">
        <v>22018</v>
      </c>
      <c r="I3604">
        <v>82736</v>
      </c>
      <c r="K3604" s="12" t="s">
        <v>29647</v>
      </c>
      <c r="L3604" s="12">
        <v>0</v>
      </c>
      <c r="M3604" s="12">
        <v>1</v>
      </c>
      <c r="N3604" s="12">
        <v>701</v>
      </c>
      <c r="O3604" s="12">
        <v>118.03</v>
      </c>
      <c r="P3604" s="12">
        <v>0</v>
      </c>
      <c r="Q3604" s="12">
        <v>0</v>
      </c>
      <c r="R3604" s="12">
        <v>1</v>
      </c>
      <c r="S3604" s="12">
        <v>0</v>
      </c>
      <c r="T3604" s="12">
        <v>0</v>
      </c>
      <c r="U3604" s="12">
        <f t="shared" si="172"/>
        <v>0</v>
      </c>
    </row>
    <row r="3605" spans="1:21" customFormat="1" ht="45">
      <c r="A3605" s="1">
        <v>6151</v>
      </c>
      <c r="B3605" t="s">
        <v>3621</v>
      </c>
      <c r="C3605" t="s">
        <v>7479</v>
      </c>
      <c r="D3605" t="s">
        <v>9965</v>
      </c>
      <c r="E3605" s="2">
        <v>40614</v>
      </c>
      <c r="F3605" s="7" t="s">
        <v>15562</v>
      </c>
      <c r="G3605" s="6">
        <v>264923933</v>
      </c>
      <c r="H3605" t="s">
        <v>22019</v>
      </c>
      <c r="I3605">
        <v>4255</v>
      </c>
      <c r="K3605" t="s">
        <v>29479</v>
      </c>
      <c r="L3605">
        <v>0</v>
      </c>
      <c r="M3605">
        <v>0</v>
      </c>
      <c r="N3605">
        <v>2519</v>
      </c>
      <c r="O3605">
        <v>1.69</v>
      </c>
      <c r="P3605">
        <v>0</v>
      </c>
      <c r="Q3605">
        <v>0</v>
      </c>
      <c r="R3605">
        <v>1</v>
      </c>
      <c r="S3605">
        <v>0</v>
      </c>
    </row>
    <row r="3606" spans="1:21" customFormat="1">
      <c r="A3606" s="1">
        <v>6152</v>
      </c>
      <c r="B3606" t="s">
        <v>3622</v>
      </c>
      <c r="C3606" t="s">
        <v>7478</v>
      </c>
      <c r="D3606" t="s">
        <v>10029</v>
      </c>
      <c r="E3606" s="2">
        <v>42972</v>
      </c>
      <c r="F3606" s="7" t="s">
        <v>15563</v>
      </c>
      <c r="G3606" s="6">
        <v>9.0110226741537587E+17</v>
      </c>
      <c r="H3606" t="s">
        <v>22020</v>
      </c>
      <c r="I3606">
        <v>1192</v>
      </c>
      <c r="J3606" s="3" t="s">
        <v>27506</v>
      </c>
      <c r="K3606" t="s">
        <v>29478</v>
      </c>
      <c r="L3606">
        <v>0</v>
      </c>
      <c r="M3606">
        <v>0</v>
      </c>
      <c r="N3606">
        <v>161</v>
      </c>
      <c r="O3606">
        <v>7.4</v>
      </c>
      <c r="P3606">
        <v>0</v>
      </c>
      <c r="Q3606">
        <v>100</v>
      </c>
      <c r="R3606">
        <v>1</v>
      </c>
      <c r="S3606">
        <v>1</v>
      </c>
    </row>
    <row r="3607" spans="1:21" customFormat="1" ht="75">
      <c r="A3607" s="1">
        <v>6156</v>
      </c>
      <c r="B3607" t="s">
        <v>3623</v>
      </c>
      <c r="C3607" t="s">
        <v>7479</v>
      </c>
      <c r="D3607" t="s">
        <v>9145</v>
      </c>
      <c r="E3607" s="2">
        <v>40295</v>
      </c>
      <c r="F3607" s="7" t="s">
        <v>15564</v>
      </c>
      <c r="G3607" s="6">
        <v>137841230</v>
      </c>
      <c r="H3607" t="s">
        <v>22021</v>
      </c>
      <c r="I3607">
        <v>86931</v>
      </c>
      <c r="J3607" s="3" t="s">
        <v>27507</v>
      </c>
      <c r="K3607" t="s">
        <v>29479</v>
      </c>
      <c r="L3607">
        <v>0</v>
      </c>
      <c r="M3607">
        <v>0</v>
      </c>
      <c r="N3607">
        <v>2838</v>
      </c>
      <c r="O3607">
        <v>30.63</v>
      </c>
      <c r="P3607">
        <v>0</v>
      </c>
      <c r="Q3607">
        <v>100</v>
      </c>
      <c r="R3607">
        <v>1</v>
      </c>
      <c r="S3607">
        <v>1</v>
      </c>
    </row>
    <row r="3608" spans="1:21" customFormat="1">
      <c r="A3608" s="1">
        <v>6157</v>
      </c>
      <c r="B3608" t="s">
        <v>3624</v>
      </c>
      <c r="C3608" t="s">
        <v>7478</v>
      </c>
      <c r="D3608" t="s">
        <v>10070</v>
      </c>
      <c r="E3608" s="2">
        <v>40576</v>
      </c>
      <c r="F3608" s="7" t="s">
        <v>15565</v>
      </c>
      <c r="G3608" s="6">
        <v>246368452</v>
      </c>
      <c r="H3608" t="s">
        <v>22022</v>
      </c>
      <c r="I3608">
        <v>708</v>
      </c>
      <c r="K3608" t="s">
        <v>29478</v>
      </c>
      <c r="L3608">
        <v>0</v>
      </c>
      <c r="M3608">
        <v>0</v>
      </c>
      <c r="N3608">
        <v>2557</v>
      </c>
      <c r="O3608">
        <v>0.28000000000000003</v>
      </c>
      <c r="P3608">
        <v>0</v>
      </c>
      <c r="Q3608">
        <v>50</v>
      </c>
      <c r="R3608">
        <v>1</v>
      </c>
      <c r="S3608">
        <v>1</v>
      </c>
    </row>
    <row r="3609" spans="1:21" customFormat="1">
      <c r="A3609" s="1">
        <v>6158</v>
      </c>
      <c r="B3609" t="s">
        <v>3625</v>
      </c>
      <c r="C3609" t="s">
        <v>7477</v>
      </c>
      <c r="D3609" t="s">
        <v>9234</v>
      </c>
      <c r="E3609" s="2">
        <v>40921</v>
      </c>
      <c r="F3609" s="7" t="s">
        <v>15566</v>
      </c>
      <c r="G3609" s="6">
        <v>463266453</v>
      </c>
      <c r="H3609" t="s">
        <v>22023</v>
      </c>
      <c r="I3609">
        <v>290</v>
      </c>
      <c r="K3609" t="s">
        <v>29477</v>
      </c>
      <c r="L3609">
        <v>0</v>
      </c>
      <c r="M3609">
        <v>0</v>
      </c>
      <c r="N3609">
        <v>2212</v>
      </c>
      <c r="O3609">
        <v>0.13</v>
      </c>
      <c r="P3609">
        <v>0</v>
      </c>
      <c r="Q3609">
        <v>100</v>
      </c>
      <c r="R3609">
        <v>1</v>
      </c>
      <c r="S3609">
        <v>1</v>
      </c>
    </row>
    <row r="3610" spans="1:21" customFormat="1" ht="30">
      <c r="A3610" s="1">
        <v>6159</v>
      </c>
      <c r="B3610" t="s">
        <v>3626</v>
      </c>
      <c r="C3610" t="s">
        <v>7477</v>
      </c>
      <c r="D3610" t="s">
        <v>10029</v>
      </c>
      <c r="E3610" s="2">
        <v>41059</v>
      </c>
      <c r="F3610" s="7" t="s">
        <v>15567</v>
      </c>
      <c r="G3610" s="6">
        <v>594369141</v>
      </c>
      <c r="H3610" t="s">
        <v>22024</v>
      </c>
      <c r="I3610">
        <v>11282</v>
      </c>
      <c r="J3610" s="3" t="s">
        <v>27508</v>
      </c>
      <c r="K3610" t="s">
        <v>29477</v>
      </c>
      <c r="L3610">
        <v>0</v>
      </c>
      <c r="M3610">
        <v>0</v>
      </c>
      <c r="N3610">
        <v>2074</v>
      </c>
      <c r="O3610">
        <v>5.44</v>
      </c>
      <c r="P3610">
        <v>0</v>
      </c>
      <c r="Q3610">
        <v>100</v>
      </c>
      <c r="R3610">
        <v>1</v>
      </c>
      <c r="S3610">
        <v>1</v>
      </c>
    </row>
    <row r="3611" spans="1:21" ht="30">
      <c r="A3611" s="1">
        <v>6160</v>
      </c>
      <c r="B3611" t="s">
        <v>3627</v>
      </c>
      <c r="C3611" t="s">
        <v>7489</v>
      </c>
      <c r="D3611" t="s">
        <v>10071</v>
      </c>
      <c r="E3611" s="2">
        <v>42287</v>
      </c>
      <c r="F3611" s="11" t="s">
        <v>15568</v>
      </c>
      <c r="G3611" s="6">
        <v>3919686927</v>
      </c>
      <c r="H3611" s="12" t="s">
        <v>22025</v>
      </c>
      <c r="I3611">
        <v>1026</v>
      </c>
      <c r="J3611" s="13" t="s">
        <v>25583</v>
      </c>
      <c r="K3611" s="12" t="s">
        <v>29489</v>
      </c>
      <c r="L3611" s="12">
        <v>1</v>
      </c>
      <c r="M3611" s="12">
        <v>1</v>
      </c>
      <c r="N3611" s="12">
        <v>846</v>
      </c>
      <c r="O3611" s="12">
        <v>1.21</v>
      </c>
      <c r="P3611" s="12">
        <v>0</v>
      </c>
      <c r="Q3611" s="12">
        <v>50</v>
      </c>
      <c r="R3611" s="12">
        <v>0</v>
      </c>
      <c r="S3611" s="12">
        <v>0</v>
      </c>
      <c r="T3611" s="12">
        <v>0</v>
      </c>
      <c r="U3611" s="12">
        <f>+S3611-T3611</f>
        <v>0</v>
      </c>
    </row>
    <row r="3612" spans="1:21" customFormat="1" ht="60">
      <c r="A3612" s="1">
        <v>6161</v>
      </c>
      <c r="B3612" t="s">
        <v>3628</v>
      </c>
      <c r="C3612" t="s">
        <v>7477</v>
      </c>
      <c r="D3612" t="s">
        <v>9145</v>
      </c>
      <c r="E3612" s="2">
        <v>39172</v>
      </c>
      <c r="F3612" s="7" t="s">
        <v>15569</v>
      </c>
      <c r="G3612" s="6">
        <v>3039471</v>
      </c>
      <c r="H3612" t="s">
        <v>22026</v>
      </c>
      <c r="I3612">
        <v>35851</v>
      </c>
      <c r="J3612" s="3" t="s">
        <v>27509</v>
      </c>
      <c r="K3612" t="s">
        <v>29477</v>
      </c>
      <c r="L3612">
        <v>0</v>
      </c>
      <c r="M3612">
        <v>0</v>
      </c>
      <c r="N3612">
        <v>3961</v>
      </c>
      <c r="O3612">
        <v>9.0500000000000007</v>
      </c>
      <c r="P3612">
        <v>0</v>
      </c>
      <c r="Q3612">
        <v>100</v>
      </c>
      <c r="R3612">
        <v>1</v>
      </c>
      <c r="S3612">
        <v>1</v>
      </c>
    </row>
    <row r="3613" spans="1:21" customFormat="1" ht="60">
      <c r="A3613" s="1">
        <v>6162</v>
      </c>
      <c r="B3613" t="s">
        <v>3629</v>
      </c>
      <c r="C3613" t="s">
        <v>7477</v>
      </c>
      <c r="D3613" t="s">
        <v>10072</v>
      </c>
      <c r="E3613" s="2">
        <v>40453</v>
      </c>
      <c r="F3613" s="7" t="s">
        <v>15570</v>
      </c>
      <c r="G3613" s="6">
        <v>197734554</v>
      </c>
      <c r="H3613" t="s">
        <v>22027</v>
      </c>
      <c r="I3613">
        <v>48719</v>
      </c>
      <c r="K3613" t="s">
        <v>29477</v>
      </c>
      <c r="L3613">
        <v>0</v>
      </c>
      <c r="M3613">
        <v>0</v>
      </c>
      <c r="N3613">
        <v>2680</v>
      </c>
      <c r="O3613">
        <v>18.18</v>
      </c>
      <c r="P3613">
        <v>0</v>
      </c>
      <c r="Q3613">
        <v>100</v>
      </c>
      <c r="R3613">
        <v>1</v>
      </c>
      <c r="S3613">
        <v>1</v>
      </c>
    </row>
    <row r="3614" spans="1:21" customFormat="1" ht="75">
      <c r="A3614" s="1">
        <v>6163</v>
      </c>
      <c r="B3614" t="s">
        <v>3630</v>
      </c>
      <c r="C3614" t="s">
        <v>7654</v>
      </c>
      <c r="D3614" t="s">
        <v>10073</v>
      </c>
      <c r="E3614" s="2">
        <v>40409</v>
      </c>
      <c r="F3614" s="7" t="s">
        <v>15571</v>
      </c>
      <c r="G3614" s="6">
        <v>180317088</v>
      </c>
      <c r="H3614" t="s">
        <v>22028</v>
      </c>
      <c r="I3614">
        <v>1047116</v>
      </c>
      <c r="J3614" s="3" t="s">
        <v>27510</v>
      </c>
      <c r="K3614" t="s">
        <v>29648</v>
      </c>
      <c r="L3614">
        <v>0</v>
      </c>
      <c r="M3614">
        <v>0</v>
      </c>
      <c r="N3614">
        <v>2724</v>
      </c>
      <c r="O3614">
        <v>384.4</v>
      </c>
      <c r="P3614">
        <v>0</v>
      </c>
      <c r="Q3614">
        <v>100</v>
      </c>
      <c r="R3614">
        <v>1</v>
      </c>
      <c r="S3614">
        <v>0</v>
      </c>
    </row>
    <row r="3615" spans="1:21" customFormat="1" ht="60">
      <c r="A3615" s="1">
        <v>6166</v>
      </c>
      <c r="B3615" t="s">
        <v>3631</v>
      </c>
      <c r="C3615" t="s">
        <v>7477</v>
      </c>
      <c r="D3615" t="s">
        <v>10026</v>
      </c>
      <c r="E3615" s="2">
        <v>42458</v>
      </c>
      <c r="F3615" s="7" t="s">
        <v>15572</v>
      </c>
      <c r="G3615" s="6">
        <v>7.1491025395188122E+17</v>
      </c>
      <c r="H3615" t="s">
        <v>22029</v>
      </c>
      <c r="I3615">
        <v>91926</v>
      </c>
      <c r="J3615" s="3" t="s">
        <v>27511</v>
      </c>
      <c r="K3615" t="s">
        <v>29477</v>
      </c>
      <c r="L3615">
        <v>0</v>
      </c>
      <c r="M3615">
        <v>0</v>
      </c>
      <c r="N3615">
        <v>675</v>
      </c>
      <c r="O3615">
        <v>136.19</v>
      </c>
      <c r="P3615">
        <v>0</v>
      </c>
      <c r="Q3615">
        <v>0</v>
      </c>
      <c r="R3615">
        <v>1</v>
      </c>
      <c r="S3615">
        <v>0</v>
      </c>
    </row>
    <row r="3616" spans="1:21" customFormat="1" ht="45">
      <c r="A3616" s="1">
        <v>6167</v>
      </c>
      <c r="B3616" t="s">
        <v>3632</v>
      </c>
      <c r="C3616" t="s">
        <v>7477</v>
      </c>
      <c r="D3616" t="s">
        <v>10074</v>
      </c>
      <c r="E3616" s="2">
        <v>41082</v>
      </c>
      <c r="F3616" s="7" t="s">
        <v>15573</v>
      </c>
      <c r="G3616" s="6">
        <v>615608268</v>
      </c>
      <c r="H3616" t="s">
        <v>22030</v>
      </c>
      <c r="I3616">
        <v>1814</v>
      </c>
      <c r="K3616" t="s">
        <v>29477</v>
      </c>
      <c r="L3616">
        <v>0</v>
      </c>
      <c r="M3616">
        <v>0</v>
      </c>
      <c r="N3616">
        <v>2051</v>
      </c>
      <c r="O3616">
        <v>0.88</v>
      </c>
      <c r="P3616">
        <v>0</v>
      </c>
      <c r="Q3616">
        <v>50</v>
      </c>
      <c r="R3616">
        <v>1</v>
      </c>
      <c r="S3616">
        <v>1</v>
      </c>
    </row>
    <row r="3617" spans="1:19" customFormat="1" ht="75">
      <c r="A3617" s="1">
        <v>6168</v>
      </c>
      <c r="B3617" t="s">
        <v>3633</v>
      </c>
      <c r="C3617" t="s">
        <v>7477</v>
      </c>
      <c r="D3617" t="s">
        <v>10072</v>
      </c>
      <c r="E3617" s="2">
        <v>39559</v>
      </c>
      <c r="F3617" s="7" t="s">
        <v>15574</v>
      </c>
      <c r="G3617" s="6">
        <v>14460331</v>
      </c>
      <c r="H3617" t="s">
        <v>22031</v>
      </c>
      <c r="I3617">
        <v>66307</v>
      </c>
      <c r="J3617" s="3" t="s">
        <v>27512</v>
      </c>
      <c r="K3617" t="s">
        <v>29477</v>
      </c>
      <c r="L3617">
        <v>0</v>
      </c>
      <c r="M3617">
        <v>0</v>
      </c>
      <c r="N3617">
        <v>3574</v>
      </c>
      <c r="O3617">
        <v>18.55</v>
      </c>
      <c r="P3617">
        <v>0</v>
      </c>
      <c r="Q3617">
        <v>50</v>
      </c>
      <c r="R3617">
        <v>1</v>
      </c>
      <c r="S3617">
        <v>1</v>
      </c>
    </row>
    <row r="3618" spans="1:19" customFormat="1" ht="30">
      <c r="A3618" s="1">
        <v>6169</v>
      </c>
      <c r="B3618" t="s">
        <v>3634</v>
      </c>
      <c r="C3618" t="s">
        <v>7478</v>
      </c>
      <c r="D3618" t="s">
        <v>10035</v>
      </c>
      <c r="E3618" s="2">
        <v>40842</v>
      </c>
      <c r="F3618" s="7" t="s">
        <v>15575</v>
      </c>
      <c r="G3618" s="6">
        <v>398852601</v>
      </c>
      <c r="H3618" t="s">
        <v>22032</v>
      </c>
      <c r="I3618">
        <v>289</v>
      </c>
      <c r="J3618" s="3" t="s">
        <v>27513</v>
      </c>
      <c r="K3618" t="s">
        <v>29478</v>
      </c>
      <c r="L3618">
        <v>0</v>
      </c>
      <c r="M3618">
        <v>0</v>
      </c>
      <c r="N3618">
        <v>2291</v>
      </c>
      <c r="O3618">
        <v>0.13</v>
      </c>
      <c r="P3618">
        <v>0</v>
      </c>
      <c r="Q3618">
        <v>66.666666666666671</v>
      </c>
      <c r="R3618">
        <v>1</v>
      </c>
      <c r="S3618">
        <v>1</v>
      </c>
    </row>
    <row r="3619" spans="1:19" customFormat="1" ht="60">
      <c r="A3619" s="1">
        <v>6170</v>
      </c>
      <c r="B3619" t="s">
        <v>3635</v>
      </c>
      <c r="C3619" t="s">
        <v>7477</v>
      </c>
      <c r="D3619" t="s">
        <v>10074</v>
      </c>
      <c r="E3619" s="2">
        <v>41743</v>
      </c>
      <c r="F3619" s="7" t="s">
        <v>15576</v>
      </c>
      <c r="G3619" s="6">
        <v>2483785281</v>
      </c>
      <c r="H3619" t="s">
        <v>22033</v>
      </c>
      <c r="I3619">
        <v>1341</v>
      </c>
      <c r="K3619" t="s">
        <v>29477</v>
      </c>
      <c r="L3619">
        <v>0</v>
      </c>
      <c r="M3619">
        <v>0</v>
      </c>
      <c r="N3619">
        <v>1390</v>
      </c>
      <c r="O3619">
        <v>0.96</v>
      </c>
      <c r="P3619">
        <v>0</v>
      </c>
      <c r="Q3619">
        <v>100</v>
      </c>
      <c r="R3619">
        <v>1</v>
      </c>
      <c r="S3619">
        <v>1</v>
      </c>
    </row>
    <row r="3620" spans="1:19" customFormat="1">
      <c r="A3620" s="1">
        <v>6171</v>
      </c>
      <c r="B3620" t="s">
        <v>3636</v>
      </c>
      <c r="C3620" t="s">
        <v>7477</v>
      </c>
      <c r="D3620" t="s">
        <v>10075</v>
      </c>
      <c r="E3620" s="2">
        <v>40721</v>
      </c>
      <c r="F3620" s="7" t="s">
        <v>12523</v>
      </c>
      <c r="G3620" s="6">
        <v>325148522</v>
      </c>
      <c r="H3620" t="s">
        <v>19518</v>
      </c>
      <c r="I3620">
        <v>7535</v>
      </c>
      <c r="J3620" s="3" t="s">
        <v>26037</v>
      </c>
      <c r="K3620" t="s">
        <v>29477</v>
      </c>
      <c r="L3620">
        <v>0</v>
      </c>
      <c r="M3620">
        <v>0</v>
      </c>
      <c r="N3620">
        <v>2412</v>
      </c>
      <c r="O3620">
        <v>3.12</v>
      </c>
      <c r="P3620">
        <v>0</v>
      </c>
      <c r="Q3620">
        <v>0</v>
      </c>
      <c r="R3620">
        <v>1</v>
      </c>
      <c r="S3620">
        <v>0</v>
      </c>
    </row>
    <row r="3621" spans="1:19" customFormat="1" ht="45">
      <c r="A3621" s="1">
        <v>6172</v>
      </c>
      <c r="B3621" t="s">
        <v>3637</v>
      </c>
      <c r="C3621" t="s">
        <v>7478</v>
      </c>
      <c r="D3621" t="s">
        <v>10028</v>
      </c>
      <c r="E3621" s="2">
        <v>41864</v>
      </c>
      <c r="F3621" s="7" t="s">
        <v>15577</v>
      </c>
      <c r="G3621" s="6">
        <v>2741445515</v>
      </c>
      <c r="H3621" t="s">
        <v>22034</v>
      </c>
      <c r="I3621">
        <v>119</v>
      </c>
      <c r="K3621" t="s">
        <v>29478</v>
      </c>
      <c r="L3621">
        <v>0</v>
      </c>
      <c r="M3621">
        <v>0</v>
      </c>
      <c r="N3621">
        <v>1269</v>
      </c>
      <c r="O3621">
        <v>0.09</v>
      </c>
      <c r="P3621">
        <v>0</v>
      </c>
      <c r="Q3621">
        <v>100</v>
      </c>
      <c r="R3621">
        <v>1</v>
      </c>
      <c r="S3621">
        <v>1</v>
      </c>
    </row>
    <row r="3622" spans="1:19" customFormat="1" ht="60">
      <c r="A3622" s="1">
        <v>6174</v>
      </c>
      <c r="B3622" t="s">
        <v>3638</v>
      </c>
      <c r="C3622" t="s">
        <v>7477</v>
      </c>
      <c r="D3622" t="s">
        <v>10076</v>
      </c>
      <c r="E3622" s="2">
        <v>42110</v>
      </c>
      <c r="F3622" s="7" t="s">
        <v>15578</v>
      </c>
      <c r="G3622" s="6">
        <v>3159208735</v>
      </c>
      <c r="H3622" t="s">
        <v>22035</v>
      </c>
      <c r="I3622">
        <v>416</v>
      </c>
      <c r="K3622" t="s">
        <v>29477</v>
      </c>
      <c r="L3622">
        <v>0</v>
      </c>
      <c r="M3622">
        <v>0</v>
      </c>
      <c r="N3622">
        <v>1023</v>
      </c>
      <c r="O3622">
        <v>0.41</v>
      </c>
      <c r="P3622">
        <v>0</v>
      </c>
      <c r="Q3622">
        <v>100</v>
      </c>
      <c r="R3622">
        <v>1</v>
      </c>
      <c r="S3622">
        <v>1</v>
      </c>
    </row>
    <row r="3623" spans="1:19" customFormat="1">
      <c r="A3623" s="1">
        <v>6179</v>
      </c>
      <c r="B3623" t="s">
        <v>3639</v>
      </c>
      <c r="C3623" t="s">
        <v>7509</v>
      </c>
      <c r="D3623" t="s">
        <v>10077</v>
      </c>
      <c r="E3623" s="2">
        <v>40763</v>
      </c>
      <c r="F3623" s="7" t="s">
        <v>12523</v>
      </c>
      <c r="G3623" s="6">
        <v>351054454</v>
      </c>
      <c r="H3623" t="s">
        <v>22036</v>
      </c>
      <c r="I3623">
        <v>1691</v>
      </c>
      <c r="J3623" s="3" t="s">
        <v>27514</v>
      </c>
      <c r="K3623" t="s">
        <v>29508</v>
      </c>
      <c r="L3623">
        <v>0</v>
      </c>
      <c r="M3623">
        <v>0</v>
      </c>
      <c r="N3623">
        <v>2370</v>
      </c>
      <c r="O3623">
        <v>0.71</v>
      </c>
      <c r="P3623">
        <v>0</v>
      </c>
      <c r="Q3623">
        <v>66.666666666666671</v>
      </c>
      <c r="R3623">
        <v>1</v>
      </c>
      <c r="S3623">
        <v>1</v>
      </c>
    </row>
    <row r="3624" spans="1:19" customFormat="1" ht="45">
      <c r="A3624" s="1">
        <v>6181</v>
      </c>
      <c r="B3624" t="s">
        <v>3640</v>
      </c>
      <c r="C3624" t="s">
        <v>7655</v>
      </c>
      <c r="D3624" t="s">
        <v>10078</v>
      </c>
      <c r="E3624" s="2">
        <v>42459</v>
      </c>
      <c r="F3624" s="7" t="s">
        <v>15579</v>
      </c>
      <c r="G3624" s="6">
        <v>7.152082198750249E+17</v>
      </c>
      <c r="H3624" t="s">
        <v>22037</v>
      </c>
      <c r="I3624">
        <v>12766</v>
      </c>
      <c r="K3624" t="s">
        <v>29649</v>
      </c>
      <c r="L3624">
        <v>0</v>
      </c>
      <c r="M3624">
        <v>0</v>
      </c>
      <c r="N3624">
        <v>674</v>
      </c>
      <c r="O3624">
        <v>18.940000000000001</v>
      </c>
      <c r="P3624">
        <v>0</v>
      </c>
      <c r="Q3624">
        <v>0</v>
      </c>
      <c r="R3624">
        <v>1</v>
      </c>
      <c r="S3624">
        <v>0</v>
      </c>
    </row>
    <row r="3625" spans="1:19" customFormat="1" ht="75">
      <c r="A3625" s="1">
        <v>6182</v>
      </c>
      <c r="B3625" t="s">
        <v>3641</v>
      </c>
      <c r="C3625" t="s">
        <v>7482</v>
      </c>
      <c r="D3625" t="s">
        <v>10079</v>
      </c>
      <c r="E3625" s="2">
        <v>42662</v>
      </c>
      <c r="F3625" s="7" t="s">
        <v>15580</v>
      </c>
      <c r="G3625" s="6">
        <v>7.8874086308617421E+17</v>
      </c>
      <c r="H3625" t="s">
        <v>22038</v>
      </c>
      <c r="I3625">
        <v>9277</v>
      </c>
      <c r="J3625" s="3" t="s">
        <v>27515</v>
      </c>
      <c r="K3625" t="s">
        <v>29482</v>
      </c>
      <c r="L3625">
        <v>0</v>
      </c>
      <c r="M3625">
        <v>0</v>
      </c>
      <c r="N3625">
        <v>471</v>
      </c>
      <c r="O3625">
        <v>19.7</v>
      </c>
      <c r="P3625">
        <v>0</v>
      </c>
      <c r="Q3625">
        <v>25</v>
      </c>
      <c r="R3625">
        <v>1</v>
      </c>
      <c r="S3625">
        <v>0</v>
      </c>
    </row>
    <row r="3626" spans="1:19" customFormat="1" ht="30">
      <c r="A3626" s="1">
        <v>6183</v>
      </c>
      <c r="B3626" t="s">
        <v>3642</v>
      </c>
      <c r="C3626" t="s">
        <v>7477</v>
      </c>
      <c r="D3626" t="s">
        <v>10080</v>
      </c>
      <c r="E3626" s="2">
        <v>40461</v>
      </c>
      <c r="F3626" s="7" t="s">
        <v>15581</v>
      </c>
      <c r="G3626" s="6">
        <v>200883966</v>
      </c>
      <c r="H3626" t="s">
        <v>22039</v>
      </c>
      <c r="I3626">
        <v>56245</v>
      </c>
      <c r="J3626" s="3" t="s">
        <v>27516</v>
      </c>
      <c r="K3626" t="s">
        <v>29477</v>
      </c>
      <c r="L3626">
        <v>0</v>
      </c>
      <c r="M3626">
        <v>0</v>
      </c>
      <c r="N3626">
        <v>2672</v>
      </c>
      <c r="O3626">
        <v>21.05</v>
      </c>
      <c r="P3626">
        <v>0</v>
      </c>
      <c r="Q3626">
        <v>0</v>
      </c>
      <c r="R3626">
        <v>1</v>
      </c>
      <c r="S3626">
        <v>0</v>
      </c>
    </row>
    <row r="3627" spans="1:19" customFormat="1">
      <c r="A3627" s="1">
        <v>6184</v>
      </c>
      <c r="B3627" t="s">
        <v>3643</v>
      </c>
      <c r="C3627" t="s">
        <v>7656</v>
      </c>
      <c r="D3627" t="s">
        <v>10078</v>
      </c>
      <c r="E3627" s="2">
        <v>41486</v>
      </c>
      <c r="F3627" s="7" t="s">
        <v>15582</v>
      </c>
      <c r="G3627" s="6">
        <v>1634687306</v>
      </c>
      <c r="H3627" t="s">
        <v>22040</v>
      </c>
      <c r="I3627">
        <v>44297</v>
      </c>
      <c r="K3627" t="s">
        <v>22040</v>
      </c>
      <c r="L3627">
        <v>0</v>
      </c>
      <c r="M3627">
        <v>0</v>
      </c>
      <c r="N3627">
        <v>1647</v>
      </c>
      <c r="O3627">
        <v>26.9</v>
      </c>
      <c r="P3627">
        <v>0</v>
      </c>
      <c r="Q3627">
        <v>0</v>
      </c>
      <c r="R3627">
        <v>1</v>
      </c>
      <c r="S3627">
        <v>0</v>
      </c>
    </row>
    <row r="3628" spans="1:19" customFormat="1" ht="60">
      <c r="A3628" s="1">
        <v>6185</v>
      </c>
      <c r="B3628" t="s">
        <v>3644</v>
      </c>
      <c r="C3628" t="s">
        <v>7479</v>
      </c>
      <c r="D3628" t="s">
        <v>10081</v>
      </c>
      <c r="E3628" s="2">
        <v>41247</v>
      </c>
      <c r="F3628" s="7" t="s">
        <v>15583</v>
      </c>
      <c r="G3628" s="6">
        <v>988459568</v>
      </c>
      <c r="H3628" t="s">
        <v>22041</v>
      </c>
      <c r="I3628">
        <v>167</v>
      </c>
      <c r="K3628" t="s">
        <v>29479</v>
      </c>
      <c r="L3628">
        <v>0</v>
      </c>
      <c r="M3628">
        <v>0</v>
      </c>
      <c r="N3628">
        <v>1886</v>
      </c>
      <c r="O3628">
        <v>0.09</v>
      </c>
      <c r="P3628">
        <v>0</v>
      </c>
      <c r="Q3628">
        <v>75</v>
      </c>
      <c r="R3628">
        <v>1</v>
      </c>
      <c r="S3628">
        <v>1</v>
      </c>
    </row>
    <row r="3629" spans="1:19" customFormat="1">
      <c r="A3629" s="1">
        <v>6190</v>
      </c>
      <c r="B3629" t="s">
        <v>3645</v>
      </c>
      <c r="C3629" t="s">
        <v>7479</v>
      </c>
      <c r="D3629" t="s">
        <v>9453</v>
      </c>
      <c r="E3629" s="2">
        <v>40015</v>
      </c>
      <c r="F3629" s="7" t="s">
        <v>15584</v>
      </c>
      <c r="G3629" s="6">
        <v>58843561</v>
      </c>
      <c r="H3629" t="s">
        <v>22042</v>
      </c>
      <c r="I3629">
        <v>5398</v>
      </c>
      <c r="J3629" s="3" t="s">
        <v>27517</v>
      </c>
      <c r="K3629" t="s">
        <v>29479</v>
      </c>
      <c r="L3629">
        <v>0</v>
      </c>
      <c r="M3629">
        <v>0</v>
      </c>
      <c r="N3629">
        <v>3118</v>
      </c>
      <c r="O3629">
        <v>1.73</v>
      </c>
      <c r="P3629">
        <v>0</v>
      </c>
      <c r="Q3629">
        <v>50</v>
      </c>
      <c r="R3629">
        <v>1</v>
      </c>
      <c r="S3629">
        <v>1</v>
      </c>
    </row>
    <row r="3630" spans="1:19" customFormat="1">
      <c r="A3630" s="1">
        <v>6191</v>
      </c>
      <c r="B3630" t="s">
        <v>3646</v>
      </c>
      <c r="C3630" t="s">
        <v>7477</v>
      </c>
      <c r="D3630" t="s">
        <v>9145</v>
      </c>
      <c r="E3630" s="2">
        <v>41613</v>
      </c>
      <c r="F3630" s="7" t="s">
        <v>12523</v>
      </c>
      <c r="G3630" s="6">
        <v>2231685240</v>
      </c>
      <c r="H3630" t="s">
        <v>22043</v>
      </c>
      <c r="I3630">
        <v>821</v>
      </c>
      <c r="K3630" t="s">
        <v>29477</v>
      </c>
      <c r="L3630">
        <v>0</v>
      </c>
      <c r="M3630">
        <v>0</v>
      </c>
      <c r="N3630">
        <v>1520</v>
      </c>
      <c r="O3630">
        <v>0.54</v>
      </c>
      <c r="P3630">
        <v>0</v>
      </c>
      <c r="Q3630">
        <v>100</v>
      </c>
      <c r="R3630">
        <v>1</v>
      </c>
      <c r="S3630">
        <v>1</v>
      </c>
    </row>
    <row r="3631" spans="1:19" customFormat="1">
      <c r="A3631" s="1">
        <v>6195</v>
      </c>
      <c r="B3631" t="s">
        <v>3647</v>
      </c>
      <c r="C3631" t="s">
        <v>7499</v>
      </c>
      <c r="D3631" t="s">
        <v>10082</v>
      </c>
      <c r="E3631" s="2">
        <v>42944</v>
      </c>
      <c r="F3631" s="7" t="s">
        <v>12523</v>
      </c>
      <c r="G3631" s="6">
        <v>8.9102562090964992E+17</v>
      </c>
      <c r="H3631" t="s">
        <v>22044</v>
      </c>
      <c r="I3631">
        <v>15</v>
      </c>
      <c r="K3631" t="s">
        <v>29499</v>
      </c>
      <c r="L3631">
        <v>0</v>
      </c>
      <c r="M3631">
        <v>0</v>
      </c>
      <c r="N3631">
        <v>189</v>
      </c>
      <c r="O3631">
        <v>0.08</v>
      </c>
      <c r="P3631">
        <v>0</v>
      </c>
      <c r="Q3631">
        <v>0</v>
      </c>
      <c r="R3631">
        <v>1</v>
      </c>
      <c r="S3631">
        <v>0</v>
      </c>
    </row>
    <row r="3632" spans="1:19" customFormat="1">
      <c r="A3632" s="1">
        <v>6198</v>
      </c>
      <c r="B3632" t="s">
        <v>3648</v>
      </c>
      <c r="C3632" t="s">
        <v>7478</v>
      </c>
      <c r="D3632" t="s">
        <v>10046</v>
      </c>
      <c r="E3632" s="2">
        <v>40295</v>
      </c>
      <c r="F3632" s="7" t="s">
        <v>12523</v>
      </c>
      <c r="G3632" s="6">
        <v>137741709</v>
      </c>
      <c r="H3632" t="s">
        <v>22045</v>
      </c>
      <c r="I3632">
        <v>3501</v>
      </c>
      <c r="K3632" t="s">
        <v>29478</v>
      </c>
      <c r="L3632">
        <v>0</v>
      </c>
      <c r="M3632">
        <v>0</v>
      </c>
      <c r="N3632">
        <v>2838</v>
      </c>
      <c r="O3632">
        <v>1.23</v>
      </c>
      <c r="P3632">
        <v>0</v>
      </c>
      <c r="Q3632">
        <v>100</v>
      </c>
      <c r="R3632">
        <v>1</v>
      </c>
      <c r="S3632">
        <v>1</v>
      </c>
    </row>
    <row r="3633" spans="1:21" customFormat="1">
      <c r="A3633" s="1">
        <v>6199</v>
      </c>
      <c r="B3633" t="s">
        <v>3649</v>
      </c>
      <c r="C3633" t="s">
        <v>7477</v>
      </c>
      <c r="D3633" t="s">
        <v>10026</v>
      </c>
      <c r="E3633" s="2">
        <v>41054</v>
      </c>
      <c r="F3633" s="7" t="s">
        <v>15585</v>
      </c>
      <c r="G3633" s="6">
        <v>590242531</v>
      </c>
      <c r="H3633" t="s">
        <v>22046</v>
      </c>
      <c r="I3633">
        <v>36951</v>
      </c>
      <c r="K3633" t="s">
        <v>29477</v>
      </c>
      <c r="L3633">
        <v>0</v>
      </c>
      <c r="M3633">
        <v>0</v>
      </c>
      <c r="N3633">
        <v>2079</v>
      </c>
      <c r="O3633">
        <v>17.77</v>
      </c>
      <c r="P3633">
        <v>0</v>
      </c>
      <c r="Q3633">
        <v>100</v>
      </c>
      <c r="R3633">
        <v>1</v>
      </c>
      <c r="S3633">
        <v>1</v>
      </c>
    </row>
    <row r="3634" spans="1:21" customFormat="1" ht="60">
      <c r="A3634" s="1">
        <v>6200</v>
      </c>
      <c r="B3634" t="s">
        <v>3650</v>
      </c>
      <c r="C3634" t="s">
        <v>7477</v>
      </c>
      <c r="D3634" t="s">
        <v>10083</v>
      </c>
      <c r="E3634" s="2">
        <v>41547</v>
      </c>
      <c r="F3634" s="7" t="s">
        <v>15586</v>
      </c>
      <c r="G3634" s="6">
        <v>1919566410</v>
      </c>
      <c r="H3634" t="s">
        <v>22047</v>
      </c>
      <c r="I3634">
        <v>150</v>
      </c>
      <c r="K3634" t="s">
        <v>29477</v>
      </c>
      <c r="L3634">
        <v>0</v>
      </c>
      <c r="M3634">
        <v>0</v>
      </c>
      <c r="N3634">
        <v>1586</v>
      </c>
      <c r="O3634">
        <v>0.09</v>
      </c>
      <c r="P3634">
        <v>0</v>
      </c>
      <c r="Q3634">
        <v>100</v>
      </c>
      <c r="R3634">
        <v>1</v>
      </c>
      <c r="S3634">
        <v>1</v>
      </c>
    </row>
    <row r="3635" spans="1:21" customFormat="1" ht="60">
      <c r="A3635" s="1">
        <v>6201</v>
      </c>
      <c r="B3635" t="s">
        <v>3651</v>
      </c>
      <c r="C3635" t="s">
        <v>7485</v>
      </c>
      <c r="D3635" t="s">
        <v>10084</v>
      </c>
      <c r="E3635" s="2">
        <v>40701</v>
      </c>
      <c r="F3635" s="7" t="s">
        <v>15587</v>
      </c>
      <c r="G3635" s="6">
        <v>312737194</v>
      </c>
      <c r="H3635" t="s">
        <v>22048</v>
      </c>
      <c r="I3635">
        <v>652</v>
      </c>
      <c r="J3635" s="3" t="s">
        <v>27518</v>
      </c>
      <c r="K3635" t="s">
        <v>29485</v>
      </c>
      <c r="L3635">
        <v>0</v>
      </c>
      <c r="M3635">
        <v>0</v>
      </c>
      <c r="N3635">
        <v>2432</v>
      </c>
      <c r="O3635">
        <v>0.27</v>
      </c>
      <c r="P3635">
        <v>0</v>
      </c>
      <c r="Q3635">
        <v>50</v>
      </c>
      <c r="R3635">
        <v>1</v>
      </c>
      <c r="S3635">
        <v>1</v>
      </c>
    </row>
    <row r="3636" spans="1:21" customFormat="1">
      <c r="A3636" s="1">
        <v>6203</v>
      </c>
      <c r="B3636" t="s">
        <v>3652</v>
      </c>
      <c r="C3636" t="s">
        <v>7477</v>
      </c>
      <c r="D3636" t="s">
        <v>10085</v>
      </c>
      <c r="E3636" s="2">
        <v>40556</v>
      </c>
      <c r="F3636" t="s">
        <v>15588</v>
      </c>
      <c r="G3636" s="6">
        <v>237637895</v>
      </c>
      <c r="H3636" t="s">
        <v>22049</v>
      </c>
      <c r="I3636">
        <v>10287</v>
      </c>
      <c r="J3636" s="3" t="s">
        <v>27519</v>
      </c>
      <c r="K3636" t="s">
        <v>29477</v>
      </c>
      <c r="L3636">
        <v>0</v>
      </c>
      <c r="M3636">
        <v>0</v>
      </c>
      <c r="N3636">
        <v>2577</v>
      </c>
      <c r="O3636">
        <v>3.99</v>
      </c>
      <c r="P3636">
        <v>1</v>
      </c>
      <c r="Q3636">
        <v>50</v>
      </c>
      <c r="R3636">
        <v>1</v>
      </c>
      <c r="S3636">
        <v>1</v>
      </c>
      <c r="T3636">
        <v>1</v>
      </c>
      <c r="U3636" s="12">
        <f>+S3636-T3636</f>
        <v>0</v>
      </c>
    </row>
    <row r="3637" spans="1:21" customFormat="1" ht="75">
      <c r="A3637" s="1">
        <v>6204</v>
      </c>
      <c r="B3637" t="s">
        <v>3653</v>
      </c>
      <c r="C3637" t="s">
        <v>7477</v>
      </c>
      <c r="D3637" t="s">
        <v>9393</v>
      </c>
      <c r="E3637" s="2">
        <v>41102</v>
      </c>
      <c r="F3637" s="7" t="s">
        <v>15589</v>
      </c>
      <c r="G3637" s="6">
        <v>633604193</v>
      </c>
      <c r="H3637" t="s">
        <v>22050</v>
      </c>
      <c r="I3637">
        <v>1658</v>
      </c>
      <c r="K3637" t="s">
        <v>29477</v>
      </c>
      <c r="L3637">
        <v>0</v>
      </c>
      <c r="M3637">
        <v>0</v>
      </c>
      <c r="N3637">
        <v>2031</v>
      </c>
      <c r="O3637">
        <v>0.82</v>
      </c>
      <c r="P3637">
        <v>0</v>
      </c>
      <c r="Q3637">
        <v>66.666666666666671</v>
      </c>
      <c r="R3637">
        <v>1</v>
      </c>
      <c r="S3637">
        <v>1</v>
      </c>
    </row>
    <row r="3638" spans="1:21" customFormat="1" ht="75">
      <c r="A3638" s="1">
        <v>6205</v>
      </c>
      <c r="B3638" t="s">
        <v>3654</v>
      </c>
      <c r="C3638" t="s">
        <v>7478</v>
      </c>
      <c r="D3638" t="s">
        <v>10086</v>
      </c>
      <c r="E3638" s="2">
        <v>42236</v>
      </c>
      <c r="F3638" s="7" t="s">
        <v>15590</v>
      </c>
      <c r="G3638" s="6">
        <v>3432611499</v>
      </c>
      <c r="H3638" t="s">
        <v>22051</v>
      </c>
      <c r="I3638">
        <v>9282</v>
      </c>
      <c r="J3638" s="3" t="s">
        <v>27520</v>
      </c>
      <c r="K3638" t="s">
        <v>29478</v>
      </c>
      <c r="L3638">
        <v>0</v>
      </c>
      <c r="M3638">
        <v>0</v>
      </c>
      <c r="N3638">
        <v>897</v>
      </c>
      <c r="O3638">
        <v>10.35</v>
      </c>
      <c r="P3638">
        <v>0</v>
      </c>
      <c r="Q3638">
        <v>0</v>
      </c>
      <c r="R3638">
        <v>1</v>
      </c>
      <c r="S3638">
        <v>0</v>
      </c>
    </row>
    <row r="3639" spans="1:21" customFormat="1">
      <c r="A3639" s="1">
        <v>6206</v>
      </c>
      <c r="B3639" t="s">
        <v>3655</v>
      </c>
      <c r="C3639" t="s">
        <v>7478</v>
      </c>
      <c r="D3639" t="s">
        <v>9965</v>
      </c>
      <c r="E3639" s="2">
        <v>40810</v>
      </c>
      <c r="F3639" s="7" t="s">
        <v>15591</v>
      </c>
      <c r="G3639" s="6">
        <v>379193086</v>
      </c>
      <c r="H3639" t="s">
        <v>22052</v>
      </c>
      <c r="I3639">
        <v>2221</v>
      </c>
      <c r="K3639" t="s">
        <v>29478</v>
      </c>
      <c r="L3639">
        <v>0</v>
      </c>
      <c r="M3639">
        <v>0</v>
      </c>
      <c r="N3639">
        <v>2323</v>
      </c>
      <c r="O3639">
        <v>0.96</v>
      </c>
      <c r="P3639">
        <v>0</v>
      </c>
      <c r="Q3639">
        <v>50</v>
      </c>
      <c r="R3639">
        <v>1</v>
      </c>
      <c r="S3639">
        <v>1</v>
      </c>
    </row>
    <row r="3640" spans="1:21" ht="75">
      <c r="A3640" s="1">
        <v>6208</v>
      </c>
      <c r="B3640" t="s">
        <v>3656</v>
      </c>
      <c r="C3640" t="s">
        <v>7489</v>
      </c>
      <c r="D3640" t="s">
        <v>10087</v>
      </c>
      <c r="E3640" s="2">
        <v>42033</v>
      </c>
      <c r="F3640" s="11" t="s">
        <v>13586</v>
      </c>
      <c r="G3640" s="6">
        <v>3004195053</v>
      </c>
      <c r="H3640" s="12" t="s">
        <v>19804</v>
      </c>
      <c r="I3640">
        <v>11119</v>
      </c>
      <c r="J3640" s="13" t="s">
        <v>26227</v>
      </c>
      <c r="K3640" s="12" t="s">
        <v>29489</v>
      </c>
      <c r="L3640" s="12">
        <v>1</v>
      </c>
      <c r="M3640" s="12">
        <v>1</v>
      </c>
      <c r="N3640" s="12">
        <v>1100</v>
      </c>
      <c r="O3640" s="12">
        <v>10.11</v>
      </c>
      <c r="P3640" s="12">
        <v>0</v>
      </c>
      <c r="Q3640" s="12">
        <v>50</v>
      </c>
      <c r="R3640" s="12">
        <v>1</v>
      </c>
      <c r="S3640" s="12">
        <v>0</v>
      </c>
      <c r="T3640" s="12">
        <v>0</v>
      </c>
      <c r="U3640" s="12">
        <f>+S3640-T3640</f>
        <v>0</v>
      </c>
    </row>
    <row r="3641" spans="1:21" customFormat="1" ht="75">
      <c r="A3641" s="1">
        <v>6210</v>
      </c>
      <c r="B3641" t="s">
        <v>3657</v>
      </c>
      <c r="C3641" t="s">
        <v>7478</v>
      </c>
      <c r="D3641" t="s">
        <v>10088</v>
      </c>
      <c r="E3641" s="2">
        <v>40067</v>
      </c>
      <c r="F3641" s="7" t="s">
        <v>15592</v>
      </c>
      <c r="G3641" s="6">
        <v>73328095</v>
      </c>
      <c r="H3641" t="s">
        <v>22053</v>
      </c>
      <c r="I3641">
        <v>2039</v>
      </c>
      <c r="J3641" s="3" t="s">
        <v>27521</v>
      </c>
      <c r="K3641" t="s">
        <v>29478</v>
      </c>
      <c r="L3641">
        <v>0</v>
      </c>
      <c r="M3641">
        <v>0</v>
      </c>
      <c r="N3641">
        <v>3066</v>
      </c>
      <c r="O3641">
        <v>0.67</v>
      </c>
      <c r="P3641">
        <v>0</v>
      </c>
      <c r="Q3641">
        <v>100</v>
      </c>
      <c r="R3641">
        <v>1</v>
      </c>
      <c r="S3641">
        <v>1</v>
      </c>
    </row>
    <row r="3642" spans="1:21" customFormat="1" ht="30">
      <c r="A3642" s="1">
        <v>6213</v>
      </c>
      <c r="B3642" t="s">
        <v>3658</v>
      </c>
      <c r="C3642" t="s">
        <v>7477</v>
      </c>
      <c r="D3642" t="s">
        <v>10028</v>
      </c>
      <c r="E3642" s="2">
        <v>40992</v>
      </c>
      <c r="F3642" s="7" t="s">
        <v>15593</v>
      </c>
      <c r="G3642" s="6">
        <v>535461236</v>
      </c>
      <c r="H3642" t="s">
        <v>22054</v>
      </c>
      <c r="I3642">
        <v>13101</v>
      </c>
      <c r="J3642" s="3" t="s">
        <v>27522</v>
      </c>
      <c r="K3642" t="s">
        <v>29477</v>
      </c>
      <c r="L3642">
        <v>0</v>
      </c>
      <c r="M3642">
        <v>0</v>
      </c>
      <c r="N3642">
        <v>2141</v>
      </c>
      <c r="O3642">
        <v>6.12</v>
      </c>
      <c r="P3642">
        <v>0</v>
      </c>
      <c r="Q3642">
        <v>0</v>
      </c>
      <c r="R3642">
        <v>1</v>
      </c>
      <c r="S3642">
        <v>0</v>
      </c>
    </row>
    <row r="3643" spans="1:21" customFormat="1">
      <c r="A3643" s="1">
        <v>6214</v>
      </c>
      <c r="B3643" t="s">
        <v>3659</v>
      </c>
      <c r="C3643" t="s">
        <v>7479</v>
      </c>
      <c r="D3643" t="s">
        <v>10089</v>
      </c>
      <c r="E3643" s="2">
        <v>42188</v>
      </c>
      <c r="F3643" s="7" t="s">
        <v>15594</v>
      </c>
      <c r="G3643" s="6">
        <v>3356991111</v>
      </c>
      <c r="H3643" t="s">
        <v>22055</v>
      </c>
      <c r="I3643">
        <v>218</v>
      </c>
      <c r="J3643" s="3" t="s">
        <v>25718</v>
      </c>
      <c r="K3643" t="s">
        <v>29479</v>
      </c>
      <c r="L3643">
        <v>0</v>
      </c>
      <c r="M3643">
        <v>0</v>
      </c>
      <c r="N3643">
        <v>945</v>
      </c>
      <c r="O3643">
        <v>0.23</v>
      </c>
      <c r="P3643">
        <v>0</v>
      </c>
      <c r="Q3643">
        <v>100</v>
      </c>
      <c r="R3643">
        <v>1</v>
      </c>
      <c r="S3643">
        <v>1</v>
      </c>
    </row>
    <row r="3644" spans="1:21" customFormat="1" ht="60">
      <c r="A3644" s="1">
        <v>6215</v>
      </c>
      <c r="B3644" t="s">
        <v>3660</v>
      </c>
      <c r="C3644" t="s">
        <v>7490</v>
      </c>
      <c r="D3644" t="s">
        <v>10090</v>
      </c>
      <c r="E3644" s="2">
        <v>40393</v>
      </c>
      <c r="F3644" s="7" t="s">
        <v>13331</v>
      </c>
      <c r="G3644" s="6">
        <v>174223135</v>
      </c>
      <c r="H3644" t="s">
        <v>19525</v>
      </c>
      <c r="I3644">
        <v>33917</v>
      </c>
      <c r="J3644" s="3" t="s">
        <v>26042</v>
      </c>
      <c r="K3644" t="s">
        <v>29490</v>
      </c>
      <c r="L3644">
        <v>0</v>
      </c>
      <c r="M3644">
        <v>0</v>
      </c>
      <c r="N3644">
        <v>2740</v>
      </c>
      <c r="O3644">
        <v>12.38</v>
      </c>
      <c r="P3644">
        <v>0</v>
      </c>
      <c r="Q3644">
        <v>100</v>
      </c>
      <c r="R3644">
        <v>1</v>
      </c>
      <c r="S3644">
        <v>1</v>
      </c>
    </row>
    <row r="3645" spans="1:21" customFormat="1" ht="75">
      <c r="A3645" s="1">
        <v>6219</v>
      </c>
      <c r="B3645" t="s">
        <v>3661</v>
      </c>
      <c r="C3645" t="s">
        <v>7479</v>
      </c>
      <c r="D3645" t="s">
        <v>10091</v>
      </c>
      <c r="E3645" s="2">
        <v>40783</v>
      </c>
      <c r="F3645" s="7" t="s">
        <v>15595</v>
      </c>
      <c r="G3645" s="6">
        <v>363923633</v>
      </c>
      <c r="H3645" t="s">
        <v>22056</v>
      </c>
      <c r="I3645">
        <v>45451</v>
      </c>
      <c r="J3645" s="3" t="s">
        <v>27523</v>
      </c>
      <c r="K3645" t="s">
        <v>29479</v>
      </c>
      <c r="L3645">
        <v>0</v>
      </c>
      <c r="M3645">
        <v>0</v>
      </c>
      <c r="N3645">
        <v>2350</v>
      </c>
      <c r="O3645">
        <v>19.34</v>
      </c>
      <c r="P3645">
        <v>0</v>
      </c>
      <c r="Q3645">
        <v>0</v>
      </c>
      <c r="R3645">
        <v>0</v>
      </c>
      <c r="S3645">
        <v>0</v>
      </c>
      <c r="T3645">
        <v>0</v>
      </c>
      <c r="U3645" s="12">
        <f>+S3645-T3645</f>
        <v>0</v>
      </c>
    </row>
    <row r="3646" spans="1:21" customFormat="1" ht="60">
      <c r="A3646" s="1">
        <v>6224</v>
      </c>
      <c r="B3646" t="s">
        <v>3662</v>
      </c>
      <c r="C3646" t="s">
        <v>7478</v>
      </c>
      <c r="D3646" t="s">
        <v>10092</v>
      </c>
      <c r="E3646" s="2">
        <v>39801</v>
      </c>
      <c r="F3646" s="7" t="s">
        <v>15596</v>
      </c>
      <c r="G3646" s="6">
        <v>18241199</v>
      </c>
      <c r="H3646" t="s">
        <v>22057</v>
      </c>
      <c r="I3646">
        <v>844</v>
      </c>
      <c r="K3646" t="s">
        <v>29478</v>
      </c>
      <c r="L3646">
        <v>0</v>
      </c>
      <c r="M3646">
        <v>0</v>
      </c>
      <c r="N3646">
        <v>3332</v>
      </c>
      <c r="O3646">
        <v>0.25</v>
      </c>
      <c r="P3646">
        <v>0</v>
      </c>
      <c r="Q3646">
        <v>100</v>
      </c>
      <c r="R3646">
        <v>1</v>
      </c>
      <c r="S3646">
        <v>1</v>
      </c>
    </row>
    <row r="3647" spans="1:21" customFormat="1" ht="45">
      <c r="A3647" s="1">
        <v>6225</v>
      </c>
      <c r="B3647" t="s">
        <v>3663</v>
      </c>
      <c r="C3647" t="s">
        <v>7479</v>
      </c>
      <c r="D3647" t="s">
        <v>10093</v>
      </c>
      <c r="E3647" s="2">
        <v>42501</v>
      </c>
      <c r="F3647" s="7" t="s">
        <v>15597</v>
      </c>
      <c r="G3647" s="6">
        <v>7.3028590744673075E+17</v>
      </c>
      <c r="H3647" t="s">
        <v>22058</v>
      </c>
      <c r="I3647">
        <v>179</v>
      </c>
      <c r="J3647" s="3" t="s">
        <v>27524</v>
      </c>
      <c r="K3647" t="s">
        <v>29479</v>
      </c>
      <c r="L3647">
        <v>0</v>
      </c>
      <c r="M3647">
        <v>0</v>
      </c>
      <c r="N3647">
        <v>632</v>
      </c>
      <c r="O3647">
        <v>0.28000000000000003</v>
      </c>
      <c r="P3647">
        <v>0</v>
      </c>
      <c r="Q3647">
        <v>66.666666666666671</v>
      </c>
      <c r="R3647">
        <v>1</v>
      </c>
      <c r="S3647">
        <v>1</v>
      </c>
    </row>
    <row r="3648" spans="1:21" customFormat="1" ht="45">
      <c r="A3648" s="1">
        <v>6227</v>
      </c>
      <c r="B3648" t="s">
        <v>3664</v>
      </c>
      <c r="C3648" t="s">
        <v>7478</v>
      </c>
      <c r="D3648" t="s">
        <v>9679</v>
      </c>
      <c r="E3648" s="2">
        <v>41412</v>
      </c>
      <c r="F3648" s="7" t="s">
        <v>15598</v>
      </c>
      <c r="G3648" s="6">
        <v>1437596078</v>
      </c>
      <c r="H3648" t="s">
        <v>22059</v>
      </c>
      <c r="I3648">
        <v>339</v>
      </c>
      <c r="K3648" t="s">
        <v>29478</v>
      </c>
      <c r="L3648">
        <v>0</v>
      </c>
      <c r="M3648">
        <v>0</v>
      </c>
      <c r="N3648">
        <v>1721</v>
      </c>
      <c r="O3648">
        <v>0.2</v>
      </c>
      <c r="P3648">
        <v>0</v>
      </c>
      <c r="Q3648">
        <v>0</v>
      </c>
      <c r="R3648">
        <v>1</v>
      </c>
      <c r="S3648">
        <v>0</v>
      </c>
    </row>
    <row r="3649" spans="1:21">
      <c r="A3649" s="1">
        <v>6228</v>
      </c>
      <c r="B3649" t="s">
        <v>3665</v>
      </c>
      <c r="C3649" t="s">
        <v>7489</v>
      </c>
      <c r="D3649" t="s">
        <v>10094</v>
      </c>
      <c r="E3649" s="2">
        <v>42924</v>
      </c>
      <c r="F3649" s="11" t="s">
        <v>12523</v>
      </c>
      <c r="G3649" s="6">
        <v>8.8354080385078477E+17</v>
      </c>
      <c r="H3649" s="12" t="s">
        <v>22060</v>
      </c>
      <c r="I3649">
        <v>1187</v>
      </c>
      <c r="J3649" s="13" t="s">
        <v>27525</v>
      </c>
      <c r="K3649" s="12" t="s">
        <v>29489</v>
      </c>
      <c r="L3649" s="12">
        <v>1</v>
      </c>
      <c r="M3649" s="12">
        <v>1</v>
      </c>
      <c r="N3649" s="12">
        <v>209</v>
      </c>
      <c r="O3649" s="12">
        <v>5.68</v>
      </c>
      <c r="P3649" s="12">
        <v>0</v>
      </c>
      <c r="Q3649" s="12">
        <v>33.333333333333343</v>
      </c>
      <c r="R3649" s="12">
        <v>1</v>
      </c>
      <c r="S3649" s="12">
        <v>0</v>
      </c>
      <c r="T3649" s="12">
        <v>0</v>
      </c>
      <c r="U3649" s="12">
        <f>+S3649-T3649</f>
        <v>0</v>
      </c>
    </row>
    <row r="3650" spans="1:21" customFormat="1" ht="30">
      <c r="A3650" s="1">
        <v>6230</v>
      </c>
      <c r="B3650" t="s">
        <v>3666</v>
      </c>
      <c r="C3650" t="s">
        <v>7477</v>
      </c>
      <c r="D3650" t="s">
        <v>10095</v>
      </c>
      <c r="E3650" s="2">
        <v>42681</v>
      </c>
      <c r="F3650" s="7" t="s">
        <v>15599</v>
      </c>
      <c r="G3650" s="6">
        <v>7.9573119799329587E+17</v>
      </c>
      <c r="H3650" t="s">
        <v>22061</v>
      </c>
      <c r="I3650">
        <v>70</v>
      </c>
      <c r="J3650" s="3" t="s">
        <v>27526</v>
      </c>
      <c r="K3650" t="s">
        <v>29477</v>
      </c>
      <c r="L3650">
        <v>0</v>
      </c>
      <c r="M3650">
        <v>0</v>
      </c>
      <c r="N3650">
        <v>452</v>
      </c>
      <c r="O3650">
        <v>0.15</v>
      </c>
      <c r="P3650">
        <v>0</v>
      </c>
      <c r="Q3650">
        <v>0</v>
      </c>
      <c r="R3650">
        <v>1</v>
      </c>
      <c r="S3650">
        <v>0</v>
      </c>
    </row>
    <row r="3651" spans="1:21" customFormat="1" ht="90">
      <c r="A3651" s="1">
        <v>6232</v>
      </c>
      <c r="B3651" t="s">
        <v>3667</v>
      </c>
      <c r="C3651" t="s">
        <v>7477</v>
      </c>
      <c r="D3651" t="s">
        <v>10096</v>
      </c>
      <c r="E3651" s="2">
        <v>41038</v>
      </c>
      <c r="F3651" s="7" t="s">
        <v>15600</v>
      </c>
      <c r="G3651" s="6">
        <v>575517512</v>
      </c>
      <c r="H3651" t="s">
        <v>22062</v>
      </c>
      <c r="I3651">
        <v>7668</v>
      </c>
      <c r="J3651" s="3" t="s">
        <v>27527</v>
      </c>
      <c r="K3651" t="s">
        <v>29477</v>
      </c>
      <c r="L3651">
        <v>0</v>
      </c>
      <c r="M3651">
        <v>0</v>
      </c>
      <c r="N3651">
        <v>2095</v>
      </c>
      <c r="O3651">
        <v>3.66</v>
      </c>
      <c r="P3651">
        <v>0</v>
      </c>
      <c r="Q3651">
        <v>0</v>
      </c>
      <c r="R3651">
        <v>1</v>
      </c>
      <c r="S3651">
        <v>0</v>
      </c>
    </row>
    <row r="3652" spans="1:21" customFormat="1" ht="90">
      <c r="A3652" s="1">
        <v>6233</v>
      </c>
      <c r="B3652" t="s">
        <v>3668</v>
      </c>
      <c r="C3652" t="s">
        <v>7477</v>
      </c>
      <c r="D3652" t="s">
        <v>10097</v>
      </c>
      <c r="E3652" s="2">
        <v>40636</v>
      </c>
      <c r="F3652" s="7" t="s">
        <v>15601</v>
      </c>
      <c r="G3652" s="6">
        <v>276431808</v>
      </c>
      <c r="H3652" t="s">
        <v>22063</v>
      </c>
      <c r="I3652">
        <v>45131</v>
      </c>
      <c r="J3652" s="3" t="s">
        <v>27528</v>
      </c>
      <c r="K3652" t="s">
        <v>29477</v>
      </c>
      <c r="L3652">
        <v>0</v>
      </c>
      <c r="M3652">
        <v>0</v>
      </c>
      <c r="N3652">
        <v>2497</v>
      </c>
      <c r="O3652">
        <v>18.07</v>
      </c>
      <c r="P3652">
        <v>0</v>
      </c>
      <c r="Q3652">
        <v>100</v>
      </c>
      <c r="R3652">
        <v>1</v>
      </c>
      <c r="S3652">
        <v>1</v>
      </c>
    </row>
    <row r="3653" spans="1:21" customFormat="1" ht="30">
      <c r="A3653" s="1">
        <v>6235</v>
      </c>
      <c r="B3653" t="s">
        <v>3669</v>
      </c>
      <c r="C3653" t="s">
        <v>7477</v>
      </c>
      <c r="D3653" t="s">
        <v>10098</v>
      </c>
      <c r="E3653" s="2">
        <v>41244</v>
      </c>
      <c r="F3653" s="7" t="s">
        <v>15602</v>
      </c>
      <c r="G3653" s="6">
        <v>982420033</v>
      </c>
      <c r="H3653" t="s">
        <v>22064</v>
      </c>
      <c r="I3653">
        <v>22584</v>
      </c>
      <c r="J3653" s="3" t="s">
        <v>27529</v>
      </c>
      <c r="K3653" t="s">
        <v>29477</v>
      </c>
      <c r="L3653">
        <v>0</v>
      </c>
      <c r="M3653">
        <v>0</v>
      </c>
      <c r="N3653">
        <v>1889</v>
      </c>
      <c r="O3653">
        <v>11.96</v>
      </c>
      <c r="P3653">
        <v>0</v>
      </c>
      <c r="Q3653">
        <v>0</v>
      </c>
      <c r="R3653">
        <v>1</v>
      </c>
      <c r="S3653">
        <v>0</v>
      </c>
    </row>
    <row r="3654" spans="1:21" customFormat="1" ht="75">
      <c r="A3654" s="1">
        <v>6237</v>
      </c>
      <c r="B3654" t="s">
        <v>3670</v>
      </c>
      <c r="C3654" t="s">
        <v>7478</v>
      </c>
      <c r="D3654" t="s">
        <v>10099</v>
      </c>
      <c r="E3654" s="2">
        <v>40607</v>
      </c>
      <c r="F3654" s="7" t="s">
        <v>15603</v>
      </c>
      <c r="G3654" s="6">
        <v>261405990</v>
      </c>
      <c r="H3654" t="s">
        <v>22065</v>
      </c>
      <c r="I3654">
        <v>1469</v>
      </c>
      <c r="J3654" s="3" t="s">
        <v>27530</v>
      </c>
      <c r="K3654" t="s">
        <v>29478</v>
      </c>
      <c r="L3654">
        <v>0</v>
      </c>
      <c r="M3654">
        <v>0</v>
      </c>
      <c r="N3654">
        <v>2526</v>
      </c>
      <c r="O3654">
        <v>0.57999999999999996</v>
      </c>
      <c r="P3654">
        <v>0</v>
      </c>
      <c r="Q3654">
        <v>100</v>
      </c>
      <c r="R3654">
        <v>1</v>
      </c>
      <c r="S3654">
        <v>1</v>
      </c>
    </row>
    <row r="3655" spans="1:21" customFormat="1" ht="75">
      <c r="A3655" s="1">
        <v>6238</v>
      </c>
      <c r="B3655" t="s">
        <v>3671</v>
      </c>
      <c r="C3655" t="s">
        <v>7477</v>
      </c>
      <c r="D3655" t="s">
        <v>10100</v>
      </c>
      <c r="E3655" s="2">
        <v>40041</v>
      </c>
      <c r="F3655" s="7" t="s">
        <v>15604</v>
      </c>
      <c r="G3655" s="6">
        <v>66198980</v>
      </c>
      <c r="H3655" t="s">
        <v>22066</v>
      </c>
      <c r="I3655">
        <v>1822</v>
      </c>
      <c r="J3655" s="3" t="s">
        <v>27531</v>
      </c>
      <c r="K3655" t="s">
        <v>29477</v>
      </c>
      <c r="L3655">
        <v>0</v>
      </c>
      <c r="M3655">
        <v>0</v>
      </c>
      <c r="N3655">
        <v>3092</v>
      </c>
      <c r="O3655">
        <v>0.59</v>
      </c>
      <c r="P3655">
        <v>0</v>
      </c>
      <c r="Q3655">
        <v>100</v>
      </c>
      <c r="R3655">
        <v>1</v>
      </c>
      <c r="S3655">
        <v>1</v>
      </c>
    </row>
    <row r="3656" spans="1:21" customFormat="1">
      <c r="A3656" s="1">
        <v>6241</v>
      </c>
      <c r="B3656" t="s">
        <v>3672</v>
      </c>
      <c r="C3656" t="s">
        <v>7509</v>
      </c>
      <c r="D3656" t="s">
        <v>10101</v>
      </c>
      <c r="E3656" s="2">
        <v>40098</v>
      </c>
      <c r="F3656" s="7" t="s">
        <v>15605</v>
      </c>
      <c r="G3656" s="6">
        <v>81877534</v>
      </c>
      <c r="H3656" t="s">
        <v>22067</v>
      </c>
      <c r="I3656">
        <v>3796</v>
      </c>
      <c r="J3656" s="3" t="s">
        <v>27532</v>
      </c>
      <c r="K3656" t="s">
        <v>29508</v>
      </c>
      <c r="L3656">
        <v>0</v>
      </c>
      <c r="M3656">
        <v>0</v>
      </c>
      <c r="N3656">
        <v>3035</v>
      </c>
      <c r="O3656">
        <v>1.25</v>
      </c>
      <c r="P3656">
        <v>0</v>
      </c>
      <c r="Q3656">
        <v>0</v>
      </c>
      <c r="R3656">
        <v>1</v>
      </c>
      <c r="S3656">
        <v>0</v>
      </c>
    </row>
    <row r="3657" spans="1:21" customFormat="1" ht="75">
      <c r="A3657" s="1">
        <v>6242</v>
      </c>
      <c r="B3657" t="s">
        <v>3673</v>
      </c>
      <c r="C3657" t="s">
        <v>7479</v>
      </c>
      <c r="D3657" t="s">
        <v>10102</v>
      </c>
      <c r="E3657" s="2">
        <v>42566</v>
      </c>
      <c r="F3657" s="7" t="s">
        <v>15606</v>
      </c>
      <c r="G3657" s="6">
        <v>7.5401606661190861E+17</v>
      </c>
      <c r="H3657" t="s">
        <v>22068</v>
      </c>
      <c r="I3657">
        <v>731</v>
      </c>
      <c r="J3657" s="3" t="s">
        <v>27533</v>
      </c>
      <c r="K3657" t="s">
        <v>29479</v>
      </c>
      <c r="L3657">
        <v>0</v>
      </c>
      <c r="M3657">
        <v>0</v>
      </c>
      <c r="N3657">
        <v>567</v>
      </c>
      <c r="O3657">
        <v>1.29</v>
      </c>
      <c r="P3657">
        <v>0</v>
      </c>
      <c r="Q3657">
        <v>50</v>
      </c>
      <c r="R3657">
        <v>1</v>
      </c>
      <c r="S3657">
        <v>1</v>
      </c>
    </row>
    <row r="3658" spans="1:21" customFormat="1">
      <c r="A3658" s="1">
        <v>6243</v>
      </c>
      <c r="B3658" t="s">
        <v>3674</v>
      </c>
      <c r="C3658" t="s">
        <v>7478</v>
      </c>
      <c r="D3658" t="s">
        <v>9775</v>
      </c>
      <c r="E3658" s="2">
        <v>41837</v>
      </c>
      <c r="F3658" s="7" t="s">
        <v>12523</v>
      </c>
      <c r="G3658" s="6">
        <v>2653326752</v>
      </c>
      <c r="H3658" t="s">
        <v>22069</v>
      </c>
      <c r="I3658">
        <v>1159</v>
      </c>
      <c r="K3658" t="s">
        <v>29478</v>
      </c>
      <c r="L3658">
        <v>0</v>
      </c>
      <c r="M3658">
        <v>0</v>
      </c>
      <c r="N3658">
        <v>1296</v>
      </c>
      <c r="O3658">
        <v>0.89</v>
      </c>
      <c r="P3658">
        <v>0</v>
      </c>
      <c r="Q3658">
        <v>100</v>
      </c>
      <c r="R3658">
        <v>1</v>
      </c>
      <c r="S3658">
        <v>1</v>
      </c>
    </row>
    <row r="3659" spans="1:21" customFormat="1" ht="75">
      <c r="A3659" s="1">
        <v>6244</v>
      </c>
      <c r="B3659" t="s">
        <v>3675</v>
      </c>
      <c r="C3659" t="s">
        <v>7478</v>
      </c>
      <c r="D3659" t="s">
        <v>10097</v>
      </c>
      <c r="E3659" s="2">
        <v>41516</v>
      </c>
      <c r="F3659" s="7" t="s">
        <v>15607</v>
      </c>
      <c r="G3659" s="6">
        <v>1712943926</v>
      </c>
      <c r="H3659" t="s">
        <v>22070</v>
      </c>
      <c r="I3659">
        <v>23189</v>
      </c>
      <c r="J3659" s="3" t="s">
        <v>27534</v>
      </c>
      <c r="K3659" t="s">
        <v>29478</v>
      </c>
      <c r="L3659">
        <v>0</v>
      </c>
      <c r="M3659">
        <v>0</v>
      </c>
      <c r="N3659">
        <v>1617</v>
      </c>
      <c r="O3659">
        <v>14.34</v>
      </c>
      <c r="P3659">
        <v>0</v>
      </c>
      <c r="Q3659">
        <v>100</v>
      </c>
      <c r="R3659">
        <v>1</v>
      </c>
      <c r="S3659">
        <v>1</v>
      </c>
    </row>
    <row r="3660" spans="1:21" customFormat="1" ht="75">
      <c r="A3660" s="1">
        <v>6245</v>
      </c>
      <c r="B3660" t="s">
        <v>3676</v>
      </c>
      <c r="C3660" t="s">
        <v>7482</v>
      </c>
      <c r="D3660" t="s">
        <v>10103</v>
      </c>
      <c r="E3660" s="2">
        <v>40915</v>
      </c>
      <c r="F3660" s="7" t="s">
        <v>15608</v>
      </c>
      <c r="G3660" s="6">
        <v>457085324</v>
      </c>
      <c r="H3660" t="s">
        <v>22071</v>
      </c>
      <c r="I3660">
        <v>25592</v>
      </c>
      <c r="J3660" s="3" t="s">
        <v>27535</v>
      </c>
      <c r="K3660" t="s">
        <v>29482</v>
      </c>
      <c r="L3660">
        <v>0</v>
      </c>
      <c r="M3660">
        <v>0</v>
      </c>
      <c r="N3660">
        <v>2218</v>
      </c>
      <c r="O3660">
        <v>11.54</v>
      </c>
      <c r="P3660">
        <v>0</v>
      </c>
      <c r="Q3660">
        <v>100</v>
      </c>
      <c r="R3660">
        <v>1</v>
      </c>
      <c r="S3660">
        <v>1</v>
      </c>
    </row>
    <row r="3661" spans="1:21" customFormat="1" ht="30">
      <c r="A3661" s="1">
        <v>6248</v>
      </c>
      <c r="B3661" t="s">
        <v>3677</v>
      </c>
      <c r="C3661" t="s">
        <v>7477</v>
      </c>
      <c r="D3661" t="s">
        <v>10098</v>
      </c>
      <c r="E3661" s="2">
        <v>42230</v>
      </c>
      <c r="F3661" s="7" t="s">
        <v>15609</v>
      </c>
      <c r="G3661" s="6">
        <v>3422883623</v>
      </c>
      <c r="H3661" t="s">
        <v>22072</v>
      </c>
      <c r="I3661">
        <v>9882</v>
      </c>
      <c r="J3661" s="3" t="s">
        <v>27536</v>
      </c>
      <c r="K3661" t="s">
        <v>29477</v>
      </c>
      <c r="L3661">
        <v>0</v>
      </c>
      <c r="M3661">
        <v>0</v>
      </c>
      <c r="N3661">
        <v>903</v>
      </c>
      <c r="O3661">
        <v>10.94</v>
      </c>
      <c r="P3661">
        <v>0</v>
      </c>
      <c r="Q3661">
        <v>100</v>
      </c>
      <c r="R3661">
        <v>1</v>
      </c>
      <c r="S3661">
        <v>1</v>
      </c>
    </row>
    <row r="3662" spans="1:21" customFormat="1" ht="75">
      <c r="A3662" s="1">
        <v>6249</v>
      </c>
      <c r="B3662" t="s">
        <v>3678</v>
      </c>
      <c r="C3662" t="s">
        <v>7477</v>
      </c>
      <c r="D3662" t="s">
        <v>10098</v>
      </c>
      <c r="E3662" s="2">
        <v>42418</v>
      </c>
      <c r="F3662" s="7" t="s">
        <v>15610</v>
      </c>
      <c r="G3662" s="6">
        <v>7.0039508940795494E+17</v>
      </c>
      <c r="H3662" t="s">
        <v>22073</v>
      </c>
      <c r="I3662">
        <v>4101</v>
      </c>
      <c r="J3662" s="3" t="s">
        <v>27537</v>
      </c>
      <c r="K3662" t="s">
        <v>29477</v>
      </c>
      <c r="L3662">
        <v>0</v>
      </c>
      <c r="M3662">
        <v>0</v>
      </c>
      <c r="N3662">
        <v>715</v>
      </c>
      <c r="O3662">
        <v>5.74</v>
      </c>
      <c r="P3662">
        <v>0</v>
      </c>
      <c r="Q3662">
        <v>0</v>
      </c>
      <c r="R3662">
        <v>1</v>
      </c>
      <c r="S3662">
        <v>0</v>
      </c>
    </row>
    <row r="3663" spans="1:21" customFormat="1">
      <c r="A3663" s="1">
        <v>6251</v>
      </c>
      <c r="B3663" t="s">
        <v>3679</v>
      </c>
      <c r="C3663" t="s">
        <v>7478</v>
      </c>
      <c r="D3663" t="s">
        <v>10104</v>
      </c>
      <c r="E3663" s="2">
        <v>40222</v>
      </c>
      <c r="F3663" t="s">
        <v>15611</v>
      </c>
      <c r="G3663" s="6">
        <v>113929920</v>
      </c>
      <c r="H3663" t="s">
        <v>22074</v>
      </c>
      <c r="I3663">
        <v>1181</v>
      </c>
      <c r="J3663" s="3" t="s">
        <v>27538</v>
      </c>
      <c r="K3663" t="s">
        <v>29478</v>
      </c>
      <c r="L3663">
        <v>0</v>
      </c>
      <c r="M3663">
        <v>0</v>
      </c>
      <c r="N3663">
        <v>2911</v>
      </c>
      <c r="O3663">
        <v>0.41</v>
      </c>
      <c r="P3663">
        <v>1</v>
      </c>
      <c r="Q3663">
        <v>100</v>
      </c>
      <c r="R3663">
        <v>1</v>
      </c>
      <c r="S3663">
        <v>1</v>
      </c>
      <c r="T3663">
        <v>1</v>
      </c>
      <c r="U3663" s="12">
        <f>+S3663-T3663</f>
        <v>0</v>
      </c>
    </row>
    <row r="3664" spans="1:21" customFormat="1">
      <c r="A3664" s="1">
        <v>6252</v>
      </c>
      <c r="B3664" t="s">
        <v>3680</v>
      </c>
      <c r="C3664" t="s">
        <v>7657</v>
      </c>
      <c r="D3664" t="s">
        <v>10098</v>
      </c>
      <c r="E3664" s="2">
        <v>39923</v>
      </c>
      <c r="F3664" s="7" t="s">
        <v>15612</v>
      </c>
      <c r="G3664" s="6">
        <v>33418037</v>
      </c>
      <c r="H3664" t="s">
        <v>22075</v>
      </c>
      <c r="I3664">
        <v>149245</v>
      </c>
      <c r="J3664" s="3" t="s">
        <v>27539</v>
      </c>
      <c r="K3664" t="s">
        <v>29650</v>
      </c>
      <c r="L3664">
        <v>0</v>
      </c>
      <c r="M3664">
        <v>0</v>
      </c>
      <c r="N3664">
        <v>3210</v>
      </c>
      <c r="O3664">
        <v>46.49</v>
      </c>
      <c r="P3664">
        <v>0</v>
      </c>
      <c r="Q3664">
        <v>0</v>
      </c>
      <c r="R3664">
        <v>1</v>
      </c>
      <c r="S3664">
        <v>0</v>
      </c>
    </row>
    <row r="3665" spans="1:19" customFormat="1">
      <c r="A3665" s="1">
        <v>6254</v>
      </c>
      <c r="B3665" t="s">
        <v>3681</v>
      </c>
      <c r="C3665" t="s">
        <v>7478</v>
      </c>
      <c r="D3665" t="s">
        <v>10105</v>
      </c>
      <c r="E3665" s="2">
        <v>40213</v>
      </c>
      <c r="F3665" s="7" t="s">
        <v>12523</v>
      </c>
      <c r="G3665" s="6">
        <v>111182164</v>
      </c>
      <c r="H3665" t="s">
        <v>22076</v>
      </c>
      <c r="I3665">
        <v>602</v>
      </c>
      <c r="K3665" t="s">
        <v>29478</v>
      </c>
      <c r="L3665">
        <v>0</v>
      </c>
      <c r="M3665">
        <v>0</v>
      </c>
      <c r="N3665">
        <v>2920</v>
      </c>
      <c r="O3665">
        <v>0.21</v>
      </c>
      <c r="P3665">
        <v>0</v>
      </c>
      <c r="Q3665">
        <v>100</v>
      </c>
      <c r="R3665">
        <v>1</v>
      </c>
      <c r="S3665">
        <v>1</v>
      </c>
    </row>
    <row r="3666" spans="1:19" customFormat="1">
      <c r="A3666" s="1">
        <v>6255</v>
      </c>
      <c r="B3666" t="s">
        <v>3682</v>
      </c>
      <c r="C3666" t="s">
        <v>7477</v>
      </c>
      <c r="D3666" t="s">
        <v>10009</v>
      </c>
      <c r="E3666" s="2">
        <v>42877</v>
      </c>
      <c r="F3666" s="7" t="s">
        <v>12523</v>
      </c>
      <c r="G3666" s="6">
        <v>8.6662120579264102E+17</v>
      </c>
      <c r="H3666" t="s">
        <v>22077</v>
      </c>
      <c r="I3666">
        <v>66</v>
      </c>
      <c r="K3666" t="s">
        <v>29477</v>
      </c>
      <c r="L3666">
        <v>0</v>
      </c>
      <c r="M3666">
        <v>0</v>
      </c>
      <c r="N3666">
        <v>256</v>
      </c>
      <c r="O3666">
        <v>0.26</v>
      </c>
      <c r="P3666">
        <v>0</v>
      </c>
      <c r="Q3666">
        <v>100</v>
      </c>
      <c r="R3666">
        <v>1</v>
      </c>
      <c r="S3666">
        <v>1</v>
      </c>
    </row>
    <row r="3667" spans="1:19" customFormat="1" ht="60">
      <c r="A3667" s="1">
        <v>6256</v>
      </c>
      <c r="B3667" t="s">
        <v>3683</v>
      </c>
      <c r="C3667" t="s">
        <v>7478</v>
      </c>
      <c r="D3667" t="s">
        <v>8652</v>
      </c>
      <c r="E3667" s="2">
        <v>40575</v>
      </c>
      <c r="F3667" s="7" t="s">
        <v>15613</v>
      </c>
      <c r="G3667" s="6">
        <v>245863241</v>
      </c>
      <c r="H3667" t="s">
        <v>22078</v>
      </c>
      <c r="I3667">
        <v>3131</v>
      </c>
      <c r="K3667" t="s">
        <v>29478</v>
      </c>
      <c r="L3667">
        <v>0</v>
      </c>
      <c r="M3667">
        <v>0</v>
      </c>
      <c r="N3667">
        <v>2558</v>
      </c>
      <c r="O3667">
        <v>1.22</v>
      </c>
      <c r="P3667">
        <v>0</v>
      </c>
      <c r="Q3667">
        <v>100</v>
      </c>
      <c r="R3667">
        <v>1</v>
      </c>
      <c r="S3667">
        <v>1</v>
      </c>
    </row>
    <row r="3668" spans="1:19" customFormat="1" ht="60">
      <c r="A3668" s="1">
        <v>6264</v>
      </c>
      <c r="B3668" t="s">
        <v>3684</v>
      </c>
      <c r="C3668" t="s">
        <v>7477</v>
      </c>
      <c r="D3668" t="s">
        <v>10106</v>
      </c>
      <c r="E3668" s="2">
        <v>41653</v>
      </c>
      <c r="F3668" s="7" t="s">
        <v>15614</v>
      </c>
      <c r="G3668" s="6">
        <v>2291305849</v>
      </c>
      <c r="H3668" t="s">
        <v>22079</v>
      </c>
      <c r="I3668">
        <v>2864</v>
      </c>
      <c r="K3668" t="s">
        <v>29477</v>
      </c>
      <c r="L3668">
        <v>0</v>
      </c>
      <c r="M3668">
        <v>0</v>
      </c>
      <c r="N3668">
        <v>1480</v>
      </c>
      <c r="O3668">
        <v>1.94</v>
      </c>
      <c r="P3668">
        <v>0</v>
      </c>
      <c r="Q3668">
        <v>100</v>
      </c>
      <c r="R3668">
        <v>1</v>
      </c>
      <c r="S3668">
        <v>1</v>
      </c>
    </row>
    <row r="3669" spans="1:19" customFormat="1">
      <c r="A3669" s="1">
        <v>6266</v>
      </c>
      <c r="B3669" t="s">
        <v>3685</v>
      </c>
      <c r="C3669" t="s">
        <v>7477</v>
      </c>
      <c r="D3669" t="s">
        <v>9891</v>
      </c>
      <c r="E3669" s="2">
        <v>40109</v>
      </c>
      <c r="F3669" s="7" t="s">
        <v>15615</v>
      </c>
      <c r="G3669" s="6">
        <v>84476636</v>
      </c>
      <c r="H3669" t="s">
        <v>22080</v>
      </c>
      <c r="I3669">
        <v>3632</v>
      </c>
      <c r="J3669" s="3" t="s">
        <v>27348</v>
      </c>
      <c r="K3669" t="s">
        <v>29477</v>
      </c>
      <c r="L3669">
        <v>0</v>
      </c>
      <c r="M3669">
        <v>0</v>
      </c>
      <c r="N3669">
        <v>3024</v>
      </c>
      <c r="O3669">
        <v>1.2</v>
      </c>
      <c r="P3669">
        <v>0</v>
      </c>
      <c r="Q3669">
        <v>100</v>
      </c>
      <c r="R3669">
        <v>1</v>
      </c>
      <c r="S3669">
        <v>1</v>
      </c>
    </row>
    <row r="3670" spans="1:19" customFormat="1" ht="75">
      <c r="A3670" s="1">
        <v>6268</v>
      </c>
      <c r="B3670" t="s">
        <v>3686</v>
      </c>
      <c r="C3670" t="s">
        <v>7479</v>
      </c>
      <c r="D3670" t="s">
        <v>10107</v>
      </c>
      <c r="E3670" s="2">
        <v>39970</v>
      </c>
      <c r="F3670" s="7" t="s">
        <v>15616</v>
      </c>
      <c r="G3670" s="6">
        <v>45070836</v>
      </c>
      <c r="H3670" t="s">
        <v>22081</v>
      </c>
      <c r="I3670">
        <v>63269</v>
      </c>
      <c r="J3670" s="3" t="s">
        <v>27540</v>
      </c>
      <c r="K3670" t="s">
        <v>29479</v>
      </c>
      <c r="L3670">
        <v>0</v>
      </c>
      <c r="M3670">
        <v>0</v>
      </c>
      <c r="N3670">
        <v>3163</v>
      </c>
      <c r="O3670">
        <v>20</v>
      </c>
      <c r="P3670">
        <v>0</v>
      </c>
      <c r="Q3670">
        <v>66.666666666666671</v>
      </c>
      <c r="R3670">
        <v>1</v>
      </c>
      <c r="S3670">
        <v>1</v>
      </c>
    </row>
    <row r="3671" spans="1:19" customFormat="1" ht="60">
      <c r="A3671" s="1">
        <v>6269</v>
      </c>
      <c r="B3671" t="s">
        <v>3687</v>
      </c>
      <c r="C3671" t="s">
        <v>7513</v>
      </c>
      <c r="D3671" t="s">
        <v>10108</v>
      </c>
      <c r="E3671" s="2">
        <v>39922</v>
      </c>
      <c r="F3671" s="7" t="s">
        <v>15509</v>
      </c>
      <c r="G3671" s="6">
        <v>33344462</v>
      </c>
      <c r="H3671" t="s">
        <v>21954</v>
      </c>
      <c r="I3671">
        <v>11893</v>
      </c>
      <c r="J3671" s="3" t="s">
        <v>27474</v>
      </c>
      <c r="K3671" t="s">
        <v>29512</v>
      </c>
      <c r="L3671">
        <v>0</v>
      </c>
      <c r="M3671">
        <v>0</v>
      </c>
      <c r="N3671">
        <v>3211</v>
      </c>
      <c r="O3671">
        <v>3.7</v>
      </c>
      <c r="P3671">
        <v>0</v>
      </c>
      <c r="Q3671">
        <v>0</v>
      </c>
      <c r="R3671">
        <v>1</v>
      </c>
      <c r="S3671">
        <v>0</v>
      </c>
    </row>
    <row r="3672" spans="1:19" customFormat="1" ht="75">
      <c r="A3672" s="1">
        <v>6271</v>
      </c>
      <c r="B3672" t="s">
        <v>3688</v>
      </c>
      <c r="C3672" t="s">
        <v>7478</v>
      </c>
      <c r="D3672" t="s">
        <v>10046</v>
      </c>
      <c r="E3672" s="2">
        <v>40030</v>
      </c>
      <c r="F3672" s="7" t="s">
        <v>15617</v>
      </c>
      <c r="G3672" s="6">
        <v>63123176</v>
      </c>
      <c r="H3672" t="s">
        <v>22082</v>
      </c>
      <c r="I3672">
        <v>289</v>
      </c>
      <c r="J3672" s="3" t="s">
        <v>27541</v>
      </c>
      <c r="K3672" t="s">
        <v>29478</v>
      </c>
      <c r="L3672">
        <v>0</v>
      </c>
      <c r="M3672">
        <v>0</v>
      </c>
      <c r="N3672">
        <v>3103</v>
      </c>
      <c r="O3672">
        <v>0.09</v>
      </c>
      <c r="P3672">
        <v>0</v>
      </c>
      <c r="Q3672">
        <v>66.666666666666671</v>
      </c>
      <c r="R3672">
        <v>1</v>
      </c>
      <c r="S3672">
        <v>1</v>
      </c>
    </row>
    <row r="3673" spans="1:19" customFormat="1">
      <c r="A3673" s="1">
        <v>6273</v>
      </c>
      <c r="B3673" t="s">
        <v>3689</v>
      </c>
      <c r="C3673" t="s">
        <v>7478</v>
      </c>
      <c r="D3673" t="s">
        <v>9815</v>
      </c>
      <c r="E3673" s="2">
        <v>42511</v>
      </c>
      <c r="F3673" s="7" t="s">
        <v>12523</v>
      </c>
      <c r="G3673" s="6">
        <v>7.3413590476010701E+17</v>
      </c>
      <c r="H3673" t="s">
        <v>22083</v>
      </c>
      <c r="I3673">
        <v>251</v>
      </c>
      <c r="K3673" t="s">
        <v>29478</v>
      </c>
      <c r="L3673">
        <v>0</v>
      </c>
      <c r="M3673">
        <v>0</v>
      </c>
      <c r="N3673">
        <v>622</v>
      </c>
      <c r="O3673">
        <v>0.4</v>
      </c>
      <c r="P3673">
        <v>0</v>
      </c>
      <c r="Q3673">
        <v>50</v>
      </c>
      <c r="R3673">
        <v>1</v>
      </c>
      <c r="S3673">
        <v>1</v>
      </c>
    </row>
    <row r="3674" spans="1:19" customFormat="1" ht="30">
      <c r="A3674" s="1">
        <v>6274</v>
      </c>
      <c r="B3674" t="s">
        <v>3690</v>
      </c>
      <c r="C3674" t="s">
        <v>7477</v>
      </c>
      <c r="D3674" t="s">
        <v>10109</v>
      </c>
      <c r="E3674" s="2">
        <v>41277</v>
      </c>
      <c r="F3674" s="7" t="s">
        <v>15618</v>
      </c>
      <c r="G3674" s="6">
        <v>1057290686</v>
      </c>
      <c r="H3674" t="s">
        <v>22084</v>
      </c>
      <c r="I3674">
        <v>790</v>
      </c>
      <c r="K3674" t="s">
        <v>29477</v>
      </c>
      <c r="L3674">
        <v>0</v>
      </c>
      <c r="M3674">
        <v>0</v>
      </c>
      <c r="N3674">
        <v>1856</v>
      </c>
      <c r="O3674">
        <v>0.43</v>
      </c>
      <c r="P3674">
        <v>0</v>
      </c>
      <c r="Q3674">
        <v>100</v>
      </c>
      <c r="R3674">
        <v>1</v>
      </c>
      <c r="S3674">
        <v>1</v>
      </c>
    </row>
    <row r="3675" spans="1:19" customFormat="1">
      <c r="A3675" s="1">
        <v>6275</v>
      </c>
      <c r="B3675" t="s">
        <v>3691</v>
      </c>
      <c r="C3675" t="s">
        <v>7479</v>
      </c>
      <c r="D3675" t="s">
        <v>10049</v>
      </c>
      <c r="E3675" s="2">
        <v>42332</v>
      </c>
      <c r="F3675" s="7" t="s">
        <v>12523</v>
      </c>
      <c r="G3675" s="6">
        <v>4267900827</v>
      </c>
      <c r="H3675" t="s">
        <v>22085</v>
      </c>
      <c r="I3675">
        <v>94</v>
      </c>
      <c r="K3675" t="s">
        <v>29479</v>
      </c>
      <c r="L3675">
        <v>0</v>
      </c>
      <c r="M3675">
        <v>0</v>
      </c>
      <c r="N3675">
        <v>801</v>
      </c>
      <c r="O3675">
        <v>0.12</v>
      </c>
      <c r="P3675">
        <v>0</v>
      </c>
      <c r="Q3675">
        <v>100</v>
      </c>
      <c r="R3675">
        <v>1</v>
      </c>
      <c r="S3675">
        <v>1</v>
      </c>
    </row>
    <row r="3676" spans="1:19" customFormat="1">
      <c r="A3676" s="1">
        <v>6277</v>
      </c>
      <c r="B3676" t="s">
        <v>3692</v>
      </c>
      <c r="C3676" t="s">
        <v>7478</v>
      </c>
      <c r="D3676" t="s">
        <v>9789</v>
      </c>
      <c r="E3676" s="2">
        <v>40655</v>
      </c>
      <c r="F3676" s="7" t="s">
        <v>12523</v>
      </c>
      <c r="G3676" s="6">
        <v>286210085</v>
      </c>
      <c r="H3676" t="s">
        <v>22086</v>
      </c>
      <c r="I3676">
        <v>30667</v>
      </c>
      <c r="K3676" t="s">
        <v>29478</v>
      </c>
      <c r="L3676">
        <v>0</v>
      </c>
      <c r="M3676">
        <v>0</v>
      </c>
      <c r="N3676">
        <v>2478</v>
      </c>
      <c r="O3676">
        <v>12.38</v>
      </c>
      <c r="P3676">
        <v>0</v>
      </c>
      <c r="Q3676">
        <v>100</v>
      </c>
      <c r="R3676">
        <v>1</v>
      </c>
      <c r="S3676">
        <v>1</v>
      </c>
    </row>
    <row r="3677" spans="1:19" customFormat="1" ht="60">
      <c r="A3677" s="1">
        <v>6278</v>
      </c>
      <c r="B3677" t="s">
        <v>3693</v>
      </c>
      <c r="C3677" t="s">
        <v>7477</v>
      </c>
      <c r="D3677" t="s">
        <v>10110</v>
      </c>
      <c r="E3677" s="2">
        <v>41934</v>
      </c>
      <c r="F3677" s="7" t="s">
        <v>15062</v>
      </c>
      <c r="G3677" s="6">
        <v>2841148204</v>
      </c>
      <c r="H3677" t="s">
        <v>21460</v>
      </c>
      <c r="I3677">
        <v>2677</v>
      </c>
      <c r="J3677" s="3" t="s">
        <v>26503</v>
      </c>
      <c r="K3677" t="s">
        <v>29477</v>
      </c>
      <c r="L3677">
        <v>0</v>
      </c>
      <c r="M3677">
        <v>0</v>
      </c>
      <c r="N3677">
        <v>1199</v>
      </c>
      <c r="O3677">
        <v>2.23</v>
      </c>
      <c r="P3677">
        <v>0</v>
      </c>
      <c r="Q3677">
        <v>100</v>
      </c>
      <c r="R3677">
        <v>1</v>
      </c>
      <c r="S3677">
        <v>1</v>
      </c>
    </row>
    <row r="3678" spans="1:19" customFormat="1" ht="30">
      <c r="A3678" s="1">
        <v>6279</v>
      </c>
      <c r="B3678" t="s">
        <v>3694</v>
      </c>
      <c r="C3678" t="s">
        <v>7479</v>
      </c>
      <c r="D3678" t="s">
        <v>10029</v>
      </c>
      <c r="E3678" s="2">
        <v>40362</v>
      </c>
      <c r="F3678" s="7" t="s">
        <v>15619</v>
      </c>
      <c r="G3678" s="6">
        <v>162213626</v>
      </c>
      <c r="H3678" t="s">
        <v>22087</v>
      </c>
      <c r="I3678">
        <v>22856</v>
      </c>
      <c r="J3678" s="3" t="s">
        <v>27542</v>
      </c>
      <c r="K3678" t="s">
        <v>29479</v>
      </c>
      <c r="L3678">
        <v>0</v>
      </c>
      <c r="M3678">
        <v>0</v>
      </c>
      <c r="N3678">
        <v>2771</v>
      </c>
      <c r="O3678">
        <v>8.25</v>
      </c>
      <c r="P3678">
        <v>0</v>
      </c>
      <c r="Q3678">
        <v>0</v>
      </c>
      <c r="R3678">
        <v>1</v>
      </c>
      <c r="S3678">
        <v>0</v>
      </c>
    </row>
    <row r="3679" spans="1:19" customFormat="1" ht="75">
      <c r="A3679" s="1">
        <v>6280</v>
      </c>
      <c r="B3679" t="s">
        <v>3695</v>
      </c>
      <c r="C3679" t="s">
        <v>7477</v>
      </c>
      <c r="D3679" t="s">
        <v>9780</v>
      </c>
      <c r="E3679" s="2">
        <v>40092</v>
      </c>
      <c r="F3679" s="7" t="s">
        <v>15620</v>
      </c>
      <c r="G3679" s="6">
        <v>80326205</v>
      </c>
      <c r="H3679" t="s">
        <v>22088</v>
      </c>
      <c r="I3679">
        <v>34691</v>
      </c>
      <c r="K3679" t="s">
        <v>29477</v>
      </c>
      <c r="L3679">
        <v>0</v>
      </c>
      <c r="M3679">
        <v>0</v>
      </c>
      <c r="N3679">
        <v>3041</v>
      </c>
      <c r="O3679">
        <v>11.41</v>
      </c>
      <c r="P3679">
        <v>0</v>
      </c>
      <c r="Q3679">
        <v>66.666666666666671</v>
      </c>
      <c r="R3679">
        <v>1</v>
      </c>
      <c r="S3679">
        <v>1</v>
      </c>
    </row>
    <row r="3680" spans="1:19" customFormat="1" ht="75">
      <c r="A3680" s="1">
        <v>6282</v>
      </c>
      <c r="B3680" t="s">
        <v>3696</v>
      </c>
      <c r="C3680" t="s">
        <v>7477</v>
      </c>
      <c r="D3680" t="s">
        <v>10111</v>
      </c>
      <c r="E3680" s="2">
        <v>41877</v>
      </c>
      <c r="F3680" s="7" t="s">
        <v>15621</v>
      </c>
      <c r="G3680" s="6">
        <v>2769230113</v>
      </c>
      <c r="H3680" t="s">
        <v>22089</v>
      </c>
      <c r="I3680">
        <v>216</v>
      </c>
      <c r="K3680" t="s">
        <v>29477</v>
      </c>
      <c r="L3680">
        <v>0</v>
      </c>
      <c r="M3680">
        <v>0</v>
      </c>
      <c r="N3680">
        <v>1256</v>
      </c>
      <c r="O3680">
        <v>0.17</v>
      </c>
      <c r="P3680">
        <v>0</v>
      </c>
      <c r="Q3680">
        <v>0</v>
      </c>
      <c r="R3680">
        <v>1</v>
      </c>
      <c r="S3680">
        <v>0</v>
      </c>
    </row>
    <row r="3681" spans="1:19" customFormat="1">
      <c r="A3681" s="1">
        <v>6283</v>
      </c>
      <c r="B3681" t="s">
        <v>3697</v>
      </c>
      <c r="C3681" t="s">
        <v>7478</v>
      </c>
      <c r="D3681" t="s">
        <v>10112</v>
      </c>
      <c r="E3681" s="2">
        <v>40327</v>
      </c>
      <c r="F3681" s="7" t="s">
        <v>12523</v>
      </c>
      <c r="G3681" s="6">
        <v>149660334</v>
      </c>
      <c r="H3681" t="s">
        <v>22090</v>
      </c>
      <c r="I3681">
        <v>166</v>
      </c>
      <c r="K3681" t="s">
        <v>29478</v>
      </c>
      <c r="L3681">
        <v>0</v>
      </c>
      <c r="M3681">
        <v>0</v>
      </c>
      <c r="N3681">
        <v>2806</v>
      </c>
      <c r="O3681">
        <v>0.06</v>
      </c>
      <c r="P3681">
        <v>0</v>
      </c>
      <c r="Q3681">
        <v>100</v>
      </c>
      <c r="R3681">
        <v>1</v>
      </c>
      <c r="S3681">
        <v>1</v>
      </c>
    </row>
    <row r="3682" spans="1:19" customFormat="1" ht="75">
      <c r="A3682" s="1">
        <v>6284</v>
      </c>
      <c r="B3682" t="s">
        <v>3698</v>
      </c>
      <c r="C3682" t="s">
        <v>7479</v>
      </c>
      <c r="D3682" t="s">
        <v>10113</v>
      </c>
      <c r="E3682" s="2">
        <v>41712</v>
      </c>
      <c r="F3682" s="7" t="s">
        <v>15622</v>
      </c>
      <c r="G3682" s="6">
        <v>2389644074</v>
      </c>
      <c r="H3682" t="s">
        <v>22091</v>
      </c>
      <c r="I3682">
        <v>1412</v>
      </c>
      <c r="J3682" s="3" t="s">
        <v>27543</v>
      </c>
      <c r="K3682" t="s">
        <v>29479</v>
      </c>
      <c r="L3682">
        <v>0</v>
      </c>
      <c r="M3682">
        <v>0</v>
      </c>
      <c r="N3682">
        <v>1421</v>
      </c>
      <c r="O3682">
        <v>0.99</v>
      </c>
      <c r="P3682">
        <v>0</v>
      </c>
      <c r="Q3682">
        <v>0</v>
      </c>
      <c r="R3682">
        <v>1</v>
      </c>
      <c r="S3682">
        <v>0</v>
      </c>
    </row>
    <row r="3683" spans="1:19" customFormat="1" ht="45">
      <c r="A3683" s="1">
        <v>6285</v>
      </c>
      <c r="B3683" t="s">
        <v>3699</v>
      </c>
      <c r="C3683" t="s">
        <v>7477</v>
      </c>
      <c r="D3683" t="s">
        <v>10114</v>
      </c>
      <c r="E3683" s="2">
        <v>42405</v>
      </c>
      <c r="F3683" s="7" t="s">
        <v>15623</v>
      </c>
      <c r="G3683" s="6">
        <v>4877772035</v>
      </c>
      <c r="H3683" t="s">
        <v>22092</v>
      </c>
      <c r="I3683">
        <v>2901</v>
      </c>
      <c r="J3683" s="3" t="s">
        <v>27544</v>
      </c>
      <c r="K3683" t="s">
        <v>29477</v>
      </c>
      <c r="L3683">
        <v>0</v>
      </c>
      <c r="M3683">
        <v>0</v>
      </c>
      <c r="N3683">
        <v>728</v>
      </c>
      <c r="O3683">
        <v>3.98</v>
      </c>
      <c r="P3683">
        <v>0</v>
      </c>
      <c r="Q3683">
        <v>100</v>
      </c>
      <c r="R3683">
        <v>1</v>
      </c>
      <c r="S3683">
        <v>1</v>
      </c>
    </row>
    <row r="3684" spans="1:19" customFormat="1">
      <c r="A3684" s="1">
        <v>6286</v>
      </c>
      <c r="B3684" t="s">
        <v>3700</v>
      </c>
      <c r="C3684" t="s">
        <v>7478</v>
      </c>
      <c r="D3684" t="s">
        <v>9927</v>
      </c>
      <c r="E3684" s="2">
        <v>42934</v>
      </c>
      <c r="F3684" s="7" t="s">
        <v>12523</v>
      </c>
      <c r="G3684" s="6">
        <v>8.8714033331800883E+17</v>
      </c>
      <c r="H3684" t="s">
        <v>22093</v>
      </c>
      <c r="I3684">
        <v>33</v>
      </c>
      <c r="K3684" t="s">
        <v>29478</v>
      </c>
      <c r="L3684">
        <v>0</v>
      </c>
      <c r="M3684">
        <v>0</v>
      </c>
      <c r="N3684">
        <v>199</v>
      </c>
      <c r="O3684">
        <v>0.17</v>
      </c>
      <c r="P3684">
        <v>0</v>
      </c>
      <c r="Q3684">
        <v>50</v>
      </c>
      <c r="R3684">
        <v>1</v>
      </c>
      <c r="S3684">
        <v>1</v>
      </c>
    </row>
    <row r="3685" spans="1:19" customFormat="1" ht="45">
      <c r="A3685" s="1">
        <v>6287</v>
      </c>
      <c r="B3685" t="s">
        <v>3701</v>
      </c>
      <c r="C3685" t="s">
        <v>7479</v>
      </c>
      <c r="D3685" t="s">
        <v>10040</v>
      </c>
      <c r="E3685" s="2">
        <v>41800</v>
      </c>
      <c r="F3685" s="7" t="s">
        <v>15624</v>
      </c>
      <c r="G3685" s="6">
        <v>2557780014</v>
      </c>
      <c r="H3685" t="s">
        <v>22094</v>
      </c>
      <c r="I3685">
        <v>634</v>
      </c>
      <c r="K3685" t="s">
        <v>29479</v>
      </c>
      <c r="L3685">
        <v>0</v>
      </c>
      <c r="M3685">
        <v>0</v>
      </c>
      <c r="N3685">
        <v>1333</v>
      </c>
      <c r="O3685">
        <v>0.48</v>
      </c>
      <c r="P3685">
        <v>0</v>
      </c>
      <c r="Q3685">
        <v>50</v>
      </c>
      <c r="R3685">
        <v>1</v>
      </c>
      <c r="S3685">
        <v>1</v>
      </c>
    </row>
    <row r="3686" spans="1:19" customFormat="1">
      <c r="A3686" s="1">
        <v>6289</v>
      </c>
      <c r="B3686" t="s">
        <v>3702</v>
      </c>
      <c r="C3686" t="s">
        <v>7477</v>
      </c>
      <c r="D3686" t="s">
        <v>10115</v>
      </c>
      <c r="E3686" s="2">
        <v>41995</v>
      </c>
      <c r="F3686" s="7" t="s">
        <v>12523</v>
      </c>
      <c r="G3686" s="6">
        <v>2936267711</v>
      </c>
      <c r="H3686" t="s">
        <v>22095</v>
      </c>
      <c r="I3686">
        <v>49</v>
      </c>
      <c r="K3686" t="s">
        <v>29477</v>
      </c>
      <c r="L3686">
        <v>0</v>
      </c>
      <c r="M3686">
        <v>0</v>
      </c>
      <c r="N3686">
        <v>1138</v>
      </c>
      <c r="O3686">
        <v>0.04</v>
      </c>
      <c r="P3686">
        <v>0</v>
      </c>
      <c r="Q3686">
        <v>100</v>
      </c>
      <c r="R3686">
        <v>1</v>
      </c>
      <c r="S3686">
        <v>1</v>
      </c>
    </row>
    <row r="3687" spans="1:19" customFormat="1" ht="60">
      <c r="A3687" s="1">
        <v>6290</v>
      </c>
      <c r="B3687" t="s">
        <v>3703</v>
      </c>
      <c r="C3687" t="s">
        <v>7478</v>
      </c>
      <c r="D3687" t="s">
        <v>10038</v>
      </c>
      <c r="E3687" s="2">
        <v>40809</v>
      </c>
      <c r="F3687" s="7" t="s">
        <v>15625</v>
      </c>
      <c r="G3687" s="6">
        <v>378845004</v>
      </c>
      <c r="H3687" t="s">
        <v>22096</v>
      </c>
      <c r="I3687">
        <v>1003</v>
      </c>
      <c r="J3687" s="3" t="s">
        <v>27545</v>
      </c>
      <c r="K3687" t="s">
        <v>29478</v>
      </c>
      <c r="L3687">
        <v>0</v>
      </c>
      <c r="M3687">
        <v>0</v>
      </c>
      <c r="N3687">
        <v>2324</v>
      </c>
      <c r="O3687">
        <v>0.43</v>
      </c>
      <c r="P3687">
        <v>0</v>
      </c>
      <c r="Q3687">
        <v>100</v>
      </c>
      <c r="R3687">
        <v>1</v>
      </c>
      <c r="S3687">
        <v>1</v>
      </c>
    </row>
    <row r="3688" spans="1:19" customFormat="1" ht="30">
      <c r="A3688" s="1">
        <v>6291</v>
      </c>
      <c r="B3688" t="s">
        <v>3704</v>
      </c>
      <c r="C3688" t="s">
        <v>7482</v>
      </c>
      <c r="D3688" t="s">
        <v>10116</v>
      </c>
      <c r="E3688" s="2">
        <v>40600</v>
      </c>
      <c r="F3688" s="7" t="s">
        <v>15626</v>
      </c>
      <c r="G3688" s="6">
        <v>257813219</v>
      </c>
      <c r="H3688" t="s">
        <v>22097</v>
      </c>
      <c r="I3688">
        <v>2379</v>
      </c>
      <c r="J3688" s="3" t="s">
        <v>27546</v>
      </c>
      <c r="K3688" t="s">
        <v>29482</v>
      </c>
      <c r="L3688">
        <v>0</v>
      </c>
      <c r="M3688">
        <v>0</v>
      </c>
      <c r="N3688">
        <v>2533</v>
      </c>
      <c r="O3688">
        <v>0.94</v>
      </c>
      <c r="P3688">
        <v>0</v>
      </c>
      <c r="Q3688">
        <v>100</v>
      </c>
      <c r="R3688">
        <v>1</v>
      </c>
      <c r="S3688">
        <v>1</v>
      </c>
    </row>
    <row r="3689" spans="1:19" customFormat="1" ht="75">
      <c r="A3689" s="1">
        <v>6292</v>
      </c>
      <c r="B3689" t="s">
        <v>3705</v>
      </c>
      <c r="C3689" t="s">
        <v>7479</v>
      </c>
      <c r="D3689" t="s">
        <v>10117</v>
      </c>
      <c r="E3689" s="2">
        <v>40630</v>
      </c>
      <c r="F3689" s="7" t="s">
        <v>15627</v>
      </c>
      <c r="G3689" s="6">
        <v>273271689</v>
      </c>
      <c r="H3689" t="s">
        <v>22098</v>
      </c>
      <c r="I3689">
        <v>15973</v>
      </c>
      <c r="K3689" t="s">
        <v>29479</v>
      </c>
      <c r="L3689">
        <v>0</v>
      </c>
      <c r="M3689">
        <v>0</v>
      </c>
      <c r="N3689">
        <v>2503</v>
      </c>
      <c r="O3689">
        <v>6.38</v>
      </c>
      <c r="P3689">
        <v>0</v>
      </c>
      <c r="Q3689">
        <v>100</v>
      </c>
      <c r="R3689">
        <v>1</v>
      </c>
      <c r="S3689">
        <v>1</v>
      </c>
    </row>
    <row r="3690" spans="1:19" customFormat="1">
      <c r="A3690" s="1">
        <v>6295</v>
      </c>
      <c r="B3690" t="s">
        <v>3706</v>
      </c>
      <c r="C3690" t="s">
        <v>7477</v>
      </c>
      <c r="D3690" t="s">
        <v>9999</v>
      </c>
      <c r="E3690" s="2">
        <v>42969</v>
      </c>
      <c r="F3690" s="7" t="s">
        <v>12523</v>
      </c>
      <c r="G3690" s="6">
        <v>9.0006006986108928E+17</v>
      </c>
      <c r="H3690" t="s">
        <v>22099</v>
      </c>
      <c r="I3690">
        <v>243</v>
      </c>
      <c r="K3690" t="s">
        <v>29477</v>
      </c>
      <c r="L3690">
        <v>0</v>
      </c>
      <c r="M3690">
        <v>0</v>
      </c>
      <c r="N3690">
        <v>164</v>
      </c>
      <c r="O3690">
        <v>1.48</v>
      </c>
      <c r="P3690">
        <v>0</v>
      </c>
      <c r="Q3690">
        <v>33.333333333333343</v>
      </c>
      <c r="R3690">
        <v>1</v>
      </c>
      <c r="S3690">
        <v>1</v>
      </c>
    </row>
    <row r="3691" spans="1:19" customFormat="1">
      <c r="A3691" s="1">
        <v>6296</v>
      </c>
      <c r="B3691" t="s">
        <v>3707</v>
      </c>
      <c r="C3691" t="s">
        <v>7478</v>
      </c>
      <c r="D3691" t="s">
        <v>10117</v>
      </c>
      <c r="E3691" s="2">
        <v>40001</v>
      </c>
      <c r="F3691" s="7" t="s">
        <v>15628</v>
      </c>
      <c r="G3691" s="6">
        <v>54709900</v>
      </c>
      <c r="H3691" t="s">
        <v>22100</v>
      </c>
      <c r="I3691">
        <v>21449</v>
      </c>
      <c r="K3691" t="s">
        <v>29478</v>
      </c>
      <c r="L3691">
        <v>0</v>
      </c>
      <c r="M3691">
        <v>0</v>
      </c>
      <c r="N3691">
        <v>3132</v>
      </c>
      <c r="O3691">
        <v>6.85</v>
      </c>
      <c r="P3691">
        <v>0</v>
      </c>
      <c r="Q3691">
        <v>0</v>
      </c>
      <c r="R3691">
        <v>1</v>
      </c>
      <c r="S3691">
        <v>0</v>
      </c>
    </row>
    <row r="3692" spans="1:19" customFormat="1" ht="90">
      <c r="A3692" s="1">
        <v>6297</v>
      </c>
      <c r="B3692" t="s">
        <v>3708</v>
      </c>
      <c r="C3692" t="s">
        <v>7477</v>
      </c>
      <c r="D3692" t="s">
        <v>9759</v>
      </c>
      <c r="E3692" s="2">
        <v>39777</v>
      </c>
      <c r="F3692" s="7" t="s">
        <v>15629</v>
      </c>
      <c r="G3692" s="6">
        <v>17625515</v>
      </c>
      <c r="H3692" t="s">
        <v>22101</v>
      </c>
      <c r="I3692">
        <v>2927</v>
      </c>
      <c r="J3692" s="3" t="s">
        <v>27547</v>
      </c>
      <c r="K3692" t="s">
        <v>29477</v>
      </c>
      <c r="L3692">
        <v>0</v>
      </c>
      <c r="M3692">
        <v>0</v>
      </c>
      <c r="N3692">
        <v>3356</v>
      </c>
      <c r="O3692">
        <v>0.87</v>
      </c>
      <c r="P3692">
        <v>0</v>
      </c>
      <c r="Q3692">
        <v>50</v>
      </c>
      <c r="R3692">
        <v>1</v>
      </c>
      <c r="S3692">
        <v>1</v>
      </c>
    </row>
    <row r="3693" spans="1:19" customFormat="1" ht="45">
      <c r="A3693" s="1">
        <v>6298</v>
      </c>
      <c r="B3693" t="s">
        <v>3709</v>
      </c>
      <c r="C3693" t="s">
        <v>7479</v>
      </c>
      <c r="D3693" t="s">
        <v>10049</v>
      </c>
      <c r="E3693" s="2">
        <v>41113</v>
      </c>
      <c r="F3693" s="7" t="s">
        <v>15630</v>
      </c>
      <c r="G3693" s="6">
        <v>713132833</v>
      </c>
      <c r="H3693" t="s">
        <v>22102</v>
      </c>
      <c r="I3693">
        <v>9045</v>
      </c>
      <c r="J3693" s="3" t="s">
        <v>27548</v>
      </c>
      <c r="K3693" t="s">
        <v>29479</v>
      </c>
      <c r="L3693">
        <v>0</v>
      </c>
      <c r="M3693">
        <v>0</v>
      </c>
      <c r="N3693">
        <v>2020</v>
      </c>
      <c r="O3693">
        <v>4.4800000000000004</v>
      </c>
      <c r="P3693">
        <v>0</v>
      </c>
      <c r="Q3693">
        <v>100</v>
      </c>
      <c r="R3693">
        <v>1</v>
      </c>
      <c r="S3693">
        <v>1</v>
      </c>
    </row>
    <row r="3694" spans="1:19" customFormat="1" ht="60">
      <c r="A3694" s="1">
        <v>6299</v>
      </c>
      <c r="B3694" t="s">
        <v>3710</v>
      </c>
      <c r="C3694" t="s">
        <v>7478</v>
      </c>
      <c r="D3694" t="s">
        <v>10118</v>
      </c>
      <c r="E3694" s="2">
        <v>40433</v>
      </c>
      <c r="F3694" s="7" t="s">
        <v>15631</v>
      </c>
      <c r="G3694" s="6">
        <v>189719851</v>
      </c>
      <c r="H3694" t="s">
        <v>22103</v>
      </c>
      <c r="I3694">
        <v>8802</v>
      </c>
      <c r="K3694" t="s">
        <v>29478</v>
      </c>
      <c r="L3694">
        <v>0</v>
      </c>
      <c r="M3694">
        <v>0</v>
      </c>
      <c r="N3694">
        <v>2700</v>
      </c>
      <c r="O3694">
        <v>3.26</v>
      </c>
      <c r="P3694">
        <v>0</v>
      </c>
      <c r="Q3694">
        <v>50</v>
      </c>
      <c r="R3694">
        <v>1</v>
      </c>
      <c r="S3694">
        <v>1</v>
      </c>
    </row>
    <row r="3695" spans="1:19" customFormat="1" ht="45">
      <c r="A3695" s="1">
        <v>6300</v>
      </c>
      <c r="B3695" t="s">
        <v>3711</v>
      </c>
      <c r="C3695" t="s">
        <v>7479</v>
      </c>
      <c r="D3695" t="s">
        <v>10119</v>
      </c>
      <c r="E3695" s="2">
        <v>40429</v>
      </c>
      <c r="F3695" s="7" t="s">
        <v>15632</v>
      </c>
      <c r="G3695" s="6">
        <v>188418728</v>
      </c>
      <c r="H3695" t="s">
        <v>22104</v>
      </c>
      <c r="I3695">
        <v>2312</v>
      </c>
      <c r="J3695" s="3" t="s">
        <v>27549</v>
      </c>
      <c r="K3695" t="s">
        <v>29479</v>
      </c>
      <c r="L3695">
        <v>0</v>
      </c>
      <c r="M3695">
        <v>0</v>
      </c>
      <c r="N3695">
        <v>2704</v>
      </c>
      <c r="O3695">
        <v>0.86</v>
      </c>
      <c r="P3695">
        <v>0</v>
      </c>
      <c r="Q3695">
        <v>100</v>
      </c>
      <c r="R3695">
        <v>1</v>
      </c>
      <c r="S3695">
        <v>1</v>
      </c>
    </row>
    <row r="3696" spans="1:19" customFormat="1" ht="60">
      <c r="A3696" s="1">
        <v>6302</v>
      </c>
      <c r="B3696" t="s">
        <v>3712</v>
      </c>
      <c r="C3696" t="s">
        <v>7477</v>
      </c>
      <c r="D3696" t="s">
        <v>10028</v>
      </c>
      <c r="E3696" s="2">
        <v>42536</v>
      </c>
      <c r="F3696" s="7" t="s">
        <v>15633</v>
      </c>
      <c r="G3696" s="6">
        <v>7.4311078253627392E+17</v>
      </c>
      <c r="H3696" t="s">
        <v>22105</v>
      </c>
      <c r="I3696">
        <v>765</v>
      </c>
      <c r="K3696" t="s">
        <v>29477</v>
      </c>
      <c r="L3696">
        <v>0</v>
      </c>
      <c r="M3696">
        <v>0</v>
      </c>
      <c r="N3696">
        <v>597</v>
      </c>
      <c r="O3696">
        <v>1.28</v>
      </c>
      <c r="P3696">
        <v>0</v>
      </c>
      <c r="Q3696">
        <v>100</v>
      </c>
      <c r="R3696">
        <v>1</v>
      </c>
      <c r="S3696">
        <v>1</v>
      </c>
    </row>
    <row r="3697" spans="1:21" customFormat="1" ht="75">
      <c r="A3697" s="1">
        <v>6303</v>
      </c>
      <c r="B3697" t="s">
        <v>3713</v>
      </c>
      <c r="C3697" t="s">
        <v>7477</v>
      </c>
      <c r="D3697" t="s">
        <v>9574</v>
      </c>
      <c r="E3697" s="2">
        <v>40472</v>
      </c>
      <c r="F3697" s="7" t="s">
        <v>15634</v>
      </c>
      <c r="G3697" s="6">
        <v>205727445</v>
      </c>
      <c r="H3697" t="s">
        <v>22106</v>
      </c>
      <c r="I3697">
        <v>22545</v>
      </c>
      <c r="J3697" s="3" t="s">
        <v>27550</v>
      </c>
      <c r="K3697" t="s">
        <v>29477</v>
      </c>
      <c r="L3697">
        <v>0</v>
      </c>
      <c r="M3697">
        <v>0</v>
      </c>
      <c r="N3697">
        <v>2661</v>
      </c>
      <c r="O3697">
        <v>8.4700000000000006</v>
      </c>
      <c r="P3697">
        <v>0</v>
      </c>
      <c r="Q3697">
        <v>100</v>
      </c>
      <c r="R3697">
        <v>1</v>
      </c>
      <c r="S3697">
        <v>1</v>
      </c>
    </row>
    <row r="3698" spans="1:21" customFormat="1" ht="75">
      <c r="A3698" s="1">
        <v>6306</v>
      </c>
      <c r="B3698" t="s">
        <v>3714</v>
      </c>
      <c r="C3698" t="s">
        <v>7477</v>
      </c>
      <c r="D3698" t="s">
        <v>10098</v>
      </c>
      <c r="E3698" s="2">
        <v>40761</v>
      </c>
      <c r="F3698" s="7" t="s">
        <v>15635</v>
      </c>
      <c r="G3698" s="6">
        <v>349781706</v>
      </c>
      <c r="H3698" t="s">
        <v>22107</v>
      </c>
      <c r="I3698">
        <v>6803</v>
      </c>
      <c r="K3698" t="s">
        <v>29477</v>
      </c>
      <c r="L3698">
        <v>0</v>
      </c>
      <c r="M3698">
        <v>0</v>
      </c>
      <c r="N3698">
        <v>2372</v>
      </c>
      <c r="O3698">
        <v>2.87</v>
      </c>
      <c r="P3698">
        <v>0</v>
      </c>
      <c r="Q3698">
        <v>0</v>
      </c>
      <c r="R3698">
        <v>1</v>
      </c>
      <c r="S3698">
        <v>0</v>
      </c>
    </row>
    <row r="3699" spans="1:21" customFormat="1" ht="75">
      <c r="A3699" s="1">
        <v>6308</v>
      </c>
      <c r="B3699" t="s">
        <v>3715</v>
      </c>
      <c r="C3699" t="s">
        <v>7477</v>
      </c>
      <c r="D3699" t="s">
        <v>10040</v>
      </c>
      <c r="E3699" s="2">
        <v>40665</v>
      </c>
      <c r="F3699" s="7" t="s">
        <v>15636</v>
      </c>
      <c r="G3699" s="6">
        <v>291696203</v>
      </c>
      <c r="H3699" t="s">
        <v>22108</v>
      </c>
      <c r="I3699">
        <v>8599</v>
      </c>
      <c r="J3699" s="3" t="s">
        <v>27551</v>
      </c>
      <c r="K3699" t="s">
        <v>29477</v>
      </c>
      <c r="L3699">
        <v>0</v>
      </c>
      <c r="M3699">
        <v>0</v>
      </c>
      <c r="N3699">
        <v>2468</v>
      </c>
      <c r="O3699">
        <v>3.48</v>
      </c>
      <c r="P3699">
        <v>0</v>
      </c>
      <c r="Q3699">
        <v>50</v>
      </c>
      <c r="R3699">
        <v>1</v>
      </c>
      <c r="S3699">
        <v>1</v>
      </c>
    </row>
    <row r="3700" spans="1:21" customFormat="1">
      <c r="A3700" s="1">
        <v>6309</v>
      </c>
      <c r="B3700" t="s">
        <v>3716</v>
      </c>
      <c r="C3700" t="s">
        <v>7478</v>
      </c>
      <c r="D3700" t="s">
        <v>10120</v>
      </c>
      <c r="E3700" s="2">
        <v>40043</v>
      </c>
      <c r="F3700" s="7" t="s">
        <v>15637</v>
      </c>
      <c r="G3700" s="6">
        <v>66635077</v>
      </c>
      <c r="H3700" t="s">
        <v>22109</v>
      </c>
      <c r="I3700">
        <v>4787</v>
      </c>
      <c r="J3700" s="3" t="s">
        <v>27552</v>
      </c>
      <c r="K3700" t="s">
        <v>29478</v>
      </c>
      <c r="L3700">
        <v>0</v>
      </c>
      <c r="M3700">
        <v>0</v>
      </c>
      <c r="N3700">
        <v>3090</v>
      </c>
      <c r="O3700">
        <v>1.55</v>
      </c>
      <c r="P3700">
        <v>0</v>
      </c>
      <c r="Q3700">
        <v>100</v>
      </c>
      <c r="R3700">
        <v>1</v>
      </c>
      <c r="S3700">
        <v>1</v>
      </c>
    </row>
    <row r="3701" spans="1:21" customFormat="1" ht="60">
      <c r="A3701" s="1">
        <v>6314</v>
      </c>
      <c r="B3701" t="s">
        <v>3717</v>
      </c>
      <c r="C3701" t="s">
        <v>7488</v>
      </c>
      <c r="D3701" t="s">
        <v>10121</v>
      </c>
      <c r="E3701" s="2">
        <v>39830</v>
      </c>
      <c r="F3701" s="7" t="s">
        <v>15638</v>
      </c>
      <c r="G3701" s="6">
        <v>19116339</v>
      </c>
      <c r="H3701" t="s">
        <v>21501</v>
      </c>
      <c r="I3701">
        <v>37984</v>
      </c>
      <c r="K3701" t="s">
        <v>29488</v>
      </c>
      <c r="L3701">
        <v>0</v>
      </c>
      <c r="M3701">
        <v>0</v>
      </c>
      <c r="N3701">
        <v>3303</v>
      </c>
      <c r="O3701">
        <v>11.5</v>
      </c>
      <c r="P3701">
        <v>0</v>
      </c>
      <c r="Q3701">
        <v>100</v>
      </c>
      <c r="R3701">
        <v>1</v>
      </c>
      <c r="S3701">
        <v>1</v>
      </c>
    </row>
    <row r="3702" spans="1:21" customFormat="1" ht="60">
      <c r="A3702" s="1">
        <v>6324</v>
      </c>
      <c r="B3702" t="s">
        <v>3718</v>
      </c>
      <c r="C3702" t="s">
        <v>7479</v>
      </c>
      <c r="D3702" t="s">
        <v>10122</v>
      </c>
      <c r="E3702" s="2">
        <v>39961</v>
      </c>
      <c r="F3702" s="7" t="s">
        <v>15639</v>
      </c>
      <c r="G3702" s="6">
        <v>43031404</v>
      </c>
      <c r="H3702" t="s">
        <v>22110</v>
      </c>
      <c r="I3702">
        <v>1782</v>
      </c>
      <c r="J3702" s="3" t="s">
        <v>27553</v>
      </c>
      <c r="K3702" t="s">
        <v>29479</v>
      </c>
      <c r="L3702">
        <v>0</v>
      </c>
      <c r="M3702">
        <v>0</v>
      </c>
      <c r="N3702">
        <v>3172</v>
      </c>
      <c r="O3702">
        <v>0.56000000000000005</v>
      </c>
      <c r="P3702">
        <v>0</v>
      </c>
      <c r="Q3702">
        <v>0</v>
      </c>
      <c r="R3702">
        <v>1</v>
      </c>
      <c r="S3702">
        <v>0</v>
      </c>
    </row>
    <row r="3703" spans="1:21" customFormat="1" ht="75">
      <c r="A3703" s="1">
        <v>6325</v>
      </c>
      <c r="B3703" t="s">
        <v>3719</v>
      </c>
      <c r="C3703" t="s">
        <v>7477</v>
      </c>
      <c r="D3703" t="s">
        <v>10106</v>
      </c>
      <c r="E3703" s="2">
        <v>41656</v>
      </c>
      <c r="F3703" s="7" t="s">
        <v>15640</v>
      </c>
      <c r="G3703" s="6">
        <v>2295968918</v>
      </c>
      <c r="H3703" t="s">
        <v>22111</v>
      </c>
      <c r="I3703">
        <v>3265</v>
      </c>
      <c r="K3703" t="s">
        <v>29477</v>
      </c>
      <c r="L3703">
        <v>0</v>
      </c>
      <c r="M3703">
        <v>0</v>
      </c>
      <c r="N3703">
        <v>1477</v>
      </c>
      <c r="O3703">
        <v>2.21</v>
      </c>
      <c r="P3703">
        <v>0</v>
      </c>
      <c r="Q3703">
        <v>50</v>
      </c>
      <c r="R3703">
        <v>1</v>
      </c>
      <c r="S3703">
        <v>1</v>
      </c>
    </row>
    <row r="3704" spans="1:21" customFormat="1" ht="90">
      <c r="A3704" s="1">
        <v>6326</v>
      </c>
      <c r="B3704" t="s">
        <v>3720</v>
      </c>
      <c r="C3704" t="s">
        <v>7480</v>
      </c>
      <c r="D3704" t="s">
        <v>10123</v>
      </c>
      <c r="E3704" s="2">
        <v>39896</v>
      </c>
      <c r="F3704" s="7" t="s">
        <v>15641</v>
      </c>
      <c r="G3704" s="6">
        <v>26131740</v>
      </c>
      <c r="H3704" t="s">
        <v>22112</v>
      </c>
      <c r="I3704">
        <v>100115</v>
      </c>
      <c r="K3704" t="s">
        <v>29480</v>
      </c>
      <c r="L3704">
        <v>1</v>
      </c>
      <c r="M3704">
        <v>0</v>
      </c>
      <c r="N3704">
        <v>3237</v>
      </c>
      <c r="O3704">
        <v>30.93</v>
      </c>
      <c r="P3704">
        <v>0</v>
      </c>
      <c r="Q3704">
        <v>50</v>
      </c>
      <c r="R3704">
        <v>1</v>
      </c>
      <c r="S3704">
        <v>0</v>
      </c>
      <c r="T3704">
        <v>0</v>
      </c>
      <c r="U3704" s="12">
        <f>+S3704-T3704</f>
        <v>0</v>
      </c>
    </row>
    <row r="3705" spans="1:21" customFormat="1" ht="30">
      <c r="A3705" s="1">
        <v>6327</v>
      </c>
      <c r="B3705" t="s">
        <v>3721</v>
      </c>
      <c r="C3705" t="s">
        <v>7479</v>
      </c>
      <c r="D3705" t="s">
        <v>10124</v>
      </c>
      <c r="E3705" s="2">
        <v>40326</v>
      </c>
      <c r="F3705" s="7" t="s">
        <v>15642</v>
      </c>
      <c r="G3705" s="6">
        <v>149258360</v>
      </c>
      <c r="H3705" t="s">
        <v>22113</v>
      </c>
      <c r="I3705">
        <v>1513</v>
      </c>
      <c r="J3705" s="3" t="s">
        <v>27554</v>
      </c>
      <c r="K3705" t="s">
        <v>29479</v>
      </c>
      <c r="L3705">
        <v>0</v>
      </c>
      <c r="M3705">
        <v>0</v>
      </c>
      <c r="N3705">
        <v>2807</v>
      </c>
      <c r="O3705">
        <v>0.54</v>
      </c>
      <c r="P3705">
        <v>0</v>
      </c>
      <c r="Q3705">
        <v>50</v>
      </c>
      <c r="R3705">
        <v>1</v>
      </c>
      <c r="S3705">
        <v>1</v>
      </c>
    </row>
    <row r="3706" spans="1:21" customFormat="1" ht="75">
      <c r="A3706" s="1">
        <v>6328</v>
      </c>
      <c r="B3706" t="s">
        <v>3722</v>
      </c>
      <c r="C3706" t="s">
        <v>7530</v>
      </c>
      <c r="D3706" t="s">
        <v>10125</v>
      </c>
      <c r="E3706" s="2">
        <v>41921</v>
      </c>
      <c r="F3706" s="7" t="s">
        <v>15643</v>
      </c>
      <c r="G3706" s="6">
        <v>2820182453</v>
      </c>
      <c r="H3706" t="s">
        <v>22114</v>
      </c>
      <c r="I3706">
        <v>89</v>
      </c>
      <c r="K3706" t="s">
        <v>29528</v>
      </c>
      <c r="L3706">
        <v>0</v>
      </c>
      <c r="M3706">
        <v>0</v>
      </c>
      <c r="N3706">
        <v>1212</v>
      </c>
      <c r="O3706">
        <v>7.0000000000000007E-2</v>
      </c>
      <c r="P3706">
        <v>0</v>
      </c>
      <c r="Q3706">
        <v>0</v>
      </c>
      <c r="R3706">
        <v>1</v>
      </c>
      <c r="S3706">
        <v>0</v>
      </c>
    </row>
    <row r="3707" spans="1:21" customFormat="1" ht="75">
      <c r="A3707" s="1">
        <v>6331</v>
      </c>
      <c r="B3707" t="s">
        <v>3723</v>
      </c>
      <c r="C3707" t="s">
        <v>7477</v>
      </c>
      <c r="D3707" t="s">
        <v>9887</v>
      </c>
      <c r="E3707" s="2">
        <v>40021</v>
      </c>
      <c r="F3707" s="7" t="s">
        <v>15644</v>
      </c>
      <c r="G3707" s="6">
        <v>60663483</v>
      </c>
      <c r="H3707" t="s">
        <v>22115</v>
      </c>
      <c r="I3707">
        <v>227722</v>
      </c>
      <c r="K3707" t="s">
        <v>29477</v>
      </c>
      <c r="L3707">
        <v>0</v>
      </c>
      <c r="M3707">
        <v>0</v>
      </c>
      <c r="N3707">
        <v>3112</v>
      </c>
      <c r="O3707">
        <v>73.180000000000007</v>
      </c>
      <c r="P3707">
        <v>0</v>
      </c>
      <c r="Q3707">
        <v>0</v>
      </c>
      <c r="R3707">
        <v>1</v>
      </c>
      <c r="S3707">
        <v>0</v>
      </c>
    </row>
    <row r="3708" spans="1:21" customFormat="1" ht="30">
      <c r="A3708" s="1">
        <v>6332</v>
      </c>
      <c r="B3708" t="s">
        <v>3724</v>
      </c>
      <c r="C3708" t="s">
        <v>7479</v>
      </c>
      <c r="D3708" t="s">
        <v>10126</v>
      </c>
      <c r="E3708" s="2">
        <v>41469</v>
      </c>
      <c r="F3708" s="7" t="s">
        <v>15645</v>
      </c>
      <c r="G3708" s="6">
        <v>1594117891</v>
      </c>
      <c r="H3708" t="s">
        <v>22116</v>
      </c>
      <c r="I3708">
        <v>10441</v>
      </c>
      <c r="J3708" s="3" t="s">
        <v>27555</v>
      </c>
      <c r="K3708" t="s">
        <v>29479</v>
      </c>
      <c r="L3708">
        <v>0</v>
      </c>
      <c r="M3708">
        <v>0</v>
      </c>
      <c r="N3708">
        <v>1664</v>
      </c>
      <c r="O3708">
        <v>6.27</v>
      </c>
      <c r="P3708">
        <v>0</v>
      </c>
      <c r="Q3708">
        <v>50</v>
      </c>
      <c r="R3708">
        <v>1</v>
      </c>
      <c r="S3708">
        <v>1</v>
      </c>
    </row>
    <row r="3709" spans="1:21" customFormat="1" ht="75">
      <c r="A3709" s="1">
        <v>6333</v>
      </c>
      <c r="B3709" t="s">
        <v>3725</v>
      </c>
      <c r="C3709" t="s">
        <v>7478</v>
      </c>
      <c r="D3709" t="s">
        <v>10127</v>
      </c>
      <c r="E3709" s="2">
        <v>39814</v>
      </c>
      <c r="F3709" s="7" t="s">
        <v>15646</v>
      </c>
      <c r="G3709" s="6">
        <v>18539194</v>
      </c>
      <c r="H3709" t="s">
        <v>22117</v>
      </c>
      <c r="I3709">
        <v>187981</v>
      </c>
      <c r="J3709" s="3" t="s">
        <v>27556</v>
      </c>
      <c r="K3709" t="s">
        <v>29478</v>
      </c>
      <c r="L3709">
        <v>0</v>
      </c>
      <c r="M3709">
        <v>0</v>
      </c>
      <c r="N3709">
        <v>3319</v>
      </c>
      <c r="O3709">
        <v>56.64</v>
      </c>
      <c r="P3709">
        <v>0</v>
      </c>
      <c r="Q3709">
        <v>0</v>
      </c>
      <c r="R3709">
        <v>1</v>
      </c>
      <c r="S3709">
        <v>0</v>
      </c>
    </row>
    <row r="3710" spans="1:21" customFormat="1" ht="30">
      <c r="A3710" s="1">
        <v>6335</v>
      </c>
      <c r="B3710" t="s">
        <v>3726</v>
      </c>
      <c r="C3710" t="s">
        <v>7477</v>
      </c>
      <c r="D3710" t="s">
        <v>8852</v>
      </c>
      <c r="E3710" s="2">
        <v>39206</v>
      </c>
      <c r="F3710" s="7" t="s">
        <v>15647</v>
      </c>
      <c r="G3710" s="6">
        <v>5758102</v>
      </c>
      <c r="H3710" t="s">
        <v>22118</v>
      </c>
      <c r="I3710">
        <v>2894</v>
      </c>
      <c r="K3710" t="s">
        <v>29477</v>
      </c>
      <c r="L3710">
        <v>0</v>
      </c>
      <c r="M3710">
        <v>0</v>
      </c>
      <c r="N3710">
        <v>3927</v>
      </c>
      <c r="O3710">
        <v>0.74</v>
      </c>
      <c r="P3710">
        <v>0</v>
      </c>
      <c r="Q3710">
        <v>100</v>
      </c>
      <c r="R3710">
        <v>1</v>
      </c>
      <c r="S3710">
        <v>1</v>
      </c>
    </row>
    <row r="3711" spans="1:21" customFormat="1">
      <c r="A3711" s="1">
        <v>6337</v>
      </c>
      <c r="B3711" t="s">
        <v>3727</v>
      </c>
      <c r="C3711" t="s">
        <v>7550</v>
      </c>
      <c r="D3711" t="s">
        <v>10128</v>
      </c>
      <c r="E3711" s="2">
        <v>40301</v>
      </c>
      <c r="F3711" s="7" t="s">
        <v>12523</v>
      </c>
      <c r="G3711" s="6">
        <v>139670508</v>
      </c>
      <c r="H3711" t="s">
        <v>22119</v>
      </c>
      <c r="I3711">
        <v>393</v>
      </c>
      <c r="K3711" t="s">
        <v>29548</v>
      </c>
      <c r="L3711">
        <v>0</v>
      </c>
      <c r="M3711">
        <v>0</v>
      </c>
      <c r="N3711">
        <v>2832</v>
      </c>
      <c r="O3711">
        <v>0.14000000000000001</v>
      </c>
      <c r="P3711">
        <v>0</v>
      </c>
      <c r="Q3711">
        <v>100</v>
      </c>
      <c r="R3711">
        <v>1</v>
      </c>
      <c r="S3711">
        <v>1</v>
      </c>
    </row>
    <row r="3712" spans="1:21" customFormat="1" ht="45">
      <c r="A3712" s="1">
        <v>6338</v>
      </c>
      <c r="B3712" t="s">
        <v>3728</v>
      </c>
      <c r="C3712" t="s">
        <v>7477</v>
      </c>
      <c r="D3712" t="s">
        <v>10101</v>
      </c>
      <c r="E3712" s="2">
        <v>40433</v>
      </c>
      <c r="F3712" s="7" t="s">
        <v>15648</v>
      </c>
      <c r="G3712" s="6">
        <v>189784638</v>
      </c>
      <c r="H3712" t="s">
        <v>22120</v>
      </c>
      <c r="I3712">
        <v>65</v>
      </c>
      <c r="K3712" t="s">
        <v>29477</v>
      </c>
      <c r="L3712">
        <v>0</v>
      </c>
      <c r="M3712">
        <v>0</v>
      </c>
      <c r="N3712">
        <v>2700</v>
      </c>
      <c r="O3712">
        <v>0.02</v>
      </c>
      <c r="P3712">
        <v>0</v>
      </c>
      <c r="Q3712">
        <v>100</v>
      </c>
      <c r="R3712">
        <v>1</v>
      </c>
      <c r="S3712">
        <v>1</v>
      </c>
    </row>
    <row r="3713" spans="1:21" customFormat="1" ht="75">
      <c r="A3713" s="1">
        <v>6340</v>
      </c>
      <c r="B3713" t="s">
        <v>3729</v>
      </c>
      <c r="C3713" t="s">
        <v>7477</v>
      </c>
      <c r="D3713" t="s">
        <v>9654</v>
      </c>
      <c r="E3713" s="2">
        <v>39180</v>
      </c>
      <c r="F3713" s="7" t="s">
        <v>15649</v>
      </c>
      <c r="G3713" s="6">
        <v>3820371</v>
      </c>
      <c r="H3713" t="s">
        <v>22121</v>
      </c>
      <c r="I3713">
        <v>24670</v>
      </c>
      <c r="J3713" s="3" t="s">
        <v>27557</v>
      </c>
      <c r="K3713" t="s">
        <v>29477</v>
      </c>
      <c r="L3713">
        <v>0</v>
      </c>
      <c r="M3713">
        <v>0</v>
      </c>
      <c r="N3713">
        <v>3953</v>
      </c>
      <c r="O3713">
        <v>6.24</v>
      </c>
      <c r="P3713">
        <v>0</v>
      </c>
      <c r="Q3713">
        <v>66.666666666666671</v>
      </c>
      <c r="R3713">
        <v>1</v>
      </c>
      <c r="S3713">
        <v>1</v>
      </c>
    </row>
    <row r="3714" spans="1:21" customFormat="1" ht="30">
      <c r="A3714" s="1">
        <v>6344</v>
      </c>
      <c r="B3714" t="s">
        <v>3730</v>
      </c>
      <c r="C3714" t="s">
        <v>7477</v>
      </c>
      <c r="D3714" t="s">
        <v>10129</v>
      </c>
      <c r="E3714" s="2">
        <v>42271</v>
      </c>
      <c r="F3714" s="7" t="s">
        <v>15650</v>
      </c>
      <c r="G3714" s="6">
        <v>3760397235</v>
      </c>
      <c r="H3714" t="s">
        <v>22122</v>
      </c>
      <c r="I3714">
        <v>8</v>
      </c>
      <c r="J3714" s="3" t="s">
        <v>27558</v>
      </c>
      <c r="K3714" t="s">
        <v>29477</v>
      </c>
      <c r="L3714">
        <v>0</v>
      </c>
      <c r="M3714">
        <v>0</v>
      </c>
      <c r="N3714">
        <v>862</v>
      </c>
      <c r="O3714">
        <v>0.01</v>
      </c>
      <c r="P3714">
        <v>0</v>
      </c>
      <c r="Q3714">
        <v>66.666666666666671</v>
      </c>
      <c r="R3714">
        <v>1</v>
      </c>
      <c r="S3714">
        <v>1</v>
      </c>
    </row>
    <row r="3715" spans="1:21" customFormat="1" ht="60">
      <c r="A3715" s="1">
        <v>6346</v>
      </c>
      <c r="B3715" t="s">
        <v>3731</v>
      </c>
      <c r="C3715" t="s">
        <v>7477</v>
      </c>
      <c r="D3715" t="s">
        <v>10130</v>
      </c>
      <c r="E3715" s="2">
        <v>41815</v>
      </c>
      <c r="F3715" s="7" t="s">
        <v>15651</v>
      </c>
      <c r="G3715" s="6">
        <v>2587748222</v>
      </c>
      <c r="H3715" t="s">
        <v>22123</v>
      </c>
      <c r="I3715">
        <v>375</v>
      </c>
      <c r="J3715" s="3" t="s">
        <v>27559</v>
      </c>
      <c r="K3715" t="s">
        <v>29477</v>
      </c>
      <c r="L3715">
        <v>0</v>
      </c>
      <c r="M3715">
        <v>0</v>
      </c>
      <c r="N3715">
        <v>1318</v>
      </c>
      <c r="O3715">
        <v>0.28000000000000003</v>
      </c>
      <c r="P3715">
        <v>0</v>
      </c>
      <c r="Q3715">
        <v>100</v>
      </c>
      <c r="R3715">
        <v>1</v>
      </c>
      <c r="S3715">
        <v>1</v>
      </c>
    </row>
    <row r="3716" spans="1:21" customFormat="1" ht="60">
      <c r="A3716" s="1">
        <v>6347</v>
      </c>
      <c r="B3716" t="s">
        <v>3732</v>
      </c>
      <c r="C3716" t="s">
        <v>7479</v>
      </c>
      <c r="D3716" t="s">
        <v>10131</v>
      </c>
      <c r="E3716" s="2">
        <v>42946</v>
      </c>
      <c r="F3716" s="7" t="s">
        <v>15652</v>
      </c>
      <c r="G3716" s="6">
        <v>8.916198623296471E+17</v>
      </c>
      <c r="H3716" t="s">
        <v>22124</v>
      </c>
      <c r="I3716">
        <v>103</v>
      </c>
      <c r="K3716" t="s">
        <v>29479</v>
      </c>
      <c r="L3716">
        <v>0</v>
      </c>
      <c r="M3716">
        <v>0</v>
      </c>
      <c r="N3716">
        <v>187</v>
      </c>
      <c r="O3716">
        <v>0.55000000000000004</v>
      </c>
      <c r="P3716">
        <v>0</v>
      </c>
      <c r="Q3716">
        <v>0</v>
      </c>
      <c r="R3716">
        <v>1</v>
      </c>
      <c r="S3716">
        <v>0</v>
      </c>
    </row>
    <row r="3717" spans="1:21" customFormat="1" ht="30">
      <c r="A3717" s="1">
        <v>6351</v>
      </c>
      <c r="B3717" t="s">
        <v>3733</v>
      </c>
      <c r="C3717" t="s">
        <v>7483</v>
      </c>
      <c r="D3717" t="s">
        <v>10132</v>
      </c>
      <c r="E3717" s="2">
        <v>40104</v>
      </c>
      <c r="F3717" s="7" t="s">
        <v>12621</v>
      </c>
      <c r="G3717" s="6">
        <v>83324697</v>
      </c>
      <c r="H3717" t="s">
        <v>18745</v>
      </c>
      <c r="I3717">
        <v>80198</v>
      </c>
      <c r="J3717" s="3" t="s">
        <v>25501</v>
      </c>
      <c r="K3717" t="s">
        <v>29483</v>
      </c>
      <c r="L3717">
        <v>1</v>
      </c>
      <c r="M3717">
        <v>0</v>
      </c>
      <c r="N3717">
        <v>3029</v>
      </c>
      <c r="O3717">
        <v>26.48</v>
      </c>
      <c r="P3717">
        <v>0</v>
      </c>
      <c r="Q3717">
        <v>100</v>
      </c>
      <c r="R3717">
        <v>1</v>
      </c>
      <c r="S3717">
        <v>0</v>
      </c>
    </row>
    <row r="3718" spans="1:21" customFormat="1" ht="75">
      <c r="A3718" s="1">
        <v>6353</v>
      </c>
      <c r="B3718" t="s">
        <v>3734</v>
      </c>
      <c r="C3718" t="s">
        <v>7490</v>
      </c>
      <c r="D3718" t="s">
        <v>10133</v>
      </c>
      <c r="E3718" s="2">
        <v>40343</v>
      </c>
      <c r="F3718" s="7" t="s">
        <v>15009</v>
      </c>
      <c r="G3718" s="6">
        <v>155613968</v>
      </c>
      <c r="H3718" t="s">
        <v>21395</v>
      </c>
      <c r="I3718">
        <v>92067</v>
      </c>
      <c r="J3718" s="3" t="s">
        <v>27205</v>
      </c>
      <c r="K3718" t="s">
        <v>29490</v>
      </c>
      <c r="L3718">
        <v>0</v>
      </c>
      <c r="M3718">
        <v>0</v>
      </c>
      <c r="N3718">
        <v>2790</v>
      </c>
      <c r="O3718">
        <v>33</v>
      </c>
      <c r="P3718">
        <v>0</v>
      </c>
      <c r="Q3718">
        <v>0</v>
      </c>
      <c r="R3718">
        <v>1</v>
      </c>
      <c r="S3718">
        <v>0</v>
      </c>
    </row>
    <row r="3719" spans="1:21" customFormat="1" ht="75">
      <c r="A3719" s="1">
        <v>6355</v>
      </c>
      <c r="B3719" t="s">
        <v>3735</v>
      </c>
      <c r="C3719" t="s">
        <v>7477</v>
      </c>
      <c r="D3719" t="s">
        <v>10134</v>
      </c>
      <c r="E3719" s="2">
        <v>42745</v>
      </c>
      <c r="F3719" s="7" t="s">
        <v>15653</v>
      </c>
      <c r="G3719" s="6">
        <v>8.1889469056924058E+17</v>
      </c>
      <c r="H3719" t="s">
        <v>22125</v>
      </c>
      <c r="I3719">
        <v>353</v>
      </c>
      <c r="J3719" s="3" t="s">
        <v>27560</v>
      </c>
      <c r="K3719" t="s">
        <v>29477</v>
      </c>
      <c r="L3719">
        <v>0</v>
      </c>
      <c r="M3719">
        <v>0</v>
      </c>
      <c r="N3719">
        <v>388</v>
      </c>
      <c r="O3719">
        <v>0.91</v>
      </c>
      <c r="P3719">
        <v>0</v>
      </c>
      <c r="Q3719">
        <v>33.333333333333343</v>
      </c>
      <c r="R3719">
        <v>1</v>
      </c>
      <c r="S3719">
        <v>1</v>
      </c>
    </row>
    <row r="3720" spans="1:21" customFormat="1" ht="75">
      <c r="A3720" s="1">
        <v>6356</v>
      </c>
      <c r="B3720" t="s">
        <v>3736</v>
      </c>
      <c r="C3720" t="s">
        <v>7477</v>
      </c>
      <c r="D3720" t="s">
        <v>10135</v>
      </c>
      <c r="E3720" s="2">
        <v>40214</v>
      </c>
      <c r="F3720" s="7" t="s">
        <v>15654</v>
      </c>
      <c r="G3720" s="6">
        <v>111645984</v>
      </c>
      <c r="H3720" t="s">
        <v>22126</v>
      </c>
      <c r="I3720">
        <v>62342</v>
      </c>
      <c r="J3720" s="3" t="s">
        <v>27561</v>
      </c>
      <c r="K3720" t="s">
        <v>29477</v>
      </c>
      <c r="L3720">
        <v>0</v>
      </c>
      <c r="M3720">
        <v>0</v>
      </c>
      <c r="N3720">
        <v>2919</v>
      </c>
      <c r="O3720">
        <v>21.36</v>
      </c>
      <c r="P3720">
        <v>0</v>
      </c>
      <c r="Q3720">
        <v>50</v>
      </c>
      <c r="R3720">
        <v>1</v>
      </c>
      <c r="S3720">
        <v>1</v>
      </c>
    </row>
    <row r="3721" spans="1:21" ht="75">
      <c r="A3721" s="1">
        <v>6358</v>
      </c>
      <c r="B3721" t="s">
        <v>3737</v>
      </c>
      <c r="C3721" t="s">
        <v>7658</v>
      </c>
      <c r="D3721" t="s">
        <v>8118</v>
      </c>
      <c r="E3721" s="2">
        <v>39380</v>
      </c>
      <c r="F3721" s="11" t="s">
        <v>15655</v>
      </c>
      <c r="G3721" s="6">
        <v>9677762</v>
      </c>
      <c r="H3721" s="12" t="s">
        <v>22127</v>
      </c>
      <c r="I3721">
        <v>36967</v>
      </c>
      <c r="J3721" s="14" t="s">
        <v>27562</v>
      </c>
      <c r="K3721" s="12" t="s">
        <v>29651</v>
      </c>
      <c r="L3721" s="12">
        <v>0</v>
      </c>
      <c r="M3721" s="12">
        <v>1</v>
      </c>
      <c r="N3721" s="12">
        <v>3753</v>
      </c>
      <c r="O3721" s="12">
        <v>9.85</v>
      </c>
      <c r="P3721" s="12">
        <v>0</v>
      </c>
      <c r="Q3721" s="12">
        <v>100</v>
      </c>
      <c r="R3721" s="12">
        <v>1</v>
      </c>
      <c r="S3721" s="12">
        <v>0</v>
      </c>
      <c r="T3721" s="12">
        <v>0</v>
      </c>
      <c r="U3721" s="12">
        <f>+S3721-T3721</f>
        <v>0</v>
      </c>
    </row>
    <row r="3722" spans="1:21" customFormat="1" ht="90">
      <c r="A3722" s="1">
        <v>6359</v>
      </c>
      <c r="B3722" t="s">
        <v>3738</v>
      </c>
      <c r="C3722" t="s">
        <v>7477</v>
      </c>
      <c r="D3722" t="s">
        <v>9759</v>
      </c>
      <c r="E3722" s="2">
        <v>40735</v>
      </c>
      <c r="F3722" s="7" t="s">
        <v>15656</v>
      </c>
      <c r="G3722" s="6">
        <v>333146582</v>
      </c>
      <c r="H3722" t="s">
        <v>22128</v>
      </c>
      <c r="I3722">
        <v>16881</v>
      </c>
      <c r="J3722" s="3" t="s">
        <v>27563</v>
      </c>
      <c r="K3722" t="s">
        <v>29477</v>
      </c>
      <c r="L3722">
        <v>0</v>
      </c>
      <c r="M3722">
        <v>0</v>
      </c>
      <c r="N3722">
        <v>2398</v>
      </c>
      <c r="O3722">
        <v>7.04</v>
      </c>
      <c r="P3722">
        <v>0</v>
      </c>
      <c r="Q3722">
        <v>100</v>
      </c>
      <c r="R3722">
        <v>1</v>
      </c>
      <c r="S3722">
        <v>1</v>
      </c>
    </row>
    <row r="3723" spans="1:21" customFormat="1" ht="75">
      <c r="A3723" s="1">
        <v>6363</v>
      </c>
      <c r="B3723" t="s">
        <v>3739</v>
      </c>
      <c r="C3723" t="s">
        <v>7477</v>
      </c>
      <c r="D3723" t="s">
        <v>10028</v>
      </c>
      <c r="E3723" s="2">
        <v>39906</v>
      </c>
      <c r="F3723" s="7" t="s">
        <v>15657</v>
      </c>
      <c r="G3723" s="6">
        <v>28652983</v>
      </c>
      <c r="H3723" t="s">
        <v>22129</v>
      </c>
      <c r="I3723">
        <v>13976</v>
      </c>
      <c r="K3723" t="s">
        <v>29477</v>
      </c>
      <c r="L3723">
        <v>0</v>
      </c>
      <c r="M3723">
        <v>0</v>
      </c>
      <c r="N3723">
        <v>3227</v>
      </c>
      <c r="O3723">
        <v>4.33</v>
      </c>
      <c r="P3723">
        <v>0</v>
      </c>
      <c r="Q3723">
        <v>50</v>
      </c>
      <c r="R3723">
        <v>1</v>
      </c>
      <c r="S3723">
        <v>1</v>
      </c>
    </row>
    <row r="3724" spans="1:21" customFormat="1" ht="60">
      <c r="A3724" s="1">
        <v>6366</v>
      </c>
      <c r="B3724" t="s">
        <v>3740</v>
      </c>
      <c r="C3724" t="s">
        <v>7479</v>
      </c>
      <c r="D3724" t="s">
        <v>10136</v>
      </c>
      <c r="E3724" s="2">
        <v>39984</v>
      </c>
      <c r="F3724" s="7" t="s">
        <v>15658</v>
      </c>
      <c r="G3724" s="6">
        <v>49111691</v>
      </c>
      <c r="H3724" t="s">
        <v>22130</v>
      </c>
      <c r="I3724">
        <v>6482</v>
      </c>
      <c r="J3724" s="3" t="s">
        <v>27564</v>
      </c>
      <c r="K3724" t="s">
        <v>29479</v>
      </c>
      <c r="L3724">
        <v>0</v>
      </c>
      <c r="M3724">
        <v>0</v>
      </c>
      <c r="N3724">
        <v>3149</v>
      </c>
      <c r="O3724">
        <v>2.06</v>
      </c>
      <c r="P3724">
        <v>0</v>
      </c>
      <c r="Q3724">
        <v>66.666666666666671</v>
      </c>
      <c r="R3724">
        <v>1</v>
      </c>
      <c r="S3724">
        <v>1</v>
      </c>
    </row>
    <row r="3725" spans="1:21" customFormat="1" ht="45">
      <c r="A3725" s="1">
        <v>6367</v>
      </c>
      <c r="B3725" t="s">
        <v>3741</v>
      </c>
      <c r="C3725" t="s">
        <v>7477</v>
      </c>
      <c r="D3725" t="s">
        <v>10137</v>
      </c>
      <c r="E3725" s="2">
        <v>42208</v>
      </c>
      <c r="F3725" s="7" t="s">
        <v>15659</v>
      </c>
      <c r="G3725" s="6">
        <v>3388544445</v>
      </c>
      <c r="H3725" t="s">
        <v>22131</v>
      </c>
      <c r="I3725">
        <v>8228</v>
      </c>
      <c r="K3725" t="s">
        <v>29477</v>
      </c>
      <c r="L3725">
        <v>0</v>
      </c>
      <c r="M3725">
        <v>0</v>
      </c>
      <c r="N3725">
        <v>925</v>
      </c>
      <c r="O3725">
        <v>8.9</v>
      </c>
      <c r="P3725">
        <v>0</v>
      </c>
      <c r="Q3725">
        <v>66.666666666666671</v>
      </c>
      <c r="R3725">
        <v>1</v>
      </c>
      <c r="S3725">
        <v>1</v>
      </c>
    </row>
    <row r="3726" spans="1:21" customFormat="1" ht="75">
      <c r="A3726" s="1">
        <v>6373</v>
      </c>
      <c r="B3726" t="s">
        <v>3742</v>
      </c>
      <c r="C3726" t="s">
        <v>7490</v>
      </c>
      <c r="D3726" t="s">
        <v>10138</v>
      </c>
      <c r="E3726" s="2">
        <v>42646</v>
      </c>
      <c r="F3726" s="7" t="s">
        <v>15660</v>
      </c>
      <c r="G3726" s="6">
        <v>7.8302314232325734E+17</v>
      </c>
      <c r="H3726" t="s">
        <v>22132</v>
      </c>
      <c r="I3726">
        <v>575</v>
      </c>
      <c r="J3726" s="3" t="s">
        <v>27565</v>
      </c>
      <c r="K3726" t="s">
        <v>29490</v>
      </c>
      <c r="L3726">
        <v>0</v>
      </c>
      <c r="M3726">
        <v>0</v>
      </c>
      <c r="N3726">
        <v>487</v>
      </c>
      <c r="O3726">
        <v>1.18</v>
      </c>
      <c r="P3726">
        <v>0</v>
      </c>
      <c r="Q3726">
        <v>0</v>
      </c>
      <c r="R3726">
        <v>1</v>
      </c>
      <c r="S3726">
        <v>0</v>
      </c>
    </row>
    <row r="3727" spans="1:21" customFormat="1" ht="75">
      <c r="A3727" s="1">
        <v>6380</v>
      </c>
      <c r="B3727" t="s">
        <v>3743</v>
      </c>
      <c r="C3727" t="s">
        <v>7477</v>
      </c>
      <c r="D3727" t="s">
        <v>10139</v>
      </c>
      <c r="E3727" s="2">
        <v>40116</v>
      </c>
      <c r="F3727" s="7" t="s">
        <v>15661</v>
      </c>
      <c r="G3727" s="6">
        <v>86208569</v>
      </c>
      <c r="H3727" t="s">
        <v>22133</v>
      </c>
      <c r="I3727">
        <v>3991</v>
      </c>
      <c r="J3727" s="3" t="s">
        <v>27566</v>
      </c>
      <c r="K3727" t="s">
        <v>29477</v>
      </c>
      <c r="L3727">
        <v>0</v>
      </c>
      <c r="M3727">
        <v>0</v>
      </c>
      <c r="N3727">
        <v>3017</v>
      </c>
      <c r="O3727">
        <v>1.32</v>
      </c>
      <c r="P3727">
        <v>0</v>
      </c>
      <c r="Q3727">
        <v>50</v>
      </c>
      <c r="R3727">
        <v>1</v>
      </c>
      <c r="S3727">
        <v>1</v>
      </c>
    </row>
    <row r="3728" spans="1:21" customFormat="1">
      <c r="A3728" s="1">
        <v>6384</v>
      </c>
      <c r="B3728" t="s">
        <v>3744</v>
      </c>
      <c r="C3728" t="s">
        <v>7477</v>
      </c>
      <c r="D3728" t="s">
        <v>10140</v>
      </c>
      <c r="E3728" s="2">
        <v>40788</v>
      </c>
      <c r="F3728" s="7" t="s">
        <v>12523</v>
      </c>
      <c r="G3728" s="6">
        <v>366574213</v>
      </c>
      <c r="H3728" t="s">
        <v>22134</v>
      </c>
      <c r="I3728">
        <v>39</v>
      </c>
      <c r="K3728" t="s">
        <v>29477</v>
      </c>
      <c r="L3728">
        <v>0</v>
      </c>
      <c r="M3728">
        <v>0</v>
      </c>
      <c r="N3728">
        <v>2345</v>
      </c>
      <c r="O3728">
        <v>0.02</v>
      </c>
      <c r="P3728">
        <v>0</v>
      </c>
      <c r="Q3728">
        <v>0</v>
      </c>
      <c r="R3728">
        <v>1</v>
      </c>
      <c r="S3728">
        <v>0</v>
      </c>
    </row>
    <row r="3729" spans="1:19" customFormat="1" ht="60">
      <c r="A3729" s="1">
        <v>6385</v>
      </c>
      <c r="B3729" t="s">
        <v>3745</v>
      </c>
      <c r="C3729" t="s">
        <v>7490</v>
      </c>
      <c r="D3729" t="s">
        <v>10141</v>
      </c>
      <c r="E3729" s="2">
        <v>40617</v>
      </c>
      <c r="F3729" s="7" t="s">
        <v>15662</v>
      </c>
      <c r="G3729" s="6">
        <v>266661525</v>
      </c>
      <c r="H3729" t="s">
        <v>22135</v>
      </c>
      <c r="I3729">
        <v>3320</v>
      </c>
      <c r="J3729" s="3" t="s">
        <v>27567</v>
      </c>
      <c r="K3729" t="s">
        <v>29490</v>
      </c>
      <c r="L3729">
        <v>0</v>
      </c>
      <c r="M3729">
        <v>0</v>
      </c>
      <c r="N3729">
        <v>2516</v>
      </c>
      <c r="O3729">
        <v>1.32</v>
      </c>
      <c r="P3729">
        <v>0</v>
      </c>
      <c r="Q3729">
        <v>0</v>
      </c>
      <c r="R3729">
        <v>1</v>
      </c>
      <c r="S3729">
        <v>0</v>
      </c>
    </row>
    <row r="3730" spans="1:19" customFormat="1" ht="45">
      <c r="A3730" s="1">
        <v>6387</v>
      </c>
      <c r="B3730" t="s">
        <v>3746</v>
      </c>
      <c r="C3730" t="s">
        <v>7478</v>
      </c>
      <c r="D3730" t="s">
        <v>10029</v>
      </c>
      <c r="E3730" s="2">
        <v>39887</v>
      </c>
      <c r="F3730" s="7" t="s">
        <v>15663</v>
      </c>
      <c r="G3730" s="6">
        <v>24478562</v>
      </c>
      <c r="H3730" t="s">
        <v>22136</v>
      </c>
      <c r="I3730">
        <v>5898</v>
      </c>
      <c r="J3730" s="3" t="s">
        <v>27568</v>
      </c>
      <c r="K3730" t="s">
        <v>29478</v>
      </c>
      <c r="L3730">
        <v>0</v>
      </c>
      <c r="M3730">
        <v>0</v>
      </c>
      <c r="N3730">
        <v>3246</v>
      </c>
      <c r="O3730">
        <v>1.82</v>
      </c>
      <c r="P3730">
        <v>0</v>
      </c>
      <c r="Q3730">
        <v>100</v>
      </c>
      <c r="R3730">
        <v>1</v>
      </c>
      <c r="S3730">
        <v>1</v>
      </c>
    </row>
    <row r="3731" spans="1:19" customFormat="1">
      <c r="A3731" s="1">
        <v>6388</v>
      </c>
      <c r="B3731" t="s">
        <v>3747</v>
      </c>
      <c r="C3731" t="s">
        <v>7477</v>
      </c>
      <c r="D3731" t="s">
        <v>10142</v>
      </c>
      <c r="E3731" s="2">
        <v>41249</v>
      </c>
      <c r="F3731" s="7" t="s">
        <v>15664</v>
      </c>
      <c r="G3731" s="6">
        <v>992224080</v>
      </c>
      <c r="H3731" t="s">
        <v>22137</v>
      </c>
      <c r="I3731">
        <v>15691</v>
      </c>
      <c r="K3731" t="s">
        <v>29477</v>
      </c>
      <c r="L3731">
        <v>0</v>
      </c>
      <c r="M3731">
        <v>0</v>
      </c>
      <c r="N3731">
        <v>1884</v>
      </c>
      <c r="O3731">
        <v>8.33</v>
      </c>
      <c r="P3731">
        <v>0</v>
      </c>
      <c r="Q3731">
        <v>100</v>
      </c>
      <c r="R3731">
        <v>1</v>
      </c>
      <c r="S3731">
        <v>1</v>
      </c>
    </row>
    <row r="3732" spans="1:19" customFormat="1" ht="75">
      <c r="A3732" s="1">
        <v>6390</v>
      </c>
      <c r="B3732" t="s">
        <v>3748</v>
      </c>
      <c r="C3732" t="s">
        <v>7478</v>
      </c>
      <c r="D3732" t="s">
        <v>9506</v>
      </c>
      <c r="E3732" s="2">
        <v>40680</v>
      </c>
      <c r="F3732" s="7" t="s">
        <v>15665</v>
      </c>
      <c r="G3732" s="6">
        <v>300477048</v>
      </c>
      <c r="H3732" t="s">
        <v>22138</v>
      </c>
      <c r="I3732">
        <v>2567</v>
      </c>
      <c r="J3732" s="3" t="s">
        <v>27569</v>
      </c>
      <c r="K3732" t="s">
        <v>29478</v>
      </c>
      <c r="L3732">
        <v>0</v>
      </c>
      <c r="M3732">
        <v>0</v>
      </c>
      <c r="N3732">
        <v>2453</v>
      </c>
      <c r="O3732">
        <v>1.05</v>
      </c>
      <c r="P3732">
        <v>0</v>
      </c>
      <c r="Q3732">
        <v>0</v>
      </c>
      <c r="R3732">
        <v>1</v>
      </c>
      <c r="S3732">
        <v>0</v>
      </c>
    </row>
    <row r="3733" spans="1:19" customFormat="1" ht="60">
      <c r="A3733" s="1">
        <v>6391</v>
      </c>
      <c r="B3733" t="s">
        <v>3749</v>
      </c>
      <c r="C3733" t="s">
        <v>7509</v>
      </c>
      <c r="D3733" t="s">
        <v>10143</v>
      </c>
      <c r="E3733" s="2">
        <v>40177</v>
      </c>
      <c r="F3733" s="7" t="s">
        <v>15666</v>
      </c>
      <c r="G3733" s="6">
        <v>100443311</v>
      </c>
      <c r="H3733" t="s">
        <v>22139</v>
      </c>
      <c r="I3733">
        <v>4214</v>
      </c>
      <c r="K3733" t="s">
        <v>29508</v>
      </c>
      <c r="L3733">
        <v>0</v>
      </c>
      <c r="M3733">
        <v>0</v>
      </c>
      <c r="N3733">
        <v>2956</v>
      </c>
      <c r="O3733">
        <v>1.43</v>
      </c>
      <c r="P3733">
        <v>0</v>
      </c>
      <c r="Q3733">
        <v>0</v>
      </c>
      <c r="R3733">
        <v>1</v>
      </c>
      <c r="S3733">
        <v>0</v>
      </c>
    </row>
    <row r="3734" spans="1:19" customFormat="1">
      <c r="A3734" s="1">
        <v>6394</v>
      </c>
      <c r="B3734" t="s">
        <v>3750</v>
      </c>
      <c r="C3734" t="s">
        <v>7478</v>
      </c>
      <c r="D3734" t="s">
        <v>10117</v>
      </c>
      <c r="E3734" s="2">
        <v>40004</v>
      </c>
      <c r="F3734" s="7" t="s">
        <v>12523</v>
      </c>
      <c r="G3734" s="6">
        <v>55615822</v>
      </c>
      <c r="H3734" t="s">
        <v>22140</v>
      </c>
      <c r="I3734">
        <v>3231</v>
      </c>
      <c r="K3734" t="s">
        <v>29478</v>
      </c>
      <c r="L3734">
        <v>0</v>
      </c>
      <c r="M3734">
        <v>0</v>
      </c>
      <c r="N3734">
        <v>3129</v>
      </c>
      <c r="O3734">
        <v>1.03</v>
      </c>
      <c r="P3734">
        <v>0</v>
      </c>
      <c r="Q3734">
        <v>100</v>
      </c>
      <c r="R3734">
        <v>1</v>
      </c>
      <c r="S3734">
        <v>1</v>
      </c>
    </row>
    <row r="3735" spans="1:19" customFormat="1" ht="45">
      <c r="A3735" s="1">
        <v>6395</v>
      </c>
      <c r="B3735" t="s">
        <v>3751</v>
      </c>
      <c r="C3735" t="s">
        <v>7478</v>
      </c>
      <c r="D3735" t="s">
        <v>10144</v>
      </c>
      <c r="E3735" s="2">
        <v>40034</v>
      </c>
      <c r="F3735" s="7" t="s">
        <v>15667</v>
      </c>
      <c r="G3735" s="6">
        <v>64241919</v>
      </c>
      <c r="H3735" t="s">
        <v>22141</v>
      </c>
      <c r="I3735">
        <v>4922</v>
      </c>
      <c r="K3735" t="s">
        <v>29478</v>
      </c>
      <c r="L3735">
        <v>0</v>
      </c>
      <c r="M3735">
        <v>0</v>
      </c>
      <c r="N3735">
        <v>3099</v>
      </c>
      <c r="O3735">
        <v>1.59</v>
      </c>
      <c r="P3735">
        <v>0</v>
      </c>
      <c r="Q3735">
        <v>0</v>
      </c>
      <c r="R3735">
        <v>1</v>
      </c>
      <c r="S3735">
        <v>0</v>
      </c>
    </row>
    <row r="3736" spans="1:19" customFormat="1">
      <c r="A3736" s="1">
        <v>6396</v>
      </c>
      <c r="B3736" t="s">
        <v>3752</v>
      </c>
      <c r="C3736" t="s">
        <v>7659</v>
      </c>
      <c r="D3736" t="s">
        <v>10145</v>
      </c>
      <c r="E3736" s="2">
        <v>42991</v>
      </c>
      <c r="F3736" s="7" t="s">
        <v>15668</v>
      </c>
      <c r="G3736" s="6">
        <v>9.0798043491862118E+17</v>
      </c>
      <c r="H3736" t="s">
        <v>19037</v>
      </c>
      <c r="I3736">
        <v>256</v>
      </c>
      <c r="J3736" s="3" t="s">
        <v>26889</v>
      </c>
      <c r="K3736" t="s">
        <v>29652</v>
      </c>
      <c r="L3736">
        <v>0</v>
      </c>
      <c r="M3736">
        <v>0</v>
      </c>
      <c r="N3736">
        <v>142</v>
      </c>
      <c r="O3736">
        <v>1.8</v>
      </c>
      <c r="P3736">
        <v>0</v>
      </c>
      <c r="Q3736">
        <v>0</v>
      </c>
      <c r="R3736">
        <v>1</v>
      </c>
      <c r="S3736">
        <v>0</v>
      </c>
    </row>
    <row r="3737" spans="1:19" customFormat="1">
      <c r="A3737" s="1">
        <v>6397</v>
      </c>
      <c r="B3737" t="s">
        <v>3753</v>
      </c>
      <c r="C3737" t="s">
        <v>7478</v>
      </c>
      <c r="D3737" t="s">
        <v>10146</v>
      </c>
      <c r="E3737" s="2">
        <v>41141</v>
      </c>
      <c r="F3737" s="7" t="s">
        <v>12523</v>
      </c>
      <c r="G3737" s="6">
        <v>769935872</v>
      </c>
      <c r="H3737" t="s">
        <v>22142</v>
      </c>
      <c r="I3737">
        <v>1038</v>
      </c>
      <c r="K3737" t="s">
        <v>29478</v>
      </c>
      <c r="L3737">
        <v>0</v>
      </c>
      <c r="M3737">
        <v>0</v>
      </c>
      <c r="N3737">
        <v>1992</v>
      </c>
      <c r="O3737">
        <v>0.52</v>
      </c>
      <c r="P3737">
        <v>0</v>
      </c>
      <c r="Q3737">
        <v>50</v>
      </c>
      <c r="R3737">
        <v>1</v>
      </c>
      <c r="S3737">
        <v>1</v>
      </c>
    </row>
    <row r="3738" spans="1:19" customFormat="1">
      <c r="A3738" s="1">
        <v>6399</v>
      </c>
      <c r="B3738" t="s">
        <v>3754</v>
      </c>
      <c r="C3738" t="s">
        <v>7488</v>
      </c>
      <c r="D3738" t="s">
        <v>10147</v>
      </c>
      <c r="E3738" s="2">
        <v>40876</v>
      </c>
      <c r="F3738" s="7" t="s">
        <v>12523</v>
      </c>
      <c r="G3738" s="6">
        <v>423885445</v>
      </c>
      <c r="H3738" t="s">
        <v>22143</v>
      </c>
      <c r="I3738">
        <v>1353</v>
      </c>
      <c r="K3738" t="s">
        <v>29488</v>
      </c>
      <c r="L3738">
        <v>0</v>
      </c>
      <c r="M3738">
        <v>0</v>
      </c>
      <c r="N3738">
        <v>2257</v>
      </c>
      <c r="O3738">
        <v>0.6</v>
      </c>
      <c r="P3738">
        <v>0</v>
      </c>
      <c r="Q3738">
        <v>100</v>
      </c>
      <c r="R3738">
        <v>1</v>
      </c>
      <c r="S3738">
        <v>1</v>
      </c>
    </row>
    <row r="3739" spans="1:19" customFormat="1" ht="75">
      <c r="A3739" s="1">
        <v>6400</v>
      </c>
      <c r="B3739" t="s">
        <v>3755</v>
      </c>
      <c r="C3739" t="s">
        <v>7477</v>
      </c>
      <c r="D3739" t="s">
        <v>10148</v>
      </c>
      <c r="E3739" s="2">
        <v>40718</v>
      </c>
      <c r="F3739" s="7" t="s">
        <v>15669</v>
      </c>
      <c r="G3739" s="6">
        <v>323239877</v>
      </c>
      <c r="H3739" t="s">
        <v>22144</v>
      </c>
      <c r="I3739">
        <v>8710</v>
      </c>
      <c r="K3739" t="s">
        <v>29477</v>
      </c>
      <c r="L3739">
        <v>0</v>
      </c>
      <c r="M3739">
        <v>0</v>
      </c>
      <c r="N3739">
        <v>2415</v>
      </c>
      <c r="O3739">
        <v>3.61</v>
      </c>
      <c r="P3739">
        <v>0</v>
      </c>
      <c r="Q3739">
        <v>50</v>
      </c>
      <c r="R3739">
        <v>1</v>
      </c>
      <c r="S3739">
        <v>1</v>
      </c>
    </row>
    <row r="3740" spans="1:19" customFormat="1" ht="45">
      <c r="A3740" s="1">
        <v>6402</v>
      </c>
      <c r="B3740" t="s">
        <v>3756</v>
      </c>
      <c r="C3740" t="s">
        <v>7478</v>
      </c>
      <c r="D3740" t="s">
        <v>10091</v>
      </c>
      <c r="E3740" s="2">
        <v>40996</v>
      </c>
      <c r="F3740" s="7" t="s">
        <v>15670</v>
      </c>
      <c r="G3740" s="6">
        <v>538984058</v>
      </c>
      <c r="H3740" t="s">
        <v>22145</v>
      </c>
      <c r="I3740">
        <v>4168</v>
      </c>
      <c r="J3740" s="3" t="s">
        <v>27570</v>
      </c>
      <c r="K3740" t="s">
        <v>29478</v>
      </c>
      <c r="L3740">
        <v>0</v>
      </c>
      <c r="M3740">
        <v>0</v>
      </c>
      <c r="N3740">
        <v>2137</v>
      </c>
      <c r="O3740">
        <v>1.95</v>
      </c>
      <c r="P3740">
        <v>0</v>
      </c>
      <c r="Q3740">
        <v>100</v>
      </c>
      <c r="R3740">
        <v>1</v>
      </c>
      <c r="S3740">
        <v>1</v>
      </c>
    </row>
    <row r="3741" spans="1:19" customFormat="1" ht="30">
      <c r="A3741" s="1">
        <v>6403</v>
      </c>
      <c r="B3741" t="s">
        <v>3757</v>
      </c>
      <c r="C3741" t="s">
        <v>7478</v>
      </c>
      <c r="D3741" t="s">
        <v>10149</v>
      </c>
      <c r="E3741" s="2">
        <v>40320</v>
      </c>
      <c r="F3741" s="7" t="s">
        <v>15671</v>
      </c>
      <c r="G3741" s="6">
        <v>146842734</v>
      </c>
      <c r="H3741" t="s">
        <v>22146</v>
      </c>
      <c r="I3741">
        <v>34117</v>
      </c>
      <c r="J3741" s="3" t="s">
        <v>27571</v>
      </c>
      <c r="K3741" t="s">
        <v>29478</v>
      </c>
      <c r="L3741">
        <v>0</v>
      </c>
      <c r="M3741">
        <v>0</v>
      </c>
      <c r="N3741">
        <v>2813</v>
      </c>
      <c r="O3741">
        <v>12.13</v>
      </c>
      <c r="P3741">
        <v>0</v>
      </c>
      <c r="Q3741">
        <v>100</v>
      </c>
      <c r="R3741">
        <v>1</v>
      </c>
      <c r="S3741">
        <v>1</v>
      </c>
    </row>
    <row r="3742" spans="1:19" customFormat="1" ht="75">
      <c r="A3742" s="1">
        <v>6405</v>
      </c>
      <c r="B3742" t="s">
        <v>3758</v>
      </c>
      <c r="C3742" t="s">
        <v>7509</v>
      </c>
      <c r="D3742" t="s">
        <v>10150</v>
      </c>
      <c r="E3742" s="2">
        <v>41930</v>
      </c>
      <c r="F3742" s="7" t="s">
        <v>15672</v>
      </c>
      <c r="G3742" s="6">
        <v>2863644350</v>
      </c>
      <c r="H3742" t="s">
        <v>22147</v>
      </c>
      <c r="I3742">
        <v>3334</v>
      </c>
      <c r="J3742" s="3" t="s">
        <v>27572</v>
      </c>
      <c r="K3742" t="s">
        <v>29508</v>
      </c>
      <c r="L3742">
        <v>0</v>
      </c>
      <c r="M3742">
        <v>0</v>
      </c>
      <c r="N3742">
        <v>1203</v>
      </c>
      <c r="O3742">
        <v>2.77</v>
      </c>
      <c r="P3742">
        <v>0</v>
      </c>
      <c r="Q3742">
        <v>50</v>
      </c>
      <c r="R3742">
        <v>1</v>
      </c>
      <c r="S3742">
        <v>1</v>
      </c>
    </row>
    <row r="3743" spans="1:19" customFormat="1" ht="30">
      <c r="A3743" s="1">
        <v>6406</v>
      </c>
      <c r="B3743" t="s">
        <v>3759</v>
      </c>
      <c r="C3743" t="s">
        <v>7477</v>
      </c>
      <c r="D3743" t="s">
        <v>10151</v>
      </c>
      <c r="E3743" s="2">
        <v>41734</v>
      </c>
      <c r="F3743" s="7" t="s">
        <v>15673</v>
      </c>
      <c r="G3743" s="6">
        <v>2463188385</v>
      </c>
      <c r="H3743" t="s">
        <v>22148</v>
      </c>
      <c r="I3743">
        <v>239</v>
      </c>
      <c r="J3743" s="3" t="s">
        <v>27573</v>
      </c>
      <c r="K3743" t="s">
        <v>29477</v>
      </c>
      <c r="L3743">
        <v>0</v>
      </c>
      <c r="M3743">
        <v>0</v>
      </c>
      <c r="N3743">
        <v>1399</v>
      </c>
      <c r="O3743">
        <v>0.17</v>
      </c>
      <c r="P3743">
        <v>0</v>
      </c>
      <c r="Q3743">
        <v>66.666666666666671</v>
      </c>
      <c r="R3743">
        <v>1</v>
      </c>
      <c r="S3743">
        <v>1</v>
      </c>
    </row>
    <row r="3744" spans="1:19" customFormat="1" ht="45">
      <c r="A3744" s="1">
        <v>6407</v>
      </c>
      <c r="B3744" t="s">
        <v>3760</v>
      </c>
      <c r="C3744" t="s">
        <v>7477</v>
      </c>
      <c r="D3744" t="s">
        <v>10152</v>
      </c>
      <c r="E3744" s="2">
        <v>41507</v>
      </c>
      <c r="F3744" s="7" t="s">
        <v>15674</v>
      </c>
      <c r="G3744" s="6">
        <v>1687408915</v>
      </c>
      <c r="H3744" t="s">
        <v>22149</v>
      </c>
      <c r="I3744">
        <v>4155</v>
      </c>
      <c r="K3744" t="s">
        <v>29477</v>
      </c>
      <c r="L3744">
        <v>0</v>
      </c>
      <c r="M3744">
        <v>0</v>
      </c>
      <c r="N3744">
        <v>1626</v>
      </c>
      <c r="O3744">
        <v>2.56</v>
      </c>
      <c r="P3744">
        <v>0</v>
      </c>
      <c r="Q3744">
        <v>100</v>
      </c>
      <c r="R3744">
        <v>1</v>
      </c>
      <c r="S3744">
        <v>1</v>
      </c>
    </row>
    <row r="3745" spans="1:21" customFormat="1">
      <c r="A3745" s="1">
        <v>6408</v>
      </c>
      <c r="B3745" t="s">
        <v>3761</v>
      </c>
      <c r="C3745" t="s">
        <v>7478</v>
      </c>
      <c r="D3745" t="s">
        <v>10153</v>
      </c>
      <c r="E3745" s="2">
        <v>39957</v>
      </c>
      <c r="F3745" s="7" t="s">
        <v>12523</v>
      </c>
      <c r="G3745" s="6">
        <v>42240427</v>
      </c>
      <c r="H3745" t="s">
        <v>22150</v>
      </c>
      <c r="I3745">
        <v>1175</v>
      </c>
      <c r="K3745" t="s">
        <v>29478</v>
      </c>
      <c r="L3745">
        <v>0</v>
      </c>
      <c r="M3745">
        <v>0</v>
      </c>
      <c r="N3745">
        <v>3176</v>
      </c>
      <c r="O3745">
        <v>0.37</v>
      </c>
      <c r="P3745">
        <v>0</v>
      </c>
      <c r="Q3745">
        <v>100</v>
      </c>
      <c r="R3745">
        <v>1</v>
      </c>
      <c r="S3745">
        <v>1</v>
      </c>
    </row>
    <row r="3746" spans="1:21" customFormat="1" ht="75">
      <c r="A3746" s="1">
        <v>6409</v>
      </c>
      <c r="B3746" t="s">
        <v>3762</v>
      </c>
      <c r="C3746" t="s">
        <v>7477</v>
      </c>
      <c r="D3746" t="s">
        <v>10028</v>
      </c>
      <c r="E3746" s="2">
        <v>40188</v>
      </c>
      <c r="F3746" s="7" t="s">
        <v>15675</v>
      </c>
      <c r="G3746" s="6">
        <v>103437718</v>
      </c>
      <c r="H3746" t="s">
        <v>22151</v>
      </c>
      <c r="I3746">
        <v>14878</v>
      </c>
      <c r="J3746" s="3" t="s">
        <v>27574</v>
      </c>
      <c r="K3746" t="s">
        <v>29477</v>
      </c>
      <c r="L3746">
        <v>0</v>
      </c>
      <c r="M3746">
        <v>0</v>
      </c>
      <c r="N3746">
        <v>2945</v>
      </c>
      <c r="O3746">
        <v>5.05</v>
      </c>
      <c r="P3746">
        <v>0</v>
      </c>
      <c r="Q3746">
        <v>100</v>
      </c>
      <c r="R3746">
        <v>1</v>
      </c>
      <c r="S3746">
        <v>1</v>
      </c>
    </row>
    <row r="3747" spans="1:21" customFormat="1" ht="30">
      <c r="A3747" s="1">
        <v>6410</v>
      </c>
      <c r="B3747" t="s">
        <v>3763</v>
      </c>
      <c r="C3747" t="s">
        <v>7477</v>
      </c>
      <c r="D3747" t="s">
        <v>9775</v>
      </c>
      <c r="E3747" s="2">
        <v>41247</v>
      </c>
      <c r="F3747" s="7" t="s">
        <v>15676</v>
      </c>
      <c r="G3747" s="6">
        <v>987935628</v>
      </c>
      <c r="H3747" t="s">
        <v>22152</v>
      </c>
      <c r="I3747">
        <v>10226</v>
      </c>
      <c r="J3747" s="3" t="s">
        <v>27575</v>
      </c>
      <c r="K3747" t="s">
        <v>29477</v>
      </c>
      <c r="L3747">
        <v>0</v>
      </c>
      <c r="M3747">
        <v>0</v>
      </c>
      <c r="N3747">
        <v>1886</v>
      </c>
      <c r="O3747">
        <v>5.42</v>
      </c>
      <c r="P3747">
        <v>0</v>
      </c>
      <c r="Q3747">
        <v>25</v>
      </c>
      <c r="R3747">
        <v>1</v>
      </c>
      <c r="S3747">
        <v>0</v>
      </c>
      <c r="T3747">
        <v>0</v>
      </c>
      <c r="U3747" s="12">
        <f>+S3747-T3747</f>
        <v>0</v>
      </c>
    </row>
    <row r="3748" spans="1:21" customFormat="1" ht="60">
      <c r="A3748" s="1">
        <v>6413</v>
      </c>
      <c r="B3748" t="s">
        <v>3764</v>
      </c>
      <c r="C3748" t="s">
        <v>7478</v>
      </c>
      <c r="D3748" t="s">
        <v>10028</v>
      </c>
      <c r="E3748" s="2">
        <v>41703</v>
      </c>
      <c r="F3748" s="7" t="s">
        <v>15677</v>
      </c>
      <c r="G3748" s="6">
        <v>2374151100</v>
      </c>
      <c r="H3748" t="s">
        <v>22153</v>
      </c>
      <c r="I3748">
        <v>1974</v>
      </c>
      <c r="K3748" t="s">
        <v>29478</v>
      </c>
      <c r="L3748">
        <v>0</v>
      </c>
      <c r="M3748">
        <v>0</v>
      </c>
      <c r="N3748">
        <v>1430</v>
      </c>
      <c r="O3748">
        <v>1.38</v>
      </c>
      <c r="P3748">
        <v>0</v>
      </c>
      <c r="Q3748">
        <v>100</v>
      </c>
      <c r="R3748">
        <v>1</v>
      </c>
      <c r="S3748">
        <v>1</v>
      </c>
    </row>
    <row r="3749" spans="1:21" customFormat="1" ht="30">
      <c r="A3749" s="1">
        <v>6414</v>
      </c>
      <c r="B3749" t="s">
        <v>3765</v>
      </c>
      <c r="C3749" t="s">
        <v>7478</v>
      </c>
      <c r="D3749" t="s">
        <v>10154</v>
      </c>
      <c r="E3749" s="2">
        <v>39868</v>
      </c>
      <c r="F3749" s="7" t="s">
        <v>13222</v>
      </c>
      <c r="G3749" s="6">
        <v>21786260</v>
      </c>
      <c r="H3749" t="s">
        <v>19405</v>
      </c>
      <c r="I3749">
        <v>12335</v>
      </c>
      <c r="J3749" s="3" t="s">
        <v>25966</v>
      </c>
      <c r="K3749" t="s">
        <v>29478</v>
      </c>
      <c r="L3749">
        <v>0</v>
      </c>
      <c r="M3749">
        <v>0</v>
      </c>
      <c r="N3749">
        <v>3265</v>
      </c>
      <c r="O3749">
        <v>3.78</v>
      </c>
      <c r="P3749">
        <v>0</v>
      </c>
      <c r="Q3749">
        <v>100</v>
      </c>
      <c r="R3749">
        <v>1</v>
      </c>
      <c r="S3749">
        <v>1</v>
      </c>
    </row>
    <row r="3750" spans="1:21" customFormat="1" ht="45">
      <c r="A3750" s="1">
        <v>6415</v>
      </c>
      <c r="B3750" t="s">
        <v>3766</v>
      </c>
      <c r="C3750" t="s">
        <v>7511</v>
      </c>
      <c r="D3750" t="s">
        <v>10155</v>
      </c>
      <c r="E3750" s="2">
        <v>39860</v>
      </c>
      <c r="F3750" s="7" t="s">
        <v>15678</v>
      </c>
      <c r="G3750" s="6">
        <v>20998868</v>
      </c>
      <c r="H3750" t="s">
        <v>22154</v>
      </c>
      <c r="I3750">
        <v>21101</v>
      </c>
      <c r="J3750" s="3" t="s">
        <v>27576</v>
      </c>
      <c r="K3750" t="s">
        <v>29510</v>
      </c>
      <c r="L3750">
        <v>0</v>
      </c>
      <c r="M3750">
        <v>0</v>
      </c>
      <c r="N3750">
        <v>3273</v>
      </c>
      <c r="O3750">
        <v>6.45</v>
      </c>
      <c r="P3750">
        <v>0</v>
      </c>
      <c r="Q3750">
        <v>66.666666666666671</v>
      </c>
      <c r="R3750">
        <v>1</v>
      </c>
      <c r="S3750">
        <v>1</v>
      </c>
    </row>
    <row r="3751" spans="1:21" customFormat="1">
      <c r="A3751" s="1">
        <v>6417</v>
      </c>
      <c r="B3751" t="s">
        <v>3767</v>
      </c>
      <c r="C3751" t="s">
        <v>7488</v>
      </c>
      <c r="D3751" t="s">
        <v>10060</v>
      </c>
      <c r="E3751" s="2">
        <v>42893</v>
      </c>
      <c r="F3751" s="7" t="s">
        <v>12523</v>
      </c>
      <c r="G3751" s="6">
        <v>8.7254779986232525E+17</v>
      </c>
      <c r="H3751" t="s">
        <v>22155</v>
      </c>
      <c r="I3751">
        <v>241</v>
      </c>
      <c r="K3751" t="s">
        <v>29488</v>
      </c>
      <c r="L3751">
        <v>0</v>
      </c>
      <c r="M3751">
        <v>0</v>
      </c>
      <c r="N3751">
        <v>240</v>
      </c>
      <c r="O3751">
        <v>1</v>
      </c>
      <c r="P3751">
        <v>0</v>
      </c>
      <c r="Q3751">
        <v>0</v>
      </c>
      <c r="R3751">
        <v>1</v>
      </c>
      <c r="S3751">
        <v>0</v>
      </c>
    </row>
    <row r="3752" spans="1:21" customFormat="1" ht="45">
      <c r="A3752" s="1">
        <v>6420</v>
      </c>
      <c r="B3752" t="s">
        <v>3768</v>
      </c>
      <c r="C3752" t="s">
        <v>7478</v>
      </c>
      <c r="D3752" t="s">
        <v>9772</v>
      </c>
      <c r="E3752" s="2">
        <v>39944</v>
      </c>
      <c r="F3752" s="7" t="s">
        <v>15679</v>
      </c>
      <c r="G3752" s="6">
        <v>39310732</v>
      </c>
      <c r="H3752" t="s">
        <v>22156</v>
      </c>
      <c r="I3752">
        <v>1824</v>
      </c>
      <c r="J3752" s="3" t="s">
        <v>27577</v>
      </c>
      <c r="K3752" t="s">
        <v>29478</v>
      </c>
      <c r="L3752">
        <v>0</v>
      </c>
      <c r="M3752">
        <v>0</v>
      </c>
      <c r="N3752">
        <v>3189</v>
      </c>
      <c r="O3752">
        <v>0.56999999999999995</v>
      </c>
      <c r="P3752">
        <v>0</v>
      </c>
      <c r="Q3752">
        <v>0</v>
      </c>
      <c r="R3752">
        <v>1</v>
      </c>
      <c r="S3752">
        <v>0</v>
      </c>
    </row>
    <row r="3753" spans="1:21" customFormat="1" ht="75">
      <c r="A3753" s="1">
        <v>6421</v>
      </c>
      <c r="B3753" t="s">
        <v>3769</v>
      </c>
      <c r="C3753" t="s">
        <v>7477</v>
      </c>
      <c r="D3753" t="s">
        <v>9773</v>
      </c>
      <c r="E3753" s="2">
        <v>41706</v>
      </c>
      <c r="F3753" s="7" t="s">
        <v>15680</v>
      </c>
      <c r="G3753" s="6">
        <v>2378468413</v>
      </c>
      <c r="H3753" t="s">
        <v>22157</v>
      </c>
      <c r="I3753">
        <v>2138</v>
      </c>
      <c r="K3753" t="s">
        <v>29477</v>
      </c>
      <c r="L3753">
        <v>0</v>
      </c>
      <c r="M3753">
        <v>0</v>
      </c>
      <c r="N3753">
        <v>1427</v>
      </c>
      <c r="O3753">
        <v>1.5</v>
      </c>
      <c r="P3753">
        <v>0</v>
      </c>
      <c r="Q3753">
        <v>50</v>
      </c>
      <c r="R3753">
        <v>1</v>
      </c>
      <c r="S3753">
        <v>1</v>
      </c>
    </row>
    <row r="3754" spans="1:21" ht="45">
      <c r="A3754" s="1">
        <v>6424</v>
      </c>
      <c r="B3754" t="s">
        <v>3770</v>
      </c>
      <c r="C3754" t="s">
        <v>7660</v>
      </c>
      <c r="D3754" t="s">
        <v>10156</v>
      </c>
      <c r="E3754" s="2">
        <v>42338</v>
      </c>
      <c r="F3754" s="11" t="s">
        <v>15681</v>
      </c>
      <c r="G3754" s="6">
        <v>4333795461</v>
      </c>
      <c r="H3754" s="12" t="s">
        <v>22158</v>
      </c>
      <c r="I3754">
        <v>65892</v>
      </c>
      <c r="K3754" s="12" t="s">
        <v>29653</v>
      </c>
      <c r="L3754" s="12">
        <v>0</v>
      </c>
      <c r="M3754" s="12">
        <v>1</v>
      </c>
      <c r="N3754" s="12">
        <v>795</v>
      </c>
      <c r="O3754" s="12">
        <v>82.88</v>
      </c>
      <c r="P3754" s="12">
        <v>0</v>
      </c>
      <c r="Q3754" s="12">
        <v>0</v>
      </c>
      <c r="R3754" s="12">
        <v>1</v>
      </c>
      <c r="S3754" s="12">
        <v>0</v>
      </c>
      <c r="T3754" s="12">
        <v>0</v>
      </c>
      <c r="U3754" s="12">
        <f>+S3754-T3754</f>
        <v>0</v>
      </c>
    </row>
    <row r="3755" spans="1:21" customFormat="1" ht="45">
      <c r="A3755" s="1">
        <v>6425</v>
      </c>
      <c r="B3755" t="s">
        <v>3771</v>
      </c>
      <c r="C3755" t="s">
        <v>7478</v>
      </c>
      <c r="D3755" t="s">
        <v>10127</v>
      </c>
      <c r="E3755" s="2">
        <v>43006</v>
      </c>
      <c r="F3755" s="7" t="s">
        <v>15682</v>
      </c>
      <c r="G3755" s="6">
        <v>9.1346708731776205E+17</v>
      </c>
      <c r="H3755" t="s">
        <v>22159</v>
      </c>
      <c r="I3755">
        <v>172</v>
      </c>
      <c r="J3755" s="3" t="s">
        <v>27578</v>
      </c>
      <c r="K3755" t="s">
        <v>29478</v>
      </c>
      <c r="L3755">
        <v>0</v>
      </c>
      <c r="M3755">
        <v>0</v>
      </c>
      <c r="N3755">
        <v>127</v>
      </c>
      <c r="O3755">
        <v>1.35</v>
      </c>
      <c r="P3755">
        <v>0</v>
      </c>
      <c r="Q3755">
        <v>0</v>
      </c>
      <c r="R3755">
        <v>1</v>
      </c>
      <c r="S3755">
        <v>0</v>
      </c>
    </row>
    <row r="3756" spans="1:21" customFormat="1" ht="75">
      <c r="A3756" s="1">
        <v>6431</v>
      </c>
      <c r="B3756" t="s">
        <v>3772</v>
      </c>
      <c r="C3756" t="s">
        <v>7477</v>
      </c>
      <c r="D3756" t="s">
        <v>9854</v>
      </c>
      <c r="E3756" s="2">
        <v>42161</v>
      </c>
      <c r="F3756" s="7" t="s">
        <v>15683</v>
      </c>
      <c r="G3756" s="6">
        <v>3237942378</v>
      </c>
      <c r="H3756" t="s">
        <v>22160</v>
      </c>
      <c r="I3756">
        <v>120847</v>
      </c>
      <c r="J3756" s="3" t="s">
        <v>27579</v>
      </c>
      <c r="K3756" t="s">
        <v>29477</v>
      </c>
      <c r="L3756">
        <v>0</v>
      </c>
      <c r="M3756">
        <v>0</v>
      </c>
      <c r="N3756">
        <v>972</v>
      </c>
      <c r="O3756">
        <v>124.33</v>
      </c>
      <c r="P3756">
        <v>0</v>
      </c>
      <c r="Q3756">
        <v>50</v>
      </c>
      <c r="R3756">
        <v>1</v>
      </c>
      <c r="S3756">
        <v>1</v>
      </c>
    </row>
    <row r="3757" spans="1:21" customFormat="1">
      <c r="A3757" s="1">
        <v>6433</v>
      </c>
      <c r="B3757" t="s">
        <v>3773</v>
      </c>
      <c r="C3757" t="s">
        <v>7477</v>
      </c>
      <c r="D3757" t="s">
        <v>9887</v>
      </c>
      <c r="E3757" s="2">
        <v>39923</v>
      </c>
      <c r="F3757" s="7" t="s">
        <v>15684</v>
      </c>
      <c r="G3757" s="6">
        <v>33412348</v>
      </c>
      <c r="H3757" t="s">
        <v>22161</v>
      </c>
      <c r="I3757">
        <v>21506</v>
      </c>
      <c r="K3757" t="s">
        <v>29477</v>
      </c>
      <c r="L3757">
        <v>0</v>
      </c>
      <c r="M3757">
        <v>0</v>
      </c>
      <c r="N3757">
        <v>3210</v>
      </c>
      <c r="O3757">
        <v>6.7</v>
      </c>
      <c r="P3757">
        <v>0</v>
      </c>
      <c r="Q3757">
        <v>0</v>
      </c>
      <c r="R3757">
        <v>1</v>
      </c>
      <c r="S3757">
        <v>0</v>
      </c>
    </row>
    <row r="3758" spans="1:21" customFormat="1">
      <c r="A3758" s="1">
        <v>6434</v>
      </c>
      <c r="B3758" t="s">
        <v>3774</v>
      </c>
      <c r="C3758" t="s">
        <v>7478</v>
      </c>
      <c r="D3758" t="s">
        <v>10040</v>
      </c>
      <c r="E3758" s="2">
        <v>40456</v>
      </c>
      <c r="F3758" s="7" t="s">
        <v>15685</v>
      </c>
      <c r="G3758" s="6">
        <v>199070510</v>
      </c>
      <c r="H3758" t="s">
        <v>22162</v>
      </c>
      <c r="I3758">
        <v>6292</v>
      </c>
      <c r="J3758" s="3" t="s">
        <v>27580</v>
      </c>
      <c r="K3758" t="s">
        <v>29478</v>
      </c>
      <c r="L3758">
        <v>0</v>
      </c>
      <c r="M3758">
        <v>0</v>
      </c>
      <c r="N3758">
        <v>2677</v>
      </c>
      <c r="O3758">
        <v>2.35</v>
      </c>
      <c r="P3758">
        <v>0</v>
      </c>
      <c r="Q3758">
        <v>100</v>
      </c>
      <c r="R3758">
        <v>1</v>
      </c>
      <c r="S3758">
        <v>1</v>
      </c>
    </row>
    <row r="3759" spans="1:21" customFormat="1" ht="30">
      <c r="A3759" s="1">
        <v>6435</v>
      </c>
      <c r="B3759" t="s">
        <v>3775</v>
      </c>
      <c r="C3759" t="s">
        <v>7499</v>
      </c>
      <c r="D3759" t="s">
        <v>10157</v>
      </c>
      <c r="E3759" s="2">
        <v>42900</v>
      </c>
      <c r="F3759" s="7" t="s">
        <v>15686</v>
      </c>
      <c r="G3759" s="6">
        <v>8.7503644484221747E+17</v>
      </c>
      <c r="H3759" t="s">
        <v>22163</v>
      </c>
      <c r="I3759">
        <v>149</v>
      </c>
      <c r="J3759" s="3" t="s">
        <v>27581</v>
      </c>
      <c r="K3759" t="s">
        <v>29499</v>
      </c>
      <c r="L3759">
        <v>0</v>
      </c>
      <c r="M3759">
        <v>0</v>
      </c>
      <c r="N3759">
        <v>233</v>
      </c>
      <c r="O3759">
        <v>0.64</v>
      </c>
      <c r="P3759">
        <v>0</v>
      </c>
      <c r="Q3759">
        <v>0</v>
      </c>
      <c r="R3759">
        <v>0</v>
      </c>
      <c r="S3759">
        <v>0</v>
      </c>
      <c r="T3759">
        <v>0</v>
      </c>
      <c r="U3759" s="12">
        <f>+S3759-T3759</f>
        <v>0</v>
      </c>
    </row>
    <row r="3760" spans="1:21" customFormat="1" ht="75">
      <c r="A3760" s="1">
        <v>6436</v>
      </c>
      <c r="B3760" t="s">
        <v>3776</v>
      </c>
      <c r="C3760" t="s">
        <v>7661</v>
      </c>
      <c r="D3760" t="s">
        <v>10158</v>
      </c>
      <c r="E3760" s="2">
        <v>42401</v>
      </c>
      <c r="F3760" s="7" t="s">
        <v>15687</v>
      </c>
      <c r="G3760" s="6">
        <v>4869851355</v>
      </c>
      <c r="H3760" t="s">
        <v>22164</v>
      </c>
      <c r="I3760">
        <v>1488</v>
      </c>
      <c r="J3760" s="3" t="s">
        <v>27582</v>
      </c>
      <c r="K3760" t="s">
        <v>29654</v>
      </c>
      <c r="L3760">
        <v>0</v>
      </c>
      <c r="M3760">
        <v>0</v>
      </c>
      <c r="N3760">
        <v>732</v>
      </c>
      <c r="O3760">
        <v>2.0299999999999998</v>
      </c>
      <c r="P3760">
        <v>0</v>
      </c>
      <c r="Q3760">
        <v>0</v>
      </c>
      <c r="R3760">
        <v>1</v>
      </c>
      <c r="S3760">
        <v>0</v>
      </c>
    </row>
    <row r="3761" spans="1:21" customFormat="1" ht="75">
      <c r="A3761" s="1">
        <v>6439</v>
      </c>
      <c r="B3761" t="s">
        <v>3777</v>
      </c>
      <c r="C3761" t="s">
        <v>7485</v>
      </c>
      <c r="D3761" t="s">
        <v>10159</v>
      </c>
      <c r="E3761" s="2">
        <v>40775</v>
      </c>
      <c r="F3761" s="7" t="s">
        <v>15688</v>
      </c>
      <c r="G3761" s="6">
        <v>359009458</v>
      </c>
      <c r="H3761" t="s">
        <v>22165</v>
      </c>
      <c r="I3761">
        <v>3076</v>
      </c>
      <c r="J3761" s="3" t="s">
        <v>27583</v>
      </c>
      <c r="K3761" t="s">
        <v>29485</v>
      </c>
      <c r="L3761">
        <v>0</v>
      </c>
      <c r="M3761">
        <v>0</v>
      </c>
      <c r="N3761">
        <v>2358</v>
      </c>
      <c r="O3761">
        <v>1.3</v>
      </c>
      <c r="P3761">
        <v>0</v>
      </c>
      <c r="Q3761">
        <v>50</v>
      </c>
      <c r="R3761">
        <v>1</v>
      </c>
      <c r="S3761">
        <v>1</v>
      </c>
    </row>
    <row r="3762" spans="1:21" customFormat="1" ht="60">
      <c r="A3762" s="1">
        <v>6443</v>
      </c>
      <c r="B3762" t="s">
        <v>3778</v>
      </c>
      <c r="C3762" t="s">
        <v>7662</v>
      </c>
      <c r="D3762" t="s">
        <v>10160</v>
      </c>
      <c r="E3762" s="2">
        <v>42750</v>
      </c>
      <c r="F3762" s="7" t="s">
        <v>15689</v>
      </c>
      <c r="G3762" s="6">
        <v>8.2054772745283584E+17</v>
      </c>
      <c r="H3762" t="s">
        <v>22166</v>
      </c>
      <c r="I3762">
        <v>44618</v>
      </c>
      <c r="J3762" s="3" t="s">
        <v>27584</v>
      </c>
      <c r="K3762" t="s">
        <v>29655</v>
      </c>
      <c r="L3762">
        <v>0</v>
      </c>
      <c r="M3762">
        <v>0</v>
      </c>
      <c r="N3762">
        <v>383</v>
      </c>
      <c r="O3762">
        <v>116.5</v>
      </c>
      <c r="P3762">
        <v>0</v>
      </c>
      <c r="Q3762">
        <v>0</v>
      </c>
      <c r="R3762">
        <v>1</v>
      </c>
      <c r="S3762">
        <v>0</v>
      </c>
    </row>
    <row r="3763" spans="1:21" customFormat="1" ht="75">
      <c r="A3763" s="1">
        <v>6444</v>
      </c>
      <c r="B3763" t="s">
        <v>3779</v>
      </c>
      <c r="C3763" t="s">
        <v>7479</v>
      </c>
      <c r="D3763" t="s">
        <v>10160</v>
      </c>
      <c r="E3763" s="2">
        <v>40468</v>
      </c>
      <c r="F3763" s="7" t="s">
        <v>15690</v>
      </c>
      <c r="G3763" s="6">
        <v>204010235</v>
      </c>
      <c r="H3763" t="s">
        <v>22167</v>
      </c>
      <c r="I3763">
        <v>1128419</v>
      </c>
      <c r="J3763" s="3" t="s">
        <v>27585</v>
      </c>
      <c r="K3763" t="s">
        <v>29479</v>
      </c>
      <c r="L3763">
        <v>0</v>
      </c>
      <c r="M3763">
        <v>0</v>
      </c>
      <c r="N3763">
        <v>2665</v>
      </c>
      <c r="O3763">
        <v>423.42</v>
      </c>
      <c r="P3763">
        <v>0</v>
      </c>
      <c r="Q3763">
        <v>0</v>
      </c>
      <c r="R3763">
        <v>1</v>
      </c>
      <c r="S3763">
        <v>0</v>
      </c>
    </row>
    <row r="3764" spans="1:21" customFormat="1">
      <c r="A3764" s="1">
        <v>6446</v>
      </c>
      <c r="B3764" t="s">
        <v>3780</v>
      </c>
      <c r="C3764" t="s">
        <v>7479</v>
      </c>
      <c r="D3764" t="s">
        <v>9854</v>
      </c>
      <c r="E3764" s="2">
        <v>42739</v>
      </c>
      <c r="F3764" s="7" t="s">
        <v>15691</v>
      </c>
      <c r="G3764" s="6">
        <v>8.1653167708209562E+17</v>
      </c>
      <c r="H3764" t="s">
        <v>22168</v>
      </c>
      <c r="I3764">
        <v>18765</v>
      </c>
      <c r="J3764" s="3" t="s">
        <v>27586</v>
      </c>
      <c r="K3764" t="s">
        <v>29479</v>
      </c>
      <c r="L3764">
        <v>0</v>
      </c>
      <c r="M3764">
        <v>0</v>
      </c>
      <c r="N3764">
        <v>394</v>
      </c>
      <c r="O3764">
        <v>47.63</v>
      </c>
      <c r="P3764">
        <v>0</v>
      </c>
      <c r="Q3764">
        <v>0</v>
      </c>
      <c r="R3764">
        <v>1</v>
      </c>
      <c r="S3764">
        <v>0</v>
      </c>
    </row>
    <row r="3765" spans="1:21" customFormat="1">
      <c r="A3765" s="1">
        <v>6448</v>
      </c>
      <c r="B3765" t="s">
        <v>3781</v>
      </c>
      <c r="C3765" t="s">
        <v>7479</v>
      </c>
      <c r="D3765" t="s">
        <v>9563</v>
      </c>
      <c r="E3765" s="2">
        <v>42633</v>
      </c>
      <c r="F3765" s="7" t="s">
        <v>12523</v>
      </c>
      <c r="G3765" s="6">
        <v>7.7812512645382144E+17</v>
      </c>
      <c r="H3765" t="s">
        <v>22169</v>
      </c>
      <c r="I3765">
        <v>10516</v>
      </c>
      <c r="K3765" t="s">
        <v>29479</v>
      </c>
      <c r="L3765">
        <v>0</v>
      </c>
      <c r="M3765">
        <v>0</v>
      </c>
      <c r="N3765">
        <v>500</v>
      </c>
      <c r="O3765">
        <v>21.03</v>
      </c>
      <c r="P3765">
        <v>0</v>
      </c>
      <c r="Q3765">
        <v>100</v>
      </c>
      <c r="R3765">
        <v>1</v>
      </c>
      <c r="S3765">
        <v>1</v>
      </c>
    </row>
    <row r="3766" spans="1:21" customFormat="1" ht="75">
      <c r="A3766" s="1">
        <v>6449</v>
      </c>
      <c r="B3766" t="s">
        <v>3782</v>
      </c>
      <c r="C3766" t="s">
        <v>7479</v>
      </c>
      <c r="D3766" t="s">
        <v>10160</v>
      </c>
      <c r="E3766" s="2">
        <v>42147</v>
      </c>
      <c r="F3766" s="7" t="s">
        <v>15692</v>
      </c>
      <c r="G3766" s="6">
        <v>3223952359</v>
      </c>
      <c r="H3766" t="s">
        <v>22170</v>
      </c>
      <c r="I3766">
        <v>129634</v>
      </c>
      <c r="K3766" t="s">
        <v>29479</v>
      </c>
      <c r="L3766">
        <v>0</v>
      </c>
      <c r="M3766">
        <v>0</v>
      </c>
      <c r="N3766">
        <v>986</v>
      </c>
      <c r="O3766">
        <v>131.47</v>
      </c>
      <c r="P3766">
        <v>0</v>
      </c>
      <c r="Q3766">
        <v>100</v>
      </c>
      <c r="R3766">
        <v>1</v>
      </c>
      <c r="S3766">
        <v>1</v>
      </c>
    </row>
    <row r="3767" spans="1:21" customFormat="1">
      <c r="A3767" s="1">
        <v>6493</v>
      </c>
      <c r="B3767" t="s">
        <v>3783</v>
      </c>
      <c r="C3767" t="s">
        <v>7478</v>
      </c>
      <c r="D3767" t="s">
        <v>9811</v>
      </c>
      <c r="E3767" s="2">
        <v>41277</v>
      </c>
      <c r="F3767" s="7" t="s">
        <v>15693</v>
      </c>
      <c r="G3767" s="6">
        <v>1058314830</v>
      </c>
      <c r="H3767" t="s">
        <v>22171</v>
      </c>
      <c r="I3767">
        <v>1317</v>
      </c>
      <c r="K3767" t="s">
        <v>29478</v>
      </c>
      <c r="L3767">
        <v>0</v>
      </c>
      <c r="M3767">
        <v>0</v>
      </c>
      <c r="N3767">
        <v>1856</v>
      </c>
      <c r="O3767">
        <v>0.71</v>
      </c>
      <c r="P3767">
        <v>0</v>
      </c>
      <c r="Q3767">
        <v>50</v>
      </c>
      <c r="R3767">
        <v>1</v>
      </c>
      <c r="S3767">
        <v>1</v>
      </c>
    </row>
    <row r="3768" spans="1:21" customFormat="1" ht="75">
      <c r="A3768" s="1">
        <v>6582</v>
      </c>
      <c r="B3768" t="s">
        <v>3784</v>
      </c>
      <c r="C3768" t="s">
        <v>7478</v>
      </c>
      <c r="D3768" t="s">
        <v>10161</v>
      </c>
      <c r="E3768" s="2">
        <v>41415</v>
      </c>
      <c r="F3768" s="7" t="s">
        <v>15694</v>
      </c>
      <c r="G3768" s="6">
        <v>1447312538</v>
      </c>
      <c r="H3768" t="s">
        <v>22172</v>
      </c>
      <c r="I3768">
        <v>24090</v>
      </c>
      <c r="J3768" s="3" t="s">
        <v>27587</v>
      </c>
      <c r="K3768" t="s">
        <v>29478</v>
      </c>
      <c r="L3768">
        <v>0</v>
      </c>
      <c r="M3768">
        <v>0</v>
      </c>
      <c r="N3768">
        <v>1718</v>
      </c>
      <c r="O3768">
        <v>14.02</v>
      </c>
      <c r="P3768">
        <v>0</v>
      </c>
      <c r="Q3768">
        <v>50</v>
      </c>
      <c r="R3768">
        <v>1</v>
      </c>
      <c r="S3768">
        <v>1</v>
      </c>
    </row>
    <row r="3769" spans="1:21" customFormat="1" ht="75">
      <c r="A3769" s="1">
        <v>6584</v>
      </c>
      <c r="B3769" t="s">
        <v>3785</v>
      </c>
      <c r="C3769" t="s">
        <v>7488</v>
      </c>
      <c r="D3769" t="s">
        <v>9826</v>
      </c>
      <c r="E3769" s="2">
        <v>42894</v>
      </c>
      <c r="F3769" s="7" t="s">
        <v>15695</v>
      </c>
      <c r="G3769" s="6">
        <v>8.7271871577899008E+17</v>
      </c>
      <c r="H3769" t="s">
        <v>22173</v>
      </c>
      <c r="I3769">
        <v>427</v>
      </c>
      <c r="J3769" s="3" t="s">
        <v>27147</v>
      </c>
      <c r="K3769" t="s">
        <v>29488</v>
      </c>
      <c r="L3769">
        <v>0</v>
      </c>
      <c r="M3769">
        <v>0</v>
      </c>
      <c r="N3769">
        <v>239</v>
      </c>
      <c r="O3769">
        <v>1.79</v>
      </c>
      <c r="P3769">
        <v>0</v>
      </c>
      <c r="Q3769">
        <v>100</v>
      </c>
      <c r="R3769">
        <v>1</v>
      </c>
      <c r="S3769">
        <v>1</v>
      </c>
    </row>
    <row r="3770" spans="1:21" ht="45">
      <c r="A3770" s="1">
        <v>6587</v>
      </c>
      <c r="B3770" t="s">
        <v>3786</v>
      </c>
      <c r="C3770" t="s">
        <v>7663</v>
      </c>
      <c r="D3770" t="s">
        <v>10160</v>
      </c>
      <c r="E3770" s="2">
        <v>42011</v>
      </c>
      <c r="F3770" s="11" t="s">
        <v>15696</v>
      </c>
      <c r="G3770" s="6">
        <v>2965257911</v>
      </c>
      <c r="H3770" s="12" t="s">
        <v>22174</v>
      </c>
      <c r="I3770">
        <v>32060</v>
      </c>
      <c r="J3770" s="13" t="s">
        <v>27588</v>
      </c>
      <c r="K3770" s="12" t="s">
        <v>29656</v>
      </c>
      <c r="L3770" s="12">
        <v>0</v>
      </c>
      <c r="M3770" s="12">
        <v>1</v>
      </c>
      <c r="N3770" s="12">
        <v>1122</v>
      </c>
      <c r="O3770" s="12">
        <v>28.57</v>
      </c>
      <c r="P3770" s="12">
        <v>0</v>
      </c>
      <c r="Q3770" s="12">
        <v>0</v>
      </c>
      <c r="R3770" s="12">
        <v>1</v>
      </c>
      <c r="S3770" s="12">
        <v>0</v>
      </c>
      <c r="T3770" s="12">
        <v>0</v>
      </c>
      <c r="U3770" s="12">
        <f>+S3770-T3770</f>
        <v>0</v>
      </c>
    </row>
    <row r="3771" spans="1:21" customFormat="1" ht="45">
      <c r="A3771" s="1">
        <v>6589</v>
      </c>
      <c r="B3771" t="s">
        <v>3787</v>
      </c>
      <c r="C3771" t="s">
        <v>7478</v>
      </c>
      <c r="D3771" t="s">
        <v>10127</v>
      </c>
      <c r="E3771" s="2">
        <v>40182</v>
      </c>
      <c r="F3771" s="7" t="s">
        <v>12713</v>
      </c>
      <c r="G3771" s="6">
        <v>101826976</v>
      </c>
      <c r="H3771" t="s">
        <v>18844</v>
      </c>
      <c r="I3771">
        <v>15664</v>
      </c>
      <c r="J3771" s="3" t="s">
        <v>25565</v>
      </c>
      <c r="K3771" t="s">
        <v>29478</v>
      </c>
      <c r="L3771">
        <v>0</v>
      </c>
      <c r="M3771">
        <v>0</v>
      </c>
      <c r="N3771">
        <v>2951</v>
      </c>
      <c r="O3771">
        <v>5.31</v>
      </c>
      <c r="P3771">
        <v>0</v>
      </c>
      <c r="Q3771">
        <v>100</v>
      </c>
      <c r="R3771">
        <v>1</v>
      </c>
      <c r="S3771">
        <v>1</v>
      </c>
    </row>
    <row r="3772" spans="1:21" customFormat="1">
      <c r="A3772" s="1">
        <v>6597</v>
      </c>
      <c r="B3772" t="s">
        <v>3788</v>
      </c>
      <c r="C3772" t="s">
        <v>7478</v>
      </c>
      <c r="D3772" t="s">
        <v>9670</v>
      </c>
      <c r="E3772" s="2">
        <v>43046</v>
      </c>
      <c r="F3772" s="7" t="s">
        <v>12523</v>
      </c>
      <c r="G3772" s="6">
        <v>9.2799946010125107E+17</v>
      </c>
      <c r="H3772" t="s">
        <v>22175</v>
      </c>
      <c r="I3772">
        <v>2</v>
      </c>
      <c r="K3772" t="s">
        <v>29478</v>
      </c>
      <c r="L3772">
        <v>0</v>
      </c>
      <c r="M3772">
        <v>0</v>
      </c>
      <c r="N3772">
        <v>87</v>
      </c>
      <c r="O3772">
        <v>0.02</v>
      </c>
      <c r="P3772">
        <v>0</v>
      </c>
      <c r="Q3772">
        <v>100</v>
      </c>
      <c r="R3772">
        <v>1</v>
      </c>
      <c r="S3772">
        <v>1</v>
      </c>
    </row>
    <row r="3773" spans="1:21" customFormat="1" ht="60">
      <c r="A3773" s="1">
        <v>6598</v>
      </c>
      <c r="B3773" t="s">
        <v>3789</v>
      </c>
      <c r="C3773" t="s">
        <v>7488</v>
      </c>
      <c r="D3773" t="s">
        <v>10160</v>
      </c>
      <c r="E3773" s="2">
        <v>42296</v>
      </c>
      <c r="F3773" s="7" t="s">
        <v>15697</v>
      </c>
      <c r="G3773" s="6">
        <v>3996205408</v>
      </c>
      <c r="H3773" t="s">
        <v>22176</v>
      </c>
      <c r="I3773">
        <v>64791</v>
      </c>
      <c r="J3773" s="3" t="s">
        <v>27589</v>
      </c>
      <c r="K3773" t="s">
        <v>29488</v>
      </c>
      <c r="L3773">
        <v>0</v>
      </c>
      <c r="M3773">
        <v>0</v>
      </c>
      <c r="N3773">
        <v>837</v>
      </c>
      <c r="O3773">
        <v>77.41</v>
      </c>
      <c r="P3773">
        <v>0</v>
      </c>
      <c r="Q3773">
        <v>33.333333333333343</v>
      </c>
      <c r="R3773">
        <v>1</v>
      </c>
      <c r="S3773">
        <v>1</v>
      </c>
    </row>
    <row r="3774" spans="1:21" customFormat="1">
      <c r="A3774" s="1">
        <v>6602</v>
      </c>
      <c r="B3774" t="s">
        <v>3790</v>
      </c>
      <c r="C3774" t="s">
        <v>7477</v>
      </c>
      <c r="D3774" t="s">
        <v>10162</v>
      </c>
      <c r="E3774" s="2">
        <v>40829</v>
      </c>
      <c r="F3774" s="7" t="s">
        <v>12523</v>
      </c>
      <c r="G3774" s="6">
        <v>390356635</v>
      </c>
      <c r="H3774" t="s">
        <v>22177</v>
      </c>
      <c r="I3774">
        <v>567</v>
      </c>
      <c r="K3774" t="s">
        <v>29477</v>
      </c>
      <c r="L3774">
        <v>0</v>
      </c>
      <c r="M3774">
        <v>0</v>
      </c>
      <c r="N3774">
        <v>2304</v>
      </c>
      <c r="O3774">
        <v>0.25</v>
      </c>
      <c r="P3774">
        <v>0</v>
      </c>
      <c r="Q3774">
        <v>50</v>
      </c>
      <c r="R3774">
        <v>1</v>
      </c>
      <c r="S3774">
        <v>1</v>
      </c>
    </row>
    <row r="3775" spans="1:21" customFormat="1" ht="75">
      <c r="A3775" s="1">
        <v>6605</v>
      </c>
      <c r="B3775" t="s">
        <v>3791</v>
      </c>
      <c r="C3775" t="s">
        <v>7478</v>
      </c>
      <c r="D3775" t="s">
        <v>10127</v>
      </c>
      <c r="E3775" s="2">
        <v>41060</v>
      </c>
      <c r="F3775" s="7" t="s">
        <v>15698</v>
      </c>
      <c r="G3775" s="6">
        <v>595456881</v>
      </c>
      <c r="H3775" t="s">
        <v>22178</v>
      </c>
      <c r="I3775">
        <v>27537</v>
      </c>
      <c r="J3775" s="3" t="s">
        <v>27590</v>
      </c>
      <c r="K3775" t="s">
        <v>29478</v>
      </c>
      <c r="L3775">
        <v>0</v>
      </c>
      <c r="M3775">
        <v>0</v>
      </c>
      <c r="N3775">
        <v>2073</v>
      </c>
      <c r="O3775">
        <v>13.28</v>
      </c>
      <c r="P3775">
        <v>0</v>
      </c>
      <c r="Q3775">
        <v>100</v>
      </c>
      <c r="R3775">
        <v>1</v>
      </c>
      <c r="S3775">
        <v>1</v>
      </c>
    </row>
    <row r="3776" spans="1:21" customFormat="1">
      <c r="A3776" s="1">
        <v>6606</v>
      </c>
      <c r="B3776" t="s">
        <v>3792</v>
      </c>
      <c r="C3776" t="s">
        <v>7477</v>
      </c>
      <c r="D3776" t="s">
        <v>10163</v>
      </c>
      <c r="E3776" s="2">
        <v>41960</v>
      </c>
      <c r="F3776" t="s">
        <v>14385</v>
      </c>
      <c r="G3776" s="6">
        <v>2881283159</v>
      </c>
      <c r="H3776" t="s">
        <v>20699</v>
      </c>
      <c r="I3776">
        <v>3735</v>
      </c>
      <c r="J3776" s="3" t="s">
        <v>26813</v>
      </c>
      <c r="K3776" t="s">
        <v>29477</v>
      </c>
      <c r="L3776">
        <v>0</v>
      </c>
      <c r="M3776">
        <v>0</v>
      </c>
      <c r="N3776">
        <v>1173</v>
      </c>
      <c r="O3776">
        <v>3.18</v>
      </c>
      <c r="P3776">
        <v>1</v>
      </c>
      <c r="Q3776">
        <v>100</v>
      </c>
      <c r="R3776">
        <v>1</v>
      </c>
      <c r="S3776">
        <v>1</v>
      </c>
      <c r="T3776">
        <v>1</v>
      </c>
      <c r="U3776" s="12">
        <f>+S3776-T3776</f>
        <v>0</v>
      </c>
    </row>
    <row r="3777" spans="1:21" customFormat="1" ht="45">
      <c r="A3777" s="1">
        <v>6610</v>
      </c>
      <c r="B3777" t="s">
        <v>3793</v>
      </c>
      <c r="C3777" t="s">
        <v>7479</v>
      </c>
      <c r="D3777" t="s">
        <v>8551</v>
      </c>
      <c r="E3777" s="2">
        <v>40507</v>
      </c>
      <c r="F3777" s="7" t="s">
        <v>15699</v>
      </c>
      <c r="G3777" s="6">
        <v>219683577</v>
      </c>
      <c r="H3777" t="s">
        <v>22179</v>
      </c>
      <c r="I3777">
        <v>11</v>
      </c>
      <c r="K3777" t="s">
        <v>29479</v>
      </c>
      <c r="L3777">
        <v>0</v>
      </c>
      <c r="M3777">
        <v>0</v>
      </c>
      <c r="N3777">
        <v>2626</v>
      </c>
      <c r="O3777">
        <v>0</v>
      </c>
      <c r="P3777">
        <v>0</v>
      </c>
      <c r="Q3777">
        <v>100</v>
      </c>
      <c r="R3777">
        <v>1</v>
      </c>
      <c r="S3777">
        <v>1</v>
      </c>
    </row>
    <row r="3778" spans="1:21" ht="75">
      <c r="A3778" s="1">
        <v>6612</v>
      </c>
      <c r="B3778" t="s">
        <v>3794</v>
      </c>
      <c r="C3778" t="s">
        <v>7600</v>
      </c>
      <c r="D3778" t="s">
        <v>9731</v>
      </c>
      <c r="E3778" s="2">
        <v>40342</v>
      </c>
      <c r="F3778" s="11" t="s">
        <v>15700</v>
      </c>
      <c r="G3778" s="6">
        <v>155347430</v>
      </c>
      <c r="H3778" s="12" t="s">
        <v>22180</v>
      </c>
      <c r="I3778">
        <v>138847</v>
      </c>
      <c r="J3778" s="13" t="s">
        <v>27591</v>
      </c>
      <c r="K3778" s="12" t="s">
        <v>29597</v>
      </c>
      <c r="L3778" s="12">
        <v>0</v>
      </c>
      <c r="M3778" s="12">
        <v>1</v>
      </c>
      <c r="N3778" s="12">
        <v>2791</v>
      </c>
      <c r="O3778" s="12">
        <v>49.75</v>
      </c>
      <c r="P3778" s="12">
        <v>0</v>
      </c>
      <c r="Q3778" s="12">
        <v>100</v>
      </c>
      <c r="R3778" s="12">
        <v>1</v>
      </c>
      <c r="S3778" s="12">
        <v>0</v>
      </c>
      <c r="T3778" s="12">
        <v>0</v>
      </c>
      <c r="U3778" s="12">
        <f>+S3778-T3778</f>
        <v>0</v>
      </c>
    </row>
    <row r="3779" spans="1:21" customFormat="1">
      <c r="A3779" s="1">
        <v>6614</v>
      </c>
      <c r="B3779" t="s">
        <v>3795</v>
      </c>
      <c r="C3779" t="s">
        <v>7477</v>
      </c>
      <c r="D3779" t="s">
        <v>9826</v>
      </c>
      <c r="E3779" s="2">
        <v>42057</v>
      </c>
      <c r="F3779" s="7" t="s">
        <v>12523</v>
      </c>
      <c r="G3779" s="6">
        <v>3053227209</v>
      </c>
      <c r="H3779" t="s">
        <v>22181</v>
      </c>
      <c r="I3779">
        <v>310</v>
      </c>
      <c r="K3779" t="s">
        <v>29477</v>
      </c>
      <c r="L3779">
        <v>0</v>
      </c>
      <c r="M3779">
        <v>0</v>
      </c>
      <c r="N3779">
        <v>1076</v>
      </c>
      <c r="O3779">
        <v>0.28999999999999998</v>
      </c>
      <c r="P3779">
        <v>0</v>
      </c>
      <c r="Q3779">
        <v>50</v>
      </c>
      <c r="R3779">
        <v>1</v>
      </c>
      <c r="S3779">
        <v>1</v>
      </c>
    </row>
    <row r="3780" spans="1:21" customFormat="1" ht="75">
      <c r="A3780" s="1">
        <v>6617</v>
      </c>
      <c r="B3780" t="s">
        <v>3796</v>
      </c>
      <c r="C3780" t="s">
        <v>7477</v>
      </c>
      <c r="D3780" t="s">
        <v>9134</v>
      </c>
      <c r="E3780" s="2">
        <v>41304</v>
      </c>
      <c r="F3780" s="7" t="s">
        <v>15701</v>
      </c>
      <c r="G3780" s="6">
        <v>1135240134</v>
      </c>
      <c r="H3780" t="s">
        <v>22182</v>
      </c>
      <c r="I3780">
        <v>130532</v>
      </c>
      <c r="J3780" s="3" t="s">
        <v>27592</v>
      </c>
      <c r="K3780" t="s">
        <v>29477</v>
      </c>
      <c r="L3780">
        <v>0</v>
      </c>
      <c r="M3780">
        <v>0</v>
      </c>
      <c r="N3780">
        <v>1829</v>
      </c>
      <c r="O3780">
        <v>71.37</v>
      </c>
      <c r="P3780">
        <v>0</v>
      </c>
      <c r="Q3780">
        <v>100</v>
      </c>
      <c r="R3780">
        <v>1</v>
      </c>
      <c r="S3780">
        <v>1</v>
      </c>
    </row>
    <row r="3781" spans="1:21" customFormat="1" ht="30">
      <c r="A3781" s="1">
        <v>6618</v>
      </c>
      <c r="B3781" t="s">
        <v>3797</v>
      </c>
      <c r="C3781" t="s">
        <v>7478</v>
      </c>
      <c r="D3781" t="s">
        <v>9901</v>
      </c>
      <c r="E3781" s="2">
        <v>43029</v>
      </c>
      <c r="F3781" s="7" t="s">
        <v>15702</v>
      </c>
      <c r="G3781" s="6">
        <v>9.216917797699584E+17</v>
      </c>
      <c r="H3781" t="s">
        <v>22183</v>
      </c>
      <c r="I3781">
        <v>197</v>
      </c>
      <c r="K3781" t="s">
        <v>29478</v>
      </c>
      <c r="L3781">
        <v>0</v>
      </c>
      <c r="M3781">
        <v>0</v>
      </c>
      <c r="N3781">
        <v>104</v>
      </c>
      <c r="O3781">
        <v>1.89</v>
      </c>
      <c r="P3781">
        <v>0</v>
      </c>
      <c r="Q3781">
        <v>0</v>
      </c>
      <c r="R3781">
        <v>1</v>
      </c>
      <c r="S3781">
        <v>0</v>
      </c>
    </row>
    <row r="3782" spans="1:21" customFormat="1" ht="75">
      <c r="A3782" s="1">
        <v>6619</v>
      </c>
      <c r="B3782" t="s">
        <v>3798</v>
      </c>
      <c r="C3782" t="s">
        <v>7482</v>
      </c>
      <c r="D3782" t="s">
        <v>10164</v>
      </c>
      <c r="E3782" s="2">
        <v>40644</v>
      </c>
      <c r="F3782" s="7" t="s">
        <v>15703</v>
      </c>
      <c r="G3782" s="6">
        <v>280416125</v>
      </c>
      <c r="H3782" t="s">
        <v>22184</v>
      </c>
      <c r="I3782">
        <v>2879</v>
      </c>
      <c r="J3782" s="3" t="s">
        <v>27593</v>
      </c>
      <c r="K3782" t="s">
        <v>29482</v>
      </c>
      <c r="L3782">
        <v>0</v>
      </c>
      <c r="M3782">
        <v>0</v>
      </c>
      <c r="N3782">
        <v>2489</v>
      </c>
      <c r="O3782">
        <v>1.1599999999999999</v>
      </c>
      <c r="P3782">
        <v>0</v>
      </c>
      <c r="Q3782">
        <v>100</v>
      </c>
      <c r="R3782">
        <v>1</v>
      </c>
      <c r="S3782">
        <v>1</v>
      </c>
    </row>
    <row r="3783" spans="1:21" customFormat="1" ht="30">
      <c r="A3783" s="1">
        <v>6621</v>
      </c>
      <c r="B3783" t="s">
        <v>3799</v>
      </c>
      <c r="C3783" t="s">
        <v>7479</v>
      </c>
      <c r="D3783" t="s">
        <v>10049</v>
      </c>
      <c r="E3783" s="2">
        <v>40516</v>
      </c>
      <c r="F3783" s="7" t="s">
        <v>15704</v>
      </c>
      <c r="G3783" s="6">
        <v>222738718</v>
      </c>
      <c r="H3783" t="s">
        <v>22185</v>
      </c>
      <c r="I3783">
        <v>1892</v>
      </c>
      <c r="J3783" s="3" t="s">
        <v>27594</v>
      </c>
      <c r="K3783" t="s">
        <v>29479</v>
      </c>
      <c r="L3783">
        <v>0</v>
      </c>
      <c r="M3783">
        <v>0</v>
      </c>
      <c r="N3783">
        <v>2617</v>
      </c>
      <c r="O3783">
        <v>0.72</v>
      </c>
      <c r="P3783">
        <v>0</v>
      </c>
      <c r="Q3783">
        <v>66.666666666666671</v>
      </c>
      <c r="R3783">
        <v>1</v>
      </c>
      <c r="S3783">
        <v>1</v>
      </c>
    </row>
    <row r="3784" spans="1:21" customFormat="1" ht="60">
      <c r="A3784" s="1">
        <v>6622</v>
      </c>
      <c r="B3784" t="s">
        <v>3800</v>
      </c>
      <c r="C3784" t="s">
        <v>7477</v>
      </c>
      <c r="D3784" t="s">
        <v>10098</v>
      </c>
      <c r="E3784" s="2">
        <v>40993</v>
      </c>
      <c r="F3784" s="7" t="s">
        <v>15705</v>
      </c>
      <c r="G3784" s="6">
        <v>536299947</v>
      </c>
      <c r="H3784" t="s">
        <v>22186</v>
      </c>
      <c r="I3784">
        <v>2430</v>
      </c>
      <c r="K3784" t="s">
        <v>29477</v>
      </c>
      <c r="L3784">
        <v>0</v>
      </c>
      <c r="M3784">
        <v>0</v>
      </c>
      <c r="N3784">
        <v>2140</v>
      </c>
      <c r="O3784">
        <v>1.1399999999999999</v>
      </c>
      <c r="P3784">
        <v>0</v>
      </c>
      <c r="Q3784">
        <v>0</v>
      </c>
      <c r="R3784">
        <v>1</v>
      </c>
      <c r="S3784">
        <v>0</v>
      </c>
    </row>
    <row r="3785" spans="1:21" customFormat="1" ht="60">
      <c r="A3785" s="1">
        <v>6623</v>
      </c>
      <c r="B3785" t="s">
        <v>3801</v>
      </c>
      <c r="C3785" t="s">
        <v>7578</v>
      </c>
      <c r="D3785" t="s">
        <v>10098</v>
      </c>
      <c r="E3785" s="2">
        <v>41067</v>
      </c>
      <c r="F3785" s="15" t="s">
        <v>15706</v>
      </c>
      <c r="G3785" s="6">
        <v>601578169</v>
      </c>
      <c r="H3785" t="s">
        <v>22187</v>
      </c>
      <c r="I3785">
        <v>47309</v>
      </c>
      <c r="J3785" s="3" t="s">
        <v>27595</v>
      </c>
      <c r="K3785" t="s">
        <v>29575</v>
      </c>
      <c r="L3785">
        <v>0</v>
      </c>
      <c r="M3785">
        <v>0</v>
      </c>
      <c r="N3785">
        <v>2066</v>
      </c>
      <c r="O3785">
        <v>22.9</v>
      </c>
      <c r="P3785">
        <v>0</v>
      </c>
      <c r="Q3785">
        <v>50</v>
      </c>
      <c r="R3785">
        <v>1</v>
      </c>
      <c r="S3785">
        <v>1</v>
      </c>
    </row>
    <row r="3786" spans="1:21" customFormat="1" ht="45">
      <c r="A3786" s="1">
        <v>6624</v>
      </c>
      <c r="B3786" t="s">
        <v>3802</v>
      </c>
      <c r="C3786" t="s">
        <v>7490</v>
      </c>
      <c r="D3786" t="s">
        <v>10165</v>
      </c>
      <c r="E3786" s="2">
        <v>39939</v>
      </c>
      <c r="F3786" s="7" t="s">
        <v>15707</v>
      </c>
      <c r="G3786" s="6">
        <v>38261122</v>
      </c>
      <c r="H3786" t="s">
        <v>22188</v>
      </c>
      <c r="I3786">
        <v>14787</v>
      </c>
      <c r="J3786" s="3" t="s">
        <v>27596</v>
      </c>
      <c r="K3786" t="s">
        <v>29490</v>
      </c>
      <c r="L3786">
        <v>0</v>
      </c>
      <c r="M3786">
        <v>0</v>
      </c>
      <c r="N3786">
        <v>3194</v>
      </c>
      <c r="O3786">
        <v>4.63</v>
      </c>
      <c r="P3786">
        <v>0</v>
      </c>
      <c r="Q3786">
        <v>0</v>
      </c>
      <c r="R3786">
        <v>1</v>
      </c>
      <c r="S3786">
        <v>0</v>
      </c>
    </row>
    <row r="3787" spans="1:21" customFormat="1" ht="75">
      <c r="A3787" s="1">
        <v>6626</v>
      </c>
      <c r="B3787" t="s">
        <v>3803</v>
      </c>
      <c r="C3787" t="s">
        <v>7478</v>
      </c>
      <c r="D3787" t="s">
        <v>9832</v>
      </c>
      <c r="E3787" s="2">
        <v>40235</v>
      </c>
      <c r="F3787" s="7" t="s">
        <v>15708</v>
      </c>
      <c r="G3787" s="6">
        <v>117727814</v>
      </c>
      <c r="H3787" t="s">
        <v>22189</v>
      </c>
      <c r="I3787">
        <v>15618</v>
      </c>
      <c r="J3787" s="3" t="s">
        <v>27597</v>
      </c>
      <c r="K3787" t="s">
        <v>29478</v>
      </c>
      <c r="L3787">
        <v>0</v>
      </c>
      <c r="M3787">
        <v>0</v>
      </c>
      <c r="N3787">
        <v>2898</v>
      </c>
      <c r="O3787">
        <v>5.39</v>
      </c>
      <c r="P3787">
        <v>0</v>
      </c>
      <c r="Q3787">
        <v>0</v>
      </c>
      <c r="R3787">
        <v>1</v>
      </c>
      <c r="S3787">
        <v>0</v>
      </c>
    </row>
    <row r="3788" spans="1:21" customFormat="1" ht="60">
      <c r="A3788" s="1">
        <v>6631</v>
      </c>
      <c r="B3788" t="s">
        <v>3804</v>
      </c>
      <c r="C3788" t="s">
        <v>7479</v>
      </c>
      <c r="D3788" t="s">
        <v>10166</v>
      </c>
      <c r="E3788" s="2">
        <v>39918</v>
      </c>
      <c r="F3788" s="7" t="s">
        <v>15709</v>
      </c>
      <c r="G3788" s="6">
        <v>31283182</v>
      </c>
      <c r="H3788" t="s">
        <v>22190</v>
      </c>
      <c r="I3788">
        <v>16054</v>
      </c>
      <c r="J3788" s="3" t="s">
        <v>27598</v>
      </c>
      <c r="K3788" t="s">
        <v>29479</v>
      </c>
      <c r="L3788">
        <v>0</v>
      </c>
      <c r="M3788">
        <v>0</v>
      </c>
      <c r="N3788">
        <v>3215</v>
      </c>
      <c r="O3788">
        <v>4.99</v>
      </c>
      <c r="P3788">
        <v>0</v>
      </c>
      <c r="Q3788">
        <v>100</v>
      </c>
      <c r="R3788">
        <v>1</v>
      </c>
      <c r="S3788">
        <v>1</v>
      </c>
    </row>
    <row r="3789" spans="1:21" customFormat="1" ht="45">
      <c r="A3789" s="1">
        <v>6632</v>
      </c>
      <c r="B3789" t="s">
        <v>3805</v>
      </c>
      <c r="C3789" t="s">
        <v>7478</v>
      </c>
      <c r="D3789" t="s">
        <v>9832</v>
      </c>
      <c r="E3789" s="2">
        <v>42188</v>
      </c>
      <c r="F3789" s="7" t="s">
        <v>15710</v>
      </c>
      <c r="G3789" s="6">
        <v>3357512691</v>
      </c>
      <c r="H3789" t="s">
        <v>22191</v>
      </c>
      <c r="I3789">
        <v>2663</v>
      </c>
      <c r="J3789" s="3" t="s">
        <v>27599</v>
      </c>
      <c r="K3789" t="s">
        <v>29478</v>
      </c>
      <c r="L3789">
        <v>0</v>
      </c>
      <c r="M3789">
        <v>0</v>
      </c>
      <c r="N3789">
        <v>945</v>
      </c>
      <c r="O3789">
        <v>2.82</v>
      </c>
      <c r="P3789">
        <v>0</v>
      </c>
      <c r="Q3789">
        <v>66.666666666666671</v>
      </c>
      <c r="R3789">
        <v>1</v>
      </c>
      <c r="S3789">
        <v>1</v>
      </c>
    </row>
    <row r="3790" spans="1:21" customFormat="1" ht="60">
      <c r="A3790" s="1">
        <v>6633</v>
      </c>
      <c r="B3790" t="s">
        <v>3806</v>
      </c>
      <c r="C3790" t="s">
        <v>7479</v>
      </c>
      <c r="D3790" t="s">
        <v>9563</v>
      </c>
      <c r="E3790" s="2">
        <v>41712</v>
      </c>
      <c r="F3790" s="7" t="s">
        <v>15711</v>
      </c>
      <c r="G3790" s="6">
        <v>2388958424</v>
      </c>
      <c r="H3790" t="s">
        <v>22192</v>
      </c>
      <c r="I3790">
        <v>137589</v>
      </c>
      <c r="K3790" t="s">
        <v>29479</v>
      </c>
      <c r="L3790">
        <v>0</v>
      </c>
      <c r="M3790">
        <v>0</v>
      </c>
      <c r="N3790">
        <v>1421</v>
      </c>
      <c r="O3790">
        <v>96.83</v>
      </c>
      <c r="P3790">
        <v>0</v>
      </c>
      <c r="Q3790">
        <v>50</v>
      </c>
      <c r="R3790">
        <v>1</v>
      </c>
      <c r="S3790">
        <v>1</v>
      </c>
    </row>
    <row r="3791" spans="1:21" customFormat="1" ht="30">
      <c r="A3791" s="1">
        <v>6637</v>
      </c>
      <c r="B3791" t="s">
        <v>3807</v>
      </c>
      <c r="C3791" t="s">
        <v>7499</v>
      </c>
      <c r="D3791" t="s">
        <v>10167</v>
      </c>
      <c r="E3791" s="2">
        <v>40491</v>
      </c>
      <c r="F3791" s="7" t="s">
        <v>15712</v>
      </c>
      <c r="G3791" s="6">
        <v>213695156</v>
      </c>
      <c r="H3791" t="s">
        <v>22193</v>
      </c>
      <c r="I3791">
        <v>11843</v>
      </c>
      <c r="J3791" s="3" t="s">
        <v>27600</v>
      </c>
      <c r="K3791" t="s">
        <v>29499</v>
      </c>
      <c r="L3791">
        <v>0</v>
      </c>
      <c r="M3791">
        <v>0</v>
      </c>
      <c r="N3791">
        <v>2642</v>
      </c>
      <c r="O3791">
        <v>4.4800000000000004</v>
      </c>
      <c r="P3791">
        <v>0</v>
      </c>
      <c r="Q3791">
        <v>100</v>
      </c>
      <c r="R3791">
        <v>1</v>
      </c>
      <c r="S3791">
        <v>1</v>
      </c>
    </row>
    <row r="3792" spans="1:21" customFormat="1" ht="75">
      <c r="A3792" s="1">
        <v>6638</v>
      </c>
      <c r="B3792" t="s">
        <v>3808</v>
      </c>
      <c r="C3792" t="s">
        <v>7479</v>
      </c>
      <c r="D3792" t="s">
        <v>10127</v>
      </c>
      <c r="E3792" s="2">
        <v>40505</v>
      </c>
      <c r="F3792" s="7" t="s">
        <v>15713</v>
      </c>
      <c r="G3792" s="6">
        <v>218789571</v>
      </c>
      <c r="H3792" t="s">
        <v>22194</v>
      </c>
      <c r="I3792">
        <v>6736</v>
      </c>
      <c r="J3792" s="3" t="s">
        <v>27601</v>
      </c>
      <c r="K3792" t="s">
        <v>29479</v>
      </c>
      <c r="L3792">
        <v>0</v>
      </c>
      <c r="M3792">
        <v>0</v>
      </c>
      <c r="N3792">
        <v>2628</v>
      </c>
      <c r="O3792">
        <v>2.56</v>
      </c>
      <c r="P3792">
        <v>0</v>
      </c>
      <c r="Q3792">
        <v>50</v>
      </c>
      <c r="R3792">
        <v>0</v>
      </c>
      <c r="S3792">
        <v>0</v>
      </c>
      <c r="T3792">
        <v>0</v>
      </c>
      <c r="U3792" s="12">
        <f>+S3792-T3792</f>
        <v>0</v>
      </c>
    </row>
    <row r="3793" spans="1:19" customFormat="1" ht="75">
      <c r="A3793" s="1">
        <v>6642</v>
      </c>
      <c r="B3793" t="s">
        <v>3809</v>
      </c>
      <c r="C3793" t="s">
        <v>7477</v>
      </c>
      <c r="D3793" t="s">
        <v>9134</v>
      </c>
      <c r="E3793" s="2">
        <v>41756</v>
      </c>
      <c r="F3793" s="7" t="s">
        <v>15714</v>
      </c>
      <c r="G3793" s="6">
        <v>2466366115</v>
      </c>
      <c r="H3793" t="s">
        <v>22195</v>
      </c>
      <c r="I3793">
        <v>79174</v>
      </c>
      <c r="J3793" s="3" t="s">
        <v>27602</v>
      </c>
      <c r="K3793" t="s">
        <v>29477</v>
      </c>
      <c r="L3793">
        <v>0</v>
      </c>
      <c r="M3793">
        <v>0</v>
      </c>
      <c r="N3793">
        <v>1377</v>
      </c>
      <c r="O3793">
        <v>57.5</v>
      </c>
      <c r="P3793">
        <v>0</v>
      </c>
      <c r="Q3793">
        <v>0</v>
      </c>
      <c r="R3793">
        <v>1</v>
      </c>
      <c r="S3793">
        <v>0</v>
      </c>
    </row>
    <row r="3794" spans="1:19" customFormat="1" ht="75">
      <c r="A3794" s="1">
        <v>6643</v>
      </c>
      <c r="B3794" t="s">
        <v>3810</v>
      </c>
      <c r="C3794" t="s">
        <v>7478</v>
      </c>
      <c r="D3794" t="s">
        <v>8587</v>
      </c>
      <c r="E3794" s="2">
        <v>42387</v>
      </c>
      <c r="F3794" s="7" t="s">
        <v>15715</v>
      </c>
      <c r="G3794" s="6">
        <v>4823846445</v>
      </c>
      <c r="H3794" t="s">
        <v>22196</v>
      </c>
      <c r="I3794">
        <v>398</v>
      </c>
      <c r="J3794" s="3" t="s">
        <v>27603</v>
      </c>
      <c r="K3794" t="s">
        <v>29478</v>
      </c>
      <c r="L3794">
        <v>0</v>
      </c>
      <c r="M3794">
        <v>0</v>
      </c>
      <c r="N3794">
        <v>746</v>
      </c>
      <c r="O3794">
        <v>0.53</v>
      </c>
      <c r="P3794">
        <v>0</v>
      </c>
      <c r="Q3794">
        <v>0</v>
      </c>
      <c r="R3794">
        <v>1</v>
      </c>
      <c r="S3794">
        <v>0</v>
      </c>
    </row>
    <row r="3795" spans="1:19" customFormat="1" ht="90">
      <c r="A3795" s="1">
        <v>6646</v>
      </c>
      <c r="B3795" t="s">
        <v>3811</v>
      </c>
      <c r="C3795" t="s">
        <v>7477</v>
      </c>
      <c r="D3795" t="s">
        <v>10160</v>
      </c>
      <c r="E3795" s="2">
        <v>41475</v>
      </c>
      <c r="F3795" s="7" t="s">
        <v>15716</v>
      </c>
      <c r="G3795" s="6">
        <v>1607583042</v>
      </c>
      <c r="H3795" t="s">
        <v>22197</v>
      </c>
      <c r="I3795">
        <v>43789</v>
      </c>
      <c r="J3795" s="3" t="s">
        <v>27604</v>
      </c>
      <c r="K3795" t="s">
        <v>29477</v>
      </c>
      <c r="L3795">
        <v>0</v>
      </c>
      <c r="M3795">
        <v>0</v>
      </c>
      <c r="N3795">
        <v>1658</v>
      </c>
      <c r="O3795">
        <v>26.41</v>
      </c>
      <c r="P3795">
        <v>0</v>
      </c>
      <c r="Q3795">
        <v>0</v>
      </c>
      <c r="R3795">
        <v>1</v>
      </c>
      <c r="S3795">
        <v>0</v>
      </c>
    </row>
    <row r="3796" spans="1:19" customFormat="1" ht="90">
      <c r="A3796" s="1">
        <v>6647</v>
      </c>
      <c r="B3796" t="s">
        <v>3812</v>
      </c>
      <c r="C3796" t="s">
        <v>7477</v>
      </c>
      <c r="D3796" t="s">
        <v>9574</v>
      </c>
      <c r="E3796" s="2">
        <v>40346</v>
      </c>
      <c r="F3796" s="7" t="s">
        <v>15717</v>
      </c>
      <c r="G3796" s="6">
        <v>156453757</v>
      </c>
      <c r="H3796" t="s">
        <v>22198</v>
      </c>
      <c r="I3796">
        <v>10005</v>
      </c>
      <c r="J3796" s="3" t="s">
        <v>27605</v>
      </c>
      <c r="K3796" t="s">
        <v>29477</v>
      </c>
      <c r="L3796">
        <v>0</v>
      </c>
      <c r="M3796">
        <v>0</v>
      </c>
      <c r="N3796">
        <v>2787</v>
      </c>
      <c r="O3796">
        <v>3.59</v>
      </c>
      <c r="P3796">
        <v>0</v>
      </c>
      <c r="Q3796">
        <v>100</v>
      </c>
      <c r="R3796">
        <v>1</v>
      </c>
      <c r="S3796">
        <v>1</v>
      </c>
    </row>
    <row r="3797" spans="1:19" customFormat="1">
      <c r="A3797" s="1">
        <v>6648</v>
      </c>
      <c r="B3797" t="s">
        <v>3813</v>
      </c>
      <c r="C3797" t="s">
        <v>7479</v>
      </c>
      <c r="D3797" t="s">
        <v>10168</v>
      </c>
      <c r="E3797" s="2">
        <v>39857</v>
      </c>
      <c r="F3797" s="7" t="s">
        <v>12523</v>
      </c>
      <c r="G3797" s="6">
        <v>20813605</v>
      </c>
      <c r="H3797" t="s">
        <v>22199</v>
      </c>
      <c r="I3797">
        <v>29647</v>
      </c>
      <c r="J3797" s="3" t="s">
        <v>27606</v>
      </c>
      <c r="K3797" t="s">
        <v>29479</v>
      </c>
      <c r="L3797">
        <v>0</v>
      </c>
      <c r="M3797">
        <v>0</v>
      </c>
      <c r="N3797">
        <v>3276</v>
      </c>
      <c r="O3797">
        <v>9.0500000000000007</v>
      </c>
      <c r="P3797">
        <v>0</v>
      </c>
      <c r="Q3797">
        <v>100</v>
      </c>
      <c r="R3797">
        <v>1</v>
      </c>
      <c r="S3797">
        <v>1</v>
      </c>
    </row>
    <row r="3798" spans="1:19" customFormat="1" ht="30">
      <c r="A3798" s="1">
        <v>6650</v>
      </c>
      <c r="B3798" t="s">
        <v>3814</v>
      </c>
      <c r="C3798" t="s">
        <v>7477</v>
      </c>
      <c r="D3798" t="s">
        <v>10169</v>
      </c>
      <c r="E3798" s="2">
        <v>41945</v>
      </c>
      <c r="F3798" s="7" t="s">
        <v>15718</v>
      </c>
      <c r="G3798" s="6">
        <v>2857010387</v>
      </c>
      <c r="H3798" t="s">
        <v>22200</v>
      </c>
      <c r="I3798">
        <v>1588</v>
      </c>
      <c r="K3798" t="s">
        <v>29477</v>
      </c>
      <c r="L3798">
        <v>0</v>
      </c>
      <c r="M3798">
        <v>0</v>
      </c>
      <c r="N3798">
        <v>1188</v>
      </c>
      <c r="O3798">
        <v>1.34</v>
      </c>
      <c r="P3798">
        <v>0</v>
      </c>
      <c r="Q3798">
        <v>0</v>
      </c>
      <c r="R3798">
        <v>1</v>
      </c>
      <c r="S3798">
        <v>0</v>
      </c>
    </row>
    <row r="3799" spans="1:19" customFormat="1" ht="75">
      <c r="A3799" s="1">
        <v>6651</v>
      </c>
      <c r="B3799" t="s">
        <v>3815</v>
      </c>
      <c r="C3799" t="s">
        <v>7664</v>
      </c>
      <c r="D3799" t="s">
        <v>10170</v>
      </c>
      <c r="E3799" s="2">
        <v>42521</v>
      </c>
      <c r="F3799" s="7" t="s">
        <v>15719</v>
      </c>
      <c r="G3799" s="6">
        <v>7.3777664837268685E+17</v>
      </c>
      <c r="H3799" t="s">
        <v>22201</v>
      </c>
      <c r="I3799">
        <v>620</v>
      </c>
      <c r="J3799" s="3" t="s">
        <v>27607</v>
      </c>
      <c r="K3799" t="s">
        <v>29657</v>
      </c>
      <c r="L3799">
        <v>0</v>
      </c>
      <c r="M3799">
        <v>0</v>
      </c>
      <c r="N3799">
        <v>612</v>
      </c>
      <c r="O3799">
        <v>1.01</v>
      </c>
      <c r="P3799">
        <v>0</v>
      </c>
      <c r="Q3799">
        <v>0</v>
      </c>
      <c r="R3799">
        <v>1</v>
      </c>
      <c r="S3799">
        <v>0</v>
      </c>
    </row>
    <row r="3800" spans="1:19" customFormat="1" ht="60">
      <c r="A3800" s="1">
        <v>6652</v>
      </c>
      <c r="B3800" t="s">
        <v>3816</v>
      </c>
      <c r="C3800" t="s">
        <v>7499</v>
      </c>
      <c r="D3800" t="s">
        <v>10171</v>
      </c>
      <c r="E3800" s="2">
        <v>41836</v>
      </c>
      <c r="F3800" s="7" t="s">
        <v>15720</v>
      </c>
      <c r="G3800" s="6">
        <v>2649945906</v>
      </c>
      <c r="H3800" t="s">
        <v>22202</v>
      </c>
      <c r="I3800">
        <v>3732</v>
      </c>
      <c r="J3800" s="3" t="s">
        <v>27608</v>
      </c>
      <c r="K3800" t="s">
        <v>29499</v>
      </c>
      <c r="L3800">
        <v>0</v>
      </c>
      <c r="M3800">
        <v>0</v>
      </c>
      <c r="N3800">
        <v>1297</v>
      </c>
      <c r="O3800">
        <v>2.88</v>
      </c>
      <c r="P3800">
        <v>0</v>
      </c>
      <c r="Q3800">
        <v>0</v>
      </c>
      <c r="R3800">
        <v>1</v>
      </c>
      <c r="S3800">
        <v>0</v>
      </c>
    </row>
    <row r="3801" spans="1:19" customFormat="1">
      <c r="A3801" s="1">
        <v>6654</v>
      </c>
      <c r="B3801" t="s">
        <v>3817</v>
      </c>
      <c r="C3801" t="s">
        <v>7477</v>
      </c>
      <c r="D3801" t="s">
        <v>10172</v>
      </c>
      <c r="E3801" s="2">
        <v>39492</v>
      </c>
      <c r="F3801" s="7" t="s">
        <v>15721</v>
      </c>
      <c r="G3801" s="6">
        <v>13467742</v>
      </c>
      <c r="H3801" t="s">
        <v>22203</v>
      </c>
      <c r="I3801">
        <v>2953</v>
      </c>
      <c r="J3801" s="3" t="s">
        <v>27609</v>
      </c>
      <c r="K3801" t="s">
        <v>29477</v>
      </c>
      <c r="L3801">
        <v>0</v>
      </c>
      <c r="M3801">
        <v>0</v>
      </c>
      <c r="N3801">
        <v>3641</v>
      </c>
      <c r="O3801">
        <v>0.81</v>
      </c>
      <c r="P3801">
        <v>0</v>
      </c>
      <c r="Q3801">
        <v>100</v>
      </c>
      <c r="R3801">
        <v>1</v>
      </c>
      <c r="S3801">
        <v>1</v>
      </c>
    </row>
    <row r="3802" spans="1:19" customFormat="1" ht="30">
      <c r="A3802" s="1">
        <v>6656</v>
      </c>
      <c r="B3802" t="s">
        <v>3818</v>
      </c>
      <c r="C3802" t="s">
        <v>7479</v>
      </c>
      <c r="D3802" t="s">
        <v>10172</v>
      </c>
      <c r="E3802" s="2">
        <v>41218</v>
      </c>
      <c r="F3802" s="7" t="s">
        <v>15722</v>
      </c>
      <c r="G3802" s="6">
        <v>927572640</v>
      </c>
      <c r="H3802" t="s">
        <v>22204</v>
      </c>
      <c r="I3802">
        <v>7776</v>
      </c>
      <c r="J3802" s="3" t="s">
        <v>27610</v>
      </c>
      <c r="K3802" t="s">
        <v>29479</v>
      </c>
      <c r="L3802">
        <v>0</v>
      </c>
      <c r="M3802">
        <v>0</v>
      </c>
      <c r="N3802">
        <v>1915</v>
      </c>
      <c r="O3802">
        <v>4.0599999999999996</v>
      </c>
      <c r="P3802">
        <v>0</v>
      </c>
      <c r="Q3802">
        <v>0</v>
      </c>
      <c r="R3802">
        <v>1</v>
      </c>
      <c r="S3802">
        <v>0</v>
      </c>
    </row>
    <row r="3803" spans="1:19" customFormat="1" ht="90">
      <c r="A3803" s="1">
        <v>6661</v>
      </c>
      <c r="B3803" t="s">
        <v>3819</v>
      </c>
      <c r="C3803" t="s">
        <v>7499</v>
      </c>
      <c r="D3803" t="s">
        <v>10173</v>
      </c>
      <c r="E3803" s="2">
        <v>42506</v>
      </c>
      <c r="F3803" s="7" t="s">
        <v>15723</v>
      </c>
      <c r="G3803" s="6">
        <v>7.321329470845952E+17</v>
      </c>
      <c r="H3803" t="s">
        <v>22205</v>
      </c>
      <c r="I3803">
        <v>51</v>
      </c>
      <c r="J3803" s="3" t="s">
        <v>27611</v>
      </c>
      <c r="K3803" t="s">
        <v>29499</v>
      </c>
      <c r="L3803">
        <v>0</v>
      </c>
      <c r="M3803">
        <v>0</v>
      </c>
      <c r="N3803">
        <v>627</v>
      </c>
      <c r="O3803">
        <v>0.08</v>
      </c>
      <c r="P3803">
        <v>0</v>
      </c>
      <c r="Q3803">
        <v>0</v>
      </c>
      <c r="R3803">
        <v>1</v>
      </c>
      <c r="S3803">
        <v>0</v>
      </c>
    </row>
    <row r="3804" spans="1:19" customFormat="1" ht="90">
      <c r="A3804" s="1">
        <v>6662</v>
      </c>
      <c r="B3804" t="s">
        <v>3820</v>
      </c>
      <c r="C3804" t="s">
        <v>7490</v>
      </c>
      <c r="D3804" t="s">
        <v>10174</v>
      </c>
      <c r="E3804" s="2">
        <v>42751</v>
      </c>
      <c r="F3804" s="15" t="s">
        <v>15724</v>
      </c>
      <c r="G3804" s="6">
        <v>8.2101555820436275E+17</v>
      </c>
      <c r="H3804" t="s">
        <v>20900</v>
      </c>
      <c r="I3804">
        <v>776</v>
      </c>
      <c r="J3804" s="3" t="s">
        <v>27612</v>
      </c>
      <c r="K3804" t="s">
        <v>29490</v>
      </c>
      <c r="L3804">
        <v>0</v>
      </c>
      <c r="M3804">
        <v>0</v>
      </c>
      <c r="N3804">
        <v>382</v>
      </c>
      <c r="O3804">
        <v>2.0299999999999998</v>
      </c>
      <c r="P3804">
        <v>0</v>
      </c>
      <c r="Q3804">
        <v>0</v>
      </c>
      <c r="R3804">
        <v>1</v>
      </c>
      <c r="S3804">
        <v>0</v>
      </c>
    </row>
    <row r="3805" spans="1:19" customFormat="1" ht="60">
      <c r="A3805" s="1">
        <v>6663</v>
      </c>
      <c r="B3805" t="s">
        <v>3821</v>
      </c>
      <c r="C3805" t="s">
        <v>7499</v>
      </c>
      <c r="D3805" t="s">
        <v>10175</v>
      </c>
      <c r="E3805" s="2">
        <v>40303</v>
      </c>
      <c r="F3805" s="7" t="s">
        <v>15725</v>
      </c>
      <c r="G3805" s="6">
        <v>140561767</v>
      </c>
      <c r="H3805" t="s">
        <v>22206</v>
      </c>
      <c r="I3805">
        <v>338</v>
      </c>
      <c r="J3805" s="3" t="s">
        <v>27613</v>
      </c>
      <c r="K3805" t="s">
        <v>29499</v>
      </c>
      <c r="L3805">
        <v>0</v>
      </c>
      <c r="M3805">
        <v>0</v>
      </c>
      <c r="N3805">
        <v>2830</v>
      </c>
      <c r="O3805">
        <v>0.12</v>
      </c>
      <c r="P3805">
        <v>0</v>
      </c>
      <c r="Q3805">
        <v>0</v>
      </c>
      <c r="R3805">
        <v>1</v>
      </c>
      <c r="S3805">
        <v>0</v>
      </c>
    </row>
    <row r="3806" spans="1:19" customFormat="1" ht="60">
      <c r="A3806" s="1">
        <v>6664</v>
      </c>
      <c r="B3806" t="s">
        <v>3822</v>
      </c>
      <c r="C3806" t="s">
        <v>7477</v>
      </c>
      <c r="D3806" t="s">
        <v>10176</v>
      </c>
      <c r="E3806" s="2">
        <v>41802</v>
      </c>
      <c r="F3806" s="7" t="s">
        <v>15726</v>
      </c>
      <c r="G3806" s="6">
        <v>2563605061</v>
      </c>
      <c r="H3806" t="s">
        <v>22207</v>
      </c>
      <c r="I3806">
        <v>2124</v>
      </c>
      <c r="K3806" t="s">
        <v>29477</v>
      </c>
      <c r="L3806">
        <v>0</v>
      </c>
      <c r="M3806">
        <v>0</v>
      </c>
      <c r="N3806">
        <v>1331</v>
      </c>
      <c r="O3806">
        <v>1.6</v>
      </c>
      <c r="P3806">
        <v>0</v>
      </c>
      <c r="Q3806">
        <v>33.333333333333343</v>
      </c>
      <c r="R3806">
        <v>1</v>
      </c>
      <c r="S3806">
        <v>1</v>
      </c>
    </row>
    <row r="3807" spans="1:19" customFormat="1" ht="60">
      <c r="A3807" s="1">
        <v>6665</v>
      </c>
      <c r="B3807" t="s">
        <v>3823</v>
      </c>
      <c r="C3807" t="s">
        <v>7477</v>
      </c>
      <c r="D3807" t="s">
        <v>9731</v>
      </c>
      <c r="E3807" s="2">
        <v>40899</v>
      </c>
      <c r="F3807" s="7" t="s">
        <v>15727</v>
      </c>
      <c r="G3807" s="6">
        <v>443607673</v>
      </c>
      <c r="H3807" t="s">
        <v>22208</v>
      </c>
      <c r="I3807">
        <v>20951</v>
      </c>
      <c r="J3807" s="3" t="s">
        <v>27614</v>
      </c>
      <c r="K3807" t="s">
        <v>29477</v>
      </c>
      <c r="L3807">
        <v>0</v>
      </c>
      <c r="M3807">
        <v>0</v>
      </c>
      <c r="N3807">
        <v>2234</v>
      </c>
      <c r="O3807">
        <v>9.3800000000000008</v>
      </c>
      <c r="P3807">
        <v>0</v>
      </c>
      <c r="Q3807">
        <v>100</v>
      </c>
      <c r="R3807">
        <v>1</v>
      </c>
      <c r="S3807">
        <v>1</v>
      </c>
    </row>
    <row r="3808" spans="1:19" customFormat="1" ht="75">
      <c r="A3808" s="1">
        <v>6666</v>
      </c>
      <c r="B3808" t="s">
        <v>3824</v>
      </c>
      <c r="C3808" t="s">
        <v>7479</v>
      </c>
      <c r="D3808" t="s">
        <v>10177</v>
      </c>
      <c r="E3808" s="2">
        <v>41237</v>
      </c>
      <c r="F3808" s="7" t="s">
        <v>15728</v>
      </c>
      <c r="G3808" s="6">
        <v>968274637</v>
      </c>
      <c r="H3808" t="s">
        <v>22209</v>
      </c>
      <c r="I3808">
        <v>2488</v>
      </c>
      <c r="K3808" t="s">
        <v>29479</v>
      </c>
      <c r="L3808">
        <v>0</v>
      </c>
      <c r="M3808">
        <v>0</v>
      </c>
      <c r="N3808">
        <v>1896</v>
      </c>
      <c r="O3808">
        <v>1.31</v>
      </c>
      <c r="P3808">
        <v>0</v>
      </c>
      <c r="Q3808">
        <v>100</v>
      </c>
      <c r="R3808">
        <v>1</v>
      </c>
      <c r="S3808">
        <v>1</v>
      </c>
    </row>
    <row r="3809" spans="1:21" customFormat="1" ht="75">
      <c r="A3809" s="1">
        <v>6669</v>
      </c>
      <c r="B3809" t="s">
        <v>3825</v>
      </c>
      <c r="C3809" t="s">
        <v>7478</v>
      </c>
      <c r="D3809" t="s">
        <v>9981</v>
      </c>
      <c r="E3809" s="2">
        <v>42956</v>
      </c>
      <c r="F3809" s="7" t="s">
        <v>15423</v>
      </c>
      <c r="G3809" s="6">
        <v>8.9539513087361024E+17</v>
      </c>
      <c r="H3809" t="s">
        <v>21858</v>
      </c>
      <c r="I3809">
        <v>20608</v>
      </c>
      <c r="J3809" s="3" t="s">
        <v>27418</v>
      </c>
      <c r="K3809" t="s">
        <v>29478</v>
      </c>
      <c r="L3809">
        <v>0</v>
      </c>
      <c r="M3809">
        <v>0</v>
      </c>
      <c r="N3809">
        <v>177</v>
      </c>
      <c r="O3809">
        <v>116.43</v>
      </c>
      <c r="P3809">
        <v>0</v>
      </c>
      <c r="Q3809">
        <v>0</v>
      </c>
      <c r="R3809">
        <v>1</v>
      </c>
      <c r="S3809">
        <v>0</v>
      </c>
    </row>
    <row r="3810" spans="1:21" customFormat="1" ht="75">
      <c r="A3810" s="1">
        <v>6670</v>
      </c>
      <c r="B3810" t="s">
        <v>3826</v>
      </c>
      <c r="C3810" t="s">
        <v>7539</v>
      </c>
      <c r="D3810" t="s">
        <v>10178</v>
      </c>
      <c r="E3810" s="2">
        <v>41695</v>
      </c>
      <c r="F3810" s="7" t="s">
        <v>15729</v>
      </c>
      <c r="G3810" s="6">
        <v>2361138168</v>
      </c>
      <c r="H3810" t="s">
        <v>22210</v>
      </c>
      <c r="I3810">
        <v>6581</v>
      </c>
      <c r="J3810" s="3" t="s">
        <v>27615</v>
      </c>
      <c r="K3810" t="s">
        <v>29537</v>
      </c>
      <c r="L3810">
        <v>0</v>
      </c>
      <c r="M3810">
        <v>0</v>
      </c>
      <c r="N3810">
        <v>1438</v>
      </c>
      <c r="O3810">
        <v>4.58</v>
      </c>
      <c r="P3810">
        <v>0</v>
      </c>
      <c r="Q3810">
        <v>0</v>
      </c>
      <c r="R3810">
        <v>0</v>
      </c>
      <c r="S3810">
        <v>0</v>
      </c>
      <c r="T3810">
        <v>0</v>
      </c>
      <c r="U3810" s="12">
        <f t="shared" ref="U3810:U3811" si="173">+S3810-T3810</f>
        <v>0</v>
      </c>
    </row>
    <row r="3811" spans="1:21" customFormat="1">
      <c r="A3811" s="1">
        <v>6671</v>
      </c>
      <c r="B3811" t="s">
        <v>3827</v>
      </c>
      <c r="C3811" t="s">
        <v>7480</v>
      </c>
      <c r="D3811" t="s">
        <v>10179</v>
      </c>
      <c r="E3811" s="2">
        <v>41555</v>
      </c>
      <c r="F3811" t="s">
        <v>15730</v>
      </c>
      <c r="G3811" s="6">
        <v>1947937148</v>
      </c>
      <c r="H3811" t="s">
        <v>22211</v>
      </c>
      <c r="I3811">
        <v>42203</v>
      </c>
      <c r="K3811" t="s">
        <v>29480</v>
      </c>
      <c r="L3811">
        <v>1</v>
      </c>
      <c r="M3811">
        <v>0</v>
      </c>
      <c r="N3811">
        <v>1578</v>
      </c>
      <c r="O3811">
        <v>26.74</v>
      </c>
      <c r="P3811">
        <v>0</v>
      </c>
      <c r="Q3811">
        <v>0</v>
      </c>
      <c r="R3811">
        <v>1</v>
      </c>
      <c r="S3811">
        <v>0</v>
      </c>
      <c r="T3811">
        <v>0</v>
      </c>
      <c r="U3811" s="12">
        <f t="shared" si="173"/>
        <v>0</v>
      </c>
    </row>
    <row r="3812" spans="1:21" customFormat="1" ht="30">
      <c r="A3812" s="1">
        <v>6672</v>
      </c>
      <c r="B3812" t="s">
        <v>3828</v>
      </c>
      <c r="C3812" t="s">
        <v>7509</v>
      </c>
      <c r="D3812" t="s">
        <v>10180</v>
      </c>
      <c r="E3812" s="2">
        <v>39900</v>
      </c>
      <c r="F3812" s="7" t="s">
        <v>15731</v>
      </c>
      <c r="G3812" s="6">
        <v>27235266</v>
      </c>
      <c r="H3812" t="s">
        <v>22212</v>
      </c>
      <c r="I3812">
        <v>38876</v>
      </c>
      <c r="K3812" t="s">
        <v>29508</v>
      </c>
      <c r="L3812">
        <v>0</v>
      </c>
      <c r="M3812">
        <v>0</v>
      </c>
      <c r="N3812">
        <v>3233</v>
      </c>
      <c r="O3812">
        <v>12.02</v>
      </c>
      <c r="P3812">
        <v>0</v>
      </c>
      <c r="Q3812">
        <v>100</v>
      </c>
      <c r="R3812">
        <v>1</v>
      </c>
      <c r="S3812">
        <v>1</v>
      </c>
    </row>
    <row r="3813" spans="1:21" customFormat="1" ht="60">
      <c r="A3813" s="1">
        <v>6673</v>
      </c>
      <c r="B3813" t="s">
        <v>3829</v>
      </c>
      <c r="C3813" t="s">
        <v>7499</v>
      </c>
      <c r="D3813" t="s">
        <v>10181</v>
      </c>
      <c r="E3813" s="2">
        <v>40863</v>
      </c>
      <c r="F3813" s="7" t="s">
        <v>15732</v>
      </c>
      <c r="G3813" s="6">
        <v>414344817</v>
      </c>
      <c r="H3813" t="s">
        <v>22213</v>
      </c>
      <c r="I3813">
        <v>728</v>
      </c>
      <c r="J3813" s="3" t="s">
        <v>27616</v>
      </c>
      <c r="K3813" t="s">
        <v>29499</v>
      </c>
      <c r="L3813">
        <v>0</v>
      </c>
      <c r="M3813">
        <v>0</v>
      </c>
      <c r="N3813">
        <v>2270</v>
      </c>
      <c r="O3813">
        <v>0.32</v>
      </c>
      <c r="P3813">
        <v>0</v>
      </c>
      <c r="Q3813">
        <v>0</v>
      </c>
      <c r="R3813">
        <v>1</v>
      </c>
      <c r="S3813">
        <v>0</v>
      </c>
    </row>
    <row r="3814" spans="1:21" customFormat="1" ht="75">
      <c r="A3814" s="1">
        <v>6674</v>
      </c>
      <c r="B3814" t="s">
        <v>3830</v>
      </c>
      <c r="C3814" t="s">
        <v>7499</v>
      </c>
      <c r="D3814" t="s">
        <v>10182</v>
      </c>
      <c r="E3814" s="2">
        <v>40602</v>
      </c>
      <c r="F3814" s="7" t="s">
        <v>15733</v>
      </c>
      <c r="G3814" s="6">
        <v>258844049</v>
      </c>
      <c r="H3814" t="s">
        <v>22214</v>
      </c>
      <c r="I3814">
        <v>5201</v>
      </c>
      <c r="J3814" s="3" t="s">
        <v>27617</v>
      </c>
      <c r="K3814" t="s">
        <v>29499</v>
      </c>
      <c r="L3814">
        <v>0</v>
      </c>
      <c r="M3814">
        <v>0</v>
      </c>
      <c r="N3814">
        <v>2531</v>
      </c>
      <c r="O3814">
        <v>2.0499999999999998</v>
      </c>
      <c r="P3814">
        <v>0</v>
      </c>
      <c r="Q3814">
        <v>100</v>
      </c>
      <c r="R3814">
        <v>1</v>
      </c>
      <c r="S3814">
        <v>1</v>
      </c>
    </row>
    <row r="3815" spans="1:21" customFormat="1">
      <c r="A3815" s="1">
        <v>6675</v>
      </c>
      <c r="B3815" t="s">
        <v>3831</v>
      </c>
      <c r="C3815" t="s">
        <v>7477</v>
      </c>
      <c r="D3815" t="s">
        <v>10183</v>
      </c>
      <c r="E3815" s="2">
        <v>40460</v>
      </c>
      <c r="F3815" s="7" t="s">
        <v>12523</v>
      </c>
      <c r="G3815" s="6">
        <v>200321524</v>
      </c>
      <c r="H3815" t="s">
        <v>22215</v>
      </c>
      <c r="I3815">
        <v>11688</v>
      </c>
      <c r="J3815" s="3" t="s">
        <v>27618</v>
      </c>
      <c r="K3815" t="s">
        <v>29477</v>
      </c>
      <c r="L3815">
        <v>0</v>
      </c>
      <c r="M3815">
        <v>0</v>
      </c>
      <c r="N3815">
        <v>2673</v>
      </c>
      <c r="O3815">
        <v>4.37</v>
      </c>
      <c r="P3815">
        <v>0</v>
      </c>
      <c r="Q3815">
        <v>100</v>
      </c>
      <c r="R3815">
        <v>1</v>
      </c>
      <c r="S3815">
        <v>1</v>
      </c>
    </row>
    <row r="3816" spans="1:21" customFormat="1" ht="90">
      <c r="A3816" s="1">
        <v>6677</v>
      </c>
      <c r="B3816" t="s">
        <v>3832</v>
      </c>
      <c r="C3816" t="s">
        <v>7477</v>
      </c>
      <c r="D3816" t="s">
        <v>10184</v>
      </c>
      <c r="E3816" s="2">
        <v>41609</v>
      </c>
      <c r="F3816" s="7" t="s">
        <v>13235</v>
      </c>
      <c r="G3816" s="6">
        <v>2224965637</v>
      </c>
      <c r="H3816" t="s">
        <v>19418</v>
      </c>
      <c r="I3816">
        <v>13897</v>
      </c>
      <c r="J3816" s="3" t="s">
        <v>25975</v>
      </c>
      <c r="K3816" t="s">
        <v>29477</v>
      </c>
      <c r="L3816">
        <v>0</v>
      </c>
      <c r="M3816">
        <v>0</v>
      </c>
      <c r="N3816">
        <v>1524</v>
      </c>
      <c r="O3816">
        <v>9.1199999999999992</v>
      </c>
      <c r="P3816">
        <v>0</v>
      </c>
      <c r="Q3816">
        <v>100</v>
      </c>
      <c r="R3816">
        <v>1</v>
      </c>
      <c r="S3816">
        <v>1</v>
      </c>
    </row>
    <row r="3817" spans="1:21" customFormat="1" ht="45">
      <c r="A3817" s="1">
        <v>6678</v>
      </c>
      <c r="B3817" t="s">
        <v>3833</v>
      </c>
      <c r="C3817" t="s">
        <v>7482</v>
      </c>
      <c r="D3817" t="s">
        <v>10185</v>
      </c>
      <c r="E3817" s="2">
        <v>39419</v>
      </c>
      <c r="F3817" s="7" t="s">
        <v>15734</v>
      </c>
      <c r="G3817" s="6">
        <v>10807572</v>
      </c>
      <c r="H3817" t="s">
        <v>22216</v>
      </c>
      <c r="I3817">
        <v>18536</v>
      </c>
      <c r="J3817" s="3" t="s">
        <v>27619</v>
      </c>
      <c r="K3817" t="s">
        <v>29482</v>
      </c>
      <c r="L3817">
        <v>0</v>
      </c>
      <c r="M3817">
        <v>0</v>
      </c>
      <c r="N3817">
        <v>3714</v>
      </c>
      <c r="O3817">
        <v>4.99</v>
      </c>
      <c r="P3817">
        <v>0</v>
      </c>
      <c r="Q3817">
        <v>100</v>
      </c>
      <c r="R3817">
        <v>1</v>
      </c>
      <c r="S3817">
        <v>1</v>
      </c>
    </row>
    <row r="3818" spans="1:21" customFormat="1" ht="60">
      <c r="A3818" s="1">
        <v>6679</v>
      </c>
      <c r="B3818" t="s">
        <v>3834</v>
      </c>
      <c r="C3818" t="s">
        <v>7479</v>
      </c>
      <c r="D3818" t="s">
        <v>10038</v>
      </c>
      <c r="E3818" s="2">
        <v>40141</v>
      </c>
      <c r="F3818" s="7" t="s">
        <v>13795</v>
      </c>
      <c r="G3818" s="6">
        <v>92263111</v>
      </c>
      <c r="H3818" t="s">
        <v>20044</v>
      </c>
      <c r="I3818">
        <v>8061</v>
      </c>
      <c r="J3818" s="3" t="s">
        <v>26387</v>
      </c>
      <c r="K3818" t="s">
        <v>29479</v>
      </c>
      <c r="L3818">
        <v>0</v>
      </c>
      <c r="M3818">
        <v>0</v>
      </c>
      <c r="N3818">
        <v>2992</v>
      </c>
      <c r="O3818">
        <v>2.69</v>
      </c>
      <c r="P3818">
        <v>0</v>
      </c>
      <c r="Q3818">
        <v>50</v>
      </c>
      <c r="R3818">
        <v>1</v>
      </c>
      <c r="S3818">
        <v>1</v>
      </c>
    </row>
    <row r="3819" spans="1:21" customFormat="1" ht="75">
      <c r="A3819" s="1">
        <v>6680</v>
      </c>
      <c r="B3819" t="s">
        <v>3835</v>
      </c>
      <c r="C3819" t="s">
        <v>7485</v>
      </c>
      <c r="D3819" t="s">
        <v>10186</v>
      </c>
      <c r="E3819" s="2">
        <v>41364</v>
      </c>
      <c r="F3819" s="7" t="s">
        <v>15735</v>
      </c>
      <c r="G3819" s="6">
        <v>1318159158</v>
      </c>
      <c r="H3819" t="s">
        <v>22217</v>
      </c>
      <c r="I3819">
        <v>419</v>
      </c>
      <c r="J3819" s="3" t="s">
        <v>27620</v>
      </c>
      <c r="K3819" t="s">
        <v>29485</v>
      </c>
      <c r="L3819">
        <v>0</v>
      </c>
      <c r="M3819">
        <v>0</v>
      </c>
      <c r="N3819">
        <v>1769</v>
      </c>
      <c r="O3819">
        <v>0.24</v>
      </c>
      <c r="P3819">
        <v>0</v>
      </c>
      <c r="Q3819">
        <v>0</v>
      </c>
      <c r="R3819">
        <v>1</v>
      </c>
      <c r="S3819">
        <v>0</v>
      </c>
    </row>
    <row r="3820" spans="1:21" customFormat="1">
      <c r="A3820" s="1">
        <v>6686</v>
      </c>
      <c r="B3820" t="s">
        <v>3836</v>
      </c>
      <c r="C3820" t="s">
        <v>7479</v>
      </c>
      <c r="D3820" t="s">
        <v>10174</v>
      </c>
      <c r="E3820" s="2">
        <v>41522</v>
      </c>
      <c r="F3820" s="7" t="s">
        <v>12523</v>
      </c>
      <c r="G3820" s="6">
        <v>1731868039</v>
      </c>
      <c r="H3820" t="s">
        <v>22218</v>
      </c>
      <c r="I3820">
        <v>44182</v>
      </c>
      <c r="K3820" t="s">
        <v>29479</v>
      </c>
      <c r="L3820">
        <v>0</v>
      </c>
      <c r="M3820">
        <v>0</v>
      </c>
      <c r="N3820">
        <v>1611</v>
      </c>
      <c r="O3820">
        <v>27.43</v>
      </c>
      <c r="P3820">
        <v>0</v>
      </c>
      <c r="Q3820">
        <v>100</v>
      </c>
      <c r="R3820">
        <v>1</v>
      </c>
      <c r="S3820">
        <v>1</v>
      </c>
    </row>
    <row r="3821" spans="1:21" customFormat="1" ht="60">
      <c r="A3821" s="1">
        <v>6689</v>
      </c>
      <c r="B3821" t="s">
        <v>3837</v>
      </c>
      <c r="C3821" t="s">
        <v>7477</v>
      </c>
      <c r="D3821" t="s">
        <v>10187</v>
      </c>
      <c r="E3821" s="2">
        <v>40072</v>
      </c>
      <c r="F3821" s="7" t="s">
        <v>15043</v>
      </c>
      <c r="G3821" s="6">
        <v>74682827</v>
      </c>
      <c r="H3821" t="s">
        <v>21436</v>
      </c>
      <c r="I3821">
        <v>11398</v>
      </c>
      <c r="J3821" s="3" t="s">
        <v>27231</v>
      </c>
      <c r="K3821" t="s">
        <v>29477</v>
      </c>
      <c r="L3821">
        <v>0</v>
      </c>
      <c r="M3821">
        <v>0</v>
      </c>
      <c r="N3821">
        <v>3061</v>
      </c>
      <c r="O3821">
        <v>3.72</v>
      </c>
      <c r="P3821">
        <v>0</v>
      </c>
      <c r="Q3821">
        <v>50</v>
      </c>
      <c r="R3821">
        <v>1</v>
      </c>
      <c r="S3821">
        <v>1</v>
      </c>
    </row>
    <row r="3822" spans="1:21" customFormat="1" ht="75">
      <c r="A3822" s="1">
        <v>6691</v>
      </c>
      <c r="B3822" t="s">
        <v>3838</v>
      </c>
      <c r="C3822" t="s">
        <v>7479</v>
      </c>
      <c r="D3822" t="s">
        <v>10188</v>
      </c>
      <c r="E3822" s="2">
        <v>40282</v>
      </c>
      <c r="F3822" s="7" t="s">
        <v>15736</v>
      </c>
      <c r="G3822" s="6">
        <v>133017217</v>
      </c>
      <c r="H3822" t="s">
        <v>22219</v>
      </c>
      <c r="I3822">
        <v>6795</v>
      </c>
      <c r="J3822" s="3" t="s">
        <v>27621</v>
      </c>
      <c r="K3822" t="s">
        <v>29479</v>
      </c>
      <c r="L3822">
        <v>0</v>
      </c>
      <c r="M3822">
        <v>0</v>
      </c>
      <c r="N3822">
        <v>2851</v>
      </c>
      <c r="O3822">
        <v>2.38</v>
      </c>
      <c r="P3822">
        <v>0</v>
      </c>
      <c r="Q3822">
        <v>100</v>
      </c>
      <c r="R3822">
        <v>1</v>
      </c>
      <c r="S3822">
        <v>1</v>
      </c>
    </row>
    <row r="3823" spans="1:21" customFormat="1" ht="75">
      <c r="A3823" s="1">
        <v>6693</v>
      </c>
      <c r="B3823" t="s">
        <v>3839</v>
      </c>
      <c r="C3823" t="s">
        <v>7477</v>
      </c>
      <c r="D3823" t="s">
        <v>10189</v>
      </c>
      <c r="E3823" s="2">
        <v>39941</v>
      </c>
      <c r="F3823" s="7" t="s">
        <v>15737</v>
      </c>
      <c r="G3823" s="6">
        <v>38717385</v>
      </c>
      <c r="H3823" t="s">
        <v>22220</v>
      </c>
      <c r="I3823">
        <v>6973</v>
      </c>
      <c r="J3823" s="3" t="s">
        <v>27622</v>
      </c>
      <c r="K3823" t="s">
        <v>29477</v>
      </c>
      <c r="L3823">
        <v>0</v>
      </c>
      <c r="M3823">
        <v>0</v>
      </c>
      <c r="N3823">
        <v>3192</v>
      </c>
      <c r="O3823">
        <v>2.1800000000000002</v>
      </c>
      <c r="P3823">
        <v>0</v>
      </c>
      <c r="Q3823">
        <v>100</v>
      </c>
      <c r="R3823">
        <v>1</v>
      </c>
      <c r="S3823">
        <v>1</v>
      </c>
    </row>
    <row r="3824" spans="1:21" customFormat="1" ht="75">
      <c r="A3824" s="1">
        <v>6696</v>
      </c>
      <c r="B3824" t="s">
        <v>3840</v>
      </c>
      <c r="C3824" t="s">
        <v>7479</v>
      </c>
      <c r="D3824" t="s">
        <v>10190</v>
      </c>
      <c r="E3824" s="2">
        <v>40469</v>
      </c>
      <c r="F3824" s="7" t="s">
        <v>15738</v>
      </c>
      <c r="G3824" s="6">
        <v>204232370</v>
      </c>
      <c r="H3824" t="s">
        <v>22221</v>
      </c>
      <c r="I3824">
        <v>13882</v>
      </c>
      <c r="J3824" s="3" t="s">
        <v>27623</v>
      </c>
      <c r="K3824" t="s">
        <v>29479</v>
      </c>
      <c r="L3824">
        <v>0</v>
      </c>
      <c r="M3824">
        <v>0</v>
      </c>
      <c r="N3824">
        <v>2664</v>
      </c>
      <c r="O3824">
        <v>5.21</v>
      </c>
      <c r="P3824">
        <v>0</v>
      </c>
      <c r="Q3824">
        <v>50</v>
      </c>
      <c r="R3824">
        <v>1</v>
      </c>
      <c r="S3824">
        <v>1</v>
      </c>
    </row>
    <row r="3825" spans="1:19" customFormat="1" ht="75">
      <c r="A3825" s="1">
        <v>6700</v>
      </c>
      <c r="B3825" t="s">
        <v>3841</v>
      </c>
      <c r="C3825" t="s">
        <v>7477</v>
      </c>
      <c r="D3825" t="s">
        <v>10191</v>
      </c>
      <c r="E3825" s="2">
        <v>40032</v>
      </c>
      <c r="F3825" s="7" t="s">
        <v>15739</v>
      </c>
      <c r="G3825" s="6">
        <v>63673132</v>
      </c>
      <c r="H3825" t="s">
        <v>22222</v>
      </c>
      <c r="I3825">
        <v>23779</v>
      </c>
      <c r="J3825" s="3" t="s">
        <v>27624</v>
      </c>
      <c r="K3825" t="s">
        <v>29477</v>
      </c>
      <c r="L3825">
        <v>0</v>
      </c>
      <c r="M3825">
        <v>0</v>
      </c>
      <c r="N3825">
        <v>3101</v>
      </c>
      <c r="O3825">
        <v>7.67</v>
      </c>
      <c r="P3825">
        <v>0</v>
      </c>
      <c r="Q3825">
        <v>100</v>
      </c>
      <c r="R3825">
        <v>1</v>
      </c>
      <c r="S3825">
        <v>1</v>
      </c>
    </row>
    <row r="3826" spans="1:19" customFormat="1" ht="30">
      <c r="A3826" s="1">
        <v>6701</v>
      </c>
      <c r="B3826" t="s">
        <v>3842</v>
      </c>
      <c r="C3826" t="s">
        <v>7479</v>
      </c>
      <c r="D3826" t="s">
        <v>10192</v>
      </c>
      <c r="E3826" s="2">
        <v>40636</v>
      </c>
      <c r="F3826" s="7" t="s">
        <v>15740</v>
      </c>
      <c r="G3826" s="6">
        <v>276699713</v>
      </c>
      <c r="H3826" t="s">
        <v>22223</v>
      </c>
      <c r="I3826">
        <v>751</v>
      </c>
      <c r="K3826" t="s">
        <v>29479</v>
      </c>
      <c r="L3826">
        <v>0</v>
      </c>
      <c r="M3826">
        <v>0</v>
      </c>
      <c r="N3826">
        <v>2497</v>
      </c>
      <c r="O3826">
        <v>0.3</v>
      </c>
      <c r="P3826">
        <v>0</v>
      </c>
      <c r="Q3826">
        <v>100</v>
      </c>
      <c r="R3826">
        <v>1</v>
      </c>
      <c r="S3826">
        <v>1</v>
      </c>
    </row>
    <row r="3827" spans="1:19" customFormat="1">
      <c r="A3827" s="1">
        <v>6702</v>
      </c>
      <c r="B3827" t="s">
        <v>3843</v>
      </c>
      <c r="C3827" t="s">
        <v>7478</v>
      </c>
      <c r="D3827" t="s">
        <v>10191</v>
      </c>
      <c r="E3827" s="2">
        <v>40990</v>
      </c>
      <c r="F3827" s="7" t="s">
        <v>12523</v>
      </c>
      <c r="G3827" s="6">
        <v>532975403</v>
      </c>
      <c r="H3827" t="s">
        <v>22224</v>
      </c>
      <c r="I3827">
        <v>338</v>
      </c>
      <c r="K3827" t="s">
        <v>29478</v>
      </c>
      <c r="L3827">
        <v>0</v>
      </c>
      <c r="M3827">
        <v>0</v>
      </c>
      <c r="N3827">
        <v>2143</v>
      </c>
      <c r="O3827">
        <v>0.16</v>
      </c>
      <c r="P3827">
        <v>0</v>
      </c>
      <c r="Q3827">
        <v>100</v>
      </c>
      <c r="R3827">
        <v>1</v>
      </c>
      <c r="S3827">
        <v>1</v>
      </c>
    </row>
    <row r="3828" spans="1:19" customFormat="1" ht="75">
      <c r="A3828" s="1">
        <v>6703</v>
      </c>
      <c r="B3828" t="s">
        <v>3844</v>
      </c>
      <c r="C3828" t="s">
        <v>7482</v>
      </c>
      <c r="D3828" t="s">
        <v>10193</v>
      </c>
      <c r="E3828" s="2">
        <v>40114</v>
      </c>
      <c r="F3828" s="7" t="s">
        <v>15741</v>
      </c>
      <c r="G3828" s="6">
        <v>85915482</v>
      </c>
      <c r="H3828" t="s">
        <v>22225</v>
      </c>
      <c r="I3828">
        <v>18867</v>
      </c>
      <c r="J3828" s="3" t="s">
        <v>27625</v>
      </c>
      <c r="K3828" t="s">
        <v>29482</v>
      </c>
      <c r="L3828">
        <v>0</v>
      </c>
      <c r="M3828">
        <v>0</v>
      </c>
      <c r="N3828">
        <v>3019</v>
      </c>
      <c r="O3828">
        <v>6.25</v>
      </c>
      <c r="P3828">
        <v>0</v>
      </c>
      <c r="Q3828">
        <v>50</v>
      </c>
      <c r="R3828">
        <v>1</v>
      </c>
      <c r="S3828">
        <v>1</v>
      </c>
    </row>
    <row r="3829" spans="1:19" customFormat="1" ht="45">
      <c r="A3829" s="1">
        <v>6705</v>
      </c>
      <c r="B3829" t="s">
        <v>3845</v>
      </c>
      <c r="C3829" t="s">
        <v>7510</v>
      </c>
      <c r="D3829" t="s">
        <v>10194</v>
      </c>
      <c r="E3829" s="2">
        <v>40113</v>
      </c>
      <c r="F3829" s="7" t="s">
        <v>15742</v>
      </c>
      <c r="G3829" s="6">
        <v>85608617</v>
      </c>
      <c r="H3829" t="s">
        <v>22226</v>
      </c>
      <c r="I3829">
        <v>8155</v>
      </c>
      <c r="K3829" t="s">
        <v>29509</v>
      </c>
      <c r="L3829">
        <v>0</v>
      </c>
      <c r="M3829">
        <v>0</v>
      </c>
      <c r="N3829">
        <v>3020</v>
      </c>
      <c r="O3829">
        <v>2.7</v>
      </c>
      <c r="P3829">
        <v>0</v>
      </c>
      <c r="Q3829">
        <v>100</v>
      </c>
      <c r="R3829">
        <v>1</v>
      </c>
      <c r="S3829">
        <v>1</v>
      </c>
    </row>
    <row r="3830" spans="1:19" customFormat="1" ht="75">
      <c r="A3830" s="1">
        <v>6707</v>
      </c>
      <c r="B3830" t="s">
        <v>3846</v>
      </c>
      <c r="C3830" t="s">
        <v>7485</v>
      </c>
      <c r="D3830" t="s">
        <v>10195</v>
      </c>
      <c r="E3830" s="2">
        <v>41422</v>
      </c>
      <c r="F3830" s="7" t="s">
        <v>15743</v>
      </c>
      <c r="G3830" s="6">
        <v>1465753381</v>
      </c>
      <c r="H3830" t="s">
        <v>22227</v>
      </c>
      <c r="I3830">
        <v>2052</v>
      </c>
      <c r="J3830" s="3" t="s">
        <v>27626</v>
      </c>
      <c r="K3830" t="s">
        <v>29485</v>
      </c>
      <c r="L3830">
        <v>0</v>
      </c>
      <c r="M3830">
        <v>0</v>
      </c>
      <c r="N3830">
        <v>1711</v>
      </c>
      <c r="O3830">
        <v>1.2</v>
      </c>
      <c r="P3830">
        <v>0</v>
      </c>
      <c r="Q3830">
        <v>0</v>
      </c>
      <c r="R3830">
        <v>1</v>
      </c>
      <c r="S3830">
        <v>0</v>
      </c>
    </row>
    <row r="3831" spans="1:19" customFormat="1" ht="90">
      <c r="A3831" s="1">
        <v>6709</v>
      </c>
      <c r="B3831" t="s">
        <v>3847</v>
      </c>
      <c r="C3831" t="s">
        <v>7479</v>
      </c>
      <c r="D3831" t="s">
        <v>10196</v>
      </c>
      <c r="E3831" s="2">
        <v>41122</v>
      </c>
      <c r="F3831" s="7" t="s">
        <v>15744</v>
      </c>
      <c r="G3831" s="6">
        <v>731186269</v>
      </c>
      <c r="H3831" t="s">
        <v>22228</v>
      </c>
      <c r="I3831">
        <v>12914</v>
      </c>
      <c r="J3831" s="3" t="s">
        <v>27627</v>
      </c>
      <c r="K3831" t="s">
        <v>29479</v>
      </c>
      <c r="L3831">
        <v>0</v>
      </c>
      <c r="M3831">
        <v>0</v>
      </c>
      <c r="N3831">
        <v>2011</v>
      </c>
      <c r="O3831">
        <v>6.42</v>
      </c>
      <c r="P3831">
        <v>0</v>
      </c>
      <c r="Q3831">
        <v>0</v>
      </c>
      <c r="R3831">
        <v>1</v>
      </c>
      <c r="S3831">
        <v>0</v>
      </c>
    </row>
    <row r="3832" spans="1:19" customFormat="1" ht="75">
      <c r="A3832" s="1">
        <v>6711</v>
      </c>
      <c r="B3832" t="s">
        <v>3848</v>
      </c>
      <c r="C3832" t="s">
        <v>7478</v>
      </c>
      <c r="D3832" t="s">
        <v>10197</v>
      </c>
      <c r="E3832" s="2">
        <v>39797</v>
      </c>
      <c r="F3832" s="7" t="s">
        <v>15745</v>
      </c>
      <c r="G3832" s="6">
        <v>18135436</v>
      </c>
      <c r="H3832" t="s">
        <v>22229</v>
      </c>
      <c r="I3832">
        <v>5977</v>
      </c>
      <c r="K3832" t="s">
        <v>29478</v>
      </c>
      <c r="L3832">
        <v>0</v>
      </c>
      <c r="M3832">
        <v>0</v>
      </c>
      <c r="N3832">
        <v>3336</v>
      </c>
      <c r="O3832">
        <v>1.79</v>
      </c>
      <c r="P3832">
        <v>0</v>
      </c>
      <c r="Q3832">
        <v>0</v>
      </c>
      <c r="R3832">
        <v>1</v>
      </c>
      <c r="S3832">
        <v>0</v>
      </c>
    </row>
    <row r="3833" spans="1:19" customFormat="1" ht="30">
      <c r="A3833" s="1">
        <v>6712</v>
      </c>
      <c r="B3833" t="s">
        <v>3849</v>
      </c>
      <c r="C3833" t="s">
        <v>7665</v>
      </c>
      <c r="D3833" t="s">
        <v>10198</v>
      </c>
      <c r="E3833" s="2">
        <v>40574</v>
      </c>
      <c r="F3833" s="7" t="s">
        <v>14258</v>
      </c>
      <c r="G3833" s="6">
        <v>245299843</v>
      </c>
      <c r="H3833" t="s">
        <v>20558</v>
      </c>
      <c r="I3833">
        <v>8666</v>
      </c>
      <c r="J3833" s="3" t="s">
        <v>26713</v>
      </c>
      <c r="K3833" t="s">
        <v>29658</v>
      </c>
      <c r="L3833">
        <v>0</v>
      </c>
      <c r="M3833">
        <v>0</v>
      </c>
      <c r="N3833">
        <v>2559</v>
      </c>
      <c r="O3833">
        <v>3.39</v>
      </c>
      <c r="P3833">
        <v>0</v>
      </c>
      <c r="Q3833">
        <v>0</v>
      </c>
      <c r="R3833">
        <v>1</v>
      </c>
      <c r="S3833">
        <v>0</v>
      </c>
    </row>
    <row r="3834" spans="1:19" customFormat="1" ht="45">
      <c r="A3834" s="1">
        <v>6715</v>
      </c>
      <c r="B3834" t="s">
        <v>3850</v>
      </c>
      <c r="C3834" t="s">
        <v>7478</v>
      </c>
      <c r="D3834" t="s">
        <v>10199</v>
      </c>
      <c r="E3834" s="2">
        <v>39432</v>
      </c>
      <c r="F3834" s="7" t="s">
        <v>15746</v>
      </c>
      <c r="G3834" s="6">
        <v>11237132</v>
      </c>
      <c r="H3834" t="s">
        <v>22230</v>
      </c>
      <c r="I3834">
        <v>1756</v>
      </c>
      <c r="K3834" t="s">
        <v>29478</v>
      </c>
      <c r="L3834">
        <v>0</v>
      </c>
      <c r="M3834">
        <v>0</v>
      </c>
      <c r="N3834">
        <v>3701</v>
      </c>
      <c r="O3834">
        <v>0.47</v>
      </c>
      <c r="P3834">
        <v>0</v>
      </c>
      <c r="Q3834">
        <v>100</v>
      </c>
      <c r="R3834">
        <v>1</v>
      </c>
      <c r="S3834">
        <v>1</v>
      </c>
    </row>
    <row r="3835" spans="1:19" customFormat="1" ht="60">
      <c r="A3835" s="1">
        <v>6718</v>
      </c>
      <c r="B3835" t="s">
        <v>3851</v>
      </c>
      <c r="C3835" t="s">
        <v>7477</v>
      </c>
      <c r="D3835" t="s">
        <v>10200</v>
      </c>
      <c r="E3835" s="2">
        <v>40558</v>
      </c>
      <c r="F3835" s="7" t="s">
        <v>15747</v>
      </c>
      <c r="G3835" s="6">
        <v>238497612</v>
      </c>
      <c r="H3835" t="s">
        <v>22231</v>
      </c>
      <c r="I3835">
        <v>1561</v>
      </c>
      <c r="J3835" s="3" t="s">
        <v>27628</v>
      </c>
      <c r="K3835" t="s">
        <v>29477</v>
      </c>
      <c r="L3835">
        <v>0</v>
      </c>
      <c r="M3835">
        <v>0</v>
      </c>
      <c r="N3835">
        <v>2575</v>
      </c>
      <c r="O3835">
        <v>0.61</v>
      </c>
      <c r="P3835">
        <v>0</v>
      </c>
      <c r="Q3835">
        <v>100</v>
      </c>
      <c r="R3835">
        <v>1</v>
      </c>
      <c r="S3835">
        <v>1</v>
      </c>
    </row>
    <row r="3836" spans="1:19" customFormat="1" ht="75">
      <c r="A3836" s="1">
        <v>6720</v>
      </c>
      <c r="B3836" t="s">
        <v>3852</v>
      </c>
      <c r="C3836" t="s">
        <v>7499</v>
      </c>
      <c r="D3836" t="s">
        <v>10201</v>
      </c>
      <c r="E3836" s="2">
        <v>42768</v>
      </c>
      <c r="F3836" s="7" t="s">
        <v>15748</v>
      </c>
      <c r="G3836" s="6">
        <v>8.2708553229126861E+17</v>
      </c>
      <c r="H3836" t="s">
        <v>22232</v>
      </c>
      <c r="I3836">
        <v>1667</v>
      </c>
      <c r="J3836" s="3" t="s">
        <v>27629</v>
      </c>
      <c r="K3836" t="s">
        <v>29499</v>
      </c>
      <c r="L3836">
        <v>0</v>
      </c>
      <c r="M3836">
        <v>0</v>
      </c>
      <c r="N3836">
        <v>365</v>
      </c>
      <c r="O3836">
        <v>4.57</v>
      </c>
      <c r="P3836">
        <v>0</v>
      </c>
      <c r="Q3836">
        <v>66.666666666666671</v>
      </c>
      <c r="R3836">
        <v>1</v>
      </c>
      <c r="S3836">
        <v>1</v>
      </c>
    </row>
    <row r="3837" spans="1:19" customFormat="1" ht="90">
      <c r="A3837" s="1">
        <v>6736</v>
      </c>
      <c r="B3837" t="s">
        <v>3853</v>
      </c>
      <c r="C3837" t="s">
        <v>7490</v>
      </c>
      <c r="D3837" t="s">
        <v>10202</v>
      </c>
      <c r="E3837" s="2">
        <v>40968</v>
      </c>
      <c r="F3837" s="7" t="s">
        <v>15749</v>
      </c>
      <c r="G3837" s="6">
        <v>509091511</v>
      </c>
      <c r="H3837" t="s">
        <v>22233</v>
      </c>
      <c r="I3837">
        <v>14347</v>
      </c>
      <c r="J3837" s="3" t="s">
        <v>27630</v>
      </c>
      <c r="K3837" t="s">
        <v>29490</v>
      </c>
      <c r="L3837">
        <v>0</v>
      </c>
      <c r="M3837">
        <v>0</v>
      </c>
      <c r="N3837">
        <v>2165</v>
      </c>
      <c r="O3837">
        <v>6.63</v>
      </c>
      <c r="P3837">
        <v>0</v>
      </c>
      <c r="Q3837">
        <v>0</v>
      </c>
      <c r="R3837">
        <v>1</v>
      </c>
      <c r="S3837">
        <v>0</v>
      </c>
    </row>
    <row r="3838" spans="1:19" customFormat="1" ht="45">
      <c r="A3838" s="1">
        <v>6758</v>
      </c>
      <c r="B3838" t="s">
        <v>3854</v>
      </c>
      <c r="C3838" t="s">
        <v>7574</v>
      </c>
      <c r="D3838" t="s">
        <v>10203</v>
      </c>
      <c r="E3838" s="2">
        <v>42065</v>
      </c>
      <c r="F3838" s="7" t="s">
        <v>15750</v>
      </c>
      <c r="G3838" s="6">
        <v>3065921565</v>
      </c>
      <c r="H3838" t="s">
        <v>22234</v>
      </c>
      <c r="I3838">
        <v>1632</v>
      </c>
      <c r="J3838" s="3" t="s">
        <v>27631</v>
      </c>
      <c r="K3838" t="s">
        <v>29571</v>
      </c>
      <c r="L3838">
        <v>0</v>
      </c>
      <c r="M3838">
        <v>0</v>
      </c>
      <c r="N3838">
        <v>1068</v>
      </c>
      <c r="O3838">
        <v>1.53</v>
      </c>
      <c r="P3838">
        <v>0</v>
      </c>
      <c r="Q3838">
        <v>33.333333333333343</v>
      </c>
      <c r="R3838">
        <v>1</v>
      </c>
      <c r="S3838">
        <v>1</v>
      </c>
    </row>
    <row r="3839" spans="1:19" customFormat="1" ht="75">
      <c r="A3839" s="1">
        <v>6760</v>
      </c>
      <c r="B3839" t="s">
        <v>3855</v>
      </c>
      <c r="C3839" t="s">
        <v>7479</v>
      </c>
      <c r="D3839" t="s">
        <v>10204</v>
      </c>
      <c r="E3839" s="2">
        <v>40575</v>
      </c>
      <c r="F3839" s="7" t="s">
        <v>15751</v>
      </c>
      <c r="G3839" s="6">
        <v>245903296</v>
      </c>
      <c r="H3839" t="s">
        <v>22235</v>
      </c>
      <c r="I3839">
        <v>5462</v>
      </c>
      <c r="J3839" s="3" t="s">
        <v>27632</v>
      </c>
      <c r="K3839" t="s">
        <v>29479</v>
      </c>
      <c r="L3839">
        <v>0</v>
      </c>
      <c r="M3839">
        <v>0</v>
      </c>
      <c r="N3839">
        <v>2558</v>
      </c>
      <c r="O3839">
        <v>2.14</v>
      </c>
      <c r="P3839">
        <v>0</v>
      </c>
      <c r="Q3839">
        <v>0</v>
      </c>
      <c r="R3839">
        <v>1</v>
      </c>
      <c r="S3839">
        <v>0</v>
      </c>
    </row>
    <row r="3840" spans="1:19" customFormat="1" ht="75">
      <c r="A3840" s="1">
        <v>6768</v>
      </c>
      <c r="B3840" t="s">
        <v>3856</v>
      </c>
      <c r="C3840" t="s">
        <v>7499</v>
      </c>
      <c r="D3840" t="s">
        <v>10205</v>
      </c>
      <c r="E3840" s="2">
        <v>40225</v>
      </c>
      <c r="F3840" s="7" t="s">
        <v>15752</v>
      </c>
      <c r="G3840" s="6">
        <v>114696320</v>
      </c>
      <c r="H3840" t="s">
        <v>22236</v>
      </c>
      <c r="I3840">
        <v>2226</v>
      </c>
      <c r="J3840" s="3" t="s">
        <v>27633</v>
      </c>
      <c r="K3840" t="s">
        <v>29499</v>
      </c>
      <c r="L3840">
        <v>0</v>
      </c>
      <c r="M3840">
        <v>0</v>
      </c>
      <c r="N3840">
        <v>2908</v>
      </c>
      <c r="O3840">
        <v>0.77</v>
      </c>
      <c r="P3840">
        <v>0</v>
      </c>
      <c r="Q3840">
        <v>50</v>
      </c>
      <c r="R3840">
        <v>1</v>
      </c>
      <c r="S3840">
        <v>1</v>
      </c>
    </row>
    <row r="3841" spans="1:21" customFormat="1" ht="75">
      <c r="A3841" s="1">
        <v>6788</v>
      </c>
      <c r="B3841" t="s">
        <v>3857</v>
      </c>
      <c r="C3841" t="s">
        <v>7499</v>
      </c>
      <c r="D3841" t="s">
        <v>10206</v>
      </c>
      <c r="E3841" s="2">
        <v>39614</v>
      </c>
      <c r="F3841" s="7" t="s">
        <v>15753</v>
      </c>
      <c r="G3841" s="6">
        <v>15123183</v>
      </c>
      <c r="H3841" t="s">
        <v>22237</v>
      </c>
      <c r="I3841">
        <v>7521</v>
      </c>
      <c r="J3841" s="3" t="s">
        <v>27633</v>
      </c>
      <c r="K3841" t="s">
        <v>29499</v>
      </c>
      <c r="L3841">
        <v>0</v>
      </c>
      <c r="M3841">
        <v>0</v>
      </c>
      <c r="N3841">
        <v>3519</v>
      </c>
      <c r="O3841">
        <v>2.14</v>
      </c>
      <c r="P3841">
        <v>0</v>
      </c>
      <c r="Q3841">
        <v>100</v>
      </c>
      <c r="R3841">
        <v>1</v>
      </c>
      <c r="S3841">
        <v>1</v>
      </c>
    </row>
    <row r="3842" spans="1:21" customFormat="1">
      <c r="A3842" s="1">
        <v>6789</v>
      </c>
      <c r="B3842" t="s">
        <v>3858</v>
      </c>
      <c r="C3842" t="s">
        <v>7499</v>
      </c>
      <c r="D3842" t="s">
        <v>10206</v>
      </c>
      <c r="E3842" s="2">
        <v>42829</v>
      </c>
      <c r="F3842" s="7" t="s">
        <v>12523</v>
      </c>
      <c r="G3842" s="6">
        <v>8.4923814663419494E+17</v>
      </c>
      <c r="H3842" t="s">
        <v>22238</v>
      </c>
      <c r="I3842">
        <v>117</v>
      </c>
      <c r="J3842" s="3" t="s">
        <v>27634</v>
      </c>
      <c r="K3842" t="s">
        <v>29499</v>
      </c>
      <c r="L3842">
        <v>0</v>
      </c>
      <c r="M3842">
        <v>0</v>
      </c>
      <c r="N3842">
        <v>304</v>
      </c>
      <c r="O3842">
        <v>0.38</v>
      </c>
      <c r="P3842">
        <v>0</v>
      </c>
      <c r="Q3842">
        <v>0</v>
      </c>
      <c r="R3842">
        <v>1</v>
      </c>
      <c r="S3842">
        <v>0</v>
      </c>
    </row>
    <row r="3843" spans="1:21" customFormat="1" ht="75">
      <c r="A3843" s="1">
        <v>6790</v>
      </c>
      <c r="B3843" t="s">
        <v>3859</v>
      </c>
      <c r="C3843" t="s">
        <v>7574</v>
      </c>
      <c r="D3843" t="s">
        <v>10207</v>
      </c>
      <c r="E3843" s="2">
        <v>39874</v>
      </c>
      <c r="F3843" s="7" t="s">
        <v>15754</v>
      </c>
      <c r="G3843" s="6">
        <v>22499034</v>
      </c>
      <c r="H3843" t="s">
        <v>22239</v>
      </c>
      <c r="I3843">
        <v>6054</v>
      </c>
      <c r="J3843" s="3" t="s">
        <v>27635</v>
      </c>
      <c r="K3843" t="s">
        <v>29571</v>
      </c>
      <c r="L3843">
        <v>0</v>
      </c>
      <c r="M3843">
        <v>0</v>
      </c>
      <c r="N3843">
        <v>3259</v>
      </c>
      <c r="O3843">
        <v>1.86</v>
      </c>
      <c r="P3843">
        <v>0</v>
      </c>
      <c r="Q3843">
        <v>0</v>
      </c>
      <c r="R3843">
        <v>1</v>
      </c>
      <c r="S3843">
        <v>0</v>
      </c>
    </row>
    <row r="3844" spans="1:21" customFormat="1" ht="75">
      <c r="A3844" s="1">
        <v>6791</v>
      </c>
      <c r="B3844" t="s">
        <v>3860</v>
      </c>
      <c r="C3844" t="s">
        <v>7479</v>
      </c>
      <c r="D3844" t="s">
        <v>10191</v>
      </c>
      <c r="E3844" s="2">
        <v>40129</v>
      </c>
      <c r="F3844" s="7" t="s">
        <v>15755</v>
      </c>
      <c r="G3844" s="6">
        <v>89438872</v>
      </c>
      <c r="H3844" t="s">
        <v>22240</v>
      </c>
      <c r="I3844">
        <v>22260</v>
      </c>
      <c r="J3844" s="3" t="s">
        <v>27636</v>
      </c>
      <c r="K3844" t="s">
        <v>29479</v>
      </c>
      <c r="L3844">
        <v>0</v>
      </c>
      <c r="M3844">
        <v>0</v>
      </c>
      <c r="N3844">
        <v>3004</v>
      </c>
      <c r="O3844">
        <v>7.41</v>
      </c>
      <c r="P3844">
        <v>0</v>
      </c>
      <c r="Q3844">
        <v>0</v>
      </c>
      <c r="R3844">
        <v>1</v>
      </c>
      <c r="S3844">
        <v>0</v>
      </c>
    </row>
    <row r="3845" spans="1:21" customFormat="1" ht="60">
      <c r="A3845" s="1">
        <v>6793</v>
      </c>
      <c r="B3845" t="s">
        <v>3861</v>
      </c>
      <c r="C3845" t="s">
        <v>7613</v>
      </c>
      <c r="D3845" t="s">
        <v>10208</v>
      </c>
      <c r="E3845" s="2">
        <v>43018</v>
      </c>
      <c r="F3845" s="7" t="s">
        <v>13182</v>
      </c>
      <c r="G3845" s="6">
        <v>9.1765625782940467E+17</v>
      </c>
      <c r="H3845" t="s">
        <v>22241</v>
      </c>
      <c r="I3845">
        <v>190</v>
      </c>
      <c r="J3845" s="3" t="s">
        <v>26949</v>
      </c>
      <c r="K3845" t="s">
        <v>29610</v>
      </c>
      <c r="L3845">
        <v>0</v>
      </c>
      <c r="M3845">
        <v>0</v>
      </c>
      <c r="N3845">
        <v>115</v>
      </c>
      <c r="O3845">
        <v>1.65</v>
      </c>
      <c r="P3845">
        <v>0</v>
      </c>
      <c r="Q3845">
        <v>0</v>
      </c>
      <c r="R3845">
        <v>1</v>
      </c>
      <c r="S3845">
        <v>0</v>
      </c>
    </row>
    <row r="3846" spans="1:21" customFormat="1" ht="75">
      <c r="A3846" s="1">
        <v>6794</v>
      </c>
      <c r="B3846" t="s">
        <v>3862</v>
      </c>
      <c r="C3846" t="s">
        <v>7477</v>
      </c>
      <c r="D3846" t="s">
        <v>10209</v>
      </c>
      <c r="E3846" s="2">
        <v>40841</v>
      </c>
      <c r="F3846" s="7" t="s">
        <v>15756</v>
      </c>
      <c r="G3846" s="6">
        <v>398138364</v>
      </c>
      <c r="H3846" t="s">
        <v>22242</v>
      </c>
      <c r="I3846">
        <v>10263</v>
      </c>
      <c r="J3846" s="3" t="s">
        <v>27637</v>
      </c>
      <c r="K3846" t="s">
        <v>29477</v>
      </c>
      <c r="L3846">
        <v>0</v>
      </c>
      <c r="M3846">
        <v>0</v>
      </c>
      <c r="N3846">
        <v>2292</v>
      </c>
      <c r="O3846">
        <v>4.4800000000000004</v>
      </c>
      <c r="P3846">
        <v>0</v>
      </c>
      <c r="Q3846">
        <v>100</v>
      </c>
      <c r="R3846">
        <v>1</v>
      </c>
      <c r="S3846">
        <v>1</v>
      </c>
    </row>
    <row r="3847" spans="1:21" customFormat="1" ht="75">
      <c r="A3847" s="1">
        <v>6795</v>
      </c>
      <c r="B3847" t="s">
        <v>3863</v>
      </c>
      <c r="C3847" t="s">
        <v>7574</v>
      </c>
      <c r="D3847" t="s">
        <v>10210</v>
      </c>
      <c r="E3847" s="2">
        <v>40661</v>
      </c>
      <c r="F3847" s="7" t="s">
        <v>15757</v>
      </c>
      <c r="G3847" s="6">
        <v>289196122</v>
      </c>
      <c r="H3847" t="s">
        <v>22243</v>
      </c>
      <c r="I3847">
        <v>3247</v>
      </c>
      <c r="J3847" s="3" t="s">
        <v>27638</v>
      </c>
      <c r="K3847" t="s">
        <v>29571</v>
      </c>
      <c r="L3847">
        <v>0</v>
      </c>
      <c r="M3847">
        <v>0</v>
      </c>
      <c r="N3847">
        <v>2472</v>
      </c>
      <c r="O3847">
        <v>1.31</v>
      </c>
      <c r="P3847">
        <v>0</v>
      </c>
      <c r="Q3847">
        <v>50</v>
      </c>
      <c r="R3847">
        <v>1</v>
      </c>
      <c r="S3847">
        <v>1</v>
      </c>
    </row>
    <row r="3848" spans="1:21" customFormat="1">
      <c r="A3848" s="1">
        <v>6796</v>
      </c>
      <c r="B3848" t="s">
        <v>3864</v>
      </c>
      <c r="C3848" t="s">
        <v>7480</v>
      </c>
      <c r="D3848" t="s">
        <v>10211</v>
      </c>
      <c r="E3848" s="2">
        <v>41206</v>
      </c>
      <c r="F3848" t="s">
        <v>15758</v>
      </c>
      <c r="G3848" s="6">
        <v>902036144</v>
      </c>
      <c r="H3848" t="s">
        <v>22244</v>
      </c>
      <c r="I3848">
        <v>172</v>
      </c>
      <c r="K3848" t="s">
        <v>29480</v>
      </c>
      <c r="L3848">
        <v>1</v>
      </c>
      <c r="M3848">
        <v>0</v>
      </c>
      <c r="N3848">
        <v>1927</v>
      </c>
      <c r="O3848">
        <v>0.09</v>
      </c>
      <c r="P3848">
        <v>0</v>
      </c>
      <c r="Q3848">
        <v>0</v>
      </c>
      <c r="R3848">
        <v>1</v>
      </c>
      <c r="S3848">
        <v>0</v>
      </c>
      <c r="T3848">
        <v>0</v>
      </c>
      <c r="U3848" s="12">
        <f>+S3848-T3848</f>
        <v>0</v>
      </c>
    </row>
    <row r="3849" spans="1:21" customFormat="1" ht="30">
      <c r="A3849" s="1">
        <v>6797</v>
      </c>
      <c r="B3849" t="s">
        <v>3865</v>
      </c>
      <c r="C3849" t="s">
        <v>7477</v>
      </c>
      <c r="D3849" t="s">
        <v>10100</v>
      </c>
      <c r="E3849" s="2">
        <v>40683</v>
      </c>
      <c r="F3849" s="7" t="s">
        <v>15759</v>
      </c>
      <c r="G3849" s="6">
        <v>301883631</v>
      </c>
      <c r="H3849" t="s">
        <v>22245</v>
      </c>
      <c r="I3849">
        <v>2309</v>
      </c>
      <c r="J3849" s="3" t="s">
        <v>27639</v>
      </c>
      <c r="K3849" t="s">
        <v>29477</v>
      </c>
      <c r="L3849">
        <v>0</v>
      </c>
      <c r="M3849">
        <v>0</v>
      </c>
      <c r="N3849">
        <v>2450</v>
      </c>
      <c r="O3849">
        <v>0.94</v>
      </c>
      <c r="P3849">
        <v>0</v>
      </c>
      <c r="Q3849">
        <v>100</v>
      </c>
      <c r="R3849">
        <v>1</v>
      </c>
      <c r="S3849">
        <v>1</v>
      </c>
    </row>
    <row r="3850" spans="1:21" customFormat="1" ht="75">
      <c r="A3850" s="1">
        <v>6799</v>
      </c>
      <c r="B3850" t="s">
        <v>3866</v>
      </c>
      <c r="C3850" t="s">
        <v>7479</v>
      </c>
      <c r="D3850" t="s">
        <v>10212</v>
      </c>
      <c r="E3850" s="2">
        <v>42900</v>
      </c>
      <c r="F3850" s="7" t="s">
        <v>15760</v>
      </c>
      <c r="G3850" s="6">
        <v>8.7493977619297894E+17</v>
      </c>
      <c r="H3850" t="s">
        <v>22246</v>
      </c>
      <c r="I3850">
        <v>317</v>
      </c>
      <c r="J3850" s="3" t="s">
        <v>27640</v>
      </c>
      <c r="K3850" t="s">
        <v>29479</v>
      </c>
      <c r="L3850">
        <v>0</v>
      </c>
      <c r="M3850">
        <v>0</v>
      </c>
      <c r="N3850">
        <v>233</v>
      </c>
      <c r="O3850">
        <v>1.36</v>
      </c>
      <c r="P3850">
        <v>0</v>
      </c>
      <c r="Q3850">
        <v>50</v>
      </c>
      <c r="R3850">
        <v>1</v>
      </c>
      <c r="S3850">
        <v>1</v>
      </c>
    </row>
    <row r="3851" spans="1:21" customFormat="1" ht="75">
      <c r="A3851" s="1">
        <v>6802</v>
      </c>
      <c r="B3851" t="s">
        <v>3867</v>
      </c>
      <c r="C3851" t="s">
        <v>7479</v>
      </c>
      <c r="D3851" t="s">
        <v>10213</v>
      </c>
      <c r="E3851" s="2">
        <v>39233</v>
      </c>
      <c r="F3851" s="7" t="s">
        <v>15492</v>
      </c>
      <c r="G3851" s="6">
        <v>6484062</v>
      </c>
      <c r="H3851" t="s">
        <v>21936</v>
      </c>
      <c r="I3851">
        <v>5736</v>
      </c>
      <c r="J3851" s="3" t="s">
        <v>27466</v>
      </c>
      <c r="K3851" t="s">
        <v>29479</v>
      </c>
      <c r="L3851">
        <v>0</v>
      </c>
      <c r="M3851">
        <v>0</v>
      </c>
      <c r="N3851">
        <v>3900</v>
      </c>
      <c r="O3851">
        <v>1.47</v>
      </c>
      <c r="P3851">
        <v>0</v>
      </c>
      <c r="Q3851">
        <v>100</v>
      </c>
      <c r="R3851">
        <v>1</v>
      </c>
      <c r="S3851">
        <v>1</v>
      </c>
    </row>
    <row r="3852" spans="1:21" customFormat="1" ht="45">
      <c r="A3852" s="1">
        <v>6803</v>
      </c>
      <c r="B3852" t="s">
        <v>3868</v>
      </c>
      <c r="C3852" t="s">
        <v>7479</v>
      </c>
      <c r="D3852" t="s">
        <v>9574</v>
      </c>
      <c r="E3852" s="2">
        <v>40983</v>
      </c>
      <c r="F3852" s="7" t="s">
        <v>15761</v>
      </c>
      <c r="G3852" s="6">
        <v>525226773</v>
      </c>
      <c r="H3852" t="s">
        <v>22247</v>
      </c>
      <c r="I3852">
        <v>36596</v>
      </c>
      <c r="J3852" s="3" t="s">
        <v>27641</v>
      </c>
      <c r="K3852" t="s">
        <v>29479</v>
      </c>
      <c r="L3852">
        <v>0</v>
      </c>
      <c r="M3852">
        <v>0</v>
      </c>
      <c r="N3852">
        <v>2150</v>
      </c>
      <c r="O3852">
        <v>17.02</v>
      </c>
      <c r="P3852">
        <v>0</v>
      </c>
      <c r="Q3852">
        <v>50</v>
      </c>
      <c r="R3852">
        <v>1</v>
      </c>
      <c r="S3852">
        <v>1</v>
      </c>
    </row>
    <row r="3853" spans="1:21" customFormat="1" ht="75">
      <c r="A3853" s="1">
        <v>6804</v>
      </c>
      <c r="B3853" t="s">
        <v>3869</v>
      </c>
      <c r="C3853" t="s">
        <v>7666</v>
      </c>
      <c r="D3853" t="s">
        <v>10214</v>
      </c>
      <c r="E3853" s="2">
        <v>42082</v>
      </c>
      <c r="F3853" s="7" t="s">
        <v>15762</v>
      </c>
      <c r="G3853" s="6">
        <v>3096330765</v>
      </c>
      <c r="H3853" t="s">
        <v>22248</v>
      </c>
      <c r="I3853">
        <v>19838</v>
      </c>
      <c r="J3853" s="3" t="s">
        <v>27642</v>
      </c>
      <c r="K3853" t="s">
        <v>29659</v>
      </c>
      <c r="L3853">
        <v>0</v>
      </c>
      <c r="M3853">
        <v>0</v>
      </c>
      <c r="N3853">
        <v>1051</v>
      </c>
      <c r="O3853">
        <v>18.88</v>
      </c>
      <c r="P3853">
        <v>0</v>
      </c>
      <c r="Q3853">
        <v>0</v>
      </c>
      <c r="R3853">
        <v>1</v>
      </c>
      <c r="S3853">
        <v>0</v>
      </c>
    </row>
    <row r="3854" spans="1:21" customFormat="1" ht="30">
      <c r="A3854" s="1">
        <v>6806</v>
      </c>
      <c r="B3854" t="s">
        <v>3870</v>
      </c>
      <c r="C3854" t="s">
        <v>7479</v>
      </c>
      <c r="D3854" t="s">
        <v>10215</v>
      </c>
      <c r="E3854" s="2">
        <v>39972</v>
      </c>
      <c r="F3854" s="7" t="s">
        <v>15763</v>
      </c>
      <c r="G3854" s="6">
        <v>45556676</v>
      </c>
      <c r="H3854" t="s">
        <v>22249</v>
      </c>
      <c r="I3854">
        <v>2553</v>
      </c>
      <c r="K3854" t="s">
        <v>29479</v>
      </c>
      <c r="L3854">
        <v>0</v>
      </c>
      <c r="M3854">
        <v>0</v>
      </c>
      <c r="N3854">
        <v>3161</v>
      </c>
      <c r="O3854">
        <v>0.81</v>
      </c>
      <c r="P3854">
        <v>0</v>
      </c>
      <c r="Q3854">
        <v>0</v>
      </c>
      <c r="R3854">
        <v>1</v>
      </c>
      <c r="S3854">
        <v>0</v>
      </c>
    </row>
    <row r="3855" spans="1:21" customFormat="1" ht="75">
      <c r="A3855" s="1">
        <v>6810</v>
      </c>
      <c r="B3855" t="s">
        <v>3871</v>
      </c>
      <c r="C3855" t="s">
        <v>7479</v>
      </c>
      <c r="D3855" t="s">
        <v>10212</v>
      </c>
      <c r="E3855" s="2">
        <v>41387</v>
      </c>
      <c r="F3855" s="7" t="s">
        <v>15764</v>
      </c>
      <c r="G3855" s="6">
        <v>1374422648</v>
      </c>
      <c r="H3855" t="s">
        <v>22250</v>
      </c>
      <c r="I3855">
        <v>1918</v>
      </c>
      <c r="J3855" s="3" t="s">
        <v>27643</v>
      </c>
      <c r="K3855" t="s">
        <v>29479</v>
      </c>
      <c r="L3855">
        <v>0</v>
      </c>
      <c r="M3855">
        <v>0</v>
      </c>
      <c r="N3855">
        <v>1746</v>
      </c>
      <c r="O3855">
        <v>1.1000000000000001</v>
      </c>
      <c r="P3855">
        <v>0</v>
      </c>
      <c r="Q3855">
        <v>0</v>
      </c>
      <c r="R3855">
        <v>1</v>
      </c>
      <c r="S3855">
        <v>0</v>
      </c>
    </row>
    <row r="3856" spans="1:21" customFormat="1" ht="60">
      <c r="A3856" s="1">
        <v>6812</v>
      </c>
      <c r="B3856" t="s">
        <v>3872</v>
      </c>
      <c r="C3856" t="s">
        <v>7490</v>
      </c>
      <c r="D3856" t="s">
        <v>10216</v>
      </c>
      <c r="E3856" s="2">
        <v>40533</v>
      </c>
      <c r="F3856" s="7" t="s">
        <v>15765</v>
      </c>
      <c r="G3856" s="6">
        <v>229001251</v>
      </c>
      <c r="H3856" t="s">
        <v>22251</v>
      </c>
      <c r="I3856">
        <v>147169</v>
      </c>
      <c r="J3856" s="3" t="s">
        <v>27644</v>
      </c>
      <c r="K3856" t="s">
        <v>29490</v>
      </c>
      <c r="L3856">
        <v>0</v>
      </c>
      <c r="M3856">
        <v>0</v>
      </c>
      <c r="N3856">
        <v>2600</v>
      </c>
      <c r="O3856">
        <v>56.6</v>
      </c>
      <c r="P3856">
        <v>0</v>
      </c>
      <c r="Q3856">
        <v>50</v>
      </c>
      <c r="R3856">
        <v>1</v>
      </c>
      <c r="S3856">
        <v>1</v>
      </c>
    </row>
    <row r="3857" spans="1:21" customFormat="1">
      <c r="A3857" s="1">
        <v>6814</v>
      </c>
      <c r="B3857" t="s">
        <v>3873</v>
      </c>
      <c r="C3857" t="s">
        <v>7477</v>
      </c>
      <c r="D3857" t="s">
        <v>10217</v>
      </c>
      <c r="E3857" s="2">
        <v>40877</v>
      </c>
      <c r="F3857" s="7" t="s">
        <v>12523</v>
      </c>
      <c r="G3857" s="6">
        <v>425043872</v>
      </c>
      <c r="H3857" t="s">
        <v>22252</v>
      </c>
      <c r="I3857">
        <v>216</v>
      </c>
      <c r="K3857" t="s">
        <v>29477</v>
      </c>
      <c r="L3857">
        <v>0</v>
      </c>
      <c r="M3857">
        <v>0</v>
      </c>
      <c r="N3857">
        <v>2256</v>
      </c>
      <c r="O3857">
        <v>0.1</v>
      </c>
      <c r="P3857">
        <v>0</v>
      </c>
      <c r="Q3857">
        <v>0</v>
      </c>
      <c r="R3857">
        <v>1</v>
      </c>
      <c r="S3857">
        <v>0</v>
      </c>
    </row>
    <row r="3858" spans="1:21" customFormat="1" ht="75">
      <c r="A3858" s="1">
        <v>6828</v>
      </c>
      <c r="B3858" t="s">
        <v>3874</v>
      </c>
      <c r="C3858" t="s">
        <v>7479</v>
      </c>
      <c r="D3858" t="s">
        <v>8352</v>
      </c>
      <c r="E3858" s="2">
        <v>42095</v>
      </c>
      <c r="F3858" s="7" t="s">
        <v>15766</v>
      </c>
      <c r="G3858" s="6">
        <v>3131026336</v>
      </c>
      <c r="H3858" t="s">
        <v>22253</v>
      </c>
      <c r="I3858">
        <v>2162</v>
      </c>
      <c r="J3858" s="3" t="s">
        <v>27645</v>
      </c>
      <c r="K3858" t="s">
        <v>29479</v>
      </c>
      <c r="L3858">
        <v>0</v>
      </c>
      <c r="M3858">
        <v>0</v>
      </c>
      <c r="N3858">
        <v>1038</v>
      </c>
      <c r="O3858">
        <v>2.08</v>
      </c>
      <c r="P3858">
        <v>0</v>
      </c>
      <c r="Q3858">
        <v>66.666666666666671</v>
      </c>
      <c r="R3858">
        <v>1</v>
      </c>
      <c r="S3858">
        <v>1</v>
      </c>
    </row>
    <row r="3859" spans="1:21" customFormat="1" ht="60">
      <c r="A3859" s="1">
        <v>6829</v>
      </c>
      <c r="B3859" t="s">
        <v>3875</v>
      </c>
      <c r="C3859" t="s">
        <v>7479</v>
      </c>
      <c r="D3859" t="s">
        <v>10218</v>
      </c>
      <c r="E3859" s="2">
        <v>40470</v>
      </c>
      <c r="F3859" s="7" t="s">
        <v>15767</v>
      </c>
      <c r="G3859" s="6">
        <v>204802658</v>
      </c>
      <c r="H3859" t="s">
        <v>22254</v>
      </c>
      <c r="I3859">
        <v>10253</v>
      </c>
      <c r="J3859" s="3" t="s">
        <v>27646</v>
      </c>
      <c r="K3859" t="s">
        <v>29479</v>
      </c>
      <c r="L3859">
        <v>0</v>
      </c>
      <c r="M3859">
        <v>0</v>
      </c>
      <c r="N3859">
        <v>2663</v>
      </c>
      <c r="O3859">
        <v>3.85</v>
      </c>
      <c r="P3859">
        <v>0</v>
      </c>
      <c r="Q3859">
        <v>0</v>
      </c>
      <c r="R3859">
        <v>1</v>
      </c>
      <c r="S3859">
        <v>0</v>
      </c>
    </row>
    <row r="3860" spans="1:21" customFormat="1">
      <c r="A3860" s="1">
        <v>6830</v>
      </c>
      <c r="B3860" t="s">
        <v>3876</v>
      </c>
      <c r="C3860" t="s">
        <v>7478</v>
      </c>
      <c r="D3860" t="s">
        <v>10218</v>
      </c>
      <c r="E3860" s="2">
        <v>40790</v>
      </c>
      <c r="F3860" t="s">
        <v>15768</v>
      </c>
      <c r="G3860" s="6">
        <v>367965639</v>
      </c>
      <c r="H3860" t="s">
        <v>22255</v>
      </c>
      <c r="I3860">
        <v>5374</v>
      </c>
      <c r="J3860" s="3" t="s">
        <v>27647</v>
      </c>
      <c r="K3860" t="s">
        <v>29478</v>
      </c>
      <c r="L3860">
        <v>0</v>
      </c>
      <c r="M3860">
        <v>0</v>
      </c>
      <c r="N3860">
        <v>2343</v>
      </c>
      <c r="O3860">
        <v>2.29</v>
      </c>
      <c r="P3860">
        <v>1</v>
      </c>
      <c r="Q3860">
        <v>50</v>
      </c>
      <c r="R3860">
        <v>1</v>
      </c>
      <c r="S3860">
        <v>1</v>
      </c>
      <c r="T3860">
        <v>1</v>
      </c>
      <c r="U3860" s="12">
        <f>+S3860-T3860</f>
        <v>0</v>
      </c>
    </row>
    <row r="3861" spans="1:21" customFormat="1" ht="90">
      <c r="A3861" s="1">
        <v>6831</v>
      </c>
      <c r="B3861" t="s">
        <v>3877</v>
      </c>
      <c r="C3861" t="s">
        <v>7477</v>
      </c>
      <c r="D3861" t="s">
        <v>10219</v>
      </c>
      <c r="E3861" s="2">
        <v>42825</v>
      </c>
      <c r="F3861" s="7" t="s">
        <v>15769</v>
      </c>
      <c r="G3861" s="6">
        <v>8.4773903684001792E+17</v>
      </c>
      <c r="H3861" t="s">
        <v>22256</v>
      </c>
      <c r="I3861">
        <v>1550</v>
      </c>
      <c r="J3861" s="3" t="s">
        <v>27648</v>
      </c>
      <c r="K3861" t="s">
        <v>29477</v>
      </c>
      <c r="L3861">
        <v>0</v>
      </c>
      <c r="M3861">
        <v>0</v>
      </c>
      <c r="N3861">
        <v>308</v>
      </c>
      <c r="O3861">
        <v>5.03</v>
      </c>
      <c r="P3861">
        <v>0</v>
      </c>
      <c r="Q3861">
        <v>33.333333333333343</v>
      </c>
      <c r="R3861">
        <v>1</v>
      </c>
      <c r="S3861">
        <v>1</v>
      </c>
    </row>
    <row r="3862" spans="1:21" customFormat="1" ht="60">
      <c r="A3862" s="1">
        <v>6832</v>
      </c>
      <c r="B3862" t="s">
        <v>3878</v>
      </c>
      <c r="C3862" t="s">
        <v>7499</v>
      </c>
      <c r="D3862" t="s">
        <v>10220</v>
      </c>
      <c r="E3862" s="2">
        <v>42778</v>
      </c>
      <c r="F3862" s="7" t="s">
        <v>15770</v>
      </c>
      <c r="G3862" s="6">
        <v>8.3090463244884378E+17</v>
      </c>
      <c r="H3862" t="s">
        <v>22257</v>
      </c>
      <c r="I3862">
        <v>308</v>
      </c>
      <c r="J3862" s="3" t="s">
        <v>27649</v>
      </c>
      <c r="K3862" t="s">
        <v>29499</v>
      </c>
      <c r="L3862">
        <v>0</v>
      </c>
      <c r="M3862">
        <v>0</v>
      </c>
      <c r="N3862">
        <v>355</v>
      </c>
      <c r="O3862">
        <v>0.87</v>
      </c>
      <c r="P3862">
        <v>0</v>
      </c>
      <c r="Q3862">
        <v>0</v>
      </c>
      <c r="R3862">
        <v>1</v>
      </c>
      <c r="S3862">
        <v>0</v>
      </c>
    </row>
    <row r="3863" spans="1:21" customFormat="1" ht="75">
      <c r="A3863" s="1">
        <v>6844</v>
      </c>
      <c r="B3863" t="s">
        <v>3879</v>
      </c>
      <c r="C3863" t="s">
        <v>7479</v>
      </c>
      <c r="D3863" t="s">
        <v>10221</v>
      </c>
      <c r="E3863" s="2">
        <v>40840</v>
      </c>
      <c r="F3863" s="7" t="s">
        <v>13595</v>
      </c>
      <c r="G3863" s="6">
        <v>397130729</v>
      </c>
      <c r="H3863" t="s">
        <v>19814</v>
      </c>
      <c r="I3863">
        <v>1132</v>
      </c>
      <c r="J3863" s="3" t="s">
        <v>26235</v>
      </c>
      <c r="K3863" t="s">
        <v>29479</v>
      </c>
      <c r="L3863">
        <v>0</v>
      </c>
      <c r="M3863">
        <v>0</v>
      </c>
      <c r="N3863">
        <v>2293</v>
      </c>
      <c r="O3863">
        <v>0.49</v>
      </c>
      <c r="P3863">
        <v>0</v>
      </c>
      <c r="Q3863">
        <v>0</v>
      </c>
      <c r="R3863">
        <v>1</v>
      </c>
      <c r="S3863">
        <v>0</v>
      </c>
    </row>
    <row r="3864" spans="1:21" customFormat="1" ht="30">
      <c r="A3864" s="1">
        <v>6850</v>
      </c>
      <c r="B3864" t="s">
        <v>3880</v>
      </c>
      <c r="C3864" t="s">
        <v>7479</v>
      </c>
      <c r="D3864" t="s">
        <v>10222</v>
      </c>
      <c r="E3864" s="2">
        <v>42459</v>
      </c>
      <c r="F3864" s="7" t="s">
        <v>15771</v>
      </c>
      <c r="G3864" s="6">
        <v>7.1513147218584371E+17</v>
      </c>
      <c r="H3864" t="s">
        <v>22258</v>
      </c>
      <c r="I3864">
        <v>49</v>
      </c>
      <c r="J3864" s="3" t="s">
        <v>27650</v>
      </c>
      <c r="K3864" t="s">
        <v>29479</v>
      </c>
      <c r="L3864">
        <v>0</v>
      </c>
      <c r="M3864">
        <v>0</v>
      </c>
      <c r="N3864">
        <v>674</v>
      </c>
      <c r="O3864">
        <v>7.0000000000000007E-2</v>
      </c>
      <c r="P3864">
        <v>0</v>
      </c>
      <c r="Q3864">
        <v>33.333333333333343</v>
      </c>
      <c r="R3864">
        <v>1</v>
      </c>
      <c r="S3864">
        <v>1</v>
      </c>
    </row>
    <row r="3865" spans="1:21" customFormat="1" ht="60">
      <c r="A3865" s="1">
        <v>6852</v>
      </c>
      <c r="B3865" t="s">
        <v>3881</v>
      </c>
      <c r="C3865" t="s">
        <v>7479</v>
      </c>
      <c r="D3865" t="s">
        <v>10217</v>
      </c>
      <c r="E3865" s="2">
        <v>40660</v>
      </c>
      <c r="F3865" s="7" t="s">
        <v>15772</v>
      </c>
      <c r="G3865" s="6">
        <v>288712540</v>
      </c>
      <c r="H3865" t="s">
        <v>22259</v>
      </c>
      <c r="I3865">
        <v>11839</v>
      </c>
      <c r="J3865" s="3" t="s">
        <v>27651</v>
      </c>
      <c r="K3865" t="s">
        <v>29479</v>
      </c>
      <c r="L3865">
        <v>0</v>
      </c>
      <c r="M3865">
        <v>0</v>
      </c>
      <c r="N3865">
        <v>2473</v>
      </c>
      <c r="O3865">
        <v>4.79</v>
      </c>
      <c r="P3865">
        <v>0</v>
      </c>
      <c r="Q3865">
        <v>100</v>
      </c>
      <c r="R3865">
        <v>1</v>
      </c>
      <c r="S3865">
        <v>1</v>
      </c>
    </row>
    <row r="3866" spans="1:21" customFormat="1" ht="60">
      <c r="A3866" s="1">
        <v>6853</v>
      </c>
      <c r="B3866" t="s">
        <v>3882</v>
      </c>
      <c r="C3866" t="s">
        <v>7485</v>
      </c>
      <c r="D3866" t="s">
        <v>10223</v>
      </c>
      <c r="E3866" s="2">
        <v>40442</v>
      </c>
      <c r="F3866" s="7" t="s">
        <v>15773</v>
      </c>
      <c r="G3866" s="6">
        <v>193290505</v>
      </c>
      <c r="H3866" t="s">
        <v>22260</v>
      </c>
      <c r="I3866">
        <v>8339</v>
      </c>
      <c r="J3866" s="3" t="s">
        <v>27652</v>
      </c>
      <c r="K3866" t="s">
        <v>29485</v>
      </c>
      <c r="L3866">
        <v>0</v>
      </c>
      <c r="M3866">
        <v>0</v>
      </c>
      <c r="N3866">
        <v>2691</v>
      </c>
      <c r="O3866">
        <v>3.1</v>
      </c>
      <c r="P3866">
        <v>0</v>
      </c>
      <c r="Q3866">
        <v>0</v>
      </c>
      <c r="R3866">
        <v>1</v>
      </c>
      <c r="S3866">
        <v>0</v>
      </c>
    </row>
    <row r="3867" spans="1:21" customFormat="1" ht="75">
      <c r="A3867" s="1">
        <v>6854</v>
      </c>
      <c r="B3867" t="s">
        <v>3883</v>
      </c>
      <c r="C3867" t="s">
        <v>7490</v>
      </c>
      <c r="D3867" t="s">
        <v>10224</v>
      </c>
      <c r="E3867" s="2">
        <v>41923</v>
      </c>
      <c r="F3867" s="7" t="s">
        <v>15774</v>
      </c>
      <c r="G3867" s="6">
        <v>2822232293</v>
      </c>
      <c r="H3867" t="s">
        <v>22261</v>
      </c>
      <c r="I3867">
        <v>2198</v>
      </c>
      <c r="J3867" s="3" t="s">
        <v>27653</v>
      </c>
      <c r="K3867" t="s">
        <v>29490</v>
      </c>
      <c r="L3867">
        <v>0</v>
      </c>
      <c r="M3867">
        <v>0</v>
      </c>
      <c r="N3867">
        <v>1210</v>
      </c>
      <c r="O3867">
        <v>1.82</v>
      </c>
      <c r="P3867">
        <v>0</v>
      </c>
      <c r="Q3867">
        <v>0</v>
      </c>
      <c r="R3867">
        <v>1</v>
      </c>
      <c r="S3867">
        <v>0</v>
      </c>
    </row>
    <row r="3868" spans="1:21" customFormat="1" ht="75">
      <c r="A3868" s="1">
        <v>6857</v>
      </c>
      <c r="B3868" t="s">
        <v>3884</v>
      </c>
      <c r="C3868" t="s">
        <v>7479</v>
      </c>
      <c r="D3868" t="s">
        <v>10225</v>
      </c>
      <c r="E3868" s="2">
        <v>43028</v>
      </c>
      <c r="F3868" s="7" t="s">
        <v>15775</v>
      </c>
      <c r="G3868" s="6">
        <v>9.2130763283253248E+17</v>
      </c>
      <c r="H3868" t="s">
        <v>22262</v>
      </c>
      <c r="I3868">
        <v>527</v>
      </c>
      <c r="J3868" s="3" t="s">
        <v>27654</v>
      </c>
      <c r="K3868" t="s">
        <v>29479</v>
      </c>
      <c r="L3868">
        <v>0</v>
      </c>
      <c r="M3868">
        <v>0</v>
      </c>
      <c r="N3868">
        <v>105</v>
      </c>
      <c r="O3868">
        <v>5.0199999999999996</v>
      </c>
      <c r="P3868">
        <v>0</v>
      </c>
      <c r="Q3868">
        <v>0</v>
      </c>
      <c r="R3868">
        <v>1</v>
      </c>
      <c r="S3868">
        <v>0</v>
      </c>
    </row>
    <row r="3869" spans="1:21" customFormat="1" ht="30">
      <c r="A3869" s="1">
        <v>6858</v>
      </c>
      <c r="B3869" t="s">
        <v>3885</v>
      </c>
      <c r="C3869" t="s">
        <v>7550</v>
      </c>
      <c r="D3869" t="s">
        <v>10226</v>
      </c>
      <c r="E3869" s="2">
        <v>41568</v>
      </c>
      <c r="F3869" s="7" t="s">
        <v>15776</v>
      </c>
      <c r="G3869" s="6">
        <v>2147648443</v>
      </c>
      <c r="H3869" t="s">
        <v>22263</v>
      </c>
      <c r="I3869">
        <v>958</v>
      </c>
      <c r="J3869" s="3" t="s">
        <v>27655</v>
      </c>
      <c r="K3869" t="s">
        <v>29548</v>
      </c>
      <c r="L3869">
        <v>0</v>
      </c>
      <c r="M3869">
        <v>0</v>
      </c>
      <c r="N3869">
        <v>1565</v>
      </c>
      <c r="O3869">
        <v>0.61</v>
      </c>
      <c r="P3869">
        <v>0</v>
      </c>
      <c r="Q3869">
        <v>0</v>
      </c>
      <c r="R3869">
        <v>1</v>
      </c>
      <c r="S3869">
        <v>0</v>
      </c>
    </row>
    <row r="3870" spans="1:21" customFormat="1" ht="75">
      <c r="A3870" s="1">
        <v>6863</v>
      </c>
      <c r="B3870" t="s">
        <v>3886</v>
      </c>
      <c r="C3870" t="s">
        <v>7478</v>
      </c>
      <c r="D3870" t="s">
        <v>9962</v>
      </c>
      <c r="E3870" s="2">
        <v>40690</v>
      </c>
      <c r="F3870" s="7" t="s">
        <v>15777</v>
      </c>
      <c r="G3870" s="6">
        <v>306157571</v>
      </c>
      <c r="H3870" t="s">
        <v>22264</v>
      </c>
      <c r="I3870">
        <v>2745</v>
      </c>
      <c r="K3870" t="s">
        <v>29478</v>
      </c>
      <c r="L3870">
        <v>0</v>
      </c>
      <c r="M3870">
        <v>0</v>
      </c>
      <c r="N3870">
        <v>2443</v>
      </c>
      <c r="O3870">
        <v>1.1200000000000001</v>
      </c>
      <c r="P3870">
        <v>0</v>
      </c>
      <c r="Q3870">
        <v>50</v>
      </c>
      <c r="R3870">
        <v>1</v>
      </c>
      <c r="S3870">
        <v>1</v>
      </c>
    </row>
    <row r="3871" spans="1:21" customFormat="1">
      <c r="A3871" s="1">
        <v>6865</v>
      </c>
      <c r="B3871" t="s">
        <v>3887</v>
      </c>
      <c r="C3871" t="s">
        <v>7479</v>
      </c>
      <c r="D3871" t="s">
        <v>9789</v>
      </c>
      <c r="E3871" s="2">
        <v>40459</v>
      </c>
      <c r="F3871" s="7" t="s">
        <v>12523</v>
      </c>
      <c r="G3871" s="6">
        <v>199999491</v>
      </c>
      <c r="H3871" t="s">
        <v>22265</v>
      </c>
      <c r="I3871">
        <v>370</v>
      </c>
      <c r="K3871" t="s">
        <v>29479</v>
      </c>
      <c r="L3871">
        <v>0</v>
      </c>
      <c r="M3871">
        <v>0</v>
      </c>
      <c r="N3871">
        <v>2674</v>
      </c>
      <c r="O3871">
        <v>0.14000000000000001</v>
      </c>
      <c r="P3871">
        <v>0</v>
      </c>
      <c r="Q3871">
        <v>0</v>
      </c>
      <c r="R3871">
        <v>1</v>
      </c>
      <c r="S3871">
        <v>0</v>
      </c>
    </row>
    <row r="3872" spans="1:21" customFormat="1" ht="75">
      <c r="A3872" s="1">
        <v>6871</v>
      </c>
      <c r="B3872" t="s">
        <v>3888</v>
      </c>
      <c r="C3872" t="s">
        <v>7479</v>
      </c>
      <c r="D3872" t="s">
        <v>10227</v>
      </c>
      <c r="E3872" s="2">
        <v>41450</v>
      </c>
      <c r="F3872" s="7" t="s">
        <v>15778</v>
      </c>
      <c r="G3872" s="6">
        <v>1545893515</v>
      </c>
      <c r="H3872" t="s">
        <v>22266</v>
      </c>
      <c r="I3872">
        <v>170</v>
      </c>
      <c r="J3872" s="3" t="s">
        <v>27656</v>
      </c>
      <c r="K3872" t="s">
        <v>29479</v>
      </c>
      <c r="L3872">
        <v>0</v>
      </c>
      <c r="M3872">
        <v>0</v>
      </c>
      <c r="N3872">
        <v>1683</v>
      </c>
      <c r="O3872">
        <v>0.1</v>
      </c>
      <c r="P3872">
        <v>0</v>
      </c>
      <c r="Q3872">
        <v>0</v>
      </c>
      <c r="R3872">
        <v>1</v>
      </c>
      <c r="S3872">
        <v>0</v>
      </c>
    </row>
    <row r="3873" spans="1:21" customFormat="1" ht="75">
      <c r="A3873" s="1">
        <v>6872</v>
      </c>
      <c r="B3873" t="s">
        <v>3889</v>
      </c>
      <c r="C3873" t="s">
        <v>7477</v>
      </c>
      <c r="D3873" t="s">
        <v>10228</v>
      </c>
      <c r="E3873" s="2">
        <v>39980</v>
      </c>
      <c r="F3873" s="7" t="s">
        <v>15779</v>
      </c>
      <c r="G3873" s="6">
        <v>47602459</v>
      </c>
      <c r="H3873" t="s">
        <v>22267</v>
      </c>
      <c r="I3873">
        <v>1227</v>
      </c>
      <c r="J3873" s="3" t="s">
        <v>27657</v>
      </c>
      <c r="K3873" t="s">
        <v>29477</v>
      </c>
      <c r="L3873">
        <v>0</v>
      </c>
      <c r="M3873">
        <v>0</v>
      </c>
      <c r="N3873">
        <v>3153</v>
      </c>
      <c r="O3873">
        <v>0.39</v>
      </c>
      <c r="P3873">
        <v>0</v>
      </c>
      <c r="Q3873">
        <v>33.333333333333343</v>
      </c>
      <c r="R3873">
        <v>1</v>
      </c>
      <c r="S3873">
        <v>1</v>
      </c>
    </row>
    <row r="3874" spans="1:21" customFormat="1" ht="60">
      <c r="A3874" s="1">
        <v>6874</v>
      </c>
      <c r="B3874" t="s">
        <v>3890</v>
      </c>
      <c r="C3874" t="s">
        <v>7479</v>
      </c>
      <c r="D3874" t="s">
        <v>10229</v>
      </c>
      <c r="E3874" s="2">
        <v>39797</v>
      </c>
      <c r="F3874" s="7" t="s">
        <v>15780</v>
      </c>
      <c r="G3874" s="6">
        <v>18133020</v>
      </c>
      <c r="H3874" t="s">
        <v>22268</v>
      </c>
      <c r="I3874">
        <v>19575</v>
      </c>
      <c r="J3874" s="3" t="s">
        <v>27658</v>
      </c>
      <c r="K3874" t="s">
        <v>29479</v>
      </c>
      <c r="L3874">
        <v>0</v>
      </c>
      <c r="M3874">
        <v>0</v>
      </c>
      <c r="N3874">
        <v>3336</v>
      </c>
      <c r="O3874">
        <v>5.87</v>
      </c>
      <c r="P3874">
        <v>0</v>
      </c>
      <c r="Q3874">
        <v>50</v>
      </c>
      <c r="R3874">
        <v>1</v>
      </c>
      <c r="S3874">
        <v>1</v>
      </c>
    </row>
    <row r="3875" spans="1:21" customFormat="1" ht="75">
      <c r="A3875" s="1">
        <v>6875</v>
      </c>
      <c r="B3875" t="s">
        <v>3891</v>
      </c>
      <c r="C3875" t="s">
        <v>7479</v>
      </c>
      <c r="D3875" t="s">
        <v>10221</v>
      </c>
      <c r="E3875" s="2">
        <v>40326</v>
      </c>
      <c r="F3875" s="7" t="s">
        <v>15781</v>
      </c>
      <c r="G3875" s="6">
        <v>149097108</v>
      </c>
      <c r="H3875" t="s">
        <v>22269</v>
      </c>
      <c r="I3875">
        <v>6298</v>
      </c>
      <c r="J3875" s="3" t="s">
        <v>27659</v>
      </c>
      <c r="K3875" t="s">
        <v>29479</v>
      </c>
      <c r="L3875">
        <v>0</v>
      </c>
      <c r="M3875">
        <v>0</v>
      </c>
      <c r="N3875">
        <v>2807</v>
      </c>
      <c r="O3875">
        <v>2.2400000000000002</v>
      </c>
      <c r="P3875">
        <v>0</v>
      </c>
      <c r="Q3875">
        <v>0</v>
      </c>
      <c r="R3875">
        <v>1</v>
      </c>
      <c r="S3875">
        <v>0</v>
      </c>
    </row>
    <row r="3876" spans="1:21" customFormat="1" ht="60">
      <c r="A3876" s="1">
        <v>6876</v>
      </c>
      <c r="B3876" t="s">
        <v>3892</v>
      </c>
      <c r="C3876" t="s">
        <v>7482</v>
      </c>
      <c r="D3876" t="s">
        <v>10230</v>
      </c>
      <c r="E3876" s="2">
        <v>42719</v>
      </c>
      <c r="F3876" s="7" t="s">
        <v>15782</v>
      </c>
      <c r="G3876" s="6">
        <v>8.094674728562647E+17</v>
      </c>
      <c r="H3876" t="s">
        <v>22270</v>
      </c>
      <c r="I3876">
        <v>967</v>
      </c>
      <c r="K3876" t="s">
        <v>29482</v>
      </c>
      <c r="L3876">
        <v>0</v>
      </c>
      <c r="M3876">
        <v>0</v>
      </c>
      <c r="N3876">
        <v>414</v>
      </c>
      <c r="O3876">
        <v>2.34</v>
      </c>
      <c r="P3876">
        <v>0</v>
      </c>
      <c r="Q3876">
        <v>0</v>
      </c>
      <c r="R3876">
        <v>1</v>
      </c>
      <c r="S3876">
        <v>0</v>
      </c>
    </row>
    <row r="3877" spans="1:21" customFormat="1" ht="90">
      <c r="A3877" s="1">
        <v>6878</v>
      </c>
      <c r="B3877" t="s">
        <v>3893</v>
      </c>
      <c r="C3877" t="s">
        <v>7482</v>
      </c>
      <c r="D3877" t="s">
        <v>10231</v>
      </c>
      <c r="E3877" s="2">
        <v>40154</v>
      </c>
      <c r="F3877" s="7" t="s">
        <v>15783</v>
      </c>
      <c r="G3877" s="6">
        <v>95177547</v>
      </c>
      <c r="H3877" t="s">
        <v>21522</v>
      </c>
      <c r="I3877">
        <v>103206</v>
      </c>
      <c r="J3877" s="3" t="s">
        <v>27286</v>
      </c>
      <c r="K3877" t="s">
        <v>29482</v>
      </c>
      <c r="L3877">
        <v>0</v>
      </c>
      <c r="M3877">
        <v>0</v>
      </c>
      <c r="N3877">
        <v>2979</v>
      </c>
      <c r="O3877">
        <v>34.64</v>
      </c>
      <c r="P3877">
        <v>0</v>
      </c>
      <c r="Q3877">
        <v>66.666666666666671</v>
      </c>
      <c r="R3877">
        <v>1</v>
      </c>
      <c r="S3877">
        <v>1</v>
      </c>
    </row>
    <row r="3878" spans="1:21" customFormat="1" ht="90">
      <c r="A3878" s="1">
        <v>6882</v>
      </c>
      <c r="B3878" t="s">
        <v>3894</v>
      </c>
      <c r="C3878" t="s">
        <v>7499</v>
      </c>
      <c r="D3878" t="s">
        <v>10232</v>
      </c>
      <c r="E3878" s="2">
        <v>41889</v>
      </c>
      <c r="F3878" s="7" t="s">
        <v>15784</v>
      </c>
      <c r="G3878" s="6">
        <v>2795592950</v>
      </c>
      <c r="H3878" t="s">
        <v>22271</v>
      </c>
      <c r="I3878">
        <v>398</v>
      </c>
      <c r="J3878" s="3" t="s">
        <v>27660</v>
      </c>
      <c r="K3878" t="s">
        <v>29499</v>
      </c>
      <c r="L3878">
        <v>0</v>
      </c>
      <c r="M3878">
        <v>0</v>
      </c>
      <c r="N3878">
        <v>1244</v>
      </c>
      <c r="O3878">
        <v>0.32</v>
      </c>
      <c r="P3878">
        <v>0</v>
      </c>
      <c r="Q3878">
        <v>0</v>
      </c>
      <c r="R3878">
        <v>0</v>
      </c>
      <c r="S3878">
        <v>0</v>
      </c>
      <c r="T3878">
        <v>0</v>
      </c>
      <c r="U3878" s="12">
        <f>+S3878-T3878</f>
        <v>0</v>
      </c>
    </row>
    <row r="3879" spans="1:21" customFormat="1">
      <c r="A3879" s="1">
        <v>6883</v>
      </c>
      <c r="B3879" t="s">
        <v>3895</v>
      </c>
      <c r="C3879" t="s">
        <v>7477</v>
      </c>
      <c r="D3879" t="s">
        <v>10197</v>
      </c>
      <c r="E3879" s="2">
        <v>40842</v>
      </c>
      <c r="F3879" s="7" t="s">
        <v>12523</v>
      </c>
      <c r="G3879" s="6">
        <v>398612447</v>
      </c>
      <c r="H3879" t="s">
        <v>22272</v>
      </c>
      <c r="I3879">
        <v>2039</v>
      </c>
      <c r="K3879" t="s">
        <v>29477</v>
      </c>
      <c r="L3879">
        <v>0</v>
      </c>
      <c r="M3879">
        <v>0</v>
      </c>
      <c r="N3879">
        <v>2291</v>
      </c>
      <c r="O3879">
        <v>0.89</v>
      </c>
      <c r="P3879">
        <v>0</v>
      </c>
      <c r="Q3879">
        <v>100</v>
      </c>
      <c r="R3879">
        <v>1</v>
      </c>
      <c r="S3879">
        <v>1</v>
      </c>
    </row>
    <row r="3880" spans="1:21" customFormat="1" ht="75">
      <c r="A3880" s="1">
        <v>6884</v>
      </c>
      <c r="B3880" t="s">
        <v>3896</v>
      </c>
      <c r="C3880" t="s">
        <v>7499</v>
      </c>
      <c r="D3880" t="s">
        <v>10233</v>
      </c>
      <c r="E3880" s="2">
        <v>42993</v>
      </c>
      <c r="F3880" s="7" t="s">
        <v>15785</v>
      </c>
      <c r="G3880" s="6">
        <v>9.0866421988481843E+17</v>
      </c>
      <c r="H3880" t="s">
        <v>22273</v>
      </c>
      <c r="I3880">
        <v>849</v>
      </c>
      <c r="J3880" s="3" t="s">
        <v>27661</v>
      </c>
      <c r="K3880" t="s">
        <v>29499</v>
      </c>
      <c r="L3880">
        <v>0</v>
      </c>
      <c r="M3880">
        <v>0</v>
      </c>
      <c r="N3880">
        <v>140</v>
      </c>
      <c r="O3880">
        <v>6.06</v>
      </c>
      <c r="P3880">
        <v>0</v>
      </c>
      <c r="Q3880">
        <v>25</v>
      </c>
      <c r="R3880">
        <v>1</v>
      </c>
      <c r="S3880">
        <v>0</v>
      </c>
    </row>
    <row r="3881" spans="1:21" customFormat="1" ht="75">
      <c r="A3881" s="1">
        <v>6886</v>
      </c>
      <c r="B3881" t="s">
        <v>3897</v>
      </c>
      <c r="C3881" t="s">
        <v>7499</v>
      </c>
      <c r="D3881" t="s">
        <v>10234</v>
      </c>
      <c r="E3881" s="2">
        <v>40857</v>
      </c>
      <c r="F3881" s="7" t="s">
        <v>15786</v>
      </c>
      <c r="G3881" s="6">
        <v>409194046</v>
      </c>
      <c r="H3881" t="s">
        <v>22274</v>
      </c>
      <c r="I3881">
        <v>5943</v>
      </c>
      <c r="J3881" s="3" t="s">
        <v>27662</v>
      </c>
      <c r="K3881" t="s">
        <v>29499</v>
      </c>
      <c r="L3881">
        <v>0</v>
      </c>
      <c r="M3881">
        <v>0</v>
      </c>
      <c r="N3881">
        <v>2276</v>
      </c>
      <c r="O3881">
        <v>2.61</v>
      </c>
      <c r="P3881">
        <v>0</v>
      </c>
      <c r="Q3881">
        <v>50</v>
      </c>
      <c r="R3881">
        <v>1</v>
      </c>
      <c r="S3881">
        <v>1</v>
      </c>
    </row>
    <row r="3882" spans="1:21" customFormat="1" ht="75">
      <c r="A3882" s="1">
        <v>6887</v>
      </c>
      <c r="B3882" t="s">
        <v>3898</v>
      </c>
      <c r="C3882" t="s">
        <v>7479</v>
      </c>
      <c r="D3882" t="s">
        <v>10235</v>
      </c>
      <c r="E3882" s="2">
        <v>42428</v>
      </c>
      <c r="F3882" s="7" t="s">
        <v>15787</v>
      </c>
      <c r="G3882" s="6">
        <v>7.040618788850729E+17</v>
      </c>
      <c r="H3882" t="s">
        <v>22275</v>
      </c>
      <c r="I3882">
        <v>3713</v>
      </c>
      <c r="J3882" s="3" t="s">
        <v>27663</v>
      </c>
      <c r="K3882" t="s">
        <v>29479</v>
      </c>
      <c r="L3882">
        <v>0</v>
      </c>
      <c r="M3882">
        <v>0</v>
      </c>
      <c r="N3882">
        <v>705</v>
      </c>
      <c r="O3882">
        <v>5.27</v>
      </c>
      <c r="P3882">
        <v>0</v>
      </c>
      <c r="Q3882">
        <v>100</v>
      </c>
      <c r="R3882">
        <v>1</v>
      </c>
      <c r="S3882">
        <v>1</v>
      </c>
    </row>
    <row r="3883" spans="1:21" customFormat="1">
      <c r="A3883" s="1">
        <v>6888</v>
      </c>
      <c r="B3883" t="s">
        <v>3899</v>
      </c>
      <c r="C3883" t="s">
        <v>7479</v>
      </c>
      <c r="D3883" t="s">
        <v>10236</v>
      </c>
      <c r="E3883" s="2">
        <v>42918</v>
      </c>
      <c r="F3883" t="s">
        <v>15137</v>
      </c>
      <c r="G3883" s="6">
        <v>8.8154088619426202E+17</v>
      </c>
      <c r="H3883" t="s">
        <v>21544</v>
      </c>
      <c r="I3883">
        <v>244</v>
      </c>
      <c r="J3883" s="3" t="s">
        <v>27298</v>
      </c>
      <c r="K3883" t="s">
        <v>29479</v>
      </c>
      <c r="L3883">
        <v>0</v>
      </c>
      <c r="M3883">
        <v>0</v>
      </c>
      <c r="N3883">
        <v>215</v>
      </c>
      <c r="O3883">
        <v>1.1299999999999999</v>
      </c>
      <c r="P3883">
        <v>1</v>
      </c>
      <c r="Q3883">
        <v>50</v>
      </c>
      <c r="R3883">
        <v>1</v>
      </c>
      <c r="S3883">
        <v>1</v>
      </c>
      <c r="T3883">
        <v>1</v>
      </c>
      <c r="U3883" s="12">
        <f>+S3883-T3883</f>
        <v>0</v>
      </c>
    </row>
    <row r="3884" spans="1:21" customFormat="1" ht="75">
      <c r="A3884" s="1">
        <v>6889</v>
      </c>
      <c r="B3884" t="s">
        <v>3900</v>
      </c>
      <c r="C3884" t="s">
        <v>7477</v>
      </c>
      <c r="D3884" t="s">
        <v>10197</v>
      </c>
      <c r="E3884" s="2">
        <v>40027</v>
      </c>
      <c r="F3884" s="7" t="s">
        <v>15788</v>
      </c>
      <c r="G3884" s="6">
        <v>62234919</v>
      </c>
      <c r="H3884" t="s">
        <v>22276</v>
      </c>
      <c r="I3884">
        <v>833</v>
      </c>
      <c r="K3884" t="s">
        <v>29477</v>
      </c>
      <c r="L3884">
        <v>0</v>
      </c>
      <c r="M3884">
        <v>0</v>
      </c>
      <c r="N3884">
        <v>3106</v>
      </c>
      <c r="O3884">
        <v>0.27</v>
      </c>
      <c r="P3884">
        <v>0</v>
      </c>
      <c r="Q3884">
        <v>50</v>
      </c>
      <c r="R3884">
        <v>1</v>
      </c>
      <c r="S3884">
        <v>1</v>
      </c>
    </row>
    <row r="3885" spans="1:21" customFormat="1" ht="75">
      <c r="A3885" s="1">
        <v>6890</v>
      </c>
      <c r="B3885" t="s">
        <v>3901</v>
      </c>
      <c r="C3885" t="s">
        <v>7479</v>
      </c>
      <c r="D3885" t="s">
        <v>10237</v>
      </c>
      <c r="E3885" s="2">
        <v>42666</v>
      </c>
      <c r="F3885" s="7" t="s">
        <v>15789</v>
      </c>
      <c r="G3885" s="6">
        <v>7.9026418162692096E+17</v>
      </c>
      <c r="H3885" t="s">
        <v>22277</v>
      </c>
      <c r="I3885">
        <v>319</v>
      </c>
      <c r="J3885" s="3" t="s">
        <v>27664</v>
      </c>
      <c r="K3885" t="s">
        <v>29479</v>
      </c>
      <c r="L3885">
        <v>0</v>
      </c>
      <c r="M3885">
        <v>0</v>
      </c>
      <c r="N3885">
        <v>467</v>
      </c>
      <c r="O3885">
        <v>0.68</v>
      </c>
      <c r="P3885">
        <v>0</v>
      </c>
      <c r="Q3885">
        <v>0</v>
      </c>
      <c r="R3885">
        <v>1</v>
      </c>
      <c r="S3885">
        <v>0</v>
      </c>
    </row>
    <row r="3886" spans="1:21" customFormat="1" ht="60">
      <c r="A3886" s="1">
        <v>6891</v>
      </c>
      <c r="B3886" t="s">
        <v>3902</v>
      </c>
      <c r="C3886" t="s">
        <v>7490</v>
      </c>
      <c r="D3886" t="s">
        <v>10238</v>
      </c>
      <c r="E3886" s="2">
        <v>41974</v>
      </c>
      <c r="F3886" s="7" t="s">
        <v>12750</v>
      </c>
      <c r="G3886" s="6">
        <v>2900471446</v>
      </c>
      <c r="H3886" t="s">
        <v>18885</v>
      </c>
      <c r="I3886">
        <v>2981</v>
      </c>
      <c r="J3886" s="3" t="s">
        <v>25600</v>
      </c>
      <c r="K3886" t="s">
        <v>29490</v>
      </c>
      <c r="L3886">
        <v>0</v>
      </c>
      <c r="M3886">
        <v>0</v>
      </c>
      <c r="N3886">
        <v>1159</v>
      </c>
      <c r="O3886">
        <v>2.57</v>
      </c>
      <c r="P3886">
        <v>0</v>
      </c>
      <c r="Q3886">
        <v>0</v>
      </c>
      <c r="R3886">
        <v>1</v>
      </c>
      <c r="S3886">
        <v>0</v>
      </c>
    </row>
    <row r="3887" spans="1:21" customFormat="1">
      <c r="A3887" s="1">
        <v>6892</v>
      </c>
      <c r="B3887" t="s">
        <v>3903</v>
      </c>
      <c r="C3887" t="s">
        <v>7667</v>
      </c>
      <c r="D3887" t="s">
        <v>10049</v>
      </c>
      <c r="E3887" s="2">
        <v>40297</v>
      </c>
      <c r="F3887" s="7" t="s">
        <v>15790</v>
      </c>
      <c r="G3887" s="6">
        <v>138551286</v>
      </c>
      <c r="H3887" t="s">
        <v>22278</v>
      </c>
      <c r="I3887">
        <v>116</v>
      </c>
      <c r="K3887" t="s">
        <v>29660</v>
      </c>
      <c r="L3887">
        <v>0</v>
      </c>
      <c r="M3887">
        <v>0</v>
      </c>
      <c r="N3887">
        <v>2836</v>
      </c>
      <c r="O3887">
        <v>0.04</v>
      </c>
      <c r="P3887">
        <v>0</v>
      </c>
      <c r="Q3887">
        <v>100</v>
      </c>
      <c r="R3887">
        <v>1</v>
      </c>
      <c r="S3887">
        <v>1</v>
      </c>
    </row>
    <row r="3888" spans="1:21" customFormat="1" ht="60">
      <c r="A3888" s="1">
        <v>6893</v>
      </c>
      <c r="B3888" t="s">
        <v>3904</v>
      </c>
      <c r="C3888" t="s">
        <v>7478</v>
      </c>
      <c r="D3888" t="s">
        <v>10239</v>
      </c>
      <c r="E3888" s="2">
        <v>41157</v>
      </c>
      <c r="F3888" s="7" t="s">
        <v>15791</v>
      </c>
      <c r="G3888" s="6">
        <v>804200245</v>
      </c>
      <c r="H3888" t="s">
        <v>22279</v>
      </c>
      <c r="I3888">
        <v>1900</v>
      </c>
      <c r="J3888" s="3" t="s">
        <v>27665</v>
      </c>
      <c r="K3888" t="s">
        <v>29478</v>
      </c>
      <c r="L3888">
        <v>0</v>
      </c>
      <c r="M3888">
        <v>0</v>
      </c>
      <c r="N3888">
        <v>1976</v>
      </c>
      <c r="O3888">
        <v>0.96</v>
      </c>
      <c r="P3888">
        <v>0</v>
      </c>
      <c r="Q3888">
        <v>0</v>
      </c>
      <c r="R3888">
        <v>1</v>
      </c>
      <c r="S3888">
        <v>0</v>
      </c>
    </row>
    <row r="3889" spans="1:19" customFormat="1" ht="30">
      <c r="A3889" s="1">
        <v>6895</v>
      </c>
      <c r="B3889" t="s">
        <v>3905</v>
      </c>
      <c r="C3889" t="s">
        <v>7477</v>
      </c>
      <c r="D3889" t="s">
        <v>10240</v>
      </c>
      <c r="E3889" s="2">
        <v>41601</v>
      </c>
      <c r="F3889" s="7" t="s">
        <v>15792</v>
      </c>
      <c r="G3889" s="6">
        <v>2193346023</v>
      </c>
      <c r="H3889" t="s">
        <v>22280</v>
      </c>
      <c r="I3889">
        <v>1257</v>
      </c>
      <c r="K3889" t="s">
        <v>29477</v>
      </c>
      <c r="L3889">
        <v>0</v>
      </c>
      <c r="M3889">
        <v>0</v>
      </c>
      <c r="N3889">
        <v>1532</v>
      </c>
      <c r="O3889">
        <v>0.82</v>
      </c>
      <c r="P3889">
        <v>0</v>
      </c>
      <c r="Q3889">
        <v>50</v>
      </c>
      <c r="R3889">
        <v>1</v>
      </c>
      <c r="S3889">
        <v>1</v>
      </c>
    </row>
    <row r="3890" spans="1:19" customFormat="1" ht="75">
      <c r="A3890" s="1">
        <v>6899</v>
      </c>
      <c r="B3890" t="s">
        <v>3906</v>
      </c>
      <c r="C3890" t="s">
        <v>7479</v>
      </c>
      <c r="D3890" t="s">
        <v>10241</v>
      </c>
      <c r="E3890" s="2">
        <v>40806</v>
      </c>
      <c r="F3890" s="7" t="s">
        <v>15793</v>
      </c>
      <c r="G3890" s="6">
        <v>376879469</v>
      </c>
      <c r="H3890" t="s">
        <v>22281</v>
      </c>
      <c r="I3890">
        <v>7615</v>
      </c>
      <c r="J3890" s="3" t="s">
        <v>27666</v>
      </c>
      <c r="K3890" t="s">
        <v>29479</v>
      </c>
      <c r="L3890">
        <v>0</v>
      </c>
      <c r="M3890">
        <v>0</v>
      </c>
      <c r="N3890">
        <v>2327</v>
      </c>
      <c r="O3890">
        <v>3.27</v>
      </c>
      <c r="P3890">
        <v>0</v>
      </c>
      <c r="Q3890">
        <v>100</v>
      </c>
      <c r="R3890">
        <v>1</v>
      </c>
      <c r="S3890">
        <v>1</v>
      </c>
    </row>
    <row r="3891" spans="1:19" customFormat="1" ht="45">
      <c r="A3891" s="1">
        <v>6905</v>
      </c>
      <c r="B3891" t="s">
        <v>3907</v>
      </c>
      <c r="C3891" t="s">
        <v>7479</v>
      </c>
      <c r="D3891" t="s">
        <v>10242</v>
      </c>
      <c r="E3891" s="2">
        <v>40830</v>
      </c>
      <c r="F3891" s="7" t="s">
        <v>15794</v>
      </c>
      <c r="G3891" s="6">
        <v>390668381</v>
      </c>
      <c r="H3891" t="s">
        <v>22282</v>
      </c>
      <c r="I3891">
        <v>177</v>
      </c>
      <c r="J3891" s="3" t="s">
        <v>27667</v>
      </c>
      <c r="K3891" t="s">
        <v>29479</v>
      </c>
      <c r="L3891">
        <v>0</v>
      </c>
      <c r="M3891">
        <v>0</v>
      </c>
      <c r="N3891">
        <v>2303</v>
      </c>
      <c r="O3891">
        <v>0.08</v>
      </c>
      <c r="P3891">
        <v>0</v>
      </c>
      <c r="Q3891">
        <v>66.666666666666671</v>
      </c>
      <c r="R3891">
        <v>1</v>
      </c>
      <c r="S3891">
        <v>1</v>
      </c>
    </row>
    <row r="3892" spans="1:19" customFormat="1" ht="60">
      <c r="A3892" s="1">
        <v>6918</v>
      </c>
      <c r="B3892" t="s">
        <v>3908</v>
      </c>
      <c r="C3892" t="s">
        <v>7490</v>
      </c>
      <c r="D3892" t="s">
        <v>10243</v>
      </c>
      <c r="E3892" s="2">
        <v>42935</v>
      </c>
      <c r="F3892" s="7" t="s">
        <v>13526</v>
      </c>
      <c r="G3892" s="6">
        <v>8.8764490307701965E+17</v>
      </c>
      <c r="H3892" t="s">
        <v>19742</v>
      </c>
      <c r="I3892">
        <v>1209</v>
      </c>
      <c r="J3892" s="3" t="s">
        <v>26179</v>
      </c>
      <c r="K3892" t="s">
        <v>29490</v>
      </c>
      <c r="L3892">
        <v>0</v>
      </c>
      <c r="M3892">
        <v>0</v>
      </c>
      <c r="N3892">
        <v>198</v>
      </c>
      <c r="O3892">
        <v>6.11</v>
      </c>
      <c r="P3892">
        <v>0</v>
      </c>
      <c r="Q3892">
        <v>66.666666666666671</v>
      </c>
      <c r="R3892">
        <v>1</v>
      </c>
      <c r="S3892">
        <v>1</v>
      </c>
    </row>
    <row r="3893" spans="1:19" customFormat="1">
      <c r="A3893" s="1">
        <v>6919</v>
      </c>
      <c r="B3893" t="s">
        <v>3909</v>
      </c>
      <c r="C3893" t="s">
        <v>7667</v>
      </c>
      <c r="D3893" t="s">
        <v>10049</v>
      </c>
      <c r="E3893" s="2">
        <v>40951</v>
      </c>
      <c r="F3893" s="7" t="s">
        <v>12523</v>
      </c>
      <c r="G3893" s="6">
        <v>490495416</v>
      </c>
      <c r="H3893" t="s">
        <v>22283</v>
      </c>
      <c r="I3893">
        <v>391</v>
      </c>
      <c r="K3893" t="s">
        <v>29660</v>
      </c>
      <c r="L3893">
        <v>0</v>
      </c>
      <c r="M3893">
        <v>0</v>
      </c>
      <c r="N3893">
        <v>2182</v>
      </c>
      <c r="O3893">
        <v>0.18</v>
      </c>
      <c r="P3893">
        <v>0</v>
      </c>
      <c r="Q3893">
        <v>66.666666666666671</v>
      </c>
      <c r="R3893">
        <v>1</v>
      </c>
      <c r="S3893">
        <v>1</v>
      </c>
    </row>
    <row r="3894" spans="1:19" customFormat="1">
      <c r="A3894" s="1">
        <v>6920</v>
      </c>
      <c r="B3894" t="s">
        <v>3910</v>
      </c>
      <c r="C3894" t="s">
        <v>7479</v>
      </c>
      <c r="D3894" t="s">
        <v>10049</v>
      </c>
      <c r="E3894" s="2">
        <v>43035</v>
      </c>
      <c r="F3894" s="7" t="s">
        <v>12523</v>
      </c>
      <c r="G3894" s="6">
        <v>9.2388621851711488E+17</v>
      </c>
      <c r="H3894" t="s">
        <v>22284</v>
      </c>
      <c r="I3894">
        <v>35</v>
      </c>
      <c r="K3894" t="s">
        <v>29479</v>
      </c>
      <c r="L3894">
        <v>0</v>
      </c>
      <c r="M3894">
        <v>0</v>
      </c>
      <c r="N3894">
        <v>98</v>
      </c>
      <c r="O3894">
        <v>0.36</v>
      </c>
      <c r="P3894">
        <v>0</v>
      </c>
      <c r="Q3894">
        <v>100</v>
      </c>
      <c r="R3894">
        <v>1</v>
      </c>
      <c r="S3894">
        <v>1</v>
      </c>
    </row>
    <row r="3895" spans="1:19" customFormat="1" ht="75">
      <c r="A3895" s="1">
        <v>6921</v>
      </c>
      <c r="B3895" t="s">
        <v>3911</v>
      </c>
      <c r="C3895" t="s">
        <v>7668</v>
      </c>
      <c r="D3895" t="s">
        <v>9716</v>
      </c>
      <c r="E3895" s="2">
        <v>40096</v>
      </c>
      <c r="F3895" s="7" t="s">
        <v>15795</v>
      </c>
      <c r="G3895" s="6">
        <v>81433748</v>
      </c>
      <c r="H3895" t="s">
        <v>22285</v>
      </c>
      <c r="I3895">
        <v>1922</v>
      </c>
      <c r="J3895" s="3" t="s">
        <v>27668</v>
      </c>
      <c r="K3895" t="s">
        <v>29661</v>
      </c>
      <c r="L3895">
        <v>0</v>
      </c>
      <c r="M3895">
        <v>0</v>
      </c>
      <c r="N3895">
        <v>3037</v>
      </c>
      <c r="O3895">
        <v>0.63</v>
      </c>
      <c r="P3895">
        <v>0</v>
      </c>
      <c r="Q3895">
        <v>100</v>
      </c>
      <c r="R3895">
        <v>1</v>
      </c>
      <c r="S3895">
        <v>1</v>
      </c>
    </row>
    <row r="3896" spans="1:19" customFormat="1" ht="75">
      <c r="A3896" s="1">
        <v>6922</v>
      </c>
      <c r="B3896" t="s">
        <v>3912</v>
      </c>
      <c r="C3896" t="s">
        <v>7499</v>
      </c>
      <c r="D3896" t="s">
        <v>10227</v>
      </c>
      <c r="E3896" s="2">
        <v>42303</v>
      </c>
      <c r="F3896" s="7" t="s">
        <v>15796</v>
      </c>
      <c r="G3896" s="6">
        <v>4047589583</v>
      </c>
      <c r="H3896" t="s">
        <v>22286</v>
      </c>
      <c r="I3896">
        <v>1603</v>
      </c>
      <c r="J3896" s="3" t="s">
        <v>27669</v>
      </c>
      <c r="K3896" t="s">
        <v>29499</v>
      </c>
      <c r="L3896">
        <v>0</v>
      </c>
      <c r="M3896">
        <v>0</v>
      </c>
      <c r="N3896">
        <v>830</v>
      </c>
      <c r="O3896">
        <v>1.93</v>
      </c>
      <c r="P3896">
        <v>0</v>
      </c>
      <c r="Q3896">
        <v>0</v>
      </c>
      <c r="R3896">
        <v>1</v>
      </c>
      <c r="S3896">
        <v>0</v>
      </c>
    </row>
    <row r="3897" spans="1:19" customFormat="1" ht="45">
      <c r="A3897" s="1">
        <v>6923</v>
      </c>
      <c r="B3897" t="s">
        <v>3913</v>
      </c>
      <c r="C3897" t="s">
        <v>7576</v>
      </c>
      <c r="D3897" t="s">
        <v>10244</v>
      </c>
      <c r="E3897" s="2">
        <v>40184</v>
      </c>
      <c r="F3897" s="7" t="s">
        <v>15797</v>
      </c>
      <c r="G3897" s="6">
        <v>102468349</v>
      </c>
      <c r="H3897" t="s">
        <v>22287</v>
      </c>
      <c r="I3897">
        <v>5853</v>
      </c>
      <c r="J3897" s="3" t="s">
        <v>27670</v>
      </c>
      <c r="K3897" t="s">
        <v>29573</v>
      </c>
      <c r="L3897">
        <v>0</v>
      </c>
      <c r="M3897">
        <v>0</v>
      </c>
      <c r="N3897">
        <v>2949</v>
      </c>
      <c r="O3897">
        <v>1.98</v>
      </c>
      <c r="P3897">
        <v>0</v>
      </c>
      <c r="Q3897">
        <v>100</v>
      </c>
      <c r="R3897">
        <v>1</v>
      </c>
      <c r="S3897">
        <v>1</v>
      </c>
    </row>
    <row r="3898" spans="1:19" customFormat="1">
      <c r="A3898" s="1">
        <v>6924</v>
      </c>
      <c r="B3898" t="s">
        <v>3914</v>
      </c>
      <c r="C3898" t="s">
        <v>7477</v>
      </c>
      <c r="D3898" t="s">
        <v>10245</v>
      </c>
      <c r="E3898" s="2">
        <v>40889</v>
      </c>
      <c r="F3898" s="7" t="s">
        <v>12523</v>
      </c>
      <c r="G3898" s="6">
        <v>435260175</v>
      </c>
      <c r="H3898" t="s">
        <v>22288</v>
      </c>
      <c r="I3898">
        <v>1266</v>
      </c>
      <c r="K3898" t="s">
        <v>29477</v>
      </c>
      <c r="L3898">
        <v>0</v>
      </c>
      <c r="M3898">
        <v>0</v>
      </c>
      <c r="N3898">
        <v>2244</v>
      </c>
      <c r="O3898">
        <v>0.56000000000000005</v>
      </c>
      <c r="P3898">
        <v>0</v>
      </c>
      <c r="Q3898">
        <v>0</v>
      </c>
      <c r="R3898">
        <v>1</v>
      </c>
      <c r="S3898">
        <v>0</v>
      </c>
    </row>
    <row r="3899" spans="1:19" customFormat="1" ht="75">
      <c r="A3899" s="1">
        <v>6925</v>
      </c>
      <c r="B3899" t="s">
        <v>3915</v>
      </c>
      <c r="C3899" t="s">
        <v>7477</v>
      </c>
      <c r="D3899" t="s">
        <v>10246</v>
      </c>
      <c r="E3899" s="2">
        <v>39151</v>
      </c>
      <c r="F3899" s="7" t="s">
        <v>15798</v>
      </c>
      <c r="G3899" s="6">
        <v>870541</v>
      </c>
      <c r="H3899" t="s">
        <v>22289</v>
      </c>
      <c r="I3899">
        <v>12565</v>
      </c>
      <c r="J3899" s="3" t="s">
        <v>27671</v>
      </c>
      <c r="K3899" t="s">
        <v>29477</v>
      </c>
      <c r="L3899">
        <v>0</v>
      </c>
      <c r="M3899">
        <v>0</v>
      </c>
      <c r="N3899">
        <v>3982</v>
      </c>
      <c r="O3899">
        <v>3.16</v>
      </c>
      <c r="P3899">
        <v>0</v>
      </c>
      <c r="Q3899">
        <v>0</v>
      </c>
      <c r="R3899">
        <v>1</v>
      </c>
      <c r="S3899">
        <v>0</v>
      </c>
    </row>
    <row r="3900" spans="1:19" customFormat="1" ht="75">
      <c r="A3900" s="1">
        <v>6931</v>
      </c>
      <c r="B3900" t="s">
        <v>3916</v>
      </c>
      <c r="C3900" t="s">
        <v>7669</v>
      </c>
      <c r="D3900" t="s">
        <v>10247</v>
      </c>
      <c r="E3900" s="2">
        <v>40318</v>
      </c>
      <c r="F3900" s="7" t="s">
        <v>15799</v>
      </c>
      <c r="G3900" s="6">
        <v>146136577</v>
      </c>
      <c r="H3900" t="s">
        <v>22290</v>
      </c>
      <c r="I3900">
        <v>895</v>
      </c>
      <c r="J3900" s="3" t="s">
        <v>27672</v>
      </c>
      <c r="K3900" t="s">
        <v>29662</v>
      </c>
      <c r="L3900">
        <v>0</v>
      </c>
      <c r="M3900">
        <v>0</v>
      </c>
      <c r="N3900">
        <v>2815</v>
      </c>
      <c r="O3900">
        <v>0.32</v>
      </c>
      <c r="P3900">
        <v>0</v>
      </c>
      <c r="Q3900">
        <v>0</v>
      </c>
      <c r="R3900">
        <v>1</v>
      </c>
      <c r="S3900">
        <v>0</v>
      </c>
    </row>
    <row r="3901" spans="1:19" customFormat="1" ht="30">
      <c r="A3901" s="1">
        <v>6932</v>
      </c>
      <c r="B3901" t="s">
        <v>3917</v>
      </c>
      <c r="C3901" t="s">
        <v>7478</v>
      </c>
      <c r="D3901" t="s">
        <v>10248</v>
      </c>
      <c r="E3901" s="2">
        <v>42697</v>
      </c>
      <c r="F3901" s="7" t="s">
        <v>15800</v>
      </c>
      <c r="G3901" s="6">
        <v>8.012360621400064E+17</v>
      </c>
      <c r="H3901" t="s">
        <v>22291</v>
      </c>
      <c r="I3901">
        <v>1623</v>
      </c>
      <c r="K3901" t="s">
        <v>29478</v>
      </c>
      <c r="L3901">
        <v>0</v>
      </c>
      <c r="M3901">
        <v>0</v>
      </c>
      <c r="N3901">
        <v>436</v>
      </c>
      <c r="O3901">
        <v>3.72</v>
      </c>
      <c r="P3901">
        <v>0</v>
      </c>
      <c r="Q3901">
        <v>0</v>
      </c>
      <c r="R3901">
        <v>1</v>
      </c>
      <c r="S3901">
        <v>0</v>
      </c>
    </row>
    <row r="3902" spans="1:19" customFormat="1" ht="30">
      <c r="A3902" s="1">
        <v>6936</v>
      </c>
      <c r="B3902" t="s">
        <v>3918</v>
      </c>
      <c r="C3902" t="s">
        <v>7490</v>
      </c>
      <c r="D3902" t="s">
        <v>10249</v>
      </c>
      <c r="E3902" s="2">
        <v>41450</v>
      </c>
      <c r="F3902" s="7" t="s">
        <v>15801</v>
      </c>
      <c r="G3902" s="6">
        <v>1546036176</v>
      </c>
      <c r="H3902" t="s">
        <v>22292</v>
      </c>
      <c r="I3902">
        <v>18106</v>
      </c>
      <c r="J3902" s="3" t="s">
        <v>27673</v>
      </c>
      <c r="K3902" t="s">
        <v>29490</v>
      </c>
      <c r="L3902">
        <v>0</v>
      </c>
      <c r="M3902">
        <v>0</v>
      </c>
      <c r="N3902">
        <v>1683</v>
      </c>
      <c r="O3902">
        <v>10.76</v>
      </c>
      <c r="P3902">
        <v>0</v>
      </c>
      <c r="Q3902">
        <v>33.333333333333343</v>
      </c>
      <c r="R3902">
        <v>1</v>
      </c>
      <c r="S3902">
        <v>1</v>
      </c>
    </row>
    <row r="3903" spans="1:19" customFormat="1" ht="60">
      <c r="A3903" s="1">
        <v>6937</v>
      </c>
      <c r="B3903" t="s">
        <v>3919</v>
      </c>
      <c r="C3903" t="s">
        <v>7490</v>
      </c>
      <c r="D3903" t="s">
        <v>10250</v>
      </c>
      <c r="E3903" s="2">
        <v>42362</v>
      </c>
      <c r="F3903" s="7" t="s">
        <v>15802</v>
      </c>
      <c r="G3903" s="6">
        <v>4589785455</v>
      </c>
      <c r="H3903" t="s">
        <v>22293</v>
      </c>
      <c r="I3903">
        <v>684</v>
      </c>
      <c r="J3903" s="3" t="s">
        <v>27674</v>
      </c>
      <c r="K3903" t="s">
        <v>29490</v>
      </c>
      <c r="L3903">
        <v>0</v>
      </c>
      <c r="M3903">
        <v>0</v>
      </c>
      <c r="N3903">
        <v>771</v>
      </c>
      <c r="O3903">
        <v>0.89</v>
      </c>
      <c r="P3903">
        <v>0</v>
      </c>
      <c r="Q3903">
        <v>0</v>
      </c>
      <c r="R3903">
        <v>1</v>
      </c>
      <c r="S3903">
        <v>0</v>
      </c>
    </row>
    <row r="3904" spans="1:19" customFormat="1" ht="45">
      <c r="A3904" s="1">
        <v>6938</v>
      </c>
      <c r="B3904" t="s">
        <v>3920</v>
      </c>
      <c r="C3904" t="s">
        <v>7490</v>
      </c>
      <c r="D3904" t="s">
        <v>10250</v>
      </c>
      <c r="E3904" s="2">
        <v>39528</v>
      </c>
      <c r="F3904" s="7" t="s">
        <v>15803</v>
      </c>
      <c r="G3904" s="6">
        <v>14190884</v>
      </c>
      <c r="H3904" t="s">
        <v>22294</v>
      </c>
      <c r="I3904">
        <v>25867</v>
      </c>
      <c r="J3904" s="3" t="s">
        <v>27675</v>
      </c>
      <c r="K3904" t="s">
        <v>29490</v>
      </c>
      <c r="L3904">
        <v>0</v>
      </c>
      <c r="M3904">
        <v>0</v>
      </c>
      <c r="N3904">
        <v>3605</v>
      </c>
      <c r="O3904">
        <v>7.18</v>
      </c>
      <c r="P3904">
        <v>0</v>
      </c>
      <c r="Q3904">
        <v>50</v>
      </c>
      <c r="R3904">
        <v>1</v>
      </c>
      <c r="S3904">
        <v>1</v>
      </c>
    </row>
    <row r="3905" spans="1:21" customFormat="1" ht="30">
      <c r="A3905" s="1">
        <v>6940</v>
      </c>
      <c r="B3905" t="s">
        <v>3921</v>
      </c>
      <c r="C3905" t="s">
        <v>7478</v>
      </c>
      <c r="D3905" t="s">
        <v>10215</v>
      </c>
      <c r="E3905" s="2">
        <v>39946</v>
      </c>
      <c r="F3905" s="7" t="s">
        <v>15804</v>
      </c>
      <c r="G3905" s="6">
        <v>39727624</v>
      </c>
      <c r="H3905" t="s">
        <v>22295</v>
      </c>
      <c r="I3905">
        <v>57</v>
      </c>
      <c r="K3905" t="s">
        <v>29478</v>
      </c>
      <c r="L3905">
        <v>0</v>
      </c>
      <c r="M3905">
        <v>0</v>
      </c>
      <c r="N3905">
        <v>3187</v>
      </c>
      <c r="O3905">
        <v>0.02</v>
      </c>
      <c r="P3905">
        <v>0</v>
      </c>
      <c r="Q3905">
        <v>0</v>
      </c>
      <c r="R3905">
        <v>1</v>
      </c>
      <c r="S3905">
        <v>0</v>
      </c>
    </row>
    <row r="3906" spans="1:21" customFormat="1" ht="30">
      <c r="A3906" s="1">
        <v>6942</v>
      </c>
      <c r="B3906" t="s">
        <v>3922</v>
      </c>
      <c r="C3906" t="s">
        <v>7478</v>
      </c>
      <c r="D3906" t="s">
        <v>10191</v>
      </c>
      <c r="E3906" s="2">
        <v>40549</v>
      </c>
      <c r="F3906" s="7" t="s">
        <v>15805</v>
      </c>
      <c r="G3906" s="6">
        <v>234936195</v>
      </c>
      <c r="H3906" t="s">
        <v>22296</v>
      </c>
      <c r="I3906">
        <v>2064</v>
      </c>
      <c r="K3906" t="s">
        <v>29478</v>
      </c>
      <c r="L3906">
        <v>0</v>
      </c>
      <c r="M3906">
        <v>0</v>
      </c>
      <c r="N3906">
        <v>2584</v>
      </c>
      <c r="O3906">
        <v>0.8</v>
      </c>
      <c r="P3906">
        <v>0</v>
      </c>
      <c r="Q3906">
        <v>100</v>
      </c>
      <c r="R3906">
        <v>1</v>
      </c>
      <c r="S3906">
        <v>1</v>
      </c>
    </row>
    <row r="3907" spans="1:21" customFormat="1" ht="75">
      <c r="A3907" s="1">
        <v>6956</v>
      </c>
      <c r="B3907" t="s">
        <v>3923</v>
      </c>
      <c r="C3907" t="s">
        <v>7479</v>
      </c>
      <c r="D3907" t="s">
        <v>10251</v>
      </c>
      <c r="E3907" s="2">
        <v>41239</v>
      </c>
      <c r="F3907" s="7" t="s">
        <v>15806</v>
      </c>
      <c r="G3907" s="6">
        <v>971893740</v>
      </c>
      <c r="H3907" t="s">
        <v>22297</v>
      </c>
      <c r="I3907">
        <v>2206</v>
      </c>
      <c r="K3907" t="s">
        <v>29479</v>
      </c>
      <c r="L3907">
        <v>0</v>
      </c>
      <c r="M3907">
        <v>0</v>
      </c>
      <c r="N3907">
        <v>1894</v>
      </c>
      <c r="O3907">
        <v>1.1599999999999999</v>
      </c>
      <c r="P3907">
        <v>0</v>
      </c>
      <c r="Q3907">
        <v>100</v>
      </c>
      <c r="R3907">
        <v>1</v>
      </c>
      <c r="S3907">
        <v>1</v>
      </c>
    </row>
    <row r="3908" spans="1:21" customFormat="1" ht="75">
      <c r="A3908" s="1">
        <v>6958</v>
      </c>
      <c r="B3908" t="s">
        <v>3924</v>
      </c>
      <c r="C3908" t="s">
        <v>7477</v>
      </c>
      <c r="D3908" t="s">
        <v>10252</v>
      </c>
      <c r="E3908" s="2">
        <v>42053</v>
      </c>
      <c r="F3908" s="7" t="s">
        <v>15807</v>
      </c>
      <c r="G3908" s="6">
        <v>3044654601</v>
      </c>
      <c r="H3908" t="s">
        <v>22298</v>
      </c>
      <c r="I3908">
        <v>2333</v>
      </c>
      <c r="J3908" s="3" t="s">
        <v>27676</v>
      </c>
      <c r="K3908" t="s">
        <v>29477</v>
      </c>
      <c r="L3908">
        <v>0</v>
      </c>
      <c r="M3908">
        <v>0</v>
      </c>
      <c r="N3908">
        <v>1080</v>
      </c>
      <c r="O3908">
        <v>2.16</v>
      </c>
      <c r="P3908">
        <v>0</v>
      </c>
      <c r="Q3908">
        <v>0</v>
      </c>
      <c r="R3908">
        <v>1</v>
      </c>
      <c r="S3908">
        <v>0</v>
      </c>
    </row>
    <row r="3909" spans="1:21" customFormat="1" ht="45">
      <c r="A3909" s="1">
        <v>6963</v>
      </c>
      <c r="B3909" t="s">
        <v>3925</v>
      </c>
      <c r="C3909" t="s">
        <v>7479</v>
      </c>
      <c r="D3909" t="s">
        <v>10253</v>
      </c>
      <c r="E3909" s="2">
        <v>43055</v>
      </c>
      <c r="F3909" s="7" t="s">
        <v>15808</v>
      </c>
      <c r="G3909" s="6">
        <v>9.3100194620662579E+17</v>
      </c>
      <c r="H3909" t="s">
        <v>22299</v>
      </c>
      <c r="I3909">
        <v>5</v>
      </c>
      <c r="K3909" t="s">
        <v>29479</v>
      </c>
      <c r="L3909">
        <v>0</v>
      </c>
      <c r="M3909">
        <v>0</v>
      </c>
      <c r="N3909">
        <v>78</v>
      </c>
      <c r="O3909">
        <v>0.06</v>
      </c>
      <c r="P3909">
        <v>0</v>
      </c>
      <c r="Q3909">
        <v>66.666666666666671</v>
      </c>
      <c r="R3909">
        <v>1</v>
      </c>
      <c r="S3909">
        <v>1</v>
      </c>
    </row>
    <row r="3910" spans="1:21" customFormat="1" ht="75">
      <c r="A3910" s="1">
        <v>6965</v>
      </c>
      <c r="B3910" t="s">
        <v>3926</v>
      </c>
      <c r="C3910" t="s">
        <v>7499</v>
      </c>
      <c r="D3910" t="s">
        <v>10254</v>
      </c>
      <c r="E3910" s="2">
        <v>39557</v>
      </c>
      <c r="F3910" s="7" t="s">
        <v>15809</v>
      </c>
      <c r="G3910" s="6">
        <v>14442628</v>
      </c>
      <c r="H3910" t="s">
        <v>22300</v>
      </c>
      <c r="I3910">
        <v>19418</v>
      </c>
      <c r="J3910" s="3" t="s">
        <v>27677</v>
      </c>
      <c r="K3910" t="s">
        <v>29499</v>
      </c>
      <c r="L3910">
        <v>0</v>
      </c>
      <c r="M3910">
        <v>0</v>
      </c>
      <c r="N3910">
        <v>3576</v>
      </c>
      <c r="O3910">
        <v>5.43</v>
      </c>
      <c r="P3910">
        <v>0</v>
      </c>
      <c r="Q3910">
        <v>50</v>
      </c>
      <c r="R3910">
        <v>1</v>
      </c>
      <c r="S3910">
        <v>1</v>
      </c>
    </row>
    <row r="3911" spans="1:21" customFormat="1">
      <c r="A3911" s="1">
        <v>6968</v>
      </c>
      <c r="B3911" t="s">
        <v>3927</v>
      </c>
      <c r="C3911" t="s">
        <v>7479</v>
      </c>
      <c r="D3911" t="s">
        <v>9989</v>
      </c>
      <c r="E3911" s="2">
        <v>40000</v>
      </c>
      <c r="F3911" s="7" t="s">
        <v>12523</v>
      </c>
      <c r="G3911" s="6">
        <v>54236803</v>
      </c>
      <c r="H3911" t="s">
        <v>22301</v>
      </c>
      <c r="I3911">
        <v>126</v>
      </c>
      <c r="K3911" t="s">
        <v>29479</v>
      </c>
      <c r="L3911">
        <v>0</v>
      </c>
      <c r="M3911">
        <v>0</v>
      </c>
      <c r="N3911">
        <v>3133</v>
      </c>
      <c r="O3911">
        <v>0.04</v>
      </c>
      <c r="P3911">
        <v>0</v>
      </c>
      <c r="Q3911">
        <v>50</v>
      </c>
      <c r="R3911">
        <v>1</v>
      </c>
      <c r="S3911">
        <v>1</v>
      </c>
    </row>
    <row r="3912" spans="1:21" customFormat="1">
      <c r="A3912" s="1">
        <v>6969</v>
      </c>
      <c r="B3912" t="s">
        <v>3928</v>
      </c>
      <c r="C3912" t="s">
        <v>7477</v>
      </c>
      <c r="D3912" t="s">
        <v>10255</v>
      </c>
      <c r="E3912" s="2">
        <v>42625</v>
      </c>
      <c r="F3912" s="7" t="s">
        <v>15810</v>
      </c>
      <c r="G3912" s="6">
        <v>7.75466396310528E+17</v>
      </c>
      <c r="H3912" t="s">
        <v>22302</v>
      </c>
      <c r="I3912">
        <v>11286</v>
      </c>
      <c r="K3912" t="s">
        <v>29477</v>
      </c>
      <c r="L3912">
        <v>0</v>
      </c>
      <c r="M3912">
        <v>0</v>
      </c>
      <c r="N3912">
        <v>508</v>
      </c>
      <c r="O3912">
        <v>22.22</v>
      </c>
      <c r="P3912">
        <v>0</v>
      </c>
      <c r="Q3912">
        <v>100</v>
      </c>
      <c r="R3912">
        <v>1</v>
      </c>
      <c r="S3912">
        <v>1</v>
      </c>
    </row>
    <row r="3913" spans="1:21" customFormat="1">
      <c r="A3913" s="1">
        <v>6971</v>
      </c>
      <c r="B3913" t="s">
        <v>3929</v>
      </c>
      <c r="C3913" t="s">
        <v>7479</v>
      </c>
      <c r="D3913" t="s">
        <v>9416</v>
      </c>
      <c r="E3913" s="2">
        <v>40137</v>
      </c>
      <c r="F3913" t="s">
        <v>15811</v>
      </c>
      <c r="G3913" s="6">
        <v>91339297</v>
      </c>
      <c r="H3913" t="s">
        <v>22303</v>
      </c>
      <c r="I3913">
        <v>13626</v>
      </c>
      <c r="J3913" s="3" t="s">
        <v>27678</v>
      </c>
      <c r="K3913" t="s">
        <v>29479</v>
      </c>
      <c r="L3913">
        <v>0</v>
      </c>
      <c r="M3913">
        <v>0</v>
      </c>
      <c r="N3913">
        <v>2996</v>
      </c>
      <c r="O3913">
        <v>4.55</v>
      </c>
      <c r="P3913">
        <v>1</v>
      </c>
      <c r="Q3913">
        <v>50</v>
      </c>
      <c r="R3913">
        <v>1</v>
      </c>
      <c r="S3913">
        <v>1</v>
      </c>
      <c r="T3913">
        <v>1</v>
      </c>
      <c r="U3913" s="12">
        <f>+S3913-T3913</f>
        <v>0</v>
      </c>
    </row>
    <row r="3914" spans="1:21" customFormat="1" ht="75">
      <c r="A3914" s="1">
        <v>6973</v>
      </c>
      <c r="B3914" t="s">
        <v>3930</v>
      </c>
      <c r="C3914" t="s">
        <v>7499</v>
      </c>
      <c r="D3914" t="s">
        <v>10256</v>
      </c>
      <c r="E3914" s="2">
        <v>40676</v>
      </c>
      <c r="F3914" s="7" t="s">
        <v>15812</v>
      </c>
      <c r="G3914" s="6">
        <v>297944799</v>
      </c>
      <c r="H3914" t="s">
        <v>22304</v>
      </c>
      <c r="I3914">
        <v>3193</v>
      </c>
      <c r="J3914" s="3" t="s">
        <v>27679</v>
      </c>
      <c r="K3914" t="s">
        <v>29499</v>
      </c>
      <c r="L3914">
        <v>0</v>
      </c>
      <c r="M3914">
        <v>0</v>
      </c>
      <c r="N3914">
        <v>2457</v>
      </c>
      <c r="O3914">
        <v>1.3</v>
      </c>
      <c r="P3914">
        <v>0</v>
      </c>
      <c r="Q3914">
        <v>100</v>
      </c>
      <c r="R3914">
        <v>1</v>
      </c>
      <c r="S3914">
        <v>1</v>
      </c>
    </row>
    <row r="3915" spans="1:21" customFormat="1">
      <c r="A3915" s="1">
        <v>6976</v>
      </c>
      <c r="B3915" t="s">
        <v>3931</v>
      </c>
      <c r="C3915" t="s">
        <v>7482</v>
      </c>
      <c r="D3915" t="s">
        <v>10257</v>
      </c>
      <c r="E3915" s="2">
        <v>40470</v>
      </c>
      <c r="F3915" t="s">
        <v>15813</v>
      </c>
      <c r="G3915" s="6">
        <v>204875097</v>
      </c>
      <c r="H3915" t="s">
        <v>22305</v>
      </c>
      <c r="I3915">
        <v>11432</v>
      </c>
      <c r="J3915" s="3" t="s">
        <v>27680</v>
      </c>
      <c r="K3915" t="s">
        <v>29482</v>
      </c>
      <c r="L3915">
        <v>0</v>
      </c>
      <c r="M3915">
        <v>0</v>
      </c>
      <c r="N3915">
        <v>2663</v>
      </c>
      <c r="O3915">
        <v>4.29</v>
      </c>
      <c r="P3915">
        <v>1</v>
      </c>
      <c r="Q3915">
        <v>66.666666666666671</v>
      </c>
      <c r="R3915">
        <v>1</v>
      </c>
      <c r="S3915">
        <v>1</v>
      </c>
      <c r="T3915">
        <v>1</v>
      </c>
      <c r="U3915" s="12">
        <f>+S3915-T3915</f>
        <v>0</v>
      </c>
    </row>
    <row r="3916" spans="1:21" customFormat="1" ht="75">
      <c r="A3916" s="1">
        <v>6977</v>
      </c>
      <c r="B3916" t="s">
        <v>3932</v>
      </c>
      <c r="C3916" t="s">
        <v>7490</v>
      </c>
      <c r="D3916" t="s">
        <v>10258</v>
      </c>
      <c r="E3916" s="2">
        <v>40715</v>
      </c>
      <c r="F3916" s="7" t="s">
        <v>13944</v>
      </c>
      <c r="G3916" s="6">
        <v>321070315</v>
      </c>
      <c r="H3916" t="s">
        <v>20209</v>
      </c>
      <c r="I3916">
        <v>27248</v>
      </c>
      <c r="J3916" s="3" t="s">
        <v>26495</v>
      </c>
      <c r="K3916" t="s">
        <v>29490</v>
      </c>
      <c r="L3916">
        <v>0</v>
      </c>
      <c r="M3916">
        <v>0</v>
      </c>
      <c r="N3916">
        <v>2418</v>
      </c>
      <c r="O3916">
        <v>11.27</v>
      </c>
      <c r="P3916">
        <v>0</v>
      </c>
      <c r="Q3916">
        <v>50</v>
      </c>
      <c r="R3916">
        <v>1</v>
      </c>
      <c r="S3916">
        <v>1</v>
      </c>
    </row>
    <row r="3917" spans="1:21" customFormat="1">
      <c r="A3917" s="1">
        <v>6979</v>
      </c>
      <c r="B3917" t="s">
        <v>3933</v>
      </c>
      <c r="C3917" t="s">
        <v>7477</v>
      </c>
      <c r="D3917" t="s">
        <v>10259</v>
      </c>
      <c r="E3917" s="2">
        <v>42476</v>
      </c>
      <c r="F3917" s="7" t="s">
        <v>15814</v>
      </c>
      <c r="G3917" s="6">
        <v>7.2114325194060186E+17</v>
      </c>
      <c r="H3917" t="s">
        <v>22306</v>
      </c>
      <c r="I3917">
        <v>55</v>
      </c>
      <c r="J3917" s="3" t="s">
        <v>27681</v>
      </c>
      <c r="K3917" t="s">
        <v>29477</v>
      </c>
      <c r="L3917">
        <v>0</v>
      </c>
      <c r="M3917">
        <v>0</v>
      </c>
      <c r="N3917">
        <v>657</v>
      </c>
      <c r="O3917">
        <v>0.08</v>
      </c>
      <c r="P3917">
        <v>0</v>
      </c>
      <c r="Q3917">
        <v>33.333333333333343</v>
      </c>
      <c r="R3917">
        <v>1</v>
      </c>
      <c r="S3917">
        <v>1</v>
      </c>
    </row>
    <row r="3918" spans="1:21" customFormat="1" ht="75">
      <c r="A3918" s="1">
        <v>6980</v>
      </c>
      <c r="B3918" t="s">
        <v>3934</v>
      </c>
      <c r="C3918" t="s">
        <v>7478</v>
      </c>
      <c r="D3918" t="s">
        <v>10260</v>
      </c>
      <c r="E3918" s="2">
        <v>39971</v>
      </c>
      <c r="F3918" s="7" t="s">
        <v>15815</v>
      </c>
      <c r="G3918" s="6">
        <v>45322926</v>
      </c>
      <c r="H3918" t="s">
        <v>22307</v>
      </c>
      <c r="I3918">
        <v>1348</v>
      </c>
      <c r="K3918" t="s">
        <v>29478</v>
      </c>
      <c r="L3918">
        <v>0</v>
      </c>
      <c r="M3918">
        <v>0</v>
      </c>
      <c r="N3918">
        <v>3162</v>
      </c>
      <c r="O3918">
        <v>0.43</v>
      </c>
      <c r="P3918">
        <v>0</v>
      </c>
      <c r="Q3918">
        <v>100</v>
      </c>
      <c r="R3918">
        <v>1</v>
      </c>
      <c r="S3918">
        <v>1</v>
      </c>
    </row>
    <row r="3919" spans="1:21" customFormat="1" ht="75">
      <c r="A3919" s="1">
        <v>6981</v>
      </c>
      <c r="B3919" t="s">
        <v>3935</v>
      </c>
      <c r="C3919" t="s">
        <v>7478</v>
      </c>
      <c r="D3919" t="s">
        <v>8829</v>
      </c>
      <c r="E3919" s="2">
        <v>40671</v>
      </c>
      <c r="F3919" s="7" t="s">
        <v>15816</v>
      </c>
      <c r="G3919" s="6">
        <v>294972467</v>
      </c>
      <c r="H3919" t="s">
        <v>22308</v>
      </c>
      <c r="I3919">
        <v>63032</v>
      </c>
      <c r="J3919" s="3" t="s">
        <v>27682</v>
      </c>
      <c r="K3919" t="s">
        <v>29478</v>
      </c>
      <c r="L3919">
        <v>0</v>
      </c>
      <c r="M3919">
        <v>0</v>
      </c>
      <c r="N3919">
        <v>2462</v>
      </c>
      <c r="O3919">
        <v>25.6</v>
      </c>
      <c r="P3919">
        <v>0</v>
      </c>
      <c r="Q3919">
        <v>50</v>
      </c>
      <c r="R3919">
        <v>1</v>
      </c>
      <c r="S3919">
        <v>1</v>
      </c>
    </row>
    <row r="3920" spans="1:21" customFormat="1" ht="30">
      <c r="A3920" s="1">
        <v>6985</v>
      </c>
      <c r="B3920" t="s">
        <v>3936</v>
      </c>
      <c r="C3920" t="s">
        <v>7550</v>
      </c>
      <c r="D3920" t="s">
        <v>10261</v>
      </c>
      <c r="E3920" s="2">
        <v>39677</v>
      </c>
      <c r="F3920" s="7" t="s">
        <v>15817</v>
      </c>
      <c r="G3920" s="6">
        <v>15882179</v>
      </c>
      <c r="H3920" t="s">
        <v>22309</v>
      </c>
      <c r="I3920">
        <v>17332</v>
      </c>
      <c r="J3920" s="3" t="s">
        <v>27683</v>
      </c>
      <c r="K3920" t="s">
        <v>29548</v>
      </c>
      <c r="L3920">
        <v>0</v>
      </c>
      <c r="M3920">
        <v>0</v>
      </c>
      <c r="N3920">
        <v>3456</v>
      </c>
      <c r="O3920">
        <v>5.0199999999999996</v>
      </c>
      <c r="P3920">
        <v>0</v>
      </c>
      <c r="Q3920">
        <v>100</v>
      </c>
      <c r="R3920">
        <v>1</v>
      </c>
      <c r="S3920">
        <v>1</v>
      </c>
    </row>
    <row r="3921" spans="1:21" customFormat="1" ht="75">
      <c r="A3921" s="1">
        <v>6986</v>
      </c>
      <c r="B3921" t="s">
        <v>3937</v>
      </c>
      <c r="C3921" t="s">
        <v>7499</v>
      </c>
      <c r="D3921" t="s">
        <v>10262</v>
      </c>
      <c r="E3921" s="2">
        <v>40284</v>
      </c>
      <c r="F3921" s="7" t="s">
        <v>15818</v>
      </c>
      <c r="G3921" s="6">
        <v>133764790</v>
      </c>
      <c r="H3921" t="s">
        <v>22310</v>
      </c>
      <c r="I3921">
        <v>16304</v>
      </c>
      <c r="J3921" s="3" t="s">
        <v>27684</v>
      </c>
      <c r="K3921" t="s">
        <v>29499</v>
      </c>
      <c r="L3921">
        <v>0</v>
      </c>
      <c r="M3921">
        <v>0</v>
      </c>
      <c r="N3921">
        <v>2849</v>
      </c>
      <c r="O3921">
        <v>5.72</v>
      </c>
      <c r="P3921">
        <v>0</v>
      </c>
      <c r="Q3921">
        <v>0</v>
      </c>
      <c r="R3921">
        <v>1</v>
      </c>
      <c r="S3921">
        <v>0</v>
      </c>
    </row>
    <row r="3922" spans="1:21" customFormat="1" ht="30">
      <c r="A3922" s="1">
        <v>6988</v>
      </c>
      <c r="B3922" t="s">
        <v>3938</v>
      </c>
      <c r="C3922" t="s">
        <v>7542</v>
      </c>
      <c r="D3922" t="s">
        <v>10263</v>
      </c>
      <c r="E3922" s="2">
        <v>42206</v>
      </c>
      <c r="F3922" s="7" t="s">
        <v>15819</v>
      </c>
      <c r="G3922" s="6">
        <v>3386494774</v>
      </c>
      <c r="H3922" t="s">
        <v>22311</v>
      </c>
      <c r="I3922">
        <v>318</v>
      </c>
      <c r="J3922" s="3" t="s">
        <v>27240</v>
      </c>
      <c r="K3922" t="s">
        <v>29540</v>
      </c>
      <c r="L3922">
        <v>0</v>
      </c>
      <c r="M3922">
        <v>0</v>
      </c>
      <c r="N3922">
        <v>927</v>
      </c>
      <c r="O3922">
        <v>0.34</v>
      </c>
      <c r="P3922">
        <v>0</v>
      </c>
      <c r="Q3922">
        <v>100</v>
      </c>
      <c r="R3922">
        <v>1</v>
      </c>
      <c r="S3922">
        <v>1</v>
      </c>
    </row>
    <row r="3923" spans="1:21" customFormat="1">
      <c r="A3923" s="1">
        <v>6990</v>
      </c>
      <c r="B3923" t="s">
        <v>3939</v>
      </c>
      <c r="C3923" t="s">
        <v>7477</v>
      </c>
      <c r="D3923" t="s">
        <v>9574</v>
      </c>
      <c r="E3923" s="2">
        <v>41650</v>
      </c>
      <c r="F3923" s="7" t="s">
        <v>12523</v>
      </c>
      <c r="G3923" s="6">
        <v>2286422184</v>
      </c>
      <c r="H3923" t="s">
        <v>20223</v>
      </c>
      <c r="I3923">
        <v>2760</v>
      </c>
      <c r="K3923" t="s">
        <v>29477</v>
      </c>
      <c r="L3923">
        <v>0</v>
      </c>
      <c r="M3923">
        <v>0</v>
      </c>
      <c r="N3923">
        <v>1483</v>
      </c>
      <c r="O3923">
        <v>1.86</v>
      </c>
      <c r="P3923">
        <v>0</v>
      </c>
      <c r="Q3923">
        <v>100</v>
      </c>
      <c r="R3923">
        <v>1</v>
      </c>
      <c r="S3923">
        <v>1</v>
      </c>
    </row>
    <row r="3924" spans="1:21" customFormat="1">
      <c r="A3924" s="1">
        <v>6993</v>
      </c>
      <c r="B3924" t="s">
        <v>3940</v>
      </c>
      <c r="C3924" t="s">
        <v>7479</v>
      </c>
      <c r="D3924" t="s">
        <v>10264</v>
      </c>
      <c r="E3924" s="2">
        <v>40994</v>
      </c>
      <c r="F3924" t="s">
        <v>15820</v>
      </c>
      <c r="G3924" s="6">
        <v>537643995</v>
      </c>
      <c r="H3924" t="s">
        <v>22312</v>
      </c>
      <c r="I3924">
        <v>2260</v>
      </c>
      <c r="J3924" s="3" t="s">
        <v>27685</v>
      </c>
      <c r="K3924" t="s">
        <v>29479</v>
      </c>
      <c r="L3924">
        <v>0</v>
      </c>
      <c r="M3924">
        <v>0</v>
      </c>
      <c r="N3924">
        <v>2139</v>
      </c>
      <c r="O3924">
        <v>1.06</v>
      </c>
      <c r="P3924">
        <v>1</v>
      </c>
      <c r="Q3924">
        <v>100</v>
      </c>
      <c r="R3924">
        <v>1</v>
      </c>
      <c r="S3924">
        <v>1</v>
      </c>
      <c r="T3924">
        <v>1</v>
      </c>
      <c r="U3924" s="12">
        <f t="shared" ref="U3924:U3925" si="174">+S3924-T3924</f>
        <v>0</v>
      </c>
    </row>
    <row r="3925" spans="1:21" customFormat="1">
      <c r="A3925" s="1">
        <v>6994</v>
      </c>
      <c r="B3925" t="s">
        <v>3941</v>
      </c>
      <c r="C3925" t="s">
        <v>7479</v>
      </c>
      <c r="D3925" t="s">
        <v>10265</v>
      </c>
      <c r="E3925" s="2">
        <v>42358</v>
      </c>
      <c r="F3925" t="s">
        <v>15821</v>
      </c>
      <c r="G3925" s="6">
        <v>4545222796</v>
      </c>
      <c r="H3925" t="s">
        <v>22313</v>
      </c>
      <c r="I3925">
        <v>1270</v>
      </c>
      <c r="J3925" s="3" t="s">
        <v>27686</v>
      </c>
      <c r="K3925" t="s">
        <v>29479</v>
      </c>
      <c r="L3925">
        <v>0</v>
      </c>
      <c r="M3925">
        <v>0</v>
      </c>
      <c r="N3925">
        <v>775</v>
      </c>
      <c r="O3925">
        <v>1.64</v>
      </c>
      <c r="P3925">
        <v>1</v>
      </c>
      <c r="Q3925">
        <v>50</v>
      </c>
      <c r="R3925">
        <v>1</v>
      </c>
      <c r="S3925">
        <v>1</v>
      </c>
      <c r="T3925">
        <v>1</v>
      </c>
      <c r="U3925" s="12">
        <f t="shared" si="174"/>
        <v>0</v>
      </c>
    </row>
    <row r="3926" spans="1:21" customFormat="1" ht="60">
      <c r="A3926" s="1">
        <v>7011</v>
      </c>
      <c r="B3926" t="s">
        <v>3942</v>
      </c>
      <c r="C3926" t="s">
        <v>7477</v>
      </c>
      <c r="D3926" t="s">
        <v>10241</v>
      </c>
      <c r="E3926" s="2">
        <v>40479</v>
      </c>
      <c r="F3926" s="7" t="s">
        <v>15822</v>
      </c>
      <c r="G3926" s="6">
        <v>208997341</v>
      </c>
      <c r="H3926" t="s">
        <v>22314</v>
      </c>
      <c r="I3926">
        <v>19559</v>
      </c>
      <c r="K3926" t="s">
        <v>29477</v>
      </c>
      <c r="L3926">
        <v>0</v>
      </c>
      <c r="M3926">
        <v>0</v>
      </c>
      <c r="N3926">
        <v>2654</v>
      </c>
      <c r="O3926">
        <v>7.37</v>
      </c>
      <c r="P3926">
        <v>0</v>
      </c>
      <c r="Q3926">
        <v>100</v>
      </c>
      <c r="R3926">
        <v>1</v>
      </c>
      <c r="S3926">
        <v>1</v>
      </c>
    </row>
    <row r="3927" spans="1:21" ht="75">
      <c r="A3927" s="1">
        <v>7013</v>
      </c>
      <c r="B3927" t="s">
        <v>3943</v>
      </c>
      <c r="C3927" t="s">
        <v>7600</v>
      </c>
      <c r="D3927" t="s">
        <v>10266</v>
      </c>
      <c r="E3927" s="2">
        <v>40078</v>
      </c>
      <c r="F3927" s="11" t="s">
        <v>15154</v>
      </c>
      <c r="G3927" s="6">
        <v>76427609</v>
      </c>
      <c r="H3927" s="12" t="s">
        <v>21561</v>
      </c>
      <c r="I3927">
        <v>6691</v>
      </c>
      <c r="J3927" s="14" t="s">
        <v>27307</v>
      </c>
      <c r="K3927" s="12" t="s">
        <v>29597</v>
      </c>
      <c r="L3927" s="12">
        <v>0</v>
      </c>
      <c r="M3927" s="12">
        <v>1</v>
      </c>
      <c r="N3927" s="12">
        <v>3055</v>
      </c>
      <c r="O3927" s="12">
        <v>2.19</v>
      </c>
      <c r="P3927" s="12">
        <v>1</v>
      </c>
      <c r="Q3927" s="12">
        <v>66.666666666666671</v>
      </c>
      <c r="R3927" s="12">
        <v>1</v>
      </c>
      <c r="S3927" s="12">
        <v>1</v>
      </c>
      <c r="T3927" s="12" t="s">
        <v>29749</v>
      </c>
      <c r="U3927" s="12" t="e">
        <f>+S3927-T3927</f>
        <v>#VALUE!</v>
      </c>
    </row>
    <row r="3928" spans="1:21" customFormat="1" ht="45">
      <c r="A3928" s="1">
        <v>7014</v>
      </c>
      <c r="B3928" t="s">
        <v>3944</v>
      </c>
      <c r="C3928" t="s">
        <v>7499</v>
      </c>
      <c r="D3928" t="s">
        <v>10267</v>
      </c>
      <c r="E3928" s="2">
        <v>41786</v>
      </c>
      <c r="F3928" s="7" t="s">
        <v>15823</v>
      </c>
      <c r="G3928" s="6">
        <v>2527284061</v>
      </c>
      <c r="H3928" t="s">
        <v>22315</v>
      </c>
      <c r="I3928">
        <v>1668</v>
      </c>
      <c r="J3928" s="3" t="s">
        <v>27687</v>
      </c>
      <c r="K3928" t="s">
        <v>29499</v>
      </c>
      <c r="L3928">
        <v>0</v>
      </c>
      <c r="M3928">
        <v>0</v>
      </c>
      <c r="N3928">
        <v>1347</v>
      </c>
      <c r="O3928">
        <v>1.24</v>
      </c>
      <c r="P3928">
        <v>0</v>
      </c>
      <c r="Q3928">
        <v>50</v>
      </c>
      <c r="R3928">
        <v>1</v>
      </c>
      <c r="S3928">
        <v>1</v>
      </c>
    </row>
    <row r="3929" spans="1:21" customFormat="1">
      <c r="A3929" s="1">
        <v>7015</v>
      </c>
      <c r="B3929" t="s">
        <v>3945</v>
      </c>
      <c r="C3929" t="s">
        <v>7670</v>
      </c>
      <c r="D3929" t="s">
        <v>10268</v>
      </c>
      <c r="E3929" s="2">
        <v>42302</v>
      </c>
      <c r="F3929" s="7" t="s">
        <v>12523</v>
      </c>
      <c r="G3929" s="6">
        <v>4041590595</v>
      </c>
      <c r="H3929" t="s">
        <v>22316</v>
      </c>
      <c r="I3929">
        <v>96900</v>
      </c>
      <c r="J3929" s="3" t="s">
        <v>27688</v>
      </c>
      <c r="K3929" t="s">
        <v>29663</v>
      </c>
      <c r="L3929">
        <v>0</v>
      </c>
      <c r="M3929">
        <v>0</v>
      </c>
      <c r="N3929">
        <v>831</v>
      </c>
      <c r="O3929">
        <v>116.61</v>
      </c>
      <c r="P3929">
        <v>0</v>
      </c>
      <c r="Q3929">
        <v>50</v>
      </c>
      <c r="R3929">
        <v>1</v>
      </c>
      <c r="S3929">
        <v>1</v>
      </c>
    </row>
    <row r="3930" spans="1:21" customFormat="1" ht="75">
      <c r="A3930" s="1">
        <v>7016</v>
      </c>
      <c r="B3930" t="s">
        <v>3946</v>
      </c>
      <c r="C3930" t="s">
        <v>7479</v>
      </c>
      <c r="D3930" t="s">
        <v>10217</v>
      </c>
      <c r="E3930" s="2">
        <v>40938</v>
      </c>
      <c r="F3930" s="7" t="s">
        <v>15824</v>
      </c>
      <c r="G3930" s="6">
        <v>478816248</v>
      </c>
      <c r="H3930" t="s">
        <v>22317</v>
      </c>
      <c r="I3930">
        <v>3164</v>
      </c>
      <c r="J3930" s="3" t="s">
        <v>27689</v>
      </c>
      <c r="K3930" t="s">
        <v>29479</v>
      </c>
      <c r="L3930">
        <v>0</v>
      </c>
      <c r="M3930">
        <v>0</v>
      </c>
      <c r="N3930">
        <v>2195</v>
      </c>
      <c r="O3930">
        <v>1.44</v>
      </c>
      <c r="P3930">
        <v>0</v>
      </c>
      <c r="Q3930">
        <v>0</v>
      </c>
      <c r="R3930">
        <v>1</v>
      </c>
      <c r="S3930">
        <v>0</v>
      </c>
    </row>
    <row r="3931" spans="1:21" customFormat="1" ht="75">
      <c r="A3931" s="1">
        <v>7017</v>
      </c>
      <c r="B3931" t="s">
        <v>3947</v>
      </c>
      <c r="C3931" t="s">
        <v>7479</v>
      </c>
      <c r="D3931" t="s">
        <v>10269</v>
      </c>
      <c r="E3931" s="2">
        <v>39861</v>
      </c>
      <c r="F3931" s="7" t="s">
        <v>15825</v>
      </c>
      <c r="G3931" s="6">
        <v>21124864</v>
      </c>
      <c r="H3931" t="s">
        <v>22318</v>
      </c>
      <c r="I3931">
        <v>16251</v>
      </c>
      <c r="J3931" s="3" t="s">
        <v>27690</v>
      </c>
      <c r="K3931" t="s">
        <v>29479</v>
      </c>
      <c r="L3931">
        <v>0</v>
      </c>
      <c r="M3931">
        <v>0</v>
      </c>
      <c r="N3931">
        <v>3272</v>
      </c>
      <c r="O3931">
        <v>4.97</v>
      </c>
      <c r="P3931">
        <v>0</v>
      </c>
      <c r="Q3931">
        <v>50</v>
      </c>
      <c r="R3931">
        <v>1</v>
      </c>
      <c r="S3931">
        <v>1</v>
      </c>
    </row>
    <row r="3932" spans="1:21" customFormat="1">
      <c r="A3932" s="1">
        <v>7018</v>
      </c>
      <c r="B3932" t="s">
        <v>3948</v>
      </c>
      <c r="C3932" t="s">
        <v>7479</v>
      </c>
      <c r="D3932" t="s">
        <v>10049</v>
      </c>
      <c r="E3932" s="2">
        <v>40371</v>
      </c>
      <c r="F3932" s="7" t="s">
        <v>12523</v>
      </c>
      <c r="G3932" s="6">
        <v>165844932</v>
      </c>
      <c r="H3932" t="s">
        <v>22319</v>
      </c>
      <c r="I3932">
        <v>34</v>
      </c>
      <c r="K3932" t="s">
        <v>29479</v>
      </c>
      <c r="L3932">
        <v>0</v>
      </c>
      <c r="M3932">
        <v>0</v>
      </c>
      <c r="N3932">
        <v>2762</v>
      </c>
      <c r="O3932">
        <v>0.01</v>
      </c>
      <c r="P3932">
        <v>0</v>
      </c>
      <c r="Q3932">
        <v>100</v>
      </c>
      <c r="R3932">
        <v>1</v>
      </c>
      <c r="S3932">
        <v>1</v>
      </c>
    </row>
    <row r="3933" spans="1:21" customFormat="1" ht="60">
      <c r="A3933" s="1">
        <v>7019</v>
      </c>
      <c r="B3933" t="s">
        <v>3949</v>
      </c>
      <c r="C3933" t="s">
        <v>7479</v>
      </c>
      <c r="D3933" t="s">
        <v>10049</v>
      </c>
      <c r="E3933" s="2">
        <v>39849</v>
      </c>
      <c r="F3933" s="7" t="s">
        <v>15826</v>
      </c>
      <c r="G3933" s="6">
        <v>20187112</v>
      </c>
      <c r="H3933" t="s">
        <v>22320</v>
      </c>
      <c r="I3933">
        <v>3311</v>
      </c>
      <c r="J3933" s="3" t="s">
        <v>27691</v>
      </c>
      <c r="K3933" t="s">
        <v>29479</v>
      </c>
      <c r="L3933">
        <v>0</v>
      </c>
      <c r="M3933">
        <v>0</v>
      </c>
      <c r="N3933">
        <v>3284</v>
      </c>
      <c r="O3933">
        <v>1.01</v>
      </c>
      <c r="P3933">
        <v>0</v>
      </c>
      <c r="Q3933">
        <v>100</v>
      </c>
      <c r="R3933">
        <v>1</v>
      </c>
      <c r="S3933">
        <v>1</v>
      </c>
    </row>
    <row r="3934" spans="1:21" customFormat="1" ht="60">
      <c r="A3934" s="1">
        <v>7020</v>
      </c>
      <c r="B3934" t="s">
        <v>3950</v>
      </c>
      <c r="C3934" t="s">
        <v>7479</v>
      </c>
      <c r="D3934" t="s">
        <v>10270</v>
      </c>
      <c r="E3934" s="2">
        <v>42807</v>
      </c>
      <c r="F3934" s="7" t="s">
        <v>15827</v>
      </c>
      <c r="G3934" s="6">
        <v>8.4121152402275123E+17</v>
      </c>
      <c r="H3934" t="s">
        <v>22321</v>
      </c>
      <c r="I3934">
        <v>263</v>
      </c>
      <c r="J3934" s="3" t="s">
        <v>27692</v>
      </c>
      <c r="K3934" t="s">
        <v>29479</v>
      </c>
      <c r="L3934">
        <v>0</v>
      </c>
      <c r="M3934">
        <v>0</v>
      </c>
      <c r="N3934">
        <v>326</v>
      </c>
      <c r="O3934">
        <v>0.81</v>
      </c>
      <c r="P3934">
        <v>0</v>
      </c>
      <c r="Q3934">
        <v>0</v>
      </c>
      <c r="R3934">
        <v>1</v>
      </c>
      <c r="S3934">
        <v>0</v>
      </c>
    </row>
    <row r="3935" spans="1:21" customFormat="1">
      <c r="A3935" s="1">
        <v>7021</v>
      </c>
      <c r="B3935" t="s">
        <v>3951</v>
      </c>
      <c r="C3935" t="s">
        <v>7509</v>
      </c>
      <c r="D3935" t="s">
        <v>10264</v>
      </c>
      <c r="E3935" s="2">
        <v>41885</v>
      </c>
      <c r="F3935" t="s">
        <v>15828</v>
      </c>
      <c r="G3935" s="6">
        <v>2788283756</v>
      </c>
      <c r="H3935" t="s">
        <v>22322</v>
      </c>
      <c r="I3935">
        <v>3410</v>
      </c>
      <c r="J3935" s="3" t="s">
        <v>27693</v>
      </c>
      <c r="K3935" t="s">
        <v>29508</v>
      </c>
      <c r="L3935">
        <v>0</v>
      </c>
      <c r="M3935">
        <v>0</v>
      </c>
      <c r="N3935">
        <v>1248</v>
      </c>
      <c r="O3935">
        <v>2.73</v>
      </c>
      <c r="P3935">
        <v>1</v>
      </c>
      <c r="Q3935">
        <v>100</v>
      </c>
      <c r="R3935">
        <v>1</v>
      </c>
      <c r="S3935">
        <v>1</v>
      </c>
      <c r="T3935">
        <v>1</v>
      </c>
      <c r="U3935" s="12">
        <f>+S3935-T3935</f>
        <v>0</v>
      </c>
    </row>
    <row r="3936" spans="1:21" customFormat="1" ht="60">
      <c r="A3936" s="1">
        <v>7022</v>
      </c>
      <c r="B3936" t="s">
        <v>3952</v>
      </c>
      <c r="C3936" t="s">
        <v>7479</v>
      </c>
      <c r="D3936" t="s">
        <v>10217</v>
      </c>
      <c r="E3936" s="2">
        <v>42832</v>
      </c>
      <c r="F3936" s="7" t="s">
        <v>15829</v>
      </c>
      <c r="G3936" s="6">
        <v>8.5029487164255846E+17</v>
      </c>
      <c r="H3936" t="s">
        <v>22323</v>
      </c>
      <c r="I3936">
        <v>158</v>
      </c>
      <c r="J3936" s="3" t="s">
        <v>27694</v>
      </c>
      <c r="K3936" t="s">
        <v>29479</v>
      </c>
      <c r="L3936">
        <v>0</v>
      </c>
      <c r="M3936">
        <v>0</v>
      </c>
      <c r="N3936">
        <v>301</v>
      </c>
      <c r="O3936">
        <v>0.52</v>
      </c>
      <c r="P3936">
        <v>0</v>
      </c>
      <c r="Q3936">
        <v>0</v>
      </c>
      <c r="R3936">
        <v>1</v>
      </c>
      <c r="S3936">
        <v>0</v>
      </c>
    </row>
    <row r="3937" spans="1:21" customFormat="1" ht="30">
      <c r="A3937" s="1">
        <v>7024</v>
      </c>
      <c r="B3937" t="s">
        <v>3953</v>
      </c>
      <c r="C3937" t="s">
        <v>7478</v>
      </c>
      <c r="D3937" t="s">
        <v>10028</v>
      </c>
      <c r="E3937" s="2">
        <v>40232</v>
      </c>
      <c r="F3937" s="7" t="s">
        <v>15830</v>
      </c>
      <c r="G3937" s="6">
        <v>116605684</v>
      </c>
      <c r="H3937" t="s">
        <v>22324</v>
      </c>
      <c r="I3937">
        <v>2494</v>
      </c>
      <c r="K3937" t="s">
        <v>29478</v>
      </c>
      <c r="L3937">
        <v>0</v>
      </c>
      <c r="M3937">
        <v>0</v>
      </c>
      <c r="N3937">
        <v>2901</v>
      </c>
      <c r="O3937">
        <v>0.86</v>
      </c>
      <c r="P3937">
        <v>0</v>
      </c>
      <c r="Q3937">
        <v>50</v>
      </c>
      <c r="R3937">
        <v>1</v>
      </c>
      <c r="S3937">
        <v>1</v>
      </c>
    </row>
    <row r="3938" spans="1:21" customFormat="1" ht="75">
      <c r="A3938" s="1">
        <v>7027</v>
      </c>
      <c r="B3938" t="s">
        <v>3954</v>
      </c>
      <c r="C3938" t="s">
        <v>7490</v>
      </c>
      <c r="D3938" t="s">
        <v>10271</v>
      </c>
      <c r="E3938" s="2">
        <v>41166</v>
      </c>
      <c r="F3938" s="7" t="s">
        <v>15831</v>
      </c>
      <c r="G3938" s="6">
        <v>822870132</v>
      </c>
      <c r="H3938" t="s">
        <v>22325</v>
      </c>
      <c r="I3938">
        <v>7092</v>
      </c>
      <c r="J3938" s="3" t="s">
        <v>27695</v>
      </c>
      <c r="K3938" t="s">
        <v>29490</v>
      </c>
      <c r="L3938">
        <v>0</v>
      </c>
      <c r="M3938">
        <v>0</v>
      </c>
      <c r="N3938">
        <v>1967</v>
      </c>
      <c r="O3938">
        <v>3.61</v>
      </c>
      <c r="P3938">
        <v>0</v>
      </c>
      <c r="Q3938">
        <v>0</v>
      </c>
      <c r="R3938">
        <v>1</v>
      </c>
      <c r="S3938">
        <v>0</v>
      </c>
    </row>
    <row r="3939" spans="1:21" customFormat="1" ht="45">
      <c r="A3939" s="1">
        <v>7029</v>
      </c>
      <c r="B3939" t="s">
        <v>3955</v>
      </c>
      <c r="C3939" t="s">
        <v>7499</v>
      </c>
      <c r="D3939" t="s">
        <v>10272</v>
      </c>
      <c r="E3939" s="2">
        <v>42194</v>
      </c>
      <c r="F3939" s="7" t="s">
        <v>15832</v>
      </c>
      <c r="G3939" s="6">
        <v>3367913470</v>
      </c>
      <c r="H3939" t="s">
        <v>22326</v>
      </c>
      <c r="I3939">
        <v>2982</v>
      </c>
      <c r="J3939" s="3" t="s">
        <v>27696</v>
      </c>
      <c r="K3939" t="s">
        <v>29499</v>
      </c>
      <c r="L3939">
        <v>0</v>
      </c>
      <c r="M3939">
        <v>0</v>
      </c>
      <c r="N3939">
        <v>939</v>
      </c>
      <c r="O3939">
        <v>3.18</v>
      </c>
      <c r="P3939">
        <v>0</v>
      </c>
      <c r="Q3939">
        <v>0</v>
      </c>
      <c r="R3939">
        <v>1</v>
      </c>
      <c r="S3939">
        <v>0</v>
      </c>
    </row>
    <row r="3940" spans="1:21" customFormat="1" ht="75">
      <c r="A3940" s="1">
        <v>7030</v>
      </c>
      <c r="B3940" t="s">
        <v>3956</v>
      </c>
      <c r="C3940" t="s">
        <v>7479</v>
      </c>
      <c r="D3940" t="s">
        <v>10273</v>
      </c>
      <c r="E3940" s="2">
        <v>41590</v>
      </c>
      <c r="F3940" s="7" t="s">
        <v>15833</v>
      </c>
      <c r="G3940" s="6">
        <v>2189873852</v>
      </c>
      <c r="H3940" t="s">
        <v>22327</v>
      </c>
      <c r="I3940">
        <v>1867</v>
      </c>
      <c r="J3940" s="3" t="s">
        <v>27697</v>
      </c>
      <c r="K3940" t="s">
        <v>29479</v>
      </c>
      <c r="L3940">
        <v>0</v>
      </c>
      <c r="M3940">
        <v>0</v>
      </c>
      <c r="N3940">
        <v>1543</v>
      </c>
      <c r="O3940">
        <v>1.21</v>
      </c>
      <c r="P3940">
        <v>0</v>
      </c>
      <c r="Q3940">
        <v>33.333333333333343</v>
      </c>
      <c r="R3940">
        <v>1</v>
      </c>
      <c r="S3940">
        <v>1</v>
      </c>
    </row>
    <row r="3941" spans="1:21" customFormat="1">
      <c r="A3941" s="1">
        <v>7032</v>
      </c>
      <c r="B3941" t="s">
        <v>3957</v>
      </c>
      <c r="C3941" t="s">
        <v>7479</v>
      </c>
      <c r="D3941" t="s">
        <v>10049</v>
      </c>
      <c r="E3941" s="2">
        <v>40826</v>
      </c>
      <c r="F3941" s="7" t="s">
        <v>12523</v>
      </c>
      <c r="G3941" s="6">
        <v>388523203</v>
      </c>
      <c r="H3941" t="s">
        <v>22328</v>
      </c>
      <c r="I3941">
        <v>300</v>
      </c>
      <c r="K3941" t="s">
        <v>29479</v>
      </c>
      <c r="L3941">
        <v>0</v>
      </c>
      <c r="M3941">
        <v>0</v>
      </c>
      <c r="N3941">
        <v>2307</v>
      </c>
      <c r="O3941">
        <v>0.13</v>
      </c>
      <c r="P3941">
        <v>0</v>
      </c>
      <c r="Q3941">
        <v>50</v>
      </c>
      <c r="R3941">
        <v>1</v>
      </c>
      <c r="S3941">
        <v>1</v>
      </c>
    </row>
    <row r="3942" spans="1:21" customFormat="1" ht="60">
      <c r="A3942" s="1">
        <v>7033</v>
      </c>
      <c r="B3942" t="s">
        <v>3958</v>
      </c>
      <c r="C3942" t="s">
        <v>7479</v>
      </c>
      <c r="D3942" t="s">
        <v>10274</v>
      </c>
      <c r="E3942" s="2">
        <v>40880</v>
      </c>
      <c r="F3942" s="7" t="s">
        <v>15834</v>
      </c>
      <c r="G3942" s="6">
        <v>427550640</v>
      </c>
      <c r="H3942" t="s">
        <v>22329</v>
      </c>
      <c r="I3942">
        <v>4474</v>
      </c>
      <c r="J3942" s="3" t="s">
        <v>27698</v>
      </c>
      <c r="K3942" t="s">
        <v>29479</v>
      </c>
      <c r="L3942">
        <v>0</v>
      </c>
      <c r="M3942">
        <v>0</v>
      </c>
      <c r="N3942">
        <v>2253</v>
      </c>
      <c r="O3942">
        <v>1.99</v>
      </c>
      <c r="P3942">
        <v>0</v>
      </c>
      <c r="Q3942">
        <v>0</v>
      </c>
      <c r="R3942">
        <v>1</v>
      </c>
      <c r="S3942">
        <v>0</v>
      </c>
    </row>
    <row r="3943" spans="1:21" customFormat="1" ht="75">
      <c r="A3943" s="1">
        <v>7035</v>
      </c>
      <c r="B3943" t="s">
        <v>3959</v>
      </c>
      <c r="C3943" t="s">
        <v>7490</v>
      </c>
      <c r="D3943" t="s">
        <v>10275</v>
      </c>
      <c r="E3943" s="2">
        <v>42200</v>
      </c>
      <c r="F3943" s="7" t="s">
        <v>15835</v>
      </c>
      <c r="G3943" s="6">
        <v>3377303211</v>
      </c>
      <c r="H3943" t="s">
        <v>22330</v>
      </c>
      <c r="I3943">
        <v>420</v>
      </c>
      <c r="J3943" s="3" t="s">
        <v>27699</v>
      </c>
      <c r="K3943" t="s">
        <v>29490</v>
      </c>
      <c r="L3943">
        <v>0</v>
      </c>
      <c r="M3943">
        <v>0</v>
      </c>
      <c r="N3943">
        <v>933</v>
      </c>
      <c r="O3943">
        <v>0.45</v>
      </c>
      <c r="P3943">
        <v>0</v>
      </c>
      <c r="Q3943">
        <v>0</v>
      </c>
      <c r="R3943">
        <v>1</v>
      </c>
      <c r="S3943">
        <v>0</v>
      </c>
    </row>
    <row r="3944" spans="1:21" customFormat="1" ht="120">
      <c r="A3944" s="1">
        <v>7036</v>
      </c>
      <c r="B3944" t="s">
        <v>3960</v>
      </c>
      <c r="C3944" t="s">
        <v>7485</v>
      </c>
      <c r="D3944" t="s">
        <v>10276</v>
      </c>
      <c r="E3944" s="2">
        <v>40232</v>
      </c>
      <c r="F3944" s="7" t="s">
        <v>15836</v>
      </c>
      <c r="G3944" s="6">
        <v>116858716</v>
      </c>
      <c r="H3944" t="s">
        <v>22331</v>
      </c>
      <c r="I3944">
        <v>12884</v>
      </c>
      <c r="J3944" s="3" t="s">
        <v>27700</v>
      </c>
      <c r="K3944" t="s">
        <v>29485</v>
      </c>
      <c r="L3944">
        <v>0</v>
      </c>
      <c r="M3944">
        <v>0</v>
      </c>
      <c r="N3944">
        <v>2901</v>
      </c>
      <c r="O3944">
        <v>4.4400000000000004</v>
      </c>
      <c r="P3944">
        <v>0</v>
      </c>
      <c r="Q3944">
        <v>0</v>
      </c>
      <c r="R3944">
        <v>1</v>
      </c>
      <c r="S3944">
        <v>0</v>
      </c>
    </row>
    <row r="3945" spans="1:21" customFormat="1">
      <c r="A3945" s="1">
        <v>7037</v>
      </c>
      <c r="B3945" t="s">
        <v>3961</v>
      </c>
      <c r="C3945" t="s">
        <v>7480</v>
      </c>
      <c r="D3945" t="s">
        <v>10277</v>
      </c>
      <c r="E3945" s="2">
        <v>42290</v>
      </c>
      <c r="F3945" s="7" t="s">
        <v>12523</v>
      </c>
      <c r="G3945" s="6">
        <v>3948950302</v>
      </c>
      <c r="H3945" t="s">
        <v>22332</v>
      </c>
      <c r="I3945">
        <v>84256</v>
      </c>
      <c r="K3945" t="s">
        <v>29480</v>
      </c>
      <c r="L3945">
        <v>1</v>
      </c>
      <c r="M3945">
        <v>0</v>
      </c>
      <c r="N3945">
        <v>843</v>
      </c>
      <c r="O3945">
        <v>99.95</v>
      </c>
      <c r="P3945">
        <v>0</v>
      </c>
      <c r="Q3945">
        <v>100</v>
      </c>
      <c r="R3945">
        <v>1</v>
      </c>
      <c r="S3945">
        <v>0</v>
      </c>
      <c r="T3945">
        <v>0</v>
      </c>
      <c r="U3945" s="12">
        <f>+S3945-T3945</f>
        <v>0</v>
      </c>
    </row>
    <row r="3946" spans="1:21" customFormat="1">
      <c r="A3946" s="1">
        <v>7039</v>
      </c>
      <c r="B3946" t="s">
        <v>3962</v>
      </c>
      <c r="C3946" t="s">
        <v>7479</v>
      </c>
      <c r="D3946" t="s">
        <v>10049</v>
      </c>
      <c r="E3946" s="2">
        <v>40641</v>
      </c>
      <c r="F3946" s="7" t="s">
        <v>15837</v>
      </c>
      <c r="G3946" s="6">
        <v>279121902</v>
      </c>
      <c r="H3946" t="s">
        <v>22333</v>
      </c>
      <c r="I3946">
        <v>263</v>
      </c>
      <c r="K3946" t="s">
        <v>29479</v>
      </c>
      <c r="L3946">
        <v>0</v>
      </c>
      <c r="M3946">
        <v>0</v>
      </c>
      <c r="N3946">
        <v>2492</v>
      </c>
      <c r="O3946">
        <v>0.11</v>
      </c>
      <c r="P3946">
        <v>0</v>
      </c>
      <c r="Q3946">
        <v>100</v>
      </c>
      <c r="R3946">
        <v>1</v>
      </c>
      <c r="S3946">
        <v>1</v>
      </c>
    </row>
    <row r="3947" spans="1:21" customFormat="1" ht="60">
      <c r="A3947" s="1">
        <v>7040</v>
      </c>
      <c r="B3947" t="s">
        <v>3963</v>
      </c>
      <c r="C3947" t="s">
        <v>7499</v>
      </c>
      <c r="D3947" t="s">
        <v>10278</v>
      </c>
      <c r="E3947" s="2">
        <v>40343</v>
      </c>
      <c r="F3947" s="7" t="s">
        <v>15838</v>
      </c>
      <c r="G3947" s="6">
        <v>155617063</v>
      </c>
      <c r="H3947" t="s">
        <v>22334</v>
      </c>
      <c r="I3947">
        <v>35967</v>
      </c>
      <c r="J3947" s="3" t="s">
        <v>27701</v>
      </c>
      <c r="K3947" t="s">
        <v>29499</v>
      </c>
      <c r="L3947">
        <v>0</v>
      </c>
      <c r="M3947">
        <v>0</v>
      </c>
      <c r="N3947">
        <v>2790</v>
      </c>
      <c r="O3947">
        <v>12.89</v>
      </c>
      <c r="P3947">
        <v>0</v>
      </c>
      <c r="Q3947">
        <v>0</v>
      </c>
      <c r="R3947">
        <v>1</v>
      </c>
      <c r="S3947">
        <v>0</v>
      </c>
    </row>
    <row r="3948" spans="1:21" customFormat="1" ht="75">
      <c r="A3948" s="1">
        <v>7041</v>
      </c>
      <c r="B3948" t="s">
        <v>3964</v>
      </c>
      <c r="C3948" t="s">
        <v>7490</v>
      </c>
      <c r="D3948" t="s">
        <v>10255</v>
      </c>
      <c r="E3948" s="2">
        <v>42024</v>
      </c>
      <c r="F3948" s="7" t="s">
        <v>15839</v>
      </c>
      <c r="G3948" s="6">
        <v>2987638900</v>
      </c>
      <c r="H3948" t="s">
        <v>22335</v>
      </c>
      <c r="I3948">
        <v>2387</v>
      </c>
      <c r="J3948" s="3" t="s">
        <v>27702</v>
      </c>
      <c r="K3948" t="s">
        <v>29490</v>
      </c>
      <c r="L3948">
        <v>0</v>
      </c>
      <c r="M3948">
        <v>0</v>
      </c>
      <c r="N3948">
        <v>1109</v>
      </c>
      <c r="O3948">
        <v>2.15</v>
      </c>
      <c r="P3948">
        <v>0</v>
      </c>
      <c r="Q3948">
        <v>0</v>
      </c>
      <c r="R3948">
        <v>1</v>
      </c>
      <c r="S3948">
        <v>0</v>
      </c>
    </row>
    <row r="3949" spans="1:21" customFormat="1" ht="60">
      <c r="A3949" s="1">
        <v>7042</v>
      </c>
      <c r="B3949" t="s">
        <v>3965</v>
      </c>
      <c r="C3949" t="s">
        <v>7490</v>
      </c>
      <c r="D3949" t="s">
        <v>10255</v>
      </c>
      <c r="E3949" s="2">
        <v>40423</v>
      </c>
      <c r="F3949" s="7" t="s">
        <v>15840</v>
      </c>
      <c r="G3949" s="6">
        <v>186019376</v>
      </c>
      <c r="H3949" t="s">
        <v>22336</v>
      </c>
      <c r="I3949">
        <v>101423</v>
      </c>
      <c r="J3949" s="3" t="s">
        <v>27677</v>
      </c>
      <c r="K3949" t="s">
        <v>29490</v>
      </c>
      <c r="L3949">
        <v>0</v>
      </c>
      <c r="M3949">
        <v>0</v>
      </c>
      <c r="N3949">
        <v>2710</v>
      </c>
      <c r="O3949">
        <v>37.43</v>
      </c>
      <c r="P3949">
        <v>0</v>
      </c>
      <c r="Q3949">
        <v>0</v>
      </c>
      <c r="R3949">
        <v>1</v>
      </c>
      <c r="S3949">
        <v>0</v>
      </c>
    </row>
    <row r="3950" spans="1:21" customFormat="1" ht="120">
      <c r="A3950" s="1">
        <v>7043</v>
      </c>
      <c r="B3950" t="s">
        <v>3966</v>
      </c>
      <c r="C3950" t="s">
        <v>7490</v>
      </c>
      <c r="D3950" t="s">
        <v>10255</v>
      </c>
      <c r="E3950" s="2">
        <v>42419</v>
      </c>
      <c r="F3950" s="7" t="s">
        <v>15841</v>
      </c>
      <c r="G3950" s="6">
        <v>7.0062360775230669E+17</v>
      </c>
      <c r="H3950" t="s">
        <v>22337</v>
      </c>
      <c r="I3950">
        <v>1078</v>
      </c>
      <c r="J3950" s="3" t="s">
        <v>27677</v>
      </c>
      <c r="K3950" t="s">
        <v>29490</v>
      </c>
      <c r="L3950">
        <v>0</v>
      </c>
      <c r="M3950">
        <v>0</v>
      </c>
      <c r="N3950">
        <v>714</v>
      </c>
      <c r="O3950">
        <v>1.51</v>
      </c>
      <c r="P3950">
        <v>0</v>
      </c>
      <c r="Q3950">
        <v>50</v>
      </c>
      <c r="R3950">
        <v>1</v>
      </c>
      <c r="S3950">
        <v>1</v>
      </c>
    </row>
    <row r="3951" spans="1:21" customFormat="1" ht="45">
      <c r="A3951" s="1">
        <v>7044</v>
      </c>
      <c r="B3951" t="s">
        <v>3967</v>
      </c>
      <c r="C3951" t="s">
        <v>7490</v>
      </c>
      <c r="D3951" t="s">
        <v>10255</v>
      </c>
      <c r="E3951" s="2">
        <v>41843</v>
      </c>
      <c r="F3951" s="7" t="s">
        <v>15842</v>
      </c>
      <c r="G3951" s="6">
        <v>2722229782</v>
      </c>
      <c r="H3951" t="s">
        <v>22338</v>
      </c>
      <c r="I3951">
        <v>4475</v>
      </c>
      <c r="K3951" t="s">
        <v>29490</v>
      </c>
      <c r="L3951">
        <v>0</v>
      </c>
      <c r="M3951">
        <v>0</v>
      </c>
      <c r="N3951">
        <v>1290</v>
      </c>
      <c r="O3951">
        <v>3.47</v>
      </c>
      <c r="P3951">
        <v>0</v>
      </c>
      <c r="Q3951">
        <v>50</v>
      </c>
      <c r="R3951">
        <v>1</v>
      </c>
      <c r="S3951">
        <v>1</v>
      </c>
    </row>
    <row r="3952" spans="1:21" customFormat="1" ht="45">
      <c r="A3952" s="1">
        <v>7045</v>
      </c>
      <c r="B3952" t="s">
        <v>3968</v>
      </c>
      <c r="C3952" t="s">
        <v>7479</v>
      </c>
      <c r="D3952" t="s">
        <v>10261</v>
      </c>
      <c r="E3952" s="2">
        <v>42053</v>
      </c>
      <c r="F3952" s="7" t="s">
        <v>15843</v>
      </c>
      <c r="G3952" s="6">
        <v>3044674025</v>
      </c>
      <c r="H3952" t="s">
        <v>22339</v>
      </c>
      <c r="I3952">
        <v>1107</v>
      </c>
      <c r="J3952" s="3" t="s">
        <v>27703</v>
      </c>
      <c r="K3952" t="s">
        <v>29479</v>
      </c>
      <c r="L3952">
        <v>0</v>
      </c>
      <c r="M3952">
        <v>0</v>
      </c>
      <c r="N3952">
        <v>1080</v>
      </c>
      <c r="O3952">
        <v>1.02</v>
      </c>
      <c r="P3952">
        <v>0</v>
      </c>
      <c r="Q3952">
        <v>33.333333333333343</v>
      </c>
      <c r="R3952">
        <v>1</v>
      </c>
      <c r="S3952">
        <v>1</v>
      </c>
    </row>
    <row r="3953" spans="1:19" customFormat="1">
      <c r="A3953" s="1">
        <v>7049</v>
      </c>
      <c r="B3953" t="s">
        <v>3969</v>
      </c>
      <c r="C3953" t="s">
        <v>7499</v>
      </c>
      <c r="D3953" t="s">
        <v>10279</v>
      </c>
      <c r="E3953" s="2">
        <v>42312</v>
      </c>
      <c r="F3953" s="7" t="s">
        <v>15844</v>
      </c>
      <c r="G3953" s="6">
        <v>4112927662</v>
      </c>
      <c r="H3953" t="s">
        <v>22340</v>
      </c>
      <c r="I3953">
        <v>860</v>
      </c>
      <c r="J3953" s="3" t="s">
        <v>27704</v>
      </c>
      <c r="K3953" t="s">
        <v>29499</v>
      </c>
      <c r="L3953">
        <v>0</v>
      </c>
      <c r="M3953">
        <v>0</v>
      </c>
      <c r="N3953">
        <v>821</v>
      </c>
      <c r="O3953">
        <v>1.05</v>
      </c>
      <c r="P3953">
        <v>0</v>
      </c>
      <c r="Q3953">
        <v>0</v>
      </c>
      <c r="R3953">
        <v>1</v>
      </c>
      <c r="S3953">
        <v>0</v>
      </c>
    </row>
    <row r="3954" spans="1:19" customFormat="1">
      <c r="A3954" s="1">
        <v>7053</v>
      </c>
      <c r="B3954" t="s">
        <v>3970</v>
      </c>
      <c r="C3954" t="s">
        <v>7478</v>
      </c>
      <c r="D3954" t="s">
        <v>10280</v>
      </c>
      <c r="E3954" s="2">
        <v>40589</v>
      </c>
      <c r="F3954" s="7" t="s">
        <v>15845</v>
      </c>
      <c r="G3954" s="6">
        <v>252544133</v>
      </c>
      <c r="H3954" t="s">
        <v>22341</v>
      </c>
      <c r="I3954">
        <v>18954</v>
      </c>
      <c r="K3954" t="s">
        <v>29478</v>
      </c>
      <c r="L3954">
        <v>0</v>
      </c>
      <c r="M3954">
        <v>0</v>
      </c>
      <c r="N3954">
        <v>2544</v>
      </c>
      <c r="O3954">
        <v>7.45</v>
      </c>
      <c r="P3954">
        <v>0</v>
      </c>
      <c r="Q3954">
        <v>100</v>
      </c>
      <c r="R3954">
        <v>1</v>
      </c>
      <c r="S3954">
        <v>1</v>
      </c>
    </row>
    <row r="3955" spans="1:19" customFormat="1" ht="45">
      <c r="A3955" s="1">
        <v>7055</v>
      </c>
      <c r="B3955" t="s">
        <v>3971</v>
      </c>
      <c r="C3955" t="s">
        <v>7477</v>
      </c>
      <c r="D3955" t="s">
        <v>10261</v>
      </c>
      <c r="E3955" s="2">
        <v>40368</v>
      </c>
      <c r="F3955" s="7" t="s">
        <v>15846</v>
      </c>
      <c r="G3955" s="6">
        <v>164582945</v>
      </c>
      <c r="H3955" t="s">
        <v>22342</v>
      </c>
      <c r="I3955">
        <v>39494</v>
      </c>
      <c r="K3955" t="s">
        <v>29477</v>
      </c>
      <c r="L3955">
        <v>0</v>
      </c>
      <c r="M3955">
        <v>0</v>
      </c>
      <c r="N3955">
        <v>2765</v>
      </c>
      <c r="O3955">
        <v>14.28</v>
      </c>
      <c r="P3955">
        <v>0</v>
      </c>
      <c r="Q3955">
        <v>100</v>
      </c>
      <c r="R3955">
        <v>1</v>
      </c>
      <c r="S3955">
        <v>1</v>
      </c>
    </row>
    <row r="3956" spans="1:19" customFormat="1" ht="45">
      <c r="A3956" s="1">
        <v>7056</v>
      </c>
      <c r="B3956" t="s">
        <v>3972</v>
      </c>
      <c r="C3956" t="s">
        <v>7490</v>
      </c>
      <c r="D3956" t="s">
        <v>10281</v>
      </c>
      <c r="E3956" s="2">
        <v>40106</v>
      </c>
      <c r="F3956" s="7" t="s">
        <v>15847</v>
      </c>
      <c r="G3956" s="6">
        <v>83866166</v>
      </c>
      <c r="H3956" t="s">
        <v>22343</v>
      </c>
      <c r="I3956">
        <v>15480</v>
      </c>
      <c r="J3956" s="3" t="s">
        <v>27705</v>
      </c>
      <c r="K3956" t="s">
        <v>29490</v>
      </c>
      <c r="L3956">
        <v>0</v>
      </c>
      <c r="M3956">
        <v>0</v>
      </c>
      <c r="N3956">
        <v>3027</v>
      </c>
      <c r="O3956">
        <v>5.1100000000000003</v>
      </c>
      <c r="P3956">
        <v>0</v>
      </c>
      <c r="Q3956">
        <v>100</v>
      </c>
      <c r="R3956">
        <v>1</v>
      </c>
      <c r="S3956">
        <v>1</v>
      </c>
    </row>
    <row r="3957" spans="1:19" customFormat="1" ht="30">
      <c r="A3957" s="1">
        <v>7057</v>
      </c>
      <c r="B3957" t="s">
        <v>3973</v>
      </c>
      <c r="C3957" t="s">
        <v>7490</v>
      </c>
      <c r="D3957" t="s">
        <v>10282</v>
      </c>
      <c r="E3957" s="2">
        <v>40337</v>
      </c>
      <c r="F3957" s="7" t="s">
        <v>15848</v>
      </c>
      <c r="G3957" s="6">
        <v>153368326</v>
      </c>
      <c r="H3957" t="s">
        <v>22344</v>
      </c>
      <c r="I3957">
        <v>503</v>
      </c>
      <c r="J3957" s="3" t="s">
        <v>27706</v>
      </c>
      <c r="K3957" t="s">
        <v>29490</v>
      </c>
      <c r="L3957">
        <v>0</v>
      </c>
      <c r="M3957">
        <v>1</v>
      </c>
      <c r="N3957">
        <v>2796</v>
      </c>
      <c r="O3957">
        <v>0.18</v>
      </c>
      <c r="P3957">
        <v>0</v>
      </c>
      <c r="Q3957">
        <v>0</v>
      </c>
      <c r="R3957">
        <v>1</v>
      </c>
      <c r="S3957">
        <v>0</v>
      </c>
    </row>
    <row r="3958" spans="1:19" customFormat="1" ht="75">
      <c r="A3958" s="1">
        <v>7061</v>
      </c>
      <c r="B3958" t="s">
        <v>3974</v>
      </c>
      <c r="C3958" t="s">
        <v>7477</v>
      </c>
      <c r="D3958" t="s">
        <v>10278</v>
      </c>
      <c r="E3958" s="2">
        <v>41561</v>
      </c>
      <c r="F3958" s="7" t="s">
        <v>15849</v>
      </c>
      <c r="G3958" s="6">
        <v>1961398494</v>
      </c>
      <c r="H3958" t="s">
        <v>22345</v>
      </c>
      <c r="I3958">
        <v>5672</v>
      </c>
      <c r="J3958" s="3" t="s">
        <v>27707</v>
      </c>
      <c r="K3958" t="s">
        <v>29477</v>
      </c>
      <c r="L3958">
        <v>0</v>
      </c>
      <c r="M3958">
        <v>0</v>
      </c>
      <c r="N3958">
        <v>1572</v>
      </c>
      <c r="O3958">
        <v>3.61</v>
      </c>
      <c r="P3958">
        <v>0</v>
      </c>
      <c r="Q3958">
        <v>0</v>
      </c>
      <c r="R3958">
        <v>1</v>
      </c>
      <c r="S3958">
        <v>0</v>
      </c>
    </row>
    <row r="3959" spans="1:19" customFormat="1">
      <c r="A3959" s="1">
        <v>7062</v>
      </c>
      <c r="B3959" t="s">
        <v>3975</v>
      </c>
      <c r="C3959" t="s">
        <v>7478</v>
      </c>
      <c r="D3959" t="s">
        <v>10283</v>
      </c>
      <c r="E3959" s="2">
        <v>41517</v>
      </c>
      <c r="F3959" s="7" t="s">
        <v>15850</v>
      </c>
      <c r="G3959" s="6">
        <v>1716961608</v>
      </c>
      <c r="H3959" t="s">
        <v>22346</v>
      </c>
      <c r="I3959">
        <v>2234</v>
      </c>
      <c r="K3959" t="s">
        <v>29478</v>
      </c>
      <c r="L3959">
        <v>0</v>
      </c>
      <c r="M3959">
        <v>0</v>
      </c>
      <c r="N3959">
        <v>1616</v>
      </c>
      <c r="O3959">
        <v>1.38</v>
      </c>
      <c r="P3959">
        <v>0</v>
      </c>
      <c r="Q3959">
        <v>100</v>
      </c>
      <c r="R3959">
        <v>1</v>
      </c>
      <c r="S3959">
        <v>1</v>
      </c>
    </row>
    <row r="3960" spans="1:19" customFormat="1" ht="75">
      <c r="A3960" s="1">
        <v>7063</v>
      </c>
      <c r="B3960" t="s">
        <v>3976</v>
      </c>
      <c r="C3960" t="s">
        <v>7479</v>
      </c>
      <c r="D3960" t="s">
        <v>10049</v>
      </c>
      <c r="E3960" s="2">
        <v>41435</v>
      </c>
      <c r="F3960" s="7" t="s">
        <v>15851</v>
      </c>
      <c r="G3960" s="6">
        <v>1499460883</v>
      </c>
      <c r="H3960" t="s">
        <v>22347</v>
      </c>
      <c r="I3960">
        <v>32</v>
      </c>
      <c r="K3960" t="s">
        <v>29479</v>
      </c>
      <c r="L3960">
        <v>0</v>
      </c>
      <c r="M3960">
        <v>0</v>
      </c>
      <c r="N3960">
        <v>1698</v>
      </c>
      <c r="O3960">
        <v>0.02</v>
      </c>
      <c r="P3960">
        <v>0</v>
      </c>
      <c r="Q3960">
        <v>100</v>
      </c>
      <c r="R3960">
        <v>1</v>
      </c>
      <c r="S3960">
        <v>1</v>
      </c>
    </row>
    <row r="3961" spans="1:19" customFormat="1" ht="75">
      <c r="A3961" s="1">
        <v>7064</v>
      </c>
      <c r="B3961" t="s">
        <v>3977</v>
      </c>
      <c r="C3961" t="s">
        <v>7479</v>
      </c>
      <c r="D3961" t="s">
        <v>10049</v>
      </c>
      <c r="E3961" s="2">
        <v>41690</v>
      </c>
      <c r="F3961" s="7" t="s">
        <v>15852</v>
      </c>
      <c r="G3961" s="6">
        <v>2353111004</v>
      </c>
      <c r="H3961" t="s">
        <v>22348</v>
      </c>
      <c r="I3961">
        <v>2157</v>
      </c>
      <c r="J3961" s="3" t="s">
        <v>27708</v>
      </c>
      <c r="K3961" t="s">
        <v>29479</v>
      </c>
      <c r="L3961">
        <v>0</v>
      </c>
      <c r="M3961">
        <v>0</v>
      </c>
      <c r="N3961">
        <v>1443</v>
      </c>
      <c r="O3961">
        <v>1.49</v>
      </c>
      <c r="P3961">
        <v>0</v>
      </c>
      <c r="Q3961">
        <v>100</v>
      </c>
      <c r="R3961">
        <v>1</v>
      </c>
      <c r="S3961">
        <v>1</v>
      </c>
    </row>
    <row r="3962" spans="1:19" customFormat="1" ht="75">
      <c r="A3962" s="1">
        <v>7065</v>
      </c>
      <c r="B3962" t="s">
        <v>3978</v>
      </c>
      <c r="C3962" t="s">
        <v>7479</v>
      </c>
      <c r="D3962" t="s">
        <v>10217</v>
      </c>
      <c r="E3962" s="2">
        <v>40623</v>
      </c>
      <c r="F3962" s="7" t="s">
        <v>15853</v>
      </c>
      <c r="G3962" s="6">
        <v>269728561</v>
      </c>
      <c r="H3962" t="s">
        <v>22349</v>
      </c>
      <c r="I3962">
        <v>37928</v>
      </c>
      <c r="J3962" s="3" t="s">
        <v>27709</v>
      </c>
      <c r="K3962" t="s">
        <v>29479</v>
      </c>
      <c r="L3962">
        <v>0</v>
      </c>
      <c r="M3962">
        <v>0</v>
      </c>
      <c r="N3962">
        <v>2510</v>
      </c>
      <c r="O3962">
        <v>15.11</v>
      </c>
      <c r="P3962">
        <v>0</v>
      </c>
      <c r="Q3962">
        <v>0</v>
      </c>
      <c r="R3962">
        <v>1</v>
      </c>
      <c r="S3962">
        <v>0</v>
      </c>
    </row>
    <row r="3963" spans="1:19" customFormat="1" ht="60">
      <c r="A3963" s="1">
        <v>7069</v>
      </c>
      <c r="B3963" t="s">
        <v>3979</v>
      </c>
      <c r="C3963" t="s">
        <v>7479</v>
      </c>
      <c r="D3963" t="s">
        <v>10284</v>
      </c>
      <c r="E3963" s="2">
        <v>41933</v>
      </c>
      <c r="F3963" s="7" t="s">
        <v>15854</v>
      </c>
      <c r="G3963" s="6">
        <v>2840046843</v>
      </c>
      <c r="H3963" t="s">
        <v>22350</v>
      </c>
      <c r="I3963">
        <v>2097</v>
      </c>
      <c r="J3963" s="3" t="s">
        <v>27710</v>
      </c>
      <c r="K3963" t="s">
        <v>29479</v>
      </c>
      <c r="L3963">
        <v>0</v>
      </c>
      <c r="M3963">
        <v>0</v>
      </c>
      <c r="N3963">
        <v>1200</v>
      </c>
      <c r="O3963">
        <v>1.75</v>
      </c>
      <c r="P3963">
        <v>0</v>
      </c>
      <c r="Q3963">
        <v>0</v>
      </c>
      <c r="R3963">
        <v>1</v>
      </c>
      <c r="S3963">
        <v>0</v>
      </c>
    </row>
    <row r="3964" spans="1:19" customFormat="1" ht="30">
      <c r="A3964" s="1">
        <v>7070</v>
      </c>
      <c r="B3964" t="s">
        <v>3980</v>
      </c>
      <c r="C3964" t="s">
        <v>7477</v>
      </c>
      <c r="D3964" t="s">
        <v>10285</v>
      </c>
      <c r="E3964" s="2">
        <v>40305</v>
      </c>
      <c r="F3964" s="7" t="s">
        <v>15855</v>
      </c>
      <c r="G3964" s="6">
        <v>141138987</v>
      </c>
      <c r="H3964" t="s">
        <v>22351</v>
      </c>
      <c r="I3964">
        <v>567</v>
      </c>
      <c r="K3964" t="s">
        <v>29477</v>
      </c>
      <c r="L3964">
        <v>0</v>
      </c>
      <c r="M3964">
        <v>0</v>
      </c>
      <c r="N3964">
        <v>2828</v>
      </c>
      <c r="O3964">
        <v>0.2</v>
      </c>
      <c r="P3964">
        <v>0</v>
      </c>
      <c r="Q3964">
        <v>100</v>
      </c>
      <c r="R3964">
        <v>1</v>
      </c>
      <c r="S3964">
        <v>1</v>
      </c>
    </row>
    <row r="3965" spans="1:19" customFormat="1" ht="60">
      <c r="A3965" s="1">
        <v>7072</v>
      </c>
      <c r="B3965" t="s">
        <v>3981</v>
      </c>
      <c r="C3965" t="s">
        <v>7479</v>
      </c>
      <c r="D3965" t="s">
        <v>10286</v>
      </c>
      <c r="E3965" s="2">
        <v>40748</v>
      </c>
      <c r="F3965" s="7" t="s">
        <v>15856</v>
      </c>
      <c r="G3965" s="6">
        <v>341545075</v>
      </c>
      <c r="H3965" t="s">
        <v>22352</v>
      </c>
      <c r="I3965">
        <v>1784</v>
      </c>
      <c r="J3965" s="3" t="s">
        <v>27711</v>
      </c>
      <c r="K3965" t="s">
        <v>29479</v>
      </c>
      <c r="L3965">
        <v>0</v>
      </c>
      <c r="M3965">
        <v>0</v>
      </c>
      <c r="N3965">
        <v>2385</v>
      </c>
      <c r="O3965">
        <v>0.75</v>
      </c>
      <c r="P3965">
        <v>0</v>
      </c>
      <c r="Q3965">
        <v>0</v>
      </c>
      <c r="R3965">
        <v>1</v>
      </c>
      <c r="S3965">
        <v>0</v>
      </c>
    </row>
    <row r="3966" spans="1:19" customFormat="1">
      <c r="A3966" s="1">
        <v>7073</v>
      </c>
      <c r="B3966" t="s">
        <v>3982</v>
      </c>
      <c r="C3966" t="s">
        <v>7477</v>
      </c>
      <c r="D3966" t="s">
        <v>9449</v>
      </c>
      <c r="E3966" s="2">
        <v>40754</v>
      </c>
      <c r="F3966" s="7" t="s">
        <v>15857</v>
      </c>
      <c r="G3966" s="6">
        <v>345523054</v>
      </c>
      <c r="H3966" t="s">
        <v>22353</v>
      </c>
      <c r="I3966">
        <v>4058</v>
      </c>
      <c r="K3966" t="s">
        <v>29477</v>
      </c>
      <c r="L3966">
        <v>0</v>
      </c>
      <c r="M3966">
        <v>0</v>
      </c>
      <c r="N3966">
        <v>2379</v>
      </c>
      <c r="O3966">
        <v>1.71</v>
      </c>
      <c r="P3966">
        <v>0</v>
      </c>
      <c r="Q3966">
        <v>100</v>
      </c>
      <c r="R3966">
        <v>1</v>
      </c>
      <c r="S3966">
        <v>1</v>
      </c>
    </row>
    <row r="3967" spans="1:19" customFormat="1" ht="75">
      <c r="A3967" s="1">
        <v>7074</v>
      </c>
      <c r="B3967" t="s">
        <v>3983</v>
      </c>
      <c r="C3967" t="s">
        <v>7479</v>
      </c>
      <c r="D3967" t="s">
        <v>10287</v>
      </c>
      <c r="E3967" s="2">
        <v>41345</v>
      </c>
      <c r="F3967" s="7" t="s">
        <v>15858</v>
      </c>
      <c r="G3967" s="6">
        <v>1262370390</v>
      </c>
      <c r="H3967" t="s">
        <v>22354</v>
      </c>
      <c r="I3967">
        <v>197</v>
      </c>
      <c r="K3967" t="s">
        <v>29479</v>
      </c>
      <c r="L3967">
        <v>0</v>
      </c>
      <c r="M3967">
        <v>0</v>
      </c>
      <c r="N3967">
        <v>1788</v>
      </c>
      <c r="O3967">
        <v>0.11</v>
      </c>
      <c r="P3967">
        <v>0</v>
      </c>
      <c r="Q3967">
        <v>50</v>
      </c>
      <c r="R3967">
        <v>1</v>
      </c>
      <c r="S3967">
        <v>1</v>
      </c>
    </row>
    <row r="3968" spans="1:19" customFormat="1" ht="45">
      <c r="A3968" s="1">
        <v>7076</v>
      </c>
      <c r="B3968" t="s">
        <v>3984</v>
      </c>
      <c r="C3968" t="s">
        <v>7484</v>
      </c>
      <c r="D3968" t="s">
        <v>10288</v>
      </c>
      <c r="E3968" s="2">
        <v>40475</v>
      </c>
      <c r="F3968" s="7" t="s">
        <v>15859</v>
      </c>
      <c r="G3968" s="6">
        <v>207220838</v>
      </c>
      <c r="H3968" t="s">
        <v>22355</v>
      </c>
      <c r="I3968">
        <v>14196</v>
      </c>
      <c r="J3968" s="3" t="s">
        <v>27712</v>
      </c>
      <c r="K3968" t="s">
        <v>29484</v>
      </c>
      <c r="L3968">
        <v>0</v>
      </c>
      <c r="M3968">
        <v>0</v>
      </c>
      <c r="N3968">
        <v>2658</v>
      </c>
      <c r="O3968">
        <v>5.34</v>
      </c>
      <c r="P3968">
        <v>0</v>
      </c>
      <c r="Q3968">
        <v>100</v>
      </c>
      <c r="R3968">
        <v>1</v>
      </c>
      <c r="S3968">
        <v>1</v>
      </c>
    </row>
    <row r="3969" spans="1:19" customFormat="1" ht="75">
      <c r="A3969" s="1">
        <v>7077</v>
      </c>
      <c r="B3969" t="s">
        <v>3985</v>
      </c>
      <c r="C3969" t="s">
        <v>7488</v>
      </c>
      <c r="D3969" t="s">
        <v>10283</v>
      </c>
      <c r="E3969" s="2">
        <v>40189</v>
      </c>
      <c r="F3969" s="7" t="s">
        <v>15860</v>
      </c>
      <c r="G3969" s="6">
        <v>103843382</v>
      </c>
      <c r="H3969" t="s">
        <v>22356</v>
      </c>
      <c r="I3969">
        <v>14678</v>
      </c>
      <c r="J3969" s="3" t="s">
        <v>27713</v>
      </c>
      <c r="K3969" t="s">
        <v>29488</v>
      </c>
      <c r="L3969">
        <v>0</v>
      </c>
      <c r="M3969">
        <v>0</v>
      </c>
      <c r="N3969">
        <v>2944</v>
      </c>
      <c r="O3969">
        <v>4.99</v>
      </c>
      <c r="P3969">
        <v>0</v>
      </c>
      <c r="Q3969">
        <v>50</v>
      </c>
      <c r="R3969">
        <v>1</v>
      </c>
      <c r="S3969">
        <v>1</v>
      </c>
    </row>
    <row r="3970" spans="1:19" customFormat="1" ht="60">
      <c r="A3970" s="1">
        <v>7078</v>
      </c>
      <c r="B3970" t="s">
        <v>3986</v>
      </c>
      <c r="C3970" t="s">
        <v>7478</v>
      </c>
      <c r="D3970" t="s">
        <v>10289</v>
      </c>
      <c r="E3970" s="2">
        <v>41164</v>
      </c>
      <c r="F3970" s="7" t="s">
        <v>15861</v>
      </c>
      <c r="G3970" s="6">
        <v>819860690</v>
      </c>
      <c r="H3970" t="s">
        <v>22357</v>
      </c>
      <c r="I3970">
        <v>3179</v>
      </c>
      <c r="J3970" s="3" t="s">
        <v>27714</v>
      </c>
      <c r="K3970" t="s">
        <v>29478</v>
      </c>
      <c r="L3970">
        <v>0</v>
      </c>
      <c r="M3970">
        <v>0</v>
      </c>
      <c r="N3970">
        <v>1969</v>
      </c>
      <c r="O3970">
        <v>1.61</v>
      </c>
      <c r="P3970">
        <v>0</v>
      </c>
      <c r="Q3970">
        <v>0</v>
      </c>
      <c r="R3970">
        <v>1</v>
      </c>
      <c r="S3970">
        <v>0</v>
      </c>
    </row>
    <row r="3971" spans="1:19" customFormat="1" ht="30">
      <c r="A3971" s="1">
        <v>7079</v>
      </c>
      <c r="B3971" t="s">
        <v>3987</v>
      </c>
      <c r="C3971" t="s">
        <v>7479</v>
      </c>
      <c r="D3971" t="s">
        <v>10290</v>
      </c>
      <c r="E3971" s="2">
        <v>41585</v>
      </c>
      <c r="F3971" s="7" t="s">
        <v>15862</v>
      </c>
      <c r="G3971" s="6">
        <v>2180586469</v>
      </c>
      <c r="H3971" t="s">
        <v>22358</v>
      </c>
      <c r="I3971">
        <v>3655</v>
      </c>
      <c r="J3971" s="3" t="s">
        <v>27715</v>
      </c>
      <c r="K3971" t="s">
        <v>29479</v>
      </c>
      <c r="L3971">
        <v>0</v>
      </c>
      <c r="M3971">
        <v>0</v>
      </c>
      <c r="N3971">
        <v>1548</v>
      </c>
      <c r="O3971">
        <v>2.36</v>
      </c>
      <c r="P3971">
        <v>0</v>
      </c>
      <c r="Q3971">
        <v>50</v>
      </c>
      <c r="R3971">
        <v>1</v>
      </c>
      <c r="S3971">
        <v>1</v>
      </c>
    </row>
    <row r="3972" spans="1:19" customFormat="1" ht="75">
      <c r="A3972" s="1">
        <v>7084</v>
      </c>
      <c r="B3972" t="s">
        <v>3988</v>
      </c>
      <c r="C3972" t="s">
        <v>7511</v>
      </c>
      <c r="D3972" t="s">
        <v>10291</v>
      </c>
      <c r="E3972" s="2">
        <v>42435</v>
      </c>
      <c r="F3972" s="7" t="s">
        <v>15863</v>
      </c>
      <c r="G3972" s="6">
        <v>7.065099254768681E+17</v>
      </c>
      <c r="H3972" t="s">
        <v>22359</v>
      </c>
      <c r="I3972">
        <v>1801</v>
      </c>
      <c r="J3972" s="3" t="s">
        <v>27716</v>
      </c>
      <c r="K3972" t="s">
        <v>29510</v>
      </c>
      <c r="L3972">
        <v>0</v>
      </c>
      <c r="M3972">
        <v>0</v>
      </c>
      <c r="N3972">
        <v>698</v>
      </c>
      <c r="O3972">
        <v>2.58</v>
      </c>
      <c r="P3972">
        <v>0</v>
      </c>
      <c r="Q3972">
        <v>66.666666666666671</v>
      </c>
      <c r="R3972">
        <v>1</v>
      </c>
      <c r="S3972">
        <v>1</v>
      </c>
    </row>
    <row r="3973" spans="1:19" customFormat="1">
      <c r="A3973" s="1">
        <v>7094</v>
      </c>
      <c r="B3973" t="s">
        <v>3989</v>
      </c>
      <c r="C3973" t="s">
        <v>7490</v>
      </c>
      <c r="D3973" t="s">
        <v>10264</v>
      </c>
      <c r="E3973" s="2">
        <v>42713</v>
      </c>
      <c r="F3973" s="7" t="s">
        <v>12523</v>
      </c>
      <c r="G3973" s="6">
        <v>8.0719995561833267E+17</v>
      </c>
      <c r="H3973" t="s">
        <v>22360</v>
      </c>
      <c r="I3973">
        <v>1003</v>
      </c>
      <c r="J3973" s="3" t="s">
        <v>27717</v>
      </c>
      <c r="K3973" t="s">
        <v>29490</v>
      </c>
      <c r="L3973">
        <v>0</v>
      </c>
      <c r="M3973">
        <v>0</v>
      </c>
      <c r="N3973">
        <v>420</v>
      </c>
      <c r="O3973">
        <v>2.39</v>
      </c>
      <c r="P3973">
        <v>0</v>
      </c>
      <c r="Q3973">
        <v>0</v>
      </c>
      <c r="R3973">
        <v>1</v>
      </c>
      <c r="S3973">
        <v>0</v>
      </c>
    </row>
    <row r="3974" spans="1:19" customFormat="1" ht="60">
      <c r="A3974" s="1">
        <v>7097</v>
      </c>
      <c r="B3974" t="s">
        <v>3990</v>
      </c>
      <c r="C3974" t="s">
        <v>7477</v>
      </c>
      <c r="D3974" t="s">
        <v>10292</v>
      </c>
      <c r="E3974" s="2">
        <v>39915</v>
      </c>
      <c r="F3974" s="7" t="s">
        <v>15864</v>
      </c>
      <c r="G3974" s="6">
        <v>30680333</v>
      </c>
      <c r="H3974" t="s">
        <v>22361</v>
      </c>
      <c r="I3974">
        <v>14336</v>
      </c>
      <c r="J3974" s="3" t="s">
        <v>27718</v>
      </c>
      <c r="K3974" t="s">
        <v>29477</v>
      </c>
      <c r="L3974">
        <v>0</v>
      </c>
      <c r="M3974">
        <v>0</v>
      </c>
      <c r="N3974">
        <v>3218</v>
      </c>
      <c r="O3974">
        <v>4.45</v>
      </c>
      <c r="P3974">
        <v>0</v>
      </c>
      <c r="Q3974">
        <v>100</v>
      </c>
      <c r="R3974">
        <v>1</v>
      </c>
      <c r="S3974">
        <v>1</v>
      </c>
    </row>
    <row r="3975" spans="1:19" customFormat="1" ht="75">
      <c r="A3975" s="1">
        <v>7098</v>
      </c>
      <c r="B3975" t="s">
        <v>3991</v>
      </c>
      <c r="C3975" t="s">
        <v>7478</v>
      </c>
      <c r="D3975" t="s">
        <v>10293</v>
      </c>
      <c r="E3975" s="2">
        <v>40622</v>
      </c>
      <c r="F3975" s="7" t="s">
        <v>15865</v>
      </c>
      <c r="G3975" s="6">
        <v>269449279</v>
      </c>
      <c r="H3975" t="s">
        <v>22362</v>
      </c>
      <c r="I3975">
        <v>76875</v>
      </c>
      <c r="J3975" s="3" t="s">
        <v>27719</v>
      </c>
      <c r="K3975" t="s">
        <v>29478</v>
      </c>
      <c r="L3975">
        <v>0</v>
      </c>
      <c r="M3975">
        <v>0</v>
      </c>
      <c r="N3975">
        <v>2511</v>
      </c>
      <c r="O3975">
        <v>30.62</v>
      </c>
      <c r="P3975">
        <v>0</v>
      </c>
      <c r="Q3975">
        <v>66.666666666666671</v>
      </c>
      <c r="R3975">
        <v>1</v>
      </c>
      <c r="S3975">
        <v>1</v>
      </c>
    </row>
    <row r="3976" spans="1:19" customFormat="1" ht="60">
      <c r="A3976" s="1">
        <v>7099</v>
      </c>
      <c r="B3976" t="s">
        <v>3992</v>
      </c>
      <c r="C3976" t="s">
        <v>7483</v>
      </c>
      <c r="D3976" t="s">
        <v>10294</v>
      </c>
      <c r="E3976" s="2">
        <v>42194</v>
      </c>
      <c r="F3976" s="7" t="s">
        <v>15866</v>
      </c>
      <c r="G3976" s="6">
        <v>3367849402</v>
      </c>
      <c r="H3976" t="s">
        <v>22363</v>
      </c>
      <c r="I3976">
        <v>4817</v>
      </c>
      <c r="J3976" s="3" t="s">
        <v>27720</v>
      </c>
      <c r="K3976" t="s">
        <v>29483</v>
      </c>
      <c r="L3976">
        <v>1</v>
      </c>
      <c r="M3976">
        <v>0</v>
      </c>
      <c r="N3976">
        <v>939</v>
      </c>
      <c r="O3976">
        <v>5.13</v>
      </c>
      <c r="P3976">
        <v>0</v>
      </c>
      <c r="Q3976">
        <v>75</v>
      </c>
      <c r="R3976">
        <v>1</v>
      </c>
      <c r="S3976">
        <v>0</v>
      </c>
    </row>
    <row r="3977" spans="1:19" customFormat="1" ht="75">
      <c r="A3977" s="1">
        <v>7100</v>
      </c>
      <c r="B3977" t="s">
        <v>3993</v>
      </c>
      <c r="C3977" t="s">
        <v>7509</v>
      </c>
      <c r="D3977" t="s">
        <v>10295</v>
      </c>
      <c r="E3977" s="2">
        <v>40659</v>
      </c>
      <c r="F3977" s="7" t="s">
        <v>15867</v>
      </c>
      <c r="G3977" s="6">
        <v>288298372</v>
      </c>
      <c r="H3977" t="s">
        <v>22364</v>
      </c>
      <c r="I3977">
        <v>85389</v>
      </c>
      <c r="J3977" s="3" t="s">
        <v>27721</v>
      </c>
      <c r="K3977" t="s">
        <v>29508</v>
      </c>
      <c r="L3977">
        <v>0</v>
      </c>
      <c r="M3977">
        <v>0</v>
      </c>
      <c r="N3977">
        <v>2474</v>
      </c>
      <c r="O3977">
        <v>34.51</v>
      </c>
      <c r="P3977">
        <v>0</v>
      </c>
      <c r="Q3977">
        <v>0</v>
      </c>
      <c r="R3977">
        <v>1</v>
      </c>
      <c r="S3977">
        <v>0</v>
      </c>
    </row>
    <row r="3978" spans="1:19" customFormat="1" ht="75">
      <c r="A3978" s="1">
        <v>7103</v>
      </c>
      <c r="B3978" t="s">
        <v>3994</v>
      </c>
      <c r="C3978" t="s">
        <v>7499</v>
      </c>
      <c r="D3978" t="s">
        <v>10296</v>
      </c>
      <c r="E3978" s="2">
        <v>41530</v>
      </c>
      <c r="F3978" s="7" t="s">
        <v>15868</v>
      </c>
      <c r="G3978" s="6">
        <v>1861606021</v>
      </c>
      <c r="H3978" t="s">
        <v>22365</v>
      </c>
      <c r="I3978">
        <v>497</v>
      </c>
      <c r="J3978" s="3" t="s">
        <v>27722</v>
      </c>
      <c r="K3978" t="s">
        <v>29499</v>
      </c>
      <c r="L3978">
        <v>0</v>
      </c>
      <c r="M3978">
        <v>0</v>
      </c>
      <c r="N3978">
        <v>1603</v>
      </c>
      <c r="O3978">
        <v>0.31</v>
      </c>
      <c r="P3978">
        <v>0</v>
      </c>
      <c r="Q3978">
        <v>0</v>
      </c>
      <c r="R3978">
        <v>1</v>
      </c>
      <c r="S3978">
        <v>0</v>
      </c>
    </row>
    <row r="3979" spans="1:19" customFormat="1" ht="75">
      <c r="A3979" s="1">
        <v>7107</v>
      </c>
      <c r="B3979" t="s">
        <v>3995</v>
      </c>
      <c r="C3979" t="s">
        <v>7477</v>
      </c>
      <c r="D3979" t="s">
        <v>10283</v>
      </c>
      <c r="E3979" s="2">
        <v>42110</v>
      </c>
      <c r="F3979" s="7" t="s">
        <v>15869</v>
      </c>
      <c r="G3979" s="6">
        <v>3172474120</v>
      </c>
      <c r="H3979" t="s">
        <v>22366</v>
      </c>
      <c r="I3979">
        <v>1930</v>
      </c>
      <c r="J3979" s="3" t="s">
        <v>27723</v>
      </c>
      <c r="K3979" t="s">
        <v>29477</v>
      </c>
      <c r="L3979">
        <v>0</v>
      </c>
      <c r="M3979">
        <v>0</v>
      </c>
      <c r="N3979">
        <v>1023</v>
      </c>
      <c r="O3979">
        <v>1.89</v>
      </c>
      <c r="P3979">
        <v>0</v>
      </c>
      <c r="Q3979">
        <v>50</v>
      </c>
      <c r="R3979">
        <v>1</v>
      </c>
      <c r="S3979">
        <v>1</v>
      </c>
    </row>
    <row r="3980" spans="1:19" customFormat="1">
      <c r="A3980" s="1">
        <v>7108</v>
      </c>
      <c r="B3980" t="s">
        <v>3996</v>
      </c>
      <c r="C3980" t="s">
        <v>7479</v>
      </c>
      <c r="D3980" t="s">
        <v>9789</v>
      </c>
      <c r="E3980" s="2">
        <v>40434</v>
      </c>
      <c r="F3980" s="7" t="s">
        <v>15870</v>
      </c>
      <c r="G3980" s="6">
        <v>190195451</v>
      </c>
      <c r="H3980" t="s">
        <v>22367</v>
      </c>
      <c r="I3980">
        <v>1411</v>
      </c>
      <c r="J3980" s="3" t="s">
        <v>27724</v>
      </c>
      <c r="K3980" t="s">
        <v>29479</v>
      </c>
      <c r="L3980">
        <v>0</v>
      </c>
      <c r="M3980">
        <v>0</v>
      </c>
      <c r="N3980">
        <v>2699</v>
      </c>
      <c r="O3980">
        <v>0.52</v>
      </c>
      <c r="P3980">
        <v>0</v>
      </c>
      <c r="Q3980">
        <v>50</v>
      </c>
      <c r="R3980">
        <v>1</v>
      </c>
      <c r="S3980">
        <v>1</v>
      </c>
    </row>
    <row r="3981" spans="1:19" customFormat="1" ht="75">
      <c r="A3981" s="1">
        <v>7109</v>
      </c>
      <c r="B3981" t="s">
        <v>3997</v>
      </c>
      <c r="C3981" t="s">
        <v>7477</v>
      </c>
      <c r="D3981" t="s">
        <v>10278</v>
      </c>
      <c r="E3981" s="2">
        <v>41267</v>
      </c>
      <c r="F3981" s="7" t="s">
        <v>15871</v>
      </c>
      <c r="G3981" s="6">
        <v>1032908953</v>
      </c>
      <c r="H3981" t="s">
        <v>22368</v>
      </c>
      <c r="I3981">
        <v>310979</v>
      </c>
      <c r="K3981" t="s">
        <v>29477</v>
      </c>
      <c r="L3981">
        <v>0</v>
      </c>
      <c r="M3981">
        <v>0</v>
      </c>
      <c r="N3981">
        <v>1866</v>
      </c>
      <c r="O3981">
        <v>166.66</v>
      </c>
      <c r="P3981">
        <v>0</v>
      </c>
      <c r="Q3981">
        <v>0</v>
      </c>
      <c r="R3981">
        <v>1</v>
      </c>
      <c r="S3981">
        <v>0</v>
      </c>
    </row>
    <row r="3982" spans="1:19" customFormat="1" ht="75">
      <c r="A3982" s="1">
        <v>7110</v>
      </c>
      <c r="B3982" t="s">
        <v>3998</v>
      </c>
      <c r="C3982" t="s">
        <v>7479</v>
      </c>
      <c r="D3982" t="s">
        <v>10297</v>
      </c>
      <c r="E3982" s="2">
        <v>41043</v>
      </c>
      <c r="F3982" s="7" t="s">
        <v>15872</v>
      </c>
      <c r="G3982" s="6">
        <v>579649487</v>
      </c>
      <c r="H3982" t="s">
        <v>22369</v>
      </c>
      <c r="I3982">
        <v>5689</v>
      </c>
      <c r="J3982" s="3" t="s">
        <v>27725</v>
      </c>
      <c r="K3982" t="s">
        <v>29479</v>
      </c>
      <c r="L3982">
        <v>0</v>
      </c>
      <c r="M3982">
        <v>0</v>
      </c>
      <c r="N3982">
        <v>2090</v>
      </c>
      <c r="O3982">
        <v>2.72</v>
      </c>
      <c r="P3982">
        <v>0</v>
      </c>
      <c r="Q3982">
        <v>0</v>
      </c>
      <c r="R3982">
        <v>1</v>
      </c>
      <c r="S3982">
        <v>0</v>
      </c>
    </row>
    <row r="3983" spans="1:19" customFormat="1">
      <c r="A3983" s="1">
        <v>7111</v>
      </c>
      <c r="B3983" t="s">
        <v>3999</v>
      </c>
      <c r="C3983" t="s">
        <v>7477</v>
      </c>
      <c r="D3983" t="s">
        <v>10060</v>
      </c>
      <c r="E3983" s="2">
        <v>40641</v>
      </c>
      <c r="F3983" s="7" t="s">
        <v>12523</v>
      </c>
      <c r="G3983" s="6">
        <v>279190728</v>
      </c>
      <c r="H3983" t="s">
        <v>22370</v>
      </c>
      <c r="I3983">
        <v>7663</v>
      </c>
      <c r="K3983" t="s">
        <v>29477</v>
      </c>
      <c r="L3983">
        <v>0</v>
      </c>
      <c r="M3983">
        <v>0</v>
      </c>
      <c r="N3983">
        <v>2492</v>
      </c>
      <c r="O3983">
        <v>3.08</v>
      </c>
      <c r="P3983">
        <v>0</v>
      </c>
      <c r="Q3983">
        <v>50</v>
      </c>
      <c r="R3983">
        <v>1</v>
      </c>
      <c r="S3983">
        <v>1</v>
      </c>
    </row>
    <row r="3984" spans="1:19" customFormat="1">
      <c r="A3984" s="1">
        <v>7112</v>
      </c>
      <c r="B3984" t="s">
        <v>4000</v>
      </c>
      <c r="C3984" t="s">
        <v>7667</v>
      </c>
      <c r="D3984" t="s">
        <v>10049</v>
      </c>
      <c r="E3984" s="2">
        <v>40169</v>
      </c>
      <c r="F3984" s="7" t="s">
        <v>15873</v>
      </c>
      <c r="G3984" s="6">
        <v>98725495</v>
      </c>
      <c r="H3984" t="s">
        <v>22371</v>
      </c>
      <c r="I3984">
        <v>6645</v>
      </c>
      <c r="J3984" s="3" t="s">
        <v>27726</v>
      </c>
      <c r="K3984" t="s">
        <v>29660</v>
      </c>
      <c r="L3984">
        <v>0</v>
      </c>
      <c r="M3984">
        <v>0</v>
      </c>
      <c r="N3984">
        <v>2964</v>
      </c>
      <c r="O3984">
        <v>2.2400000000000002</v>
      </c>
      <c r="P3984">
        <v>0</v>
      </c>
      <c r="Q3984">
        <v>0</v>
      </c>
      <c r="R3984">
        <v>1</v>
      </c>
      <c r="S3984">
        <v>0</v>
      </c>
    </row>
    <row r="3985" spans="1:21" customFormat="1" ht="30">
      <c r="A3985" s="1">
        <v>7119</v>
      </c>
      <c r="B3985" t="s">
        <v>4001</v>
      </c>
      <c r="C3985" t="s">
        <v>7478</v>
      </c>
      <c r="D3985" t="s">
        <v>10298</v>
      </c>
      <c r="E3985" s="2">
        <v>40738</v>
      </c>
      <c r="F3985" s="7" t="s">
        <v>15874</v>
      </c>
      <c r="G3985" s="6">
        <v>335015982</v>
      </c>
      <c r="H3985" t="s">
        <v>22372</v>
      </c>
      <c r="I3985">
        <v>4550</v>
      </c>
      <c r="K3985" t="s">
        <v>29478</v>
      </c>
      <c r="L3985">
        <v>0</v>
      </c>
      <c r="M3985">
        <v>0</v>
      </c>
      <c r="N3985">
        <v>2395</v>
      </c>
      <c r="O3985">
        <v>1.9</v>
      </c>
      <c r="P3985">
        <v>0</v>
      </c>
      <c r="Q3985">
        <v>0</v>
      </c>
      <c r="R3985">
        <v>1</v>
      </c>
      <c r="S3985">
        <v>0</v>
      </c>
    </row>
    <row r="3986" spans="1:21" customFormat="1" ht="60">
      <c r="A3986" s="1">
        <v>7120</v>
      </c>
      <c r="B3986" t="s">
        <v>4002</v>
      </c>
      <c r="C3986" t="s">
        <v>7479</v>
      </c>
      <c r="D3986" t="s">
        <v>10299</v>
      </c>
      <c r="E3986" s="2">
        <v>42646</v>
      </c>
      <c r="F3986" s="7" t="s">
        <v>15875</v>
      </c>
      <c r="G3986" s="6">
        <v>7.8302239595104666E+17</v>
      </c>
      <c r="H3986" t="s">
        <v>22373</v>
      </c>
      <c r="I3986">
        <v>2273</v>
      </c>
      <c r="J3986" s="3" t="s">
        <v>27727</v>
      </c>
      <c r="K3986" t="s">
        <v>29479</v>
      </c>
      <c r="L3986">
        <v>0</v>
      </c>
      <c r="M3986">
        <v>0</v>
      </c>
      <c r="N3986">
        <v>487</v>
      </c>
      <c r="O3986">
        <v>4.67</v>
      </c>
      <c r="P3986">
        <v>0</v>
      </c>
      <c r="Q3986">
        <v>100</v>
      </c>
      <c r="R3986">
        <v>1</v>
      </c>
      <c r="S3986">
        <v>1</v>
      </c>
    </row>
    <row r="3987" spans="1:21" customFormat="1" ht="60">
      <c r="A3987" s="1">
        <v>7121</v>
      </c>
      <c r="B3987" t="s">
        <v>4003</v>
      </c>
      <c r="C3987" t="s">
        <v>7477</v>
      </c>
      <c r="D3987" t="s">
        <v>10300</v>
      </c>
      <c r="E3987" s="2">
        <v>41258</v>
      </c>
      <c r="F3987" s="7" t="s">
        <v>15876</v>
      </c>
      <c r="G3987" s="6">
        <v>1013452304</v>
      </c>
      <c r="H3987" t="s">
        <v>22374</v>
      </c>
      <c r="I3987">
        <v>7119</v>
      </c>
      <c r="J3987" s="3" t="s">
        <v>27728</v>
      </c>
      <c r="K3987" t="s">
        <v>29477</v>
      </c>
      <c r="L3987">
        <v>0</v>
      </c>
      <c r="M3987">
        <v>0</v>
      </c>
      <c r="N3987">
        <v>1875</v>
      </c>
      <c r="O3987">
        <v>3.8</v>
      </c>
      <c r="P3987">
        <v>0</v>
      </c>
      <c r="Q3987">
        <v>0</v>
      </c>
      <c r="R3987">
        <v>1</v>
      </c>
      <c r="S3987">
        <v>0</v>
      </c>
    </row>
    <row r="3988" spans="1:21" customFormat="1">
      <c r="A3988" s="1">
        <v>7123</v>
      </c>
      <c r="B3988" t="s">
        <v>4004</v>
      </c>
      <c r="C3988" t="s">
        <v>7479</v>
      </c>
      <c r="D3988" t="s">
        <v>10301</v>
      </c>
      <c r="E3988" s="2">
        <v>40565</v>
      </c>
      <c r="F3988" s="7" t="s">
        <v>14525</v>
      </c>
      <c r="G3988" s="6">
        <v>241591480</v>
      </c>
      <c r="H3988" t="s">
        <v>21248</v>
      </c>
      <c r="I3988">
        <v>6040</v>
      </c>
      <c r="K3988" t="s">
        <v>29479</v>
      </c>
      <c r="L3988">
        <v>0</v>
      </c>
      <c r="M3988">
        <v>0</v>
      </c>
      <c r="N3988">
        <v>2568</v>
      </c>
      <c r="O3988">
        <v>2.35</v>
      </c>
      <c r="P3988">
        <v>0</v>
      </c>
      <c r="Q3988">
        <v>100</v>
      </c>
      <c r="R3988">
        <v>1</v>
      </c>
      <c r="S3988">
        <v>1</v>
      </c>
    </row>
    <row r="3989" spans="1:21" customFormat="1" ht="90">
      <c r="A3989" s="1">
        <v>7124</v>
      </c>
      <c r="B3989" t="s">
        <v>4005</v>
      </c>
      <c r="C3989" t="s">
        <v>7479</v>
      </c>
      <c r="D3989" t="s">
        <v>10302</v>
      </c>
      <c r="E3989" s="2">
        <v>41064</v>
      </c>
      <c r="F3989" s="7" t="s">
        <v>15877</v>
      </c>
      <c r="G3989" s="6">
        <v>599123485</v>
      </c>
      <c r="H3989" t="s">
        <v>22375</v>
      </c>
      <c r="I3989">
        <v>212</v>
      </c>
      <c r="J3989" s="3" t="s">
        <v>27729</v>
      </c>
      <c r="K3989" t="s">
        <v>29479</v>
      </c>
      <c r="L3989">
        <v>0</v>
      </c>
      <c r="M3989">
        <v>0</v>
      </c>
      <c r="N3989">
        <v>2069</v>
      </c>
      <c r="O3989">
        <v>0.1</v>
      </c>
      <c r="P3989">
        <v>0</v>
      </c>
      <c r="Q3989">
        <v>50</v>
      </c>
      <c r="R3989">
        <v>1</v>
      </c>
      <c r="S3989">
        <v>1</v>
      </c>
    </row>
    <row r="3990" spans="1:21" customFormat="1">
      <c r="A3990" s="1">
        <v>7126</v>
      </c>
      <c r="B3990" t="s">
        <v>4006</v>
      </c>
      <c r="C3990" t="s">
        <v>7478</v>
      </c>
      <c r="D3990" t="s">
        <v>10028</v>
      </c>
      <c r="E3990" s="2">
        <v>40605</v>
      </c>
      <c r="F3990" s="7" t="s">
        <v>12523</v>
      </c>
      <c r="G3990" s="6">
        <v>260387859</v>
      </c>
      <c r="H3990" t="s">
        <v>22376</v>
      </c>
      <c r="I3990">
        <v>506</v>
      </c>
      <c r="K3990" t="s">
        <v>29478</v>
      </c>
      <c r="L3990">
        <v>0</v>
      </c>
      <c r="M3990">
        <v>0</v>
      </c>
      <c r="N3990">
        <v>2528</v>
      </c>
      <c r="O3990">
        <v>0.2</v>
      </c>
      <c r="P3990">
        <v>0</v>
      </c>
      <c r="Q3990">
        <v>0</v>
      </c>
      <c r="R3990">
        <v>1</v>
      </c>
      <c r="S3990">
        <v>0</v>
      </c>
    </row>
    <row r="3991" spans="1:21" customFormat="1" ht="75">
      <c r="A3991" s="1">
        <v>7127</v>
      </c>
      <c r="B3991" t="s">
        <v>4007</v>
      </c>
      <c r="C3991" t="s">
        <v>7477</v>
      </c>
      <c r="D3991" t="s">
        <v>10303</v>
      </c>
      <c r="E3991" s="2">
        <v>41417</v>
      </c>
      <c r="F3991" s="7" t="s">
        <v>15878</v>
      </c>
      <c r="G3991" s="6">
        <v>1451446363</v>
      </c>
      <c r="H3991" t="s">
        <v>22377</v>
      </c>
      <c r="I3991">
        <v>236588</v>
      </c>
      <c r="J3991" s="3" t="s">
        <v>27730</v>
      </c>
      <c r="K3991" t="s">
        <v>29477</v>
      </c>
      <c r="L3991">
        <v>0</v>
      </c>
      <c r="M3991">
        <v>0</v>
      </c>
      <c r="N3991">
        <v>1716</v>
      </c>
      <c r="O3991">
        <v>137.87</v>
      </c>
      <c r="P3991">
        <v>0</v>
      </c>
      <c r="Q3991">
        <v>25</v>
      </c>
      <c r="R3991">
        <v>1</v>
      </c>
      <c r="S3991">
        <v>0</v>
      </c>
      <c r="T3991">
        <v>1</v>
      </c>
      <c r="U3991" s="12">
        <f>+S3991-T3991</f>
        <v>-1</v>
      </c>
    </row>
    <row r="3992" spans="1:21" customFormat="1" ht="75">
      <c r="A3992" s="1">
        <v>7128</v>
      </c>
      <c r="B3992" t="s">
        <v>4008</v>
      </c>
      <c r="C3992" t="s">
        <v>7478</v>
      </c>
      <c r="D3992" t="s">
        <v>10300</v>
      </c>
      <c r="E3992" s="2">
        <v>40796</v>
      </c>
      <c r="F3992" s="7" t="s">
        <v>15879</v>
      </c>
      <c r="G3992" s="6">
        <v>370989868</v>
      </c>
      <c r="H3992" t="s">
        <v>22378</v>
      </c>
      <c r="I3992">
        <v>27841</v>
      </c>
      <c r="J3992" s="3" t="s">
        <v>27731</v>
      </c>
      <c r="K3992" t="s">
        <v>29478</v>
      </c>
      <c r="L3992">
        <v>0</v>
      </c>
      <c r="M3992">
        <v>0</v>
      </c>
      <c r="N3992">
        <v>2337</v>
      </c>
      <c r="O3992">
        <v>11.91</v>
      </c>
      <c r="P3992">
        <v>0</v>
      </c>
      <c r="Q3992">
        <v>66.666666666666671</v>
      </c>
      <c r="R3992">
        <v>1</v>
      </c>
      <c r="S3992">
        <v>1</v>
      </c>
    </row>
    <row r="3993" spans="1:21" customFormat="1" ht="30">
      <c r="A3993" s="1">
        <v>7129</v>
      </c>
      <c r="B3993" t="s">
        <v>4009</v>
      </c>
      <c r="C3993" t="s">
        <v>7479</v>
      </c>
      <c r="D3993" t="s">
        <v>10304</v>
      </c>
      <c r="E3993" s="2">
        <v>41429</v>
      </c>
      <c r="F3993" s="7" t="s">
        <v>15880</v>
      </c>
      <c r="G3993" s="6">
        <v>1481702761</v>
      </c>
      <c r="H3993" t="s">
        <v>22379</v>
      </c>
      <c r="I3993">
        <v>10642</v>
      </c>
      <c r="J3993" s="3" t="s">
        <v>26495</v>
      </c>
      <c r="K3993" t="s">
        <v>29479</v>
      </c>
      <c r="L3993">
        <v>0</v>
      </c>
      <c r="M3993">
        <v>0</v>
      </c>
      <c r="N3993">
        <v>1704</v>
      </c>
      <c r="O3993">
        <v>6.25</v>
      </c>
      <c r="P3993">
        <v>0</v>
      </c>
      <c r="Q3993">
        <v>100</v>
      </c>
      <c r="R3993">
        <v>1</v>
      </c>
      <c r="S3993">
        <v>1</v>
      </c>
    </row>
    <row r="3994" spans="1:21" customFormat="1" ht="75">
      <c r="A3994" s="1">
        <v>7131</v>
      </c>
      <c r="B3994" t="s">
        <v>4010</v>
      </c>
      <c r="C3994" t="s">
        <v>7477</v>
      </c>
      <c r="D3994" t="s">
        <v>10300</v>
      </c>
      <c r="E3994" s="2">
        <v>40962</v>
      </c>
      <c r="F3994" s="7" t="s">
        <v>15881</v>
      </c>
      <c r="G3994" s="6">
        <v>500673335</v>
      </c>
      <c r="H3994" t="s">
        <v>22380</v>
      </c>
      <c r="I3994">
        <v>34514</v>
      </c>
      <c r="J3994" s="3" t="s">
        <v>27732</v>
      </c>
      <c r="K3994" t="s">
        <v>29477</v>
      </c>
      <c r="L3994">
        <v>0</v>
      </c>
      <c r="M3994">
        <v>0</v>
      </c>
      <c r="N3994">
        <v>2171</v>
      </c>
      <c r="O3994">
        <v>15.9</v>
      </c>
      <c r="P3994">
        <v>0</v>
      </c>
      <c r="Q3994">
        <v>100</v>
      </c>
      <c r="R3994">
        <v>1</v>
      </c>
      <c r="S3994">
        <v>1</v>
      </c>
    </row>
    <row r="3995" spans="1:21" customFormat="1">
      <c r="A3995" s="1">
        <v>7132</v>
      </c>
      <c r="B3995" t="s">
        <v>4011</v>
      </c>
      <c r="C3995" t="s">
        <v>7479</v>
      </c>
      <c r="D3995" t="s">
        <v>10300</v>
      </c>
      <c r="E3995" s="2">
        <v>41795</v>
      </c>
      <c r="F3995" s="7" t="s">
        <v>15882</v>
      </c>
      <c r="G3995" s="6">
        <v>2547269486</v>
      </c>
      <c r="H3995" t="s">
        <v>22381</v>
      </c>
      <c r="I3995">
        <v>1332</v>
      </c>
      <c r="K3995" t="s">
        <v>29479</v>
      </c>
      <c r="L3995">
        <v>0</v>
      </c>
      <c r="M3995">
        <v>0</v>
      </c>
      <c r="N3995">
        <v>1338</v>
      </c>
      <c r="O3995">
        <v>1</v>
      </c>
      <c r="P3995">
        <v>0</v>
      </c>
      <c r="Q3995">
        <v>100</v>
      </c>
      <c r="R3995">
        <v>1</v>
      </c>
      <c r="S3995">
        <v>1</v>
      </c>
    </row>
    <row r="3996" spans="1:21" customFormat="1">
      <c r="A3996" s="1">
        <v>7136</v>
      </c>
      <c r="B3996" t="s">
        <v>4012</v>
      </c>
      <c r="C3996" t="s">
        <v>7477</v>
      </c>
      <c r="D3996" t="s">
        <v>10305</v>
      </c>
      <c r="E3996" s="2">
        <v>40138</v>
      </c>
      <c r="F3996" s="7" t="s">
        <v>15883</v>
      </c>
      <c r="G3996" s="6">
        <v>91634013</v>
      </c>
      <c r="H3996" t="s">
        <v>22382</v>
      </c>
      <c r="I3996">
        <v>556</v>
      </c>
      <c r="K3996" t="s">
        <v>29477</v>
      </c>
      <c r="L3996">
        <v>0</v>
      </c>
      <c r="M3996">
        <v>0</v>
      </c>
      <c r="N3996">
        <v>2995</v>
      </c>
      <c r="O3996">
        <v>0.19</v>
      </c>
      <c r="P3996">
        <v>0</v>
      </c>
      <c r="Q3996">
        <v>100</v>
      </c>
      <c r="R3996">
        <v>1</v>
      </c>
      <c r="S3996">
        <v>1</v>
      </c>
    </row>
    <row r="3997" spans="1:21" customFormat="1" ht="75">
      <c r="A3997" s="1">
        <v>7137</v>
      </c>
      <c r="B3997" t="s">
        <v>4013</v>
      </c>
      <c r="C3997" t="s">
        <v>7479</v>
      </c>
      <c r="D3997" t="s">
        <v>9574</v>
      </c>
      <c r="E3997" s="2">
        <v>40872</v>
      </c>
      <c r="F3997" s="7" t="s">
        <v>15884</v>
      </c>
      <c r="G3997" s="6">
        <v>421089129</v>
      </c>
      <c r="H3997" t="s">
        <v>22383</v>
      </c>
      <c r="I3997">
        <v>1280</v>
      </c>
      <c r="K3997" t="s">
        <v>29479</v>
      </c>
      <c r="L3997">
        <v>0</v>
      </c>
      <c r="M3997">
        <v>0</v>
      </c>
      <c r="N3997">
        <v>2261</v>
      </c>
      <c r="O3997">
        <v>0.56999999999999995</v>
      </c>
      <c r="P3997">
        <v>0</v>
      </c>
      <c r="Q3997">
        <v>100</v>
      </c>
      <c r="R3997">
        <v>1</v>
      </c>
      <c r="S3997">
        <v>1</v>
      </c>
    </row>
    <row r="3998" spans="1:21" customFormat="1" ht="75">
      <c r="A3998" s="1">
        <v>7138</v>
      </c>
      <c r="B3998" t="s">
        <v>4014</v>
      </c>
      <c r="C3998" t="s">
        <v>7479</v>
      </c>
      <c r="D3998" t="s">
        <v>10306</v>
      </c>
      <c r="E3998" s="2">
        <v>42635</v>
      </c>
      <c r="F3998" s="7" t="s">
        <v>15885</v>
      </c>
      <c r="G3998" s="6">
        <v>7.7894299922925978E+17</v>
      </c>
      <c r="H3998" t="s">
        <v>22384</v>
      </c>
      <c r="I3998">
        <v>220</v>
      </c>
      <c r="J3998" s="3" t="s">
        <v>27733</v>
      </c>
      <c r="K3998" t="s">
        <v>29479</v>
      </c>
      <c r="L3998">
        <v>0</v>
      </c>
      <c r="M3998">
        <v>0</v>
      </c>
      <c r="N3998">
        <v>498</v>
      </c>
      <c r="O3998">
        <v>0.44</v>
      </c>
      <c r="P3998">
        <v>0</v>
      </c>
      <c r="Q3998">
        <v>0</v>
      </c>
      <c r="R3998">
        <v>1</v>
      </c>
      <c r="S3998">
        <v>0</v>
      </c>
    </row>
    <row r="3999" spans="1:21" customFormat="1" ht="75">
      <c r="A3999" s="1">
        <v>7139</v>
      </c>
      <c r="B3999" t="s">
        <v>4015</v>
      </c>
      <c r="C3999" t="s">
        <v>7478</v>
      </c>
      <c r="D3999" t="s">
        <v>10307</v>
      </c>
      <c r="E3999" s="2">
        <v>41232</v>
      </c>
      <c r="F3999" s="7" t="s">
        <v>15886</v>
      </c>
      <c r="G3999" s="6">
        <v>957509173</v>
      </c>
      <c r="H3999" t="s">
        <v>22385</v>
      </c>
      <c r="I3999">
        <v>4715</v>
      </c>
      <c r="J3999" s="3" t="s">
        <v>27734</v>
      </c>
      <c r="K3999" t="s">
        <v>29478</v>
      </c>
      <c r="L3999">
        <v>0</v>
      </c>
      <c r="M3999">
        <v>0</v>
      </c>
      <c r="N3999">
        <v>1901</v>
      </c>
      <c r="O3999">
        <v>2.48</v>
      </c>
      <c r="P3999">
        <v>0</v>
      </c>
      <c r="Q3999">
        <v>66.666666666666671</v>
      </c>
      <c r="R3999">
        <v>1</v>
      </c>
      <c r="S3999">
        <v>1</v>
      </c>
    </row>
    <row r="4000" spans="1:21" customFormat="1">
      <c r="A4000" s="1">
        <v>7140</v>
      </c>
      <c r="B4000" t="s">
        <v>4016</v>
      </c>
      <c r="C4000" t="s">
        <v>7479</v>
      </c>
      <c r="D4000" t="s">
        <v>10308</v>
      </c>
      <c r="E4000" s="2">
        <v>40802</v>
      </c>
      <c r="F4000" s="7" t="s">
        <v>15887</v>
      </c>
      <c r="G4000" s="6">
        <v>374764289</v>
      </c>
      <c r="H4000" t="s">
        <v>22386</v>
      </c>
      <c r="I4000">
        <v>13145</v>
      </c>
      <c r="J4000" s="3" t="s">
        <v>27735</v>
      </c>
      <c r="K4000" t="s">
        <v>29479</v>
      </c>
      <c r="L4000">
        <v>0</v>
      </c>
      <c r="M4000">
        <v>0</v>
      </c>
      <c r="N4000">
        <v>2331</v>
      </c>
      <c r="O4000">
        <v>5.64</v>
      </c>
      <c r="P4000">
        <v>0</v>
      </c>
      <c r="Q4000">
        <v>0</v>
      </c>
      <c r="R4000">
        <v>1</v>
      </c>
      <c r="S4000">
        <v>0</v>
      </c>
    </row>
    <row r="4001" spans="1:21" customFormat="1" ht="75">
      <c r="A4001" s="1">
        <v>7141</v>
      </c>
      <c r="B4001" t="s">
        <v>4017</v>
      </c>
      <c r="C4001" t="s">
        <v>7478</v>
      </c>
      <c r="D4001" t="s">
        <v>10309</v>
      </c>
      <c r="E4001" s="2">
        <v>41760</v>
      </c>
      <c r="F4001" s="7" t="s">
        <v>15888</v>
      </c>
      <c r="G4001" s="6">
        <v>2472845845</v>
      </c>
      <c r="H4001" t="s">
        <v>22387</v>
      </c>
      <c r="I4001">
        <v>3378</v>
      </c>
      <c r="K4001" t="s">
        <v>29478</v>
      </c>
      <c r="L4001">
        <v>0</v>
      </c>
      <c r="M4001">
        <v>0</v>
      </c>
      <c r="N4001">
        <v>1373</v>
      </c>
      <c r="O4001">
        <v>2.46</v>
      </c>
      <c r="P4001">
        <v>0</v>
      </c>
      <c r="Q4001">
        <v>100</v>
      </c>
      <c r="R4001">
        <v>1</v>
      </c>
      <c r="S4001">
        <v>1</v>
      </c>
    </row>
    <row r="4002" spans="1:21" customFormat="1" ht="30">
      <c r="A4002" s="1">
        <v>7142</v>
      </c>
      <c r="B4002" t="s">
        <v>4018</v>
      </c>
      <c r="C4002" t="s">
        <v>7477</v>
      </c>
      <c r="D4002" t="s">
        <v>10310</v>
      </c>
      <c r="E4002" s="2">
        <v>40743</v>
      </c>
      <c r="F4002" s="7" t="s">
        <v>15889</v>
      </c>
      <c r="G4002" s="6">
        <v>338557090</v>
      </c>
      <c r="H4002" t="s">
        <v>22388</v>
      </c>
      <c r="I4002">
        <v>1074</v>
      </c>
      <c r="K4002" t="s">
        <v>29477</v>
      </c>
      <c r="L4002">
        <v>0</v>
      </c>
      <c r="M4002">
        <v>0</v>
      </c>
      <c r="N4002">
        <v>2390</v>
      </c>
      <c r="O4002">
        <v>0.45</v>
      </c>
      <c r="P4002">
        <v>0</v>
      </c>
      <c r="Q4002">
        <v>100</v>
      </c>
      <c r="R4002">
        <v>1</v>
      </c>
      <c r="S4002">
        <v>1</v>
      </c>
    </row>
    <row r="4003" spans="1:21" customFormat="1" ht="75">
      <c r="A4003" s="1">
        <v>7144</v>
      </c>
      <c r="B4003" t="s">
        <v>4019</v>
      </c>
      <c r="C4003" t="s">
        <v>7490</v>
      </c>
      <c r="D4003" t="s">
        <v>10300</v>
      </c>
      <c r="E4003" s="2">
        <v>41684</v>
      </c>
      <c r="F4003" s="7" t="s">
        <v>15890</v>
      </c>
      <c r="G4003" s="6">
        <v>2343992838</v>
      </c>
      <c r="H4003" t="s">
        <v>22389</v>
      </c>
      <c r="I4003">
        <v>6261</v>
      </c>
      <c r="J4003" s="3" t="s">
        <v>27736</v>
      </c>
      <c r="K4003" t="s">
        <v>29490</v>
      </c>
      <c r="L4003">
        <v>0</v>
      </c>
      <c r="M4003">
        <v>0</v>
      </c>
      <c r="N4003">
        <v>1449</v>
      </c>
      <c r="O4003">
        <v>4.32</v>
      </c>
      <c r="P4003">
        <v>0</v>
      </c>
      <c r="Q4003">
        <v>0</v>
      </c>
      <c r="R4003">
        <v>1</v>
      </c>
      <c r="S4003">
        <v>0</v>
      </c>
    </row>
    <row r="4004" spans="1:21" customFormat="1" ht="75">
      <c r="A4004" s="1">
        <v>7145</v>
      </c>
      <c r="B4004" t="s">
        <v>4020</v>
      </c>
      <c r="C4004" t="s">
        <v>7490</v>
      </c>
      <c r="D4004" t="s">
        <v>10300</v>
      </c>
      <c r="E4004" s="2">
        <v>40446</v>
      </c>
      <c r="F4004" s="7" t="s">
        <v>15891</v>
      </c>
      <c r="G4004" s="6">
        <v>194904686</v>
      </c>
      <c r="H4004" t="s">
        <v>22390</v>
      </c>
      <c r="I4004">
        <v>51437</v>
      </c>
      <c r="J4004" s="3" t="s">
        <v>27737</v>
      </c>
      <c r="K4004" t="s">
        <v>29490</v>
      </c>
      <c r="L4004">
        <v>0</v>
      </c>
      <c r="M4004">
        <v>0</v>
      </c>
      <c r="N4004">
        <v>2687</v>
      </c>
      <c r="O4004">
        <v>19.14</v>
      </c>
      <c r="P4004">
        <v>0</v>
      </c>
      <c r="Q4004">
        <v>100</v>
      </c>
      <c r="R4004">
        <v>1</v>
      </c>
      <c r="S4004">
        <v>1</v>
      </c>
    </row>
    <row r="4005" spans="1:21" customFormat="1" ht="45">
      <c r="A4005" s="1">
        <v>7146</v>
      </c>
      <c r="B4005" t="s">
        <v>4021</v>
      </c>
      <c r="C4005" t="s">
        <v>7551</v>
      </c>
      <c r="D4005" t="s">
        <v>10311</v>
      </c>
      <c r="E4005" s="2">
        <v>41217</v>
      </c>
      <c r="F4005" s="7" t="s">
        <v>15892</v>
      </c>
      <c r="G4005" s="6">
        <v>925304035</v>
      </c>
      <c r="H4005" t="s">
        <v>22391</v>
      </c>
      <c r="I4005">
        <v>8378</v>
      </c>
      <c r="J4005" s="3" t="s">
        <v>27738</v>
      </c>
      <c r="K4005" t="s">
        <v>29549</v>
      </c>
      <c r="L4005">
        <v>0</v>
      </c>
      <c r="M4005">
        <v>0</v>
      </c>
      <c r="N4005">
        <v>1916</v>
      </c>
      <c r="O4005">
        <v>4.37</v>
      </c>
      <c r="P4005">
        <v>0</v>
      </c>
      <c r="Q4005">
        <v>25</v>
      </c>
      <c r="R4005">
        <v>0</v>
      </c>
      <c r="S4005">
        <v>0</v>
      </c>
      <c r="T4005">
        <v>0</v>
      </c>
      <c r="U4005" s="12">
        <f>+S4005-T4005</f>
        <v>0</v>
      </c>
    </row>
    <row r="4006" spans="1:21" customFormat="1" ht="75">
      <c r="A4006" s="1">
        <v>7147</v>
      </c>
      <c r="B4006" t="s">
        <v>4022</v>
      </c>
      <c r="C4006" t="s">
        <v>7479</v>
      </c>
      <c r="D4006" t="s">
        <v>10300</v>
      </c>
      <c r="E4006" s="2">
        <v>41213</v>
      </c>
      <c r="F4006" s="7" t="s">
        <v>15893</v>
      </c>
      <c r="G4006" s="6">
        <v>917550380</v>
      </c>
      <c r="H4006" t="s">
        <v>22392</v>
      </c>
      <c r="I4006">
        <v>5964</v>
      </c>
      <c r="J4006" s="3" t="s">
        <v>27739</v>
      </c>
      <c r="K4006" t="s">
        <v>29479</v>
      </c>
      <c r="L4006">
        <v>0</v>
      </c>
      <c r="M4006">
        <v>0</v>
      </c>
      <c r="N4006">
        <v>1920</v>
      </c>
      <c r="O4006">
        <v>3.11</v>
      </c>
      <c r="P4006">
        <v>0</v>
      </c>
      <c r="Q4006">
        <v>100</v>
      </c>
      <c r="R4006">
        <v>1</v>
      </c>
      <c r="S4006">
        <v>1</v>
      </c>
    </row>
    <row r="4007" spans="1:21" customFormat="1" ht="75">
      <c r="A4007" s="1">
        <v>7149</v>
      </c>
      <c r="B4007" t="s">
        <v>4023</v>
      </c>
      <c r="C4007" t="s">
        <v>7479</v>
      </c>
      <c r="D4007" t="s">
        <v>10312</v>
      </c>
      <c r="E4007" s="2">
        <v>39932</v>
      </c>
      <c r="F4007" s="7" t="s">
        <v>15894</v>
      </c>
      <c r="G4007" s="6">
        <v>36446891</v>
      </c>
      <c r="H4007" t="s">
        <v>22393</v>
      </c>
      <c r="I4007">
        <v>1602</v>
      </c>
      <c r="J4007" s="3" t="s">
        <v>27740</v>
      </c>
      <c r="K4007" t="s">
        <v>29479</v>
      </c>
      <c r="L4007">
        <v>0</v>
      </c>
      <c r="M4007">
        <v>0</v>
      </c>
      <c r="N4007">
        <v>3201</v>
      </c>
      <c r="O4007">
        <v>0.5</v>
      </c>
      <c r="P4007">
        <v>0</v>
      </c>
      <c r="Q4007">
        <v>100</v>
      </c>
      <c r="R4007">
        <v>1</v>
      </c>
      <c r="S4007">
        <v>1</v>
      </c>
    </row>
    <row r="4008" spans="1:21" customFormat="1">
      <c r="A4008" s="1">
        <v>7150</v>
      </c>
      <c r="B4008" t="s">
        <v>4024</v>
      </c>
      <c r="C4008" t="s">
        <v>7477</v>
      </c>
      <c r="D4008" t="s">
        <v>10313</v>
      </c>
      <c r="E4008" s="2">
        <v>40618</v>
      </c>
      <c r="F4008" s="7" t="s">
        <v>15895</v>
      </c>
      <c r="G4008" s="6">
        <v>267286405</v>
      </c>
      <c r="H4008" t="s">
        <v>22394</v>
      </c>
      <c r="I4008">
        <v>1191</v>
      </c>
      <c r="K4008" t="s">
        <v>29477</v>
      </c>
      <c r="L4008">
        <v>0</v>
      </c>
      <c r="M4008">
        <v>0</v>
      </c>
      <c r="N4008">
        <v>2515</v>
      </c>
      <c r="O4008">
        <v>0.47</v>
      </c>
      <c r="P4008">
        <v>0</v>
      </c>
      <c r="Q4008">
        <v>100</v>
      </c>
      <c r="R4008">
        <v>1</v>
      </c>
      <c r="S4008">
        <v>1</v>
      </c>
    </row>
    <row r="4009" spans="1:21" customFormat="1" ht="45">
      <c r="A4009" s="1">
        <v>7152</v>
      </c>
      <c r="B4009" t="s">
        <v>4025</v>
      </c>
      <c r="C4009" t="s">
        <v>7479</v>
      </c>
      <c r="D4009" t="s">
        <v>10314</v>
      </c>
      <c r="E4009" s="2">
        <v>42809</v>
      </c>
      <c r="F4009" s="7" t="s">
        <v>15896</v>
      </c>
      <c r="G4009" s="6">
        <v>8.4209186579723059E+17</v>
      </c>
      <c r="H4009" t="s">
        <v>22395</v>
      </c>
      <c r="I4009">
        <v>157</v>
      </c>
      <c r="J4009" s="3" t="s">
        <v>27741</v>
      </c>
      <c r="K4009" t="s">
        <v>29479</v>
      </c>
      <c r="L4009">
        <v>0</v>
      </c>
      <c r="M4009">
        <v>0</v>
      </c>
      <c r="N4009">
        <v>324</v>
      </c>
      <c r="O4009">
        <v>0.48</v>
      </c>
      <c r="P4009">
        <v>0</v>
      </c>
      <c r="Q4009">
        <v>100</v>
      </c>
      <c r="R4009">
        <v>1</v>
      </c>
      <c r="S4009">
        <v>1</v>
      </c>
    </row>
    <row r="4010" spans="1:21" customFormat="1" ht="30">
      <c r="A4010" s="1">
        <v>7154</v>
      </c>
      <c r="B4010" t="s">
        <v>4026</v>
      </c>
      <c r="C4010" t="s">
        <v>7478</v>
      </c>
      <c r="D4010" t="s">
        <v>10283</v>
      </c>
      <c r="E4010" s="2">
        <v>42320</v>
      </c>
      <c r="F4010" s="7" t="s">
        <v>15897</v>
      </c>
      <c r="G4010" s="6">
        <v>4173544355</v>
      </c>
      <c r="H4010" t="s">
        <v>22396</v>
      </c>
      <c r="I4010">
        <v>83</v>
      </c>
      <c r="K4010" t="s">
        <v>29478</v>
      </c>
      <c r="L4010">
        <v>0</v>
      </c>
      <c r="M4010">
        <v>0</v>
      </c>
      <c r="N4010">
        <v>813</v>
      </c>
      <c r="O4010">
        <v>0.1</v>
      </c>
      <c r="P4010">
        <v>0</v>
      </c>
      <c r="Q4010">
        <v>50</v>
      </c>
      <c r="R4010">
        <v>1</v>
      </c>
      <c r="S4010">
        <v>1</v>
      </c>
    </row>
    <row r="4011" spans="1:21" customFormat="1" ht="75">
      <c r="A4011" s="1">
        <v>7155</v>
      </c>
      <c r="B4011" t="s">
        <v>4027</v>
      </c>
      <c r="C4011" t="s">
        <v>7490</v>
      </c>
      <c r="D4011" t="s">
        <v>10315</v>
      </c>
      <c r="E4011" s="2">
        <v>43061</v>
      </c>
      <c r="F4011" s="7" t="s">
        <v>15898</v>
      </c>
      <c r="G4011" s="6">
        <v>9.3324484514913075E+17</v>
      </c>
      <c r="H4011" t="s">
        <v>22397</v>
      </c>
      <c r="I4011">
        <v>26</v>
      </c>
      <c r="J4011" s="3" t="s">
        <v>27742</v>
      </c>
      <c r="K4011" t="s">
        <v>29490</v>
      </c>
      <c r="L4011">
        <v>0</v>
      </c>
      <c r="M4011">
        <v>0</v>
      </c>
      <c r="N4011">
        <v>72</v>
      </c>
      <c r="O4011">
        <v>0.36</v>
      </c>
      <c r="P4011">
        <v>0</v>
      </c>
      <c r="Q4011">
        <v>22.222222222222221</v>
      </c>
      <c r="R4011">
        <v>1</v>
      </c>
      <c r="S4011">
        <v>0</v>
      </c>
    </row>
    <row r="4012" spans="1:21" customFormat="1" ht="45">
      <c r="A4012" s="1">
        <v>7158</v>
      </c>
      <c r="B4012" t="s">
        <v>4028</v>
      </c>
      <c r="C4012" t="s">
        <v>7477</v>
      </c>
      <c r="D4012" t="s">
        <v>10316</v>
      </c>
      <c r="E4012" s="2">
        <v>39064</v>
      </c>
      <c r="F4012" s="7" t="s">
        <v>15899</v>
      </c>
      <c r="G4012" s="6">
        <v>62963</v>
      </c>
      <c r="H4012" t="s">
        <v>22398</v>
      </c>
      <c r="I4012">
        <v>117621</v>
      </c>
      <c r="J4012" s="3" t="s">
        <v>27743</v>
      </c>
      <c r="K4012" t="s">
        <v>29477</v>
      </c>
      <c r="L4012">
        <v>0</v>
      </c>
      <c r="M4012">
        <v>0</v>
      </c>
      <c r="N4012">
        <v>4069</v>
      </c>
      <c r="O4012">
        <v>28.91</v>
      </c>
      <c r="P4012">
        <v>0</v>
      </c>
      <c r="Q4012">
        <v>0</v>
      </c>
      <c r="R4012">
        <v>1</v>
      </c>
      <c r="S4012">
        <v>0</v>
      </c>
    </row>
    <row r="4013" spans="1:21" customFormat="1" ht="60">
      <c r="A4013" s="1">
        <v>7159</v>
      </c>
      <c r="B4013" t="s">
        <v>4029</v>
      </c>
      <c r="C4013" t="s">
        <v>7479</v>
      </c>
      <c r="D4013" t="s">
        <v>10317</v>
      </c>
      <c r="E4013" s="2">
        <v>42663</v>
      </c>
      <c r="F4013" s="7" t="s">
        <v>15900</v>
      </c>
      <c r="G4013" s="6">
        <v>7.8890467476631552E+17</v>
      </c>
      <c r="H4013" t="s">
        <v>22399</v>
      </c>
      <c r="I4013">
        <v>181</v>
      </c>
      <c r="J4013" s="3" t="s">
        <v>27744</v>
      </c>
      <c r="K4013" t="s">
        <v>29479</v>
      </c>
      <c r="L4013">
        <v>0</v>
      </c>
      <c r="M4013">
        <v>0</v>
      </c>
      <c r="N4013">
        <v>470</v>
      </c>
      <c r="O4013">
        <v>0.39</v>
      </c>
      <c r="P4013">
        <v>0</v>
      </c>
      <c r="Q4013">
        <v>50</v>
      </c>
      <c r="R4013">
        <v>1</v>
      </c>
      <c r="S4013">
        <v>1</v>
      </c>
    </row>
    <row r="4014" spans="1:21" customFormat="1" ht="75">
      <c r="A4014" s="1">
        <v>7160</v>
      </c>
      <c r="B4014" t="s">
        <v>4030</v>
      </c>
      <c r="C4014" t="s">
        <v>7479</v>
      </c>
      <c r="D4014" t="s">
        <v>10318</v>
      </c>
      <c r="E4014" s="2">
        <v>42480</v>
      </c>
      <c r="F4014" s="7" t="s">
        <v>15901</v>
      </c>
      <c r="G4014" s="6">
        <v>7.2269495722460774E+17</v>
      </c>
      <c r="H4014" t="s">
        <v>22400</v>
      </c>
      <c r="I4014">
        <v>744</v>
      </c>
      <c r="J4014" s="3" t="s">
        <v>27745</v>
      </c>
      <c r="K4014" t="s">
        <v>29479</v>
      </c>
      <c r="L4014">
        <v>0</v>
      </c>
      <c r="M4014">
        <v>0</v>
      </c>
      <c r="N4014">
        <v>653</v>
      </c>
      <c r="O4014">
        <v>1.1399999999999999</v>
      </c>
      <c r="P4014">
        <v>0</v>
      </c>
      <c r="Q4014">
        <v>33.333333333333343</v>
      </c>
      <c r="R4014">
        <v>1</v>
      </c>
      <c r="S4014">
        <v>1</v>
      </c>
    </row>
    <row r="4015" spans="1:21" customFormat="1" ht="30">
      <c r="A4015" s="1">
        <v>7161</v>
      </c>
      <c r="B4015" t="s">
        <v>4031</v>
      </c>
      <c r="C4015" t="s">
        <v>7477</v>
      </c>
      <c r="D4015" t="s">
        <v>10316</v>
      </c>
      <c r="E4015" s="2">
        <v>41281</v>
      </c>
      <c r="F4015" s="7" t="s">
        <v>15902</v>
      </c>
      <c r="G4015" s="6">
        <v>1067986608</v>
      </c>
      <c r="H4015" t="s">
        <v>22401</v>
      </c>
      <c r="I4015">
        <v>9097</v>
      </c>
      <c r="J4015" s="3" t="s">
        <v>27746</v>
      </c>
      <c r="K4015" t="s">
        <v>29477</v>
      </c>
      <c r="L4015">
        <v>0</v>
      </c>
      <c r="M4015">
        <v>0</v>
      </c>
      <c r="N4015">
        <v>1852</v>
      </c>
      <c r="O4015">
        <v>4.91</v>
      </c>
      <c r="P4015">
        <v>0</v>
      </c>
      <c r="Q4015">
        <v>100</v>
      </c>
      <c r="R4015">
        <v>1</v>
      </c>
      <c r="S4015">
        <v>1</v>
      </c>
    </row>
    <row r="4016" spans="1:21" customFormat="1" ht="45">
      <c r="A4016" s="1">
        <v>7162</v>
      </c>
      <c r="B4016" t="s">
        <v>4032</v>
      </c>
      <c r="C4016" t="s">
        <v>7479</v>
      </c>
      <c r="D4016" t="s">
        <v>10319</v>
      </c>
      <c r="E4016" s="2">
        <v>42997</v>
      </c>
      <c r="F4016" s="7" t="s">
        <v>15903</v>
      </c>
      <c r="G4016" s="6">
        <v>9.1000709987001958E+17</v>
      </c>
      <c r="H4016" t="s">
        <v>22402</v>
      </c>
      <c r="I4016">
        <v>1846</v>
      </c>
      <c r="K4016" t="s">
        <v>29479</v>
      </c>
      <c r="L4016">
        <v>0</v>
      </c>
      <c r="M4016">
        <v>0</v>
      </c>
      <c r="N4016">
        <v>136</v>
      </c>
      <c r="O4016">
        <v>13.57</v>
      </c>
      <c r="P4016">
        <v>0</v>
      </c>
      <c r="Q4016">
        <v>33.333333333333343</v>
      </c>
      <c r="R4016">
        <v>1</v>
      </c>
      <c r="S4016">
        <v>1</v>
      </c>
    </row>
    <row r="4017" spans="1:21" customFormat="1" ht="45">
      <c r="A4017" s="1">
        <v>7163</v>
      </c>
      <c r="B4017" t="s">
        <v>4033</v>
      </c>
      <c r="C4017" t="s">
        <v>7479</v>
      </c>
      <c r="D4017" t="s">
        <v>10320</v>
      </c>
      <c r="E4017" s="2">
        <v>41248</v>
      </c>
      <c r="F4017" s="7" t="s">
        <v>15904</v>
      </c>
      <c r="G4017" s="6">
        <v>991082047</v>
      </c>
      <c r="H4017" t="s">
        <v>22403</v>
      </c>
      <c r="I4017">
        <v>14728</v>
      </c>
      <c r="K4017" t="s">
        <v>29479</v>
      </c>
      <c r="L4017">
        <v>0</v>
      </c>
      <c r="M4017">
        <v>0</v>
      </c>
      <c r="N4017">
        <v>1885</v>
      </c>
      <c r="O4017">
        <v>7.81</v>
      </c>
      <c r="P4017">
        <v>0</v>
      </c>
      <c r="Q4017">
        <v>100</v>
      </c>
      <c r="R4017">
        <v>1</v>
      </c>
      <c r="S4017">
        <v>1</v>
      </c>
    </row>
    <row r="4018" spans="1:21" customFormat="1" ht="90">
      <c r="A4018" s="1">
        <v>7164</v>
      </c>
      <c r="B4018" t="s">
        <v>4034</v>
      </c>
      <c r="C4018" t="s">
        <v>7490</v>
      </c>
      <c r="D4018" t="s">
        <v>9626</v>
      </c>
      <c r="E4018" s="2">
        <v>39972</v>
      </c>
      <c r="F4018" s="7" t="s">
        <v>15905</v>
      </c>
      <c r="G4018" s="6">
        <v>45527288</v>
      </c>
      <c r="H4018" t="s">
        <v>22404</v>
      </c>
      <c r="I4018">
        <v>22611</v>
      </c>
      <c r="J4018" s="3" t="s">
        <v>27747</v>
      </c>
      <c r="K4018" t="s">
        <v>29490</v>
      </c>
      <c r="L4018">
        <v>0</v>
      </c>
      <c r="M4018">
        <v>0</v>
      </c>
      <c r="N4018">
        <v>3161</v>
      </c>
      <c r="O4018">
        <v>7.15</v>
      </c>
      <c r="P4018">
        <v>0</v>
      </c>
      <c r="Q4018">
        <v>50</v>
      </c>
      <c r="R4018">
        <v>1</v>
      </c>
      <c r="S4018">
        <v>1</v>
      </c>
    </row>
    <row r="4019" spans="1:21" customFormat="1" ht="75">
      <c r="A4019" s="1">
        <v>7165</v>
      </c>
      <c r="B4019" t="s">
        <v>4035</v>
      </c>
      <c r="C4019" t="s">
        <v>7490</v>
      </c>
      <c r="D4019" t="s">
        <v>9626</v>
      </c>
      <c r="E4019" s="2">
        <v>41838</v>
      </c>
      <c r="F4019" s="7" t="s">
        <v>12949</v>
      </c>
      <c r="G4019" s="6">
        <v>2656750322</v>
      </c>
      <c r="H4019" t="s">
        <v>19101</v>
      </c>
      <c r="I4019">
        <v>14871</v>
      </c>
      <c r="J4019" s="3" t="s">
        <v>25768</v>
      </c>
      <c r="K4019" t="s">
        <v>29490</v>
      </c>
      <c r="L4019">
        <v>0</v>
      </c>
      <c r="M4019">
        <v>0</v>
      </c>
      <c r="N4019">
        <v>1295</v>
      </c>
      <c r="O4019">
        <v>11.48</v>
      </c>
      <c r="P4019">
        <v>0</v>
      </c>
      <c r="Q4019">
        <v>0</v>
      </c>
      <c r="R4019">
        <v>0</v>
      </c>
      <c r="S4019">
        <v>0</v>
      </c>
      <c r="T4019">
        <v>0</v>
      </c>
      <c r="U4019" s="12">
        <f>+S4019-T4019</f>
        <v>0</v>
      </c>
    </row>
    <row r="4020" spans="1:21" customFormat="1" ht="30">
      <c r="A4020" s="1">
        <v>7166</v>
      </c>
      <c r="B4020" t="s">
        <v>4036</v>
      </c>
      <c r="C4020" t="s">
        <v>7490</v>
      </c>
      <c r="D4020" t="s">
        <v>9626</v>
      </c>
      <c r="E4020" s="2">
        <v>42348</v>
      </c>
      <c r="F4020" s="7" t="s">
        <v>15906</v>
      </c>
      <c r="G4020" s="6">
        <v>4440481577</v>
      </c>
      <c r="H4020" t="s">
        <v>22405</v>
      </c>
      <c r="I4020">
        <v>3323</v>
      </c>
      <c r="J4020" s="3" t="s">
        <v>27748</v>
      </c>
      <c r="K4020" t="s">
        <v>29490</v>
      </c>
      <c r="L4020">
        <v>0</v>
      </c>
      <c r="M4020">
        <v>0</v>
      </c>
      <c r="N4020">
        <v>785</v>
      </c>
      <c r="O4020">
        <v>4.2300000000000004</v>
      </c>
      <c r="P4020">
        <v>0</v>
      </c>
      <c r="Q4020">
        <v>0</v>
      </c>
      <c r="R4020">
        <v>1</v>
      </c>
      <c r="S4020">
        <v>0</v>
      </c>
    </row>
    <row r="4021" spans="1:21" customFormat="1" ht="60">
      <c r="A4021" s="1">
        <v>7167</v>
      </c>
      <c r="B4021" t="s">
        <v>4037</v>
      </c>
      <c r="C4021" t="s">
        <v>7490</v>
      </c>
      <c r="D4021" t="s">
        <v>9626</v>
      </c>
      <c r="E4021" s="2">
        <v>40036</v>
      </c>
      <c r="F4021" s="7" t="s">
        <v>15122</v>
      </c>
      <c r="G4021" s="6">
        <v>64615606</v>
      </c>
      <c r="H4021" t="s">
        <v>21528</v>
      </c>
      <c r="I4021">
        <v>51738</v>
      </c>
      <c r="J4021" s="3" t="s">
        <v>27290</v>
      </c>
      <c r="K4021" t="s">
        <v>29490</v>
      </c>
      <c r="L4021">
        <v>0</v>
      </c>
      <c r="M4021">
        <v>0</v>
      </c>
      <c r="N4021">
        <v>3097</v>
      </c>
      <c r="O4021">
        <v>16.71</v>
      </c>
      <c r="P4021">
        <v>0</v>
      </c>
      <c r="Q4021">
        <v>100</v>
      </c>
      <c r="R4021">
        <v>1</v>
      </c>
      <c r="S4021">
        <v>1</v>
      </c>
    </row>
    <row r="4022" spans="1:21" customFormat="1" ht="30">
      <c r="A4022" s="1">
        <v>7168</v>
      </c>
      <c r="B4022" t="s">
        <v>4038</v>
      </c>
      <c r="C4022" t="s">
        <v>7479</v>
      </c>
      <c r="D4022" t="s">
        <v>10321</v>
      </c>
      <c r="E4022" s="2">
        <v>43059</v>
      </c>
      <c r="F4022" s="7" t="s">
        <v>15907</v>
      </c>
      <c r="G4022" s="6">
        <v>9.3265264349068902E+17</v>
      </c>
      <c r="H4022" t="s">
        <v>22406</v>
      </c>
      <c r="I4022">
        <v>43</v>
      </c>
      <c r="J4022" s="3" t="s">
        <v>27749</v>
      </c>
      <c r="K4022" t="s">
        <v>29479</v>
      </c>
      <c r="L4022">
        <v>0</v>
      </c>
      <c r="M4022">
        <v>0</v>
      </c>
      <c r="N4022">
        <v>74</v>
      </c>
      <c r="O4022">
        <v>0.57999999999999996</v>
      </c>
      <c r="P4022">
        <v>0</v>
      </c>
      <c r="Q4022">
        <v>50</v>
      </c>
      <c r="R4022">
        <v>1</v>
      </c>
      <c r="S4022">
        <v>1</v>
      </c>
    </row>
    <row r="4023" spans="1:21" customFormat="1" ht="75">
      <c r="A4023" s="1">
        <v>7169</v>
      </c>
      <c r="B4023" t="s">
        <v>4039</v>
      </c>
      <c r="C4023" t="s">
        <v>7478</v>
      </c>
      <c r="D4023" t="s">
        <v>10229</v>
      </c>
      <c r="E4023" s="2">
        <v>39297</v>
      </c>
      <c r="F4023" s="7" t="s">
        <v>15908</v>
      </c>
      <c r="G4023" s="6">
        <v>7934702</v>
      </c>
      <c r="H4023" t="s">
        <v>22407</v>
      </c>
      <c r="I4023">
        <v>25356</v>
      </c>
      <c r="J4023" s="3" t="s">
        <v>27750</v>
      </c>
      <c r="K4023" t="s">
        <v>29478</v>
      </c>
      <c r="L4023">
        <v>0</v>
      </c>
      <c r="M4023">
        <v>0</v>
      </c>
      <c r="N4023">
        <v>3836</v>
      </c>
      <c r="O4023">
        <v>6.61</v>
      </c>
      <c r="P4023">
        <v>0</v>
      </c>
      <c r="Q4023">
        <v>100</v>
      </c>
      <c r="R4023">
        <v>1</v>
      </c>
      <c r="S4023">
        <v>1</v>
      </c>
    </row>
    <row r="4024" spans="1:21" customFormat="1" ht="90">
      <c r="A4024" s="1">
        <v>7173</v>
      </c>
      <c r="B4024" t="s">
        <v>4040</v>
      </c>
      <c r="C4024" t="s">
        <v>7477</v>
      </c>
      <c r="D4024" t="s">
        <v>10300</v>
      </c>
      <c r="E4024" s="2">
        <v>41044</v>
      </c>
      <c r="F4024" s="7" t="s">
        <v>14583</v>
      </c>
      <c r="G4024" s="6">
        <v>581217692</v>
      </c>
      <c r="H4024" t="s">
        <v>20918</v>
      </c>
      <c r="I4024">
        <v>23875</v>
      </c>
      <c r="J4024" s="3" t="s">
        <v>26960</v>
      </c>
      <c r="K4024" t="s">
        <v>29477</v>
      </c>
      <c r="L4024">
        <v>0</v>
      </c>
      <c r="M4024">
        <v>0</v>
      </c>
      <c r="N4024">
        <v>2089</v>
      </c>
      <c r="O4024">
        <v>11.43</v>
      </c>
      <c r="P4024">
        <v>0</v>
      </c>
      <c r="Q4024">
        <v>50</v>
      </c>
      <c r="R4024">
        <v>1</v>
      </c>
      <c r="S4024">
        <v>1</v>
      </c>
    </row>
    <row r="4025" spans="1:21" customFormat="1">
      <c r="A4025" s="1">
        <v>7176</v>
      </c>
      <c r="B4025" t="s">
        <v>4041</v>
      </c>
      <c r="C4025" t="s">
        <v>7477</v>
      </c>
      <c r="D4025" t="s">
        <v>10322</v>
      </c>
      <c r="E4025" s="2">
        <v>40262</v>
      </c>
      <c r="F4025" t="s">
        <v>15909</v>
      </c>
      <c r="G4025" s="6">
        <v>126351939</v>
      </c>
      <c r="H4025" t="s">
        <v>22408</v>
      </c>
      <c r="I4025">
        <v>4306</v>
      </c>
      <c r="J4025" s="3" t="s">
        <v>27751</v>
      </c>
      <c r="K4025" t="s">
        <v>29477</v>
      </c>
      <c r="L4025">
        <v>0</v>
      </c>
      <c r="M4025">
        <v>0</v>
      </c>
      <c r="N4025">
        <v>2871</v>
      </c>
      <c r="O4025">
        <v>1.5</v>
      </c>
      <c r="P4025">
        <v>1</v>
      </c>
      <c r="Q4025">
        <v>100</v>
      </c>
      <c r="R4025">
        <v>1</v>
      </c>
      <c r="S4025">
        <v>1</v>
      </c>
      <c r="T4025">
        <v>1</v>
      </c>
      <c r="U4025" s="12">
        <f>+S4025-T4025</f>
        <v>0</v>
      </c>
    </row>
    <row r="4026" spans="1:21" customFormat="1" ht="60">
      <c r="A4026" s="1">
        <v>7182</v>
      </c>
      <c r="B4026" t="s">
        <v>4042</v>
      </c>
      <c r="C4026" t="s">
        <v>7478</v>
      </c>
      <c r="D4026" t="s">
        <v>10235</v>
      </c>
      <c r="E4026" s="2">
        <v>41354</v>
      </c>
      <c r="F4026" s="7" t="s">
        <v>15910</v>
      </c>
      <c r="G4026" s="6">
        <v>1286579508</v>
      </c>
      <c r="H4026" t="s">
        <v>22409</v>
      </c>
      <c r="I4026">
        <v>35991</v>
      </c>
      <c r="K4026" t="s">
        <v>29478</v>
      </c>
      <c r="L4026">
        <v>0</v>
      </c>
      <c r="M4026">
        <v>0</v>
      </c>
      <c r="N4026">
        <v>1779</v>
      </c>
      <c r="O4026">
        <v>20.23</v>
      </c>
      <c r="P4026">
        <v>0</v>
      </c>
      <c r="Q4026">
        <v>100</v>
      </c>
      <c r="R4026">
        <v>1</v>
      </c>
      <c r="S4026">
        <v>1</v>
      </c>
    </row>
    <row r="4027" spans="1:21" customFormat="1" ht="75">
      <c r="A4027" s="1">
        <v>7183</v>
      </c>
      <c r="B4027" t="s">
        <v>4043</v>
      </c>
      <c r="C4027" t="s">
        <v>7479</v>
      </c>
      <c r="D4027" t="s">
        <v>10278</v>
      </c>
      <c r="E4027" s="2">
        <v>42434</v>
      </c>
      <c r="F4027" s="7" t="s">
        <v>15911</v>
      </c>
      <c r="G4027" s="6">
        <v>7.0607271319503258E+17</v>
      </c>
      <c r="H4027" t="s">
        <v>22410</v>
      </c>
      <c r="I4027">
        <v>3184</v>
      </c>
      <c r="K4027" t="s">
        <v>29479</v>
      </c>
      <c r="L4027">
        <v>0</v>
      </c>
      <c r="M4027">
        <v>0</v>
      </c>
      <c r="N4027">
        <v>699</v>
      </c>
      <c r="O4027">
        <v>4.5599999999999996</v>
      </c>
      <c r="P4027">
        <v>0</v>
      </c>
      <c r="Q4027">
        <v>50</v>
      </c>
      <c r="R4027">
        <v>1</v>
      </c>
      <c r="S4027">
        <v>1</v>
      </c>
    </row>
    <row r="4028" spans="1:21" customFormat="1" ht="60">
      <c r="A4028" s="1">
        <v>7186</v>
      </c>
      <c r="B4028" t="s">
        <v>4044</v>
      </c>
      <c r="C4028" t="s">
        <v>7477</v>
      </c>
      <c r="D4028" t="s">
        <v>10323</v>
      </c>
      <c r="E4028" s="2">
        <v>41032</v>
      </c>
      <c r="F4028" s="7" t="s">
        <v>15912</v>
      </c>
      <c r="G4028" s="6">
        <v>570118988</v>
      </c>
      <c r="H4028" t="s">
        <v>22411</v>
      </c>
      <c r="I4028">
        <v>2524</v>
      </c>
      <c r="J4028" s="3" t="s">
        <v>27752</v>
      </c>
      <c r="K4028" t="s">
        <v>29477</v>
      </c>
      <c r="L4028">
        <v>0</v>
      </c>
      <c r="M4028">
        <v>0</v>
      </c>
      <c r="N4028">
        <v>2101</v>
      </c>
      <c r="O4028">
        <v>1.2</v>
      </c>
      <c r="P4028">
        <v>0</v>
      </c>
      <c r="Q4028">
        <v>0</v>
      </c>
      <c r="R4028">
        <v>0</v>
      </c>
      <c r="S4028">
        <v>0</v>
      </c>
      <c r="T4028">
        <v>0</v>
      </c>
      <c r="U4028" s="12">
        <f>+S4028-T4028</f>
        <v>0</v>
      </c>
    </row>
    <row r="4029" spans="1:21" customFormat="1" ht="60">
      <c r="A4029" s="1">
        <v>7187</v>
      </c>
      <c r="B4029" t="s">
        <v>4045</v>
      </c>
      <c r="C4029" t="s">
        <v>7477</v>
      </c>
      <c r="D4029" t="s">
        <v>10324</v>
      </c>
      <c r="E4029" s="2">
        <v>40574</v>
      </c>
      <c r="F4029" s="7" t="s">
        <v>15913</v>
      </c>
      <c r="G4029" s="6">
        <v>245503115</v>
      </c>
      <c r="H4029" t="s">
        <v>22412</v>
      </c>
      <c r="I4029">
        <v>18776</v>
      </c>
      <c r="J4029" s="3" t="s">
        <v>27753</v>
      </c>
      <c r="K4029" t="s">
        <v>29477</v>
      </c>
      <c r="L4029">
        <v>0</v>
      </c>
      <c r="M4029">
        <v>0</v>
      </c>
      <c r="N4029">
        <v>2559</v>
      </c>
      <c r="O4029">
        <v>7.34</v>
      </c>
      <c r="P4029">
        <v>0</v>
      </c>
      <c r="Q4029">
        <v>100</v>
      </c>
      <c r="R4029">
        <v>1</v>
      </c>
      <c r="S4029">
        <v>1</v>
      </c>
    </row>
    <row r="4030" spans="1:21" customFormat="1" ht="75">
      <c r="A4030" s="1">
        <v>7190</v>
      </c>
      <c r="B4030" t="s">
        <v>4046</v>
      </c>
      <c r="C4030" t="s">
        <v>7477</v>
      </c>
      <c r="D4030" t="s">
        <v>10312</v>
      </c>
      <c r="E4030" s="2">
        <v>40350</v>
      </c>
      <c r="F4030" s="7" t="s">
        <v>15914</v>
      </c>
      <c r="G4030" s="6">
        <v>158159752</v>
      </c>
      <c r="H4030" t="s">
        <v>22413</v>
      </c>
      <c r="I4030">
        <v>5122</v>
      </c>
      <c r="J4030" s="3" t="s">
        <v>27754</v>
      </c>
      <c r="K4030" t="s">
        <v>29477</v>
      </c>
      <c r="L4030">
        <v>0</v>
      </c>
      <c r="M4030">
        <v>0</v>
      </c>
      <c r="N4030">
        <v>2783</v>
      </c>
      <c r="O4030">
        <v>1.84</v>
      </c>
      <c r="P4030">
        <v>0</v>
      </c>
      <c r="Q4030">
        <v>50</v>
      </c>
      <c r="R4030">
        <v>1</v>
      </c>
      <c r="S4030">
        <v>1</v>
      </c>
    </row>
    <row r="4031" spans="1:21" customFormat="1" ht="60">
      <c r="A4031" s="1">
        <v>7195</v>
      </c>
      <c r="B4031" t="s">
        <v>4047</v>
      </c>
      <c r="C4031" t="s">
        <v>7480</v>
      </c>
      <c r="D4031" t="s">
        <v>8435</v>
      </c>
      <c r="E4031" s="2">
        <v>42147</v>
      </c>
      <c r="F4031" s="7" t="s">
        <v>15915</v>
      </c>
      <c r="G4031" s="6">
        <v>3295866970</v>
      </c>
      <c r="H4031" t="s">
        <v>19575</v>
      </c>
      <c r="I4031">
        <v>146406</v>
      </c>
      <c r="J4031" s="3" t="s">
        <v>25901</v>
      </c>
      <c r="K4031" t="s">
        <v>29480</v>
      </c>
      <c r="L4031">
        <v>1</v>
      </c>
      <c r="M4031">
        <v>0</v>
      </c>
      <c r="N4031">
        <v>986</v>
      </c>
      <c r="O4031">
        <v>148.47999999999999</v>
      </c>
      <c r="P4031">
        <v>0</v>
      </c>
      <c r="Q4031">
        <v>100</v>
      </c>
      <c r="R4031">
        <v>1</v>
      </c>
      <c r="S4031">
        <v>0</v>
      </c>
      <c r="T4031">
        <v>0</v>
      </c>
      <c r="U4031" s="12">
        <f>+S4031-T4031</f>
        <v>0</v>
      </c>
    </row>
    <row r="4032" spans="1:21" customFormat="1">
      <c r="A4032" s="1">
        <v>7198</v>
      </c>
      <c r="B4032" t="s">
        <v>4048</v>
      </c>
      <c r="C4032" t="s">
        <v>7667</v>
      </c>
      <c r="D4032" t="s">
        <v>10049</v>
      </c>
      <c r="E4032" s="2">
        <v>40874</v>
      </c>
      <c r="F4032" s="7" t="s">
        <v>12523</v>
      </c>
      <c r="G4032" s="6">
        <v>422906692</v>
      </c>
      <c r="H4032" t="s">
        <v>22414</v>
      </c>
      <c r="I4032">
        <v>10</v>
      </c>
      <c r="K4032" t="s">
        <v>29660</v>
      </c>
      <c r="L4032">
        <v>0</v>
      </c>
      <c r="M4032">
        <v>0</v>
      </c>
      <c r="N4032">
        <v>2259</v>
      </c>
      <c r="O4032">
        <v>0</v>
      </c>
      <c r="P4032">
        <v>0</v>
      </c>
      <c r="Q4032">
        <v>66.666666666666671</v>
      </c>
      <c r="R4032">
        <v>1</v>
      </c>
      <c r="S4032">
        <v>1</v>
      </c>
    </row>
    <row r="4033" spans="1:21" customFormat="1" ht="45">
      <c r="A4033" s="1">
        <v>7202</v>
      </c>
      <c r="B4033" t="s">
        <v>4049</v>
      </c>
      <c r="C4033" t="s">
        <v>7477</v>
      </c>
      <c r="D4033" t="s">
        <v>10229</v>
      </c>
      <c r="E4033" s="2">
        <v>40355</v>
      </c>
      <c r="F4033" s="7" t="s">
        <v>15916</v>
      </c>
      <c r="G4033" s="6">
        <v>159654141</v>
      </c>
      <c r="H4033" t="s">
        <v>22415</v>
      </c>
      <c r="I4033">
        <v>2899</v>
      </c>
      <c r="K4033" t="s">
        <v>29477</v>
      </c>
      <c r="L4033">
        <v>0</v>
      </c>
      <c r="M4033">
        <v>0</v>
      </c>
      <c r="N4033">
        <v>2778</v>
      </c>
      <c r="O4033">
        <v>1.04</v>
      </c>
      <c r="P4033">
        <v>0</v>
      </c>
      <c r="Q4033">
        <v>33.333333333333343</v>
      </c>
      <c r="R4033">
        <v>1</v>
      </c>
      <c r="S4033">
        <v>1</v>
      </c>
    </row>
    <row r="4034" spans="1:21" customFormat="1" ht="60">
      <c r="A4034" s="1">
        <v>7203</v>
      </c>
      <c r="B4034" t="s">
        <v>4050</v>
      </c>
      <c r="C4034" t="s">
        <v>7479</v>
      </c>
      <c r="D4034" t="s">
        <v>10325</v>
      </c>
      <c r="E4034" s="2">
        <v>39429</v>
      </c>
      <c r="F4034" s="7" t="s">
        <v>15917</v>
      </c>
      <c r="G4034" s="6">
        <v>11140102</v>
      </c>
      <c r="H4034" t="s">
        <v>22416</v>
      </c>
      <c r="I4034">
        <v>37969</v>
      </c>
      <c r="J4034" s="3" t="s">
        <v>27755</v>
      </c>
      <c r="K4034" t="s">
        <v>29479</v>
      </c>
      <c r="L4034">
        <v>0</v>
      </c>
      <c r="M4034">
        <v>0</v>
      </c>
      <c r="N4034">
        <v>3704</v>
      </c>
      <c r="O4034">
        <v>10.25</v>
      </c>
      <c r="P4034">
        <v>0</v>
      </c>
      <c r="Q4034">
        <v>0</v>
      </c>
      <c r="R4034">
        <v>1</v>
      </c>
      <c r="S4034">
        <v>0</v>
      </c>
    </row>
    <row r="4035" spans="1:21" customFormat="1" ht="45">
      <c r="A4035" s="1">
        <v>7209</v>
      </c>
      <c r="B4035" t="s">
        <v>4051</v>
      </c>
      <c r="C4035" t="s">
        <v>7477</v>
      </c>
      <c r="D4035" t="s">
        <v>10326</v>
      </c>
      <c r="E4035" s="2">
        <v>40990</v>
      </c>
      <c r="F4035" s="7" t="s">
        <v>15918</v>
      </c>
      <c r="G4035" s="6">
        <v>532742803</v>
      </c>
      <c r="H4035" t="s">
        <v>22417</v>
      </c>
      <c r="I4035">
        <v>2169</v>
      </c>
      <c r="K4035" t="s">
        <v>29477</v>
      </c>
      <c r="L4035">
        <v>0</v>
      </c>
      <c r="M4035">
        <v>0</v>
      </c>
      <c r="N4035">
        <v>2143</v>
      </c>
      <c r="O4035">
        <v>1.01</v>
      </c>
      <c r="P4035">
        <v>0</v>
      </c>
      <c r="Q4035">
        <v>0</v>
      </c>
      <c r="R4035">
        <v>1</v>
      </c>
      <c r="S4035">
        <v>0</v>
      </c>
    </row>
    <row r="4036" spans="1:21" customFormat="1" ht="90">
      <c r="A4036" s="1">
        <v>7210</v>
      </c>
      <c r="B4036" t="s">
        <v>4052</v>
      </c>
      <c r="C4036" t="s">
        <v>7477</v>
      </c>
      <c r="D4036" t="s">
        <v>10327</v>
      </c>
      <c r="E4036" s="2">
        <v>39405</v>
      </c>
      <c r="F4036" s="7" t="s">
        <v>15919</v>
      </c>
      <c r="G4036" s="6">
        <v>10385012</v>
      </c>
      <c r="H4036" t="s">
        <v>22418</v>
      </c>
      <c r="I4036">
        <v>488</v>
      </c>
      <c r="K4036" t="s">
        <v>29477</v>
      </c>
      <c r="L4036">
        <v>0</v>
      </c>
      <c r="M4036">
        <v>0</v>
      </c>
      <c r="N4036">
        <v>3728</v>
      </c>
      <c r="O4036">
        <v>0.13</v>
      </c>
      <c r="P4036">
        <v>0</v>
      </c>
      <c r="Q4036">
        <v>100</v>
      </c>
      <c r="R4036">
        <v>1</v>
      </c>
      <c r="S4036">
        <v>1</v>
      </c>
    </row>
    <row r="4037" spans="1:21" customFormat="1" ht="75">
      <c r="A4037" s="1">
        <v>7211</v>
      </c>
      <c r="B4037" t="s">
        <v>4053</v>
      </c>
      <c r="C4037" t="s">
        <v>7479</v>
      </c>
      <c r="D4037" t="s">
        <v>10328</v>
      </c>
      <c r="E4037" s="2">
        <v>41298</v>
      </c>
      <c r="F4037" s="7" t="s">
        <v>15920</v>
      </c>
      <c r="G4037" s="6">
        <v>1116364140</v>
      </c>
      <c r="H4037" t="s">
        <v>22419</v>
      </c>
      <c r="I4037">
        <v>15581</v>
      </c>
      <c r="J4037" s="3" t="s">
        <v>27756</v>
      </c>
      <c r="K4037" t="s">
        <v>29479</v>
      </c>
      <c r="L4037">
        <v>0</v>
      </c>
      <c r="M4037">
        <v>0</v>
      </c>
      <c r="N4037">
        <v>1835</v>
      </c>
      <c r="O4037">
        <v>8.49</v>
      </c>
      <c r="P4037">
        <v>0</v>
      </c>
      <c r="Q4037">
        <v>0</v>
      </c>
      <c r="R4037">
        <v>1</v>
      </c>
      <c r="S4037">
        <v>0</v>
      </c>
    </row>
    <row r="4038" spans="1:21" customFormat="1" ht="30">
      <c r="A4038" s="1">
        <v>7212</v>
      </c>
      <c r="B4038" t="s">
        <v>4054</v>
      </c>
      <c r="C4038" t="s">
        <v>7479</v>
      </c>
      <c r="D4038" t="s">
        <v>10329</v>
      </c>
      <c r="E4038" s="2">
        <v>40297</v>
      </c>
      <c r="F4038" s="7" t="s">
        <v>15921</v>
      </c>
      <c r="G4038" s="6">
        <v>138345333</v>
      </c>
      <c r="H4038" t="s">
        <v>22420</v>
      </c>
      <c r="I4038">
        <v>788</v>
      </c>
      <c r="K4038" t="s">
        <v>29479</v>
      </c>
      <c r="L4038">
        <v>0</v>
      </c>
      <c r="M4038">
        <v>0</v>
      </c>
      <c r="N4038">
        <v>2836</v>
      </c>
      <c r="O4038">
        <v>0.28000000000000003</v>
      </c>
      <c r="P4038">
        <v>0</v>
      </c>
      <c r="Q4038">
        <v>100</v>
      </c>
      <c r="R4038">
        <v>1</v>
      </c>
      <c r="S4038">
        <v>1</v>
      </c>
    </row>
    <row r="4039" spans="1:21" customFormat="1" ht="45">
      <c r="A4039" s="1">
        <v>7214</v>
      </c>
      <c r="B4039" t="s">
        <v>4055</v>
      </c>
      <c r="C4039" t="s">
        <v>7499</v>
      </c>
      <c r="D4039" t="s">
        <v>10330</v>
      </c>
      <c r="E4039" s="2">
        <v>41577</v>
      </c>
      <c r="F4039" s="7" t="s">
        <v>15922</v>
      </c>
      <c r="G4039" s="6">
        <v>2163967520</v>
      </c>
      <c r="H4039" t="s">
        <v>22421</v>
      </c>
      <c r="I4039">
        <v>1965</v>
      </c>
      <c r="J4039" s="3" t="s">
        <v>27757</v>
      </c>
      <c r="K4039" t="s">
        <v>29499</v>
      </c>
      <c r="L4039">
        <v>0</v>
      </c>
      <c r="M4039">
        <v>0</v>
      </c>
      <c r="N4039">
        <v>1556</v>
      </c>
      <c r="O4039">
        <v>1.26</v>
      </c>
      <c r="P4039">
        <v>0</v>
      </c>
      <c r="Q4039">
        <v>0</v>
      </c>
      <c r="R4039">
        <v>1</v>
      </c>
      <c r="S4039">
        <v>0</v>
      </c>
    </row>
    <row r="4040" spans="1:21" customFormat="1" ht="45">
      <c r="A4040" s="1">
        <v>7220</v>
      </c>
      <c r="B4040" t="s">
        <v>4056</v>
      </c>
      <c r="C4040" t="s">
        <v>7477</v>
      </c>
      <c r="D4040" t="s">
        <v>10331</v>
      </c>
      <c r="E4040" s="2">
        <v>42779</v>
      </c>
      <c r="F4040" s="7" t="s">
        <v>15923</v>
      </c>
      <c r="G4040" s="6">
        <v>8.3120192103797965E+17</v>
      </c>
      <c r="H4040" t="s">
        <v>22422</v>
      </c>
      <c r="I4040">
        <v>22</v>
      </c>
      <c r="J4040" s="3" t="s">
        <v>27758</v>
      </c>
      <c r="K4040" t="s">
        <v>29477</v>
      </c>
      <c r="L4040">
        <v>0</v>
      </c>
      <c r="M4040">
        <v>0</v>
      </c>
      <c r="N4040">
        <v>354</v>
      </c>
      <c r="O4040">
        <v>0.06</v>
      </c>
      <c r="P4040">
        <v>0</v>
      </c>
      <c r="Q4040">
        <v>0</v>
      </c>
      <c r="R4040">
        <v>1</v>
      </c>
      <c r="S4040">
        <v>0</v>
      </c>
    </row>
    <row r="4041" spans="1:21" customFormat="1" ht="45">
      <c r="A4041" s="1">
        <v>7222</v>
      </c>
      <c r="B4041" t="s">
        <v>4057</v>
      </c>
      <c r="C4041" t="s">
        <v>7477</v>
      </c>
      <c r="D4041" t="s">
        <v>10332</v>
      </c>
      <c r="E4041" s="2">
        <v>41702</v>
      </c>
      <c r="F4041" s="7" t="s">
        <v>15924</v>
      </c>
      <c r="G4041" s="6">
        <v>2372192396</v>
      </c>
      <c r="H4041" t="s">
        <v>22423</v>
      </c>
      <c r="I4041">
        <v>4736</v>
      </c>
      <c r="J4041" s="3" t="s">
        <v>27759</v>
      </c>
      <c r="K4041" t="s">
        <v>29477</v>
      </c>
      <c r="L4041">
        <v>0</v>
      </c>
      <c r="M4041">
        <v>0</v>
      </c>
      <c r="N4041">
        <v>1431</v>
      </c>
      <c r="O4041">
        <v>3.31</v>
      </c>
      <c r="P4041">
        <v>0</v>
      </c>
      <c r="Q4041">
        <v>50</v>
      </c>
      <c r="R4041">
        <v>1</v>
      </c>
      <c r="S4041">
        <v>1</v>
      </c>
    </row>
    <row r="4042" spans="1:21" customFormat="1" ht="45">
      <c r="A4042" s="1">
        <v>7223</v>
      </c>
      <c r="B4042" t="s">
        <v>4058</v>
      </c>
      <c r="C4042" t="s">
        <v>7511</v>
      </c>
      <c r="D4042" t="s">
        <v>10333</v>
      </c>
      <c r="E4042" s="2">
        <v>40940</v>
      </c>
      <c r="F4042" s="7" t="s">
        <v>15925</v>
      </c>
      <c r="G4042" s="6">
        <v>480529909</v>
      </c>
      <c r="H4042" t="s">
        <v>22424</v>
      </c>
      <c r="I4042">
        <v>3783</v>
      </c>
      <c r="J4042" s="3" t="s">
        <v>27760</v>
      </c>
      <c r="K4042" t="s">
        <v>29510</v>
      </c>
      <c r="L4042">
        <v>0</v>
      </c>
      <c r="M4042">
        <v>0</v>
      </c>
      <c r="N4042">
        <v>2193</v>
      </c>
      <c r="O4042">
        <v>1.73</v>
      </c>
      <c r="P4042">
        <v>0</v>
      </c>
      <c r="Q4042">
        <v>50</v>
      </c>
      <c r="R4042">
        <v>1</v>
      </c>
      <c r="S4042">
        <v>1</v>
      </c>
    </row>
    <row r="4043" spans="1:21" customFormat="1" ht="75">
      <c r="A4043" s="1">
        <v>7234</v>
      </c>
      <c r="B4043" t="s">
        <v>4059</v>
      </c>
      <c r="C4043" t="s">
        <v>7499</v>
      </c>
      <c r="D4043" t="s">
        <v>10334</v>
      </c>
      <c r="E4043" s="2">
        <v>39696</v>
      </c>
      <c r="F4043" s="7" t="s">
        <v>15926</v>
      </c>
      <c r="G4043" s="6">
        <v>16142167</v>
      </c>
      <c r="H4043" t="s">
        <v>22425</v>
      </c>
      <c r="I4043">
        <v>1159</v>
      </c>
      <c r="J4043" s="3" t="s">
        <v>27761</v>
      </c>
      <c r="K4043" t="s">
        <v>29499</v>
      </c>
      <c r="L4043">
        <v>0</v>
      </c>
      <c r="M4043">
        <v>0</v>
      </c>
      <c r="N4043">
        <v>3437</v>
      </c>
      <c r="O4043">
        <v>0.34</v>
      </c>
      <c r="P4043">
        <v>0</v>
      </c>
      <c r="Q4043">
        <v>0</v>
      </c>
      <c r="R4043">
        <v>1</v>
      </c>
      <c r="S4043">
        <v>0</v>
      </c>
    </row>
    <row r="4044" spans="1:21" customFormat="1" ht="90">
      <c r="A4044" s="1">
        <v>7237</v>
      </c>
      <c r="B4044" t="s">
        <v>4060</v>
      </c>
      <c r="C4044" t="s">
        <v>7479</v>
      </c>
      <c r="D4044" t="s">
        <v>10335</v>
      </c>
      <c r="E4044" s="2">
        <v>40163</v>
      </c>
      <c r="F4044" s="7" t="s">
        <v>15927</v>
      </c>
      <c r="G4044" s="6">
        <v>97174282</v>
      </c>
      <c r="H4044" t="s">
        <v>22426</v>
      </c>
      <c r="I4044">
        <v>3328</v>
      </c>
      <c r="J4044" s="3" t="s">
        <v>27762</v>
      </c>
      <c r="K4044" t="s">
        <v>29479</v>
      </c>
      <c r="L4044">
        <v>0</v>
      </c>
      <c r="M4044">
        <v>0</v>
      </c>
      <c r="N4044">
        <v>2970</v>
      </c>
      <c r="O4044">
        <v>1.1200000000000001</v>
      </c>
      <c r="P4044">
        <v>0</v>
      </c>
      <c r="Q4044">
        <v>0</v>
      </c>
      <c r="R4044">
        <v>1</v>
      </c>
      <c r="S4044">
        <v>0</v>
      </c>
    </row>
    <row r="4045" spans="1:21" customFormat="1" ht="60">
      <c r="A4045" s="1">
        <v>7243</v>
      </c>
      <c r="B4045" t="s">
        <v>4061</v>
      </c>
      <c r="C4045" t="s">
        <v>7479</v>
      </c>
      <c r="D4045" t="s">
        <v>10336</v>
      </c>
      <c r="E4045" s="2">
        <v>40151</v>
      </c>
      <c r="F4045" s="7" t="s">
        <v>15928</v>
      </c>
      <c r="G4045" s="6">
        <v>94637919</v>
      </c>
      <c r="H4045" t="s">
        <v>22427</v>
      </c>
      <c r="I4045">
        <v>15462</v>
      </c>
      <c r="J4045" s="3" t="s">
        <v>27763</v>
      </c>
      <c r="K4045" t="s">
        <v>29479</v>
      </c>
      <c r="L4045">
        <v>0</v>
      </c>
      <c r="M4045">
        <v>0</v>
      </c>
      <c r="N4045">
        <v>2982</v>
      </c>
      <c r="O4045">
        <v>5.19</v>
      </c>
      <c r="P4045">
        <v>0</v>
      </c>
      <c r="Q4045">
        <v>100</v>
      </c>
      <c r="R4045">
        <v>1</v>
      </c>
      <c r="S4045">
        <v>1</v>
      </c>
    </row>
    <row r="4046" spans="1:21" customFormat="1">
      <c r="A4046" s="1">
        <v>7244</v>
      </c>
      <c r="B4046" t="s">
        <v>4062</v>
      </c>
      <c r="C4046" t="s">
        <v>7477</v>
      </c>
      <c r="D4046" t="s">
        <v>10337</v>
      </c>
      <c r="E4046" s="2">
        <v>41022</v>
      </c>
      <c r="F4046" t="s">
        <v>15929</v>
      </c>
      <c r="G4046" s="6">
        <v>561463549</v>
      </c>
      <c r="H4046" t="s">
        <v>22428</v>
      </c>
      <c r="I4046">
        <v>1274</v>
      </c>
      <c r="J4046" s="3" t="s">
        <v>27764</v>
      </c>
      <c r="K4046" t="s">
        <v>29477</v>
      </c>
      <c r="L4046">
        <v>0</v>
      </c>
      <c r="M4046">
        <v>0</v>
      </c>
      <c r="N4046">
        <v>2111</v>
      </c>
      <c r="O4046">
        <v>0.6</v>
      </c>
      <c r="P4046">
        <v>1</v>
      </c>
      <c r="Q4046">
        <v>66.666666666666671</v>
      </c>
      <c r="R4046">
        <v>1</v>
      </c>
      <c r="S4046">
        <v>1</v>
      </c>
      <c r="T4046">
        <v>1</v>
      </c>
      <c r="U4046" s="12">
        <f>+S4046-T4046</f>
        <v>0</v>
      </c>
    </row>
    <row r="4047" spans="1:21" customFormat="1" ht="75">
      <c r="A4047" s="1">
        <v>7247</v>
      </c>
      <c r="B4047" t="s">
        <v>4063</v>
      </c>
      <c r="C4047" t="s">
        <v>7490</v>
      </c>
      <c r="D4047" t="s">
        <v>10338</v>
      </c>
      <c r="E4047" s="2">
        <v>42859</v>
      </c>
      <c r="F4047" s="7" t="s">
        <v>15930</v>
      </c>
      <c r="G4047" s="6">
        <v>8.6003412620801229E+17</v>
      </c>
      <c r="H4047" t="s">
        <v>22429</v>
      </c>
      <c r="I4047">
        <v>78</v>
      </c>
      <c r="J4047" s="3" t="s">
        <v>25696</v>
      </c>
      <c r="K4047" t="s">
        <v>29490</v>
      </c>
      <c r="L4047">
        <v>0</v>
      </c>
      <c r="M4047">
        <v>0</v>
      </c>
      <c r="N4047">
        <v>274</v>
      </c>
      <c r="O4047">
        <v>0.28000000000000003</v>
      </c>
      <c r="P4047">
        <v>0</v>
      </c>
      <c r="Q4047">
        <v>66.666666666666671</v>
      </c>
      <c r="R4047">
        <v>1</v>
      </c>
      <c r="S4047">
        <v>1</v>
      </c>
    </row>
    <row r="4048" spans="1:21" customFormat="1" ht="90">
      <c r="A4048" s="1">
        <v>7248</v>
      </c>
      <c r="B4048" t="s">
        <v>4064</v>
      </c>
      <c r="C4048" t="s">
        <v>7479</v>
      </c>
      <c r="D4048" t="s">
        <v>10336</v>
      </c>
      <c r="E4048" s="2">
        <v>41751</v>
      </c>
      <c r="F4048" s="7" t="s">
        <v>15931</v>
      </c>
      <c r="G4048" s="6">
        <v>2458488008</v>
      </c>
      <c r="H4048" t="s">
        <v>22430</v>
      </c>
      <c r="I4048">
        <v>13688</v>
      </c>
      <c r="J4048" s="3" t="s">
        <v>27765</v>
      </c>
      <c r="K4048" t="s">
        <v>29479</v>
      </c>
      <c r="L4048">
        <v>0</v>
      </c>
      <c r="M4048">
        <v>0</v>
      </c>
      <c r="N4048">
        <v>1382</v>
      </c>
      <c r="O4048">
        <v>9.9</v>
      </c>
      <c r="P4048">
        <v>0</v>
      </c>
      <c r="Q4048">
        <v>100</v>
      </c>
      <c r="R4048">
        <v>1</v>
      </c>
      <c r="S4048">
        <v>1</v>
      </c>
    </row>
    <row r="4049" spans="1:21" customFormat="1" ht="90">
      <c r="A4049" s="1">
        <v>7249</v>
      </c>
      <c r="B4049" t="s">
        <v>4065</v>
      </c>
      <c r="C4049" t="s">
        <v>7478</v>
      </c>
      <c r="D4049" t="s">
        <v>10339</v>
      </c>
      <c r="E4049" s="2">
        <v>40287</v>
      </c>
      <c r="F4049" s="7" t="s">
        <v>15932</v>
      </c>
      <c r="G4049" s="6">
        <v>134949404</v>
      </c>
      <c r="H4049" t="s">
        <v>22431</v>
      </c>
      <c r="I4049">
        <v>9317</v>
      </c>
      <c r="J4049" s="3" t="s">
        <v>27766</v>
      </c>
      <c r="K4049" t="s">
        <v>29478</v>
      </c>
      <c r="L4049">
        <v>0</v>
      </c>
      <c r="M4049">
        <v>0</v>
      </c>
      <c r="N4049">
        <v>2846</v>
      </c>
      <c r="O4049">
        <v>3.27</v>
      </c>
      <c r="P4049">
        <v>0</v>
      </c>
      <c r="Q4049">
        <v>100</v>
      </c>
      <c r="R4049">
        <v>1</v>
      </c>
      <c r="S4049">
        <v>1</v>
      </c>
    </row>
    <row r="4050" spans="1:21" customFormat="1" ht="30">
      <c r="A4050" s="1">
        <v>7251</v>
      </c>
      <c r="B4050" t="s">
        <v>4066</v>
      </c>
      <c r="C4050" t="s">
        <v>7478</v>
      </c>
      <c r="D4050" t="s">
        <v>10340</v>
      </c>
      <c r="E4050" s="2">
        <v>42434</v>
      </c>
      <c r="F4050" s="7" t="s">
        <v>15933</v>
      </c>
      <c r="G4050" s="6">
        <v>7.0605846633977856E+17</v>
      </c>
      <c r="H4050" t="s">
        <v>22432</v>
      </c>
      <c r="I4050">
        <v>104</v>
      </c>
      <c r="J4050" s="3" t="s">
        <v>27767</v>
      </c>
      <c r="K4050" t="s">
        <v>29478</v>
      </c>
      <c r="L4050">
        <v>0</v>
      </c>
      <c r="M4050">
        <v>0</v>
      </c>
      <c r="N4050">
        <v>699</v>
      </c>
      <c r="O4050">
        <v>0.15</v>
      </c>
      <c r="P4050">
        <v>0</v>
      </c>
      <c r="Q4050">
        <v>66.666666666666671</v>
      </c>
      <c r="R4050">
        <v>1</v>
      </c>
      <c r="S4050">
        <v>1</v>
      </c>
    </row>
    <row r="4051" spans="1:21" customFormat="1" ht="60">
      <c r="A4051" s="1">
        <v>7252</v>
      </c>
      <c r="B4051" t="s">
        <v>4067</v>
      </c>
      <c r="C4051" t="s">
        <v>7479</v>
      </c>
      <c r="D4051" t="s">
        <v>10341</v>
      </c>
      <c r="E4051" s="2">
        <v>41729</v>
      </c>
      <c r="F4051" s="7" t="s">
        <v>15934</v>
      </c>
      <c r="G4051" s="6">
        <v>2420246358</v>
      </c>
      <c r="H4051" t="s">
        <v>22433</v>
      </c>
      <c r="I4051">
        <v>1528</v>
      </c>
      <c r="J4051" s="3" t="s">
        <v>27768</v>
      </c>
      <c r="K4051" t="s">
        <v>29479</v>
      </c>
      <c r="L4051">
        <v>0</v>
      </c>
      <c r="M4051">
        <v>0</v>
      </c>
      <c r="N4051">
        <v>1404</v>
      </c>
      <c r="O4051">
        <v>1.0900000000000001</v>
      </c>
      <c r="P4051">
        <v>0</v>
      </c>
      <c r="Q4051">
        <v>0</v>
      </c>
      <c r="R4051">
        <v>1</v>
      </c>
      <c r="S4051">
        <v>0</v>
      </c>
    </row>
    <row r="4052" spans="1:21" customFormat="1" ht="75">
      <c r="A4052" s="1">
        <v>7254</v>
      </c>
      <c r="B4052" t="s">
        <v>4068</v>
      </c>
      <c r="C4052" t="s">
        <v>7499</v>
      </c>
      <c r="D4052" t="s">
        <v>10342</v>
      </c>
      <c r="E4052" s="2">
        <v>40247</v>
      </c>
      <c r="F4052" s="7" t="s">
        <v>15935</v>
      </c>
      <c r="G4052" s="6">
        <v>121731343</v>
      </c>
      <c r="H4052" t="s">
        <v>22434</v>
      </c>
      <c r="I4052">
        <v>9677</v>
      </c>
      <c r="J4052" s="3" t="s">
        <v>27769</v>
      </c>
      <c r="K4052" t="s">
        <v>29499</v>
      </c>
      <c r="L4052">
        <v>0</v>
      </c>
      <c r="M4052">
        <v>0</v>
      </c>
      <c r="N4052">
        <v>2886</v>
      </c>
      <c r="O4052">
        <v>3.35</v>
      </c>
      <c r="P4052">
        <v>0</v>
      </c>
      <c r="Q4052">
        <v>0</v>
      </c>
      <c r="R4052">
        <v>1</v>
      </c>
      <c r="S4052">
        <v>0</v>
      </c>
    </row>
    <row r="4053" spans="1:21" customFormat="1" ht="45">
      <c r="A4053" s="1">
        <v>7255</v>
      </c>
      <c r="B4053" t="s">
        <v>4069</v>
      </c>
      <c r="C4053" t="s">
        <v>7499</v>
      </c>
      <c r="D4053" t="s">
        <v>10343</v>
      </c>
      <c r="E4053" s="2">
        <v>42382</v>
      </c>
      <c r="F4053" s="7" t="s">
        <v>15936</v>
      </c>
      <c r="G4053" s="6">
        <v>4793593355</v>
      </c>
      <c r="H4053" t="s">
        <v>22435</v>
      </c>
      <c r="I4053">
        <v>259</v>
      </c>
      <c r="K4053" t="s">
        <v>29499</v>
      </c>
      <c r="L4053">
        <v>0</v>
      </c>
      <c r="M4053">
        <v>0</v>
      </c>
      <c r="N4053">
        <v>751</v>
      </c>
      <c r="O4053">
        <v>0.34</v>
      </c>
      <c r="P4053">
        <v>0</v>
      </c>
      <c r="Q4053">
        <v>50</v>
      </c>
      <c r="R4053">
        <v>1</v>
      </c>
      <c r="S4053">
        <v>1</v>
      </c>
    </row>
    <row r="4054" spans="1:21" customFormat="1" ht="75">
      <c r="A4054" s="1">
        <v>7256</v>
      </c>
      <c r="B4054" t="s">
        <v>4070</v>
      </c>
      <c r="C4054" t="s">
        <v>7479</v>
      </c>
      <c r="D4054" t="s">
        <v>9997</v>
      </c>
      <c r="E4054" s="2">
        <v>39668</v>
      </c>
      <c r="F4054" s="7" t="s">
        <v>15937</v>
      </c>
      <c r="G4054" s="6">
        <v>15776855</v>
      </c>
      <c r="H4054" t="s">
        <v>22436</v>
      </c>
      <c r="I4054">
        <v>1518</v>
      </c>
      <c r="J4054" s="3" t="s">
        <v>27770</v>
      </c>
      <c r="K4054" t="s">
        <v>29479</v>
      </c>
      <c r="L4054">
        <v>0</v>
      </c>
      <c r="M4054">
        <v>0</v>
      </c>
      <c r="N4054">
        <v>3465</v>
      </c>
      <c r="O4054">
        <v>0.44</v>
      </c>
      <c r="P4054">
        <v>0</v>
      </c>
      <c r="Q4054">
        <v>33.333333333333343</v>
      </c>
      <c r="R4054">
        <v>1</v>
      </c>
      <c r="S4054">
        <v>1</v>
      </c>
    </row>
    <row r="4055" spans="1:21" customFormat="1">
      <c r="A4055" s="1">
        <v>7260</v>
      </c>
      <c r="B4055" t="s">
        <v>4071</v>
      </c>
      <c r="C4055" t="s">
        <v>7490</v>
      </c>
      <c r="D4055" t="s">
        <v>10344</v>
      </c>
      <c r="E4055" s="2">
        <v>41725</v>
      </c>
      <c r="F4055" s="7" t="s">
        <v>15938</v>
      </c>
      <c r="G4055" s="6">
        <v>2414676498</v>
      </c>
      <c r="H4055" t="s">
        <v>22437</v>
      </c>
      <c r="I4055">
        <v>456</v>
      </c>
      <c r="J4055" s="3" t="s">
        <v>27771</v>
      </c>
      <c r="K4055" t="s">
        <v>29490</v>
      </c>
      <c r="L4055">
        <v>0</v>
      </c>
      <c r="M4055">
        <v>0</v>
      </c>
      <c r="N4055">
        <v>1408</v>
      </c>
      <c r="O4055">
        <v>0.32</v>
      </c>
      <c r="P4055">
        <v>0</v>
      </c>
      <c r="Q4055">
        <v>0</v>
      </c>
      <c r="R4055">
        <v>1</v>
      </c>
      <c r="S4055">
        <v>0</v>
      </c>
    </row>
    <row r="4056" spans="1:21" customFormat="1" ht="60">
      <c r="A4056" s="1">
        <v>7262</v>
      </c>
      <c r="B4056" t="s">
        <v>4072</v>
      </c>
      <c r="C4056" t="s">
        <v>7499</v>
      </c>
      <c r="D4056" t="s">
        <v>10345</v>
      </c>
      <c r="E4056" s="2">
        <v>41799</v>
      </c>
      <c r="F4056" s="7" t="s">
        <v>15939</v>
      </c>
      <c r="G4056" s="6">
        <v>2557021796</v>
      </c>
      <c r="H4056" t="s">
        <v>22438</v>
      </c>
      <c r="I4056">
        <v>10216</v>
      </c>
      <c r="J4056" s="3" t="s">
        <v>27772</v>
      </c>
      <c r="K4056" t="s">
        <v>29499</v>
      </c>
      <c r="L4056">
        <v>0</v>
      </c>
      <c r="M4056">
        <v>0</v>
      </c>
      <c r="N4056">
        <v>1334</v>
      </c>
      <c r="O4056">
        <v>7.66</v>
      </c>
      <c r="P4056">
        <v>0</v>
      </c>
      <c r="Q4056">
        <v>0</v>
      </c>
      <c r="R4056">
        <v>1</v>
      </c>
      <c r="S4056">
        <v>0</v>
      </c>
    </row>
    <row r="4057" spans="1:21" customFormat="1" ht="30">
      <c r="A4057" s="1">
        <v>7263</v>
      </c>
      <c r="B4057" t="s">
        <v>4073</v>
      </c>
      <c r="C4057" t="s">
        <v>7550</v>
      </c>
      <c r="D4057" t="s">
        <v>10346</v>
      </c>
      <c r="E4057" s="2">
        <v>42271</v>
      </c>
      <c r="F4057" s="7" t="s">
        <v>15650</v>
      </c>
      <c r="G4057" s="6">
        <v>3760397235</v>
      </c>
      <c r="H4057" t="s">
        <v>22122</v>
      </c>
      <c r="I4057">
        <v>9</v>
      </c>
      <c r="J4057" s="3" t="s">
        <v>27558</v>
      </c>
      <c r="K4057" t="s">
        <v>29548</v>
      </c>
      <c r="L4057">
        <v>0</v>
      </c>
      <c r="M4057">
        <v>0</v>
      </c>
      <c r="N4057">
        <v>862</v>
      </c>
      <c r="O4057">
        <v>0.01</v>
      </c>
      <c r="P4057">
        <v>0</v>
      </c>
      <c r="Q4057">
        <v>66.666666666666671</v>
      </c>
      <c r="R4057">
        <v>1</v>
      </c>
      <c r="S4057">
        <v>1</v>
      </c>
    </row>
    <row r="4058" spans="1:21" customFormat="1" ht="60">
      <c r="A4058" s="1">
        <v>7264</v>
      </c>
      <c r="B4058" t="s">
        <v>4074</v>
      </c>
      <c r="C4058" t="s">
        <v>7478</v>
      </c>
      <c r="D4058" t="s">
        <v>10347</v>
      </c>
      <c r="E4058" s="2">
        <v>42066</v>
      </c>
      <c r="F4058" s="7" t="s">
        <v>15469</v>
      </c>
      <c r="G4058" s="6">
        <v>3068356570</v>
      </c>
      <c r="H4058" t="s">
        <v>21909</v>
      </c>
      <c r="I4058">
        <v>450</v>
      </c>
      <c r="J4058" s="3" t="s">
        <v>27452</v>
      </c>
      <c r="K4058" t="s">
        <v>29478</v>
      </c>
      <c r="L4058">
        <v>0</v>
      </c>
      <c r="M4058">
        <v>0</v>
      </c>
      <c r="N4058">
        <v>1067</v>
      </c>
      <c r="O4058">
        <v>0.42</v>
      </c>
      <c r="P4058">
        <v>0</v>
      </c>
      <c r="Q4058">
        <v>0</v>
      </c>
      <c r="R4058">
        <v>1</v>
      </c>
      <c r="S4058">
        <v>0</v>
      </c>
    </row>
    <row r="4059" spans="1:21" customFormat="1">
      <c r="A4059" s="1">
        <v>7265</v>
      </c>
      <c r="B4059" t="s">
        <v>4075</v>
      </c>
      <c r="C4059" t="s">
        <v>7479</v>
      </c>
      <c r="D4059" t="s">
        <v>10344</v>
      </c>
      <c r="E4059" s="2">
        <v>41870</v>
      </c>
      <c r="F4059" s="7" t="s">
        <v>12523</v>
      </c>
      <c r="G4059" s="6">
        <v>2744853948</v>
      </c>
      <c r="H4059" t="s">
        <v>22439</v>
      </c>
      <c r="I4059">
        <v>8369</v>
      </c>
      <c r="K4059" t="s">
        <v>29479</v>
      </c>
      <c r="L4059">
        <v>0</v>
      </c>
      <c r="M4059">
        <v>0</v>
      </c>
      <c r="N4059">
        <v>1263</v>
      </c>
      <c r="O4059">
        <v>6.63</v>
      </c>
      <c r="P4059">
        <v>0</v>
      </c>
      <c r="Q4059">
        <v>0</v>
      </c>
      <c r="R4059">
        <v>1</v>
      </c>
      <c r="S4059">
        <v>0</v>
      </c>
    </row>
    <row r="4060" spans="1:21" customFormat="1">
      <c r="A4060" s="1">
        <v>7266</v>
      </c>
      <c r="B4060" t="s">
        <v>4076</v>
      </c>
      <c r="C4060" t="s">
        <v>7480</v>
      </c>
      <c r="D4060" t="s">
        <v>10348</v>
      </c>
      <c r="E4060" s="2">
        <v>41954</v>
      </c>
      <c r="F4060" t="s">
        <v>15940</v>
      </c>
      <c r="G4060" s="6">
        <v>2872243259</v>
      </c>
      <c r="H4060" t="s">
        <v>22440</v>
      </c>
      <c r="I4060">
        <v>12555</v>
      </c>
      <c r="J4060" s="3" t="s">
        <v>27773</v>
      </c>
      <c r="K4060" t="s">
        <v>29480</v>
      </c>
      <c r="L4060">
        <v>1</v>
      </c>
      <c r="M4060">
        <v>0</v>
      </c>
      <c r="N4060">
        <v>1179</v>
      </c>
      <c r="O4060">
        <v>10.65</v>
      </c>
      <c r="P4060">
        <v>0</v>
      </c>
      <c r="Q4060">
        <v>66.666666666666671</v>
      </c>
      <c r="R4060">
        <v>1</v>
      </c>
      <c r="S4060">
        <v>0</v>
      </c>
      <c r="T4060">
        <v>0</v>
      </c>
      <c r="U4060" s="12">
        <f>+S4060-T4060</f>
        <v>0</v>
      </c>
    </row>
    <row r="4061" spans="1:21" customFormat="1" ht="75">
      <c r="A4061" s="1">
        <v>7267</v>
      </c>
      <c r="B4061" t="s">
        <v>4077</v>
      </c>
      <c r="C4061" t="s">
        <v>7477</v>
      </c>
      <c r="D4061" t="s">
        <v>10349</v>
      </c>
      <c r="E4061" s="2">
        <v>40340</v>
      </c>
      <c r="F4061" s="7" t="s">
        <v>15941</v>
      </c>
      <c r="G4061" s="6">
        <v>154663802</v>
      </c>
      <c r="H4061" t="s">
        <v>22441</v>
      </c>
      <c r="I4061">
        <v>104</v>
      </c>
      <c r="K4061" t="s">
        <v>29477</v>
      </c>
      <c r="L4061">
        <v>0</v>
      </c>
      <c r="M4061">
        <v>0</v>
      </c>
      <c r="N4061">
        <v>2793</v>
      </c>
      <c r="O4061">
        <v>0.04</v>
      </c>
      <c r="P4061">
        <v>0</v>
      </c>
      <c r="Q4061">
        <v>50</v>
      </c>
      <c r="R4061">
        <v>1</v>
      </c>
      <c r="S4061">
        <v>1</v>
      </c>
    </row>
    <row r="4062" spans="1:21" customFormat="1" ht="75">
      <c r="A4062" s="1">
        <v>7269</v>
      </c>
      <c r="B4062" t="s">
        <v>4078</v>
      </c>
      <c r="C4062" t="s">
        <v>7477</v>
      </c>
      <c r="D4062" t="s">
        <v>10336</v>
      </c>
      <c r="E4062" s="2">
        <v>41976</v>
      </c>
      <c r="F4062" s="7" t="s">
        <v>15942</v>
      </c>
      <c r="G4062" s="6">
        <v>2903602481</v>
      </c>
      <c r="H4062" t="s">
        <v>22442</v>
      </c>
      <c r="I4062">
        <v>6979</v>
      </c>
      <c r="J4062" s="3" t="s">
        <v>27774</v>
      </c>
      <c r="K4062" t="s">
        <v>29477</v>
      </c>
      <c r="L4062">
        <v>0</v>
      </c>
      <c r="M4062">
        <v>0</v>
      </c>
      <c r="N4062">
        <v>1157</v>
      </c>
      <c r="O4062">
        <v>6.03</v>
      </c>
      <c r="P4062">
        <v>0</v>
      </c>
      <c r="Q4062">
        <v>100</v>
      </c>
      <c r="R4062">
        <v>1</v>
      </c>
      <c r="S4062">
        <v>1</v>
      </c>
    </row>
    <row r="4063" spans="1:21" customFormat="1" ht="45">
      <c r="A4063" s="1">
        <v>7270</v>
      </c>
      <c r="B4063" t="s">
        <v>4079</v>
      </c>
      <c r="C4063" t="s">
        <v>7477</v>
      </c>
      <c r="D4063" t="s">
        <v>10350</v>
      </c>
      <c r="E4063" s="2">
        <v>39882</v>
      </c>
      <c r="F4063" s="7" t="s">
        <v>15943</v>
      </c>
      <c r="G4063" s="6">
        <v>23595485</v>
      </c>
      <c r="H4063" t="s">
        <v>22443</v>
      </c>
      <c r="I4063">
        <v>8450</v>
      </c>
      <c r="J4063" s="3" t="s">
        <v>27775</v>
      </c>
      <c r="K4063" t="s">
        <v>29477</v>
      </c>
      <c r="L4063">
        <v>0</v>
      </c>
      <c r="M4063">
        <v>0</v>
      </c>
      <c r="N4063">
        <v>3251</v>
      </c>
      <c r="O4063">
        <v>2.6</v>
      </c>
      <c r="P4063">
        <v>0</v>
      </c>
      <c r="Q4063">
        <v>50</v>
      </c>
      <c r="R4063">
        <v>1</v>
      </c>
      <c r="S4063">
        <v>1</v>
      </c>
    </row>
    <row r="4064" spans="1:21" customFormat="1">
      <c r="A4064" s="1">
        <v>7271</v>
      </c>
      <c r="B4064" t="s">
        <v>4080</v>
      </c>
      <c r="C4064" t="s">
        <v>7479</v>
      </c>
      <c r="D4064" t="s">
        <v>10049</v>
      </c>
      <c r="E4064" s="2">
        <v>43047</v>
      </c>
      <c r="F4064" s="7" t="s">
        <v>12523</v>
      </c>
      <c r="G4064" s="6">
        <v>9.2818102342224691E+17</v>
      </c>
      <c r="H4064" t="s">
        <v>22444</v>
      </c>
      <c r="I4064">
        <v>4</v>
      </c>
      <c r="K4064" t="s">
        <v>29479</v>
      </c>
      <c r="L4064">
        <v>0</v>
      </c>
      <c r="M4064">
        <v>0</v>
      </c>
      <c r="N4064">
        <v>86</v>
      </c>
      <c r="O4064">
        <v>0.05</v>
      </c>
      <c r="P4064">
        <v>0</v>
      </c>
      <c r="Q4064">
        <v>100</v>
      </c>
      <c r="R4064">
        <v>1</v>
      </c>
      <c r="S4064">
        <v>1</v>
      </c>
    </row>
    <row r="4065" spans="1:21" customFormat="1" ht="30">
      <c r="A4065" s="1">
        <v>7272</v>
      </c>
      <c r="B4065" t="s">
        <v>4081</v>
      </c>
      <c r="C4065" t="s">
        <v>7477</v>
      </c>
      <c r="D4065" t="s">
        <v>10351</v>
      </c>
      <c r="E4065" s="2">
        <v>43037</v>
      </c>
      <c r="F4065" s="7" t="s">
        <v>15944</v>
      </c>
      <c r="G4065" s="6">
        <v>9.2469061396607795E+17</v>
      </c>
      <c r="H4065" t="s">
        <v>22445</v>
      </c>
      <c r="I4065">
        <v>227</v>
      </c>
      <c r="K4065" t="s">
        <v>29477</v>
      </c>
      <c r="L4065">
        <v>0</v>
      </c>
      <c r="M4065">
        <v>0</v>
      </c>
      <c r="N4065">
        <v>96</v>
      </c>
      <c r="O4065">
        <v>2.36</v>
      </c>
      <c r="P4065">
        <v>0</v>
      </c>
      <c r="Q4065">
        <v>100</v>
      </c>
      <c r="R4065">
        <v>1</v>
      </c>
      <c r="S4065">
        <v>1</v>
      </c>
    </row>
    <row r="4066" spans="1:21" customFormat="1" ht="75">
      <c r="A4066" s="1">
        <v>7273</v>
      </c>
      <c r="B4066" t="s">
        <v>4082</v>
      </c>
      <c r="C4066" t="s">
        <v>7477</v>
      </c>
      <c r="D4066" t="s">
        <v>10318</v>
      </c>
      <c r="E4066" s="2">
        <v>42865</v>
      </c>
      <c r="F4066" s="7" t="s">
        <v>15945</v>
      </c>
      <c r="G4066" s="6">
        <v>8.6229807011303424E+17</v>
      </c>
      <c r="H4066" t="s">
        <v>22446</v>
      </c>
      <c r="I4066">
        <v>144</v>
      </c>
      <c r="J4066" s="3" t="s">
        <v>27776</v>
      </c>
      <c r="K4066" t="s">
        <v>29477</v>
      </c>
      <c r="L4066">
        <v>0</v>
      </c>
      <c r="M4066">
        <v>0</v>
      </c>
      <c r="N4066">
        <v>268</v>
      </c>
      <c r="O4066">
        <v>0.54</v>
      </c>
      <c r="P4066">
        <v>0</v>
      </c>
      <c r="Q4066">
        <v>0</v>
      </c>
      <c r="R4066">
        <v>1</v>
      </c>
      <c r="S4066">
        <v>0</v>
      </c>
    </row>
    <row r="4067" spans="1:21" customFormat="1" ht="90">
      <c r="A4067" s="1">
        <v>7275</v>
      </c>
      <c r="B4067" t="s">
        <v>4083</v>
      </c>
      <c r="C4067" t="s">
        <v>7477</v>
      </c>
      <c r="D4067" t="s">
        <v>10316</v>
      </c>
      <c r="E4067" s="2">
        <v>39209</v>
      </c>
      <c r="F4067" s="7" t="s">
        <v>15946</v>
      </c>
      <c r="G4067" s="6">
        <v>5832612</v>
      </c>
      <c r="H4067" t="s">
        <v>22447</v>
      </c>
      <c r="I4067">
        <v>24182</v>
      </c>
      <c r="J4067" s="3" t="s">
        <v>27777</v>
      </c>
      <c r="K4067" t="s">
        <v>29477</v>
      </c>
      <c r="L4067">
        <v>0</v>
      </c>
      <c r="M4067">
        <v>0</v>
      </c>
      <c r="N4067">
        <v>3924</v>
      </c>
      <c r="O4067">
        <v>6.16</v>
      </c>
      <c r="P4067">
        <v>0</v>
      </c>
      <c r="Q4067">
        <v>50</v>
      </c>
      <c r="R4067">
        <v>1</v>
      </c>
      <c r="S4067">
        <v>1</v>
      </c>
    </row>
    <row r="4068" spans="1:21" customFormat="1" ht="45">
      <c r="A4068" s="1">
        <v>7276</v>
      </c>
      <c r="B4068" t="s">
        <v>4084</v>
      </c>
      <c r="C4068" t="s">
        <v>7479</v>
      </c>
      <c r="D4068" t="s">
        <v>10352</v>
      </c>
      <c r="E4068" s="2">
        <v>39857</v>
      </c>
      <c r="F4068" s="7" t="s">
        <v>15090</v>
      </c>
      <c r="G4068" s="6">
        <v>20789727</v>
      </c>
      <c r="H4068" t="s">
        <v>21490</v>
      </c>
      <c r="I4068">
        <v>18599</v>
      </c>
      <c r="K4068" t="s">
        <v>29479</v>
      </c>
      <c r="L4068">
        <v>0</v>
      </c>
      <c r="M4068">
        <v>0</v>
      </c>
      <c r="N4068">
        <v>3276</v>
      </c>
      <c r="O4068">
        <v>5.68</v>
      </c>
      <c r="P4068">
        <v>0</v>
      </c>
      <c r="Q4068">
        <v>50</v>
      </c>
      <c r="R4068">
        <v>1</v>
      </c>
      <c r="S4068">
        <v>1</v>
      </c>
    </row>
    <row r="4069" spans="1:21" customFormat="1">
      <c r="A4069" s="1">
        <v>7277</v>
      </c>
      <c r="B4069" t="s">
        <v>4085</v>
      </c>
      <c r="C4069" t="s">
        <v>7479</v>
      </c>
      <c r="D4069" t="s">
        <v>10264</v>
      </c>
      <c r="E4069" s="2">
        <v>40725</v>
      </c>
      <c r="F4069" t="s">
        <v>15947</v>
      </c>
      <c r="G4069" s="6">
        <v>327456695</v>
      </c>
      <c r="H4069" t="s">
        <v>22448</v>
      </c>
      <c r="I4069">
        <v>1763</v>
      </c>
      <c r="J4069" s="3" t="s">
        <v>27778</v>
      </c>
      <c r="K4069" t="s">
        <v>29479</v>
      </c>
      <c r="L4069">
        <v>0</v>
      </c>
      <c r="M4069">
        <v>0</v>
      </c>
      <c r="N4069">
        <v>2408</v>
      </c>
      <c r="O4069">
        <v>0.73</v>
      </c>
      <c r="P4069">
        <v>1</v>
      </c>
      <c r="Q4069">
        <v>50</v>
      </c>
      <c r="R4069">
        <v>1</v>
      </c>
      <c r="S4069">
        <v>1</v>
      </c>
      <c r="T4069">
        <v>1</v>
      </c>
      <c r="U4069" s="12">
        <f>+S4069-T4069</f>
        <v>0</v>
      </c>
    </row>
    <row r="4070" spans="1:21" customFormat="1" ht="75">
      <c r="A4070" s="1">
        <v>7279</v>
      </c>
      <c r="B4070" t="s">
        <v>4086</v>
      </c>
      <c r="C4070" t="s">
        <v>7479</v>
      </c>
      <c r="D4070" t="s">
        <v>10353</v>
      </c>
      <c r="E4070" s="2">
        <v>42530</v>
      </c>
      <c r="F4070" s="7" t="s">
        <v>15948</v>
      </c>
      <c r="G4070" s="6">
        <v>7.408456991311872E+17</v>
      </c>
      <c r="H4070" t="s">
        <v>22449</v>
      </c>
      <c r="I4070">
        <v>560</v>
      </c>
      <c r="J4070" s="3" t="s">
        <v>27779</v>
      </c>
      <c r="K4070" t="s">
        <v>29479</v>
      </c>
      <c r="L4070">
        <v>0</v>
      </c>
      <c r="M4070">
        <v>0</v>
      </c>
      <c r="N4070">
        <v>603</v>
      </c>
      <c r="O4070">
        <v>0.93</v>
      </c>
      <c r="P4070">
        <v>0</v>
      </c>
      <c r="Q4070">
        <v>0</v>
      </c>
      <c r="R4070">
        <v>1</v>
      </c>
      <c r="S4070">
        <v>0</v>
      </c>
    </row>
    <row r="4071" spans="1:21" customFormat="1" ht="75">
      <c r="A4071" s="1">
        <v>7282</v>
      </c>
      <c r="B4071" t="s">
        <v>4087</v>
      </c>
      <c r="C4071" t="s">
        <v>7479</v>
      </c>
      <c r="D4071" t="s">
        <v>10354</v>
      </c>
      <c r="E4071" s="2">
        <v>40970</v>
      </c>
      <c r="F4071" s="7" t="s">
        <v>15949</v>
      </c>
      <c r="G4071" s="6">
        <v>511660836</v>
      </c>
      <c r="H4071" t="s">
        <v>22450</v>
      </c>
      <c r="I4071">
        <v>3625</v>
      </c>
      <c r="J4071" s="3" t="s">
        <v>27780</v>
      </c>
      <c r="K4071" t="s">
        <v>29479</v>
      </c>
      <c r="L4071">
        <v>0</v>
      </c>
      <c r="M4071">
        <v>0</v>
      </c>
      <c r="N4071">
        <v>2163</v>
      </c>
      <c r="O4071">
        <v>1.68</v>
      </c>
      <c r="P4071">
        <v>0</v>
      </c>
      <c r="Q4071">
        <v>0</v>
      </c>
      <c r="R4071">
        <v>1</v>
      </c>
      <c r="S4071">
        <v>0</v>
      </c>
    </row>
    <row r="4072" spans="1:21" customFormat="1">
      <c r="A4072" s="1">
        <v>7283</v>
      </c>
      <c r="B4072" t="s">
        <v>4088</v>
      </c>
      <c r="C4072" t="s">
        <v>7477</v>
      </c>
      <c r="D4072" t="s">
        <v>10328</v>
      </c>
      <c r="E4072" s="2">
        <v>41478</v>
      </c>
      <c r="F4072" t="s">
        <v>15950</v>
      </c>
      <c r="G4072" s="6">
        <v>1615823839</v>
      </c>
      <c r="H4072" t="s">
        <v>22451</v>
      </c>
      <c r="I4072">
        <v>4457</v>
      </c>
      <c r="J4072" s="3" t="s">
        <v>27781</v>
      </c>
      <c r="K4072" t="s">
        <v>29477</v>
      </c>
      <c r="L4072">
        <v>0</v>
      </c>
      <c r="M4072">
        <v>0</v>
      </c>
      <c r="N4072">
        <v>1655</v>
      </c>
      <c r="O4072">
        <v>2.69</v>
      </c>
      <c r="P4072">
        <v>1</v>
      </c>
      <c r="Q4072">
        <v>50</v>
      </c>
      <c r="R4072">
        <v>1</v>
      </c>
      <c r="S4072">
        <v>1</v>
      </c>
      <c r="T4072">
        <v>1</v>
      </c>
      <c r="U4072" s="12">
        <f>+S4072-T4072</f>
        <v>0</v>
      </c>
    </row>
    <row r="4073" spans="1:21" customFormat="1" ht="30">
      <c r="A4073" s="1">
        <v>7284</v>
      </c>
      <c r="B4073" t="s">
        <v>4089</v>
      </c>
      <c r="C4073" t="s">
        <v>7477</v>
      </c>
      <c r="D4073" t="s">
        <v>10336</v>
      </c>
      <c r="E4073" s="2">
        <v>42455</v>
      </c>
      <c r="F4073" s="7" t="s">
        <v>15951</v>
      </c>
      <c r="G4073" s="6">
        <v>7.1372314562730803E+17</v>
      </c>
      <c r="H4073" t="s">
        <v>22452</v>
      </c>
      <c r="I4073">
        <v>3694</v>
      </c>
      <c r="K4073" t="s">
        <v>29477</v>
      </c>
      <c r="L4073">
        <v>0</v>
      </c>
      <c r="M4073">
        <v>0</v>
      </c>
      <c r="N4073">
        <v>678</v>
      </c>
      <c r="O4073">
        <v>5.45</v>
      </c>
      <c r="P4073">
        <v>0</v>
      </c>
      <c r="Q4073">
        <v>50</v>
      </c>
      <c r="R4073">
        <v>1</v>
      </c>
      <c r="S4073">
        <v>1</v>
      </c>
    </row>
    <row r="4074" spans="1:21" customFormat="1" ht="75">
      <c r="A4074" s="1">
        <v>7285</v>
      </c>
      <c r="B4074" t="s">
        <v>4090</v>
      </c>
      <c r="C4074" t="s">
        <v>7477</v>
      </c>
      <c r="D4074" t="s">
        <v>10355</v>
      </c>
      <c r="E4074" s="2">
        <v>40016</v>
      </c>
      <c r="F4074" s="7" t="s">
        <v>15952</v>
      </c>
      <c r="G4074" s="6">
        <v>59249748</v>
      </c>
      <c r="H4074" t="s">
        <v>22453</v>
      </c>
      <c r="I4074">
        <v>3291</v>
      </c>
      <c r="J4074" s="3" t="s">
        <v>27782</v>
      </c>
      <c r="K4074" t="s">
        <v>29477</v>
      </c>
      <c r="L4074">
        <v>0</v>
      </c>
      <c r="M4074">
        <v>0</v>
      </c>
      <c r="N4074">
        <v>3117</v>
      </c>
      <c r="O4074">
        <v>1.06</v>
      </c>
      <c r="P4074">
        <v>0</v>
      </c>
      <c r="Q4074">
        <v>100</v>
      </c>
      <c r="R4074">
        <v>1</v>
      </c>
      <c r="S4074">
        <v>1</v>
      </c>
    </row>
    <row r="4075" spans="1:21" customFormat="1">
      <c r="A4075" s="1">
        <v>7286</v>
      </c>
      <c r="B4075" t="s">
        <v>4091</v>
      </c>
      <c r="C4075" t="s">
        <v>7477</v>
      </c>
      <c r="D4075" t="s">
        <v>10280</v>
      </c>
      <c r="E4075" s="2">
        <v>41081</v>
      </c>
      <c r="F4075" s="7" t="s">
        <v>12523</v>
      </c>
      <c r="G4075" s="6">
        <v>614480504</v>
      </c>
      <c r="H4075" t="s">
        <v>22454</v>
      </c>
      <c r="I4075">
        <v>139</v>
      </c>
      <c r="K4075" t="s">
        <v>29477</v>
      </c>
      <c r="L4075">
        <v>0</v>
      </c>
      <c r="M4075">
        <v>0</v>
      </c>
      <c r="N4075">
        <v>2052</v>
      </c>
      <c r="O4075">
        <v>7.0000000000000007E-2</v>
      </c>
      <c r="P4075">
        <v>0</v>
      </c>
      <c r="Q4075">
        <v>100</v>
      </c>
      <c r="R4075">
        <v>1</v>
      </c>
      <c r="S4075">
        <v>1</v>
      </c>
    </row>
    <row r="4076" spans="1:21" customFormat="1" ht="45">
      <c r="A4076" s="1">
        <v>7287</v>
      </c>
      <c r="B4076" t="s">
        <v>4092</v>
      </c>
      <c r="C4076" t="s">
        <v>7479</v>
      </c>
      <c r="D4076" t="s">
        <v>10356</v>
      </c>
      <c r="E4076" s="2">
        <v>41977</v>
      </c>
      <c r="F4076" s="7" t="s">
        <v>15953</v>
      </c>
      <c r="G4076" s="6">
        <v>2904957777</v>
      </c>
      <c r="H4076" t="s">
        <v>22455</v>
      </c>
      <c r="I4076">
        <v>3390</v>
      </c>
      <c r="J4076" s="3" t="s">
        <v>27783</v>
      </c>
      <c r="K4076" t="s">
        <v>29479</v>
      </c>
      <c r="L4076">
        <v>0</v>
      </c>
      <c r="M4076">
        <v>0</v>
      </c>
      <c r="N4076">
        <v>1156</v>
      </c>
      <c r="O4076">
        <v>2.93</v>
      </c>
      <c r="P4076">
        <v>0</v>
      </c>
      <c r="Q4076">
        <v>0</v>
      </c>
      <c r="R4076">
        <v>1</v>
      </c>
      <c r="S4076">
        <v>0</v>
      </c>
    </row>
    <row r="4077" spans="1:21" customFormat="1">
      <c r="A4077" s="1">
        <v>7288</v>
      </c>
      <c r="B4077" t="s">
        <v>4093</v>
      </c>
      <c r="C4077" t="s">
        <v>7499</v>
      </c>
      <c r="D4077" t="s">
        <v>10248</v>
      </c>
      <c r="E4077" s="2">
        <v>40003</v>
      </c>
      <c r="F4077" s="7" t="s">
        <v>14525</v>
      </c>
      <c r="G4077" s="6">
        <v>55230275</v>
      </c>
      <c r="H4077" t="s">
        <v>22456</v>
      </c>
      <c r="I4077">
        <v>4435</v>
      </c>
      <c r="K4077" t="s">
        <v>29499</v>
      </c>
      <c r="L4077">
        <v>0</v>
      </c>
      <c r="M4077">
        <v>0</v>
      </c>
      <c r="N4077">
        <v>3130</v>
      </c>
      <c r="O4077">
        <v>1.42</v>
      </c>
      <c r="P4077">
        <v>0</v>
      </c>
      <c r="Q4077">
        <v>100</v>
      </c>
      <c r="R4077">
        <v>1</v>
      </c>
      <c r="S4077">
        <v>1</v>
      </c>
    </row>
    <row r="4078" spans="1:21" customFormat="1" ht="45">
      <c r="A4078" s="1">
        <v>7290</v>
      </c>
      <c r="B4078" t="s">
        <v>4094</v>
      </c>
      <c r="C4078" t="s">
        <v>7477</v>
      </c>
      <c r="D4078" t="s">
        <v>10357</v>
      </c>
      <c r="E4078" s="2">
        <v>40155</v>
      </c>
      <c r="F4078" s="7" t="s">
        <v>15954</v>
      </c>
      <c r="G4078" s="6">
        <v>95392069</v>
      </c>
      <c r="H4078" t="s">
        <v>22457</v>
      </c>
      <c r="I4078">
        <v>47807</v>
      </c>
      <c r="K4078" t="s">
        <v>29477</v>
      </c>
      <c r="L4078">
        <v>0</v>
      </c>
      <c r="M4078">
        <v>0</v>
      </c>
      <c r="N4078">
        <v>2978</v>
      </c>
      <c r="O4078">
        <v>16.05</v>
      </c>
      <c r="P4078">
        <v>0</v>
      </c>
      <c r="Q4078">
        <v>100</v>
      </c>
      <c r="R4078">
        <v>1</v>
      </c>
      <c r="S4078">
        <v>1</v>
      </c>
    </row>
    <row r="4079" spans="1:21" customFormat="1" ht="75">
      <c r="A4079" s="1">
        <v>7298</v>
      </c>
      <c r="B4079" t="s">
        <v>4095</v>
      </c>
      <c r="C4079" t="s">
        <v>7479</v>
      </c>
      <c r="D4079" t="s">
        <v>10358</v>
      </c>
      <c r="E4079" s="2">
        <v>41283</v>
      </c>
      <c r="F4079" s="7" t="s">
        <v>13483</v>
      </c>
      <c r="G4079" s="6">
        <v>1073584735</v>
      </c>
      <c r="H4079" t="s">
        <v>19694</v>
      </c>
      <c r="I4079">
        <v>9392</v>
      </c>
      <c r="J4079" s="3" t="s">
        <v>26143</v>
      </c>
      <c r="K4079" t="s">
        <v>29479</v>
      </c>
      <c r="L4079">
        <v>0</v>
      </c>
      <c r="M4079">
        <v>0</v>
      </c>
      <c r="N4079">
        <v>1850</v>
      </c>
      <c r="O4079">
        <v>5.08</v>
      </c>
      <c r="P4079">
        <v>0</v>
      </c>
      <c r="Q4079">
        <v>0</v>
      </c>
      <c r="R4079">
        <v>1</v>
      </c>
      <c r="S4079">
        <v>0</v>
      </c>
    </row>
    <row r="4080" spans="1:21" customFormat="1" ht="60">
      <c r="A4080" s="1">
        <v>7301</v>
      </c>
      <c r="B4080" t="s">
        <v>4096</v>
      </c>
      <c r="C4080" t="s">
        <v>7499</v>
      </c>
      <c r="D4080" t="s">
        <v>10359</v>
      </c>
      <c r="E4080" s="2">
        <v>40695</v>
      </c>
      <c r="F4080" s="7" t="s">
        <v>15955</v>
      </c>
      <c r="G4080" s="6">
        <v>309030448</v>
      </c>
      <c r="H4080" t="s">
        <v>22458</v>
      </c>
      <c r="I4080">
        <v>9936</v>
      </c>
      <c r="J4080" s="3" t="s">
        <v>27784</v>
      </c>
      <c r="K4080" t="s">
        <v>29499</v>
      </c>
      <c r="L4080">
        <v>0</v>
      </c>
      <c r="M4080">
        <v>0</v>
      </c>
      <c r="N4080">
        <v>2438</v>
      </c>
      <c r="O4080">
        <v>4.08</v>
      </c>
      <c r="P4080">
        <v>0</v>
      </c>
      <c r="Q4080">
        <v>50</v>
      </c>
      <c r="R4080">
        <v>1</v>
      </c>
      <c r="S4080">
        <v>1</v>
      </c>
    </row>
    <row r="4081" spans="1:21" customFormat="1" ht="45">
      <c r="A4081" s="1">
        <v>7302</v>
      </c>
      <c r="B4081" t="s">
        <v>4097</v>
      </c>
      <c r="C4081" t="s">
        <v>7499</v>
      </c>
      <c r="D4081" t="s">
        <v>10360</v>
      </c>
      <c r="E4081" s="2">
        <v>41543</v>
      </c>
      <c r="F4081" s="7" t="s">
        <v>15956</v>
      </c>
      <c r="G4081" s="6">
        <v>1908796556</v>
      </c>
      <c r="H4081" t="s">
        <v>22459</v>
      </c>
      <c r="I4081">
        <v>452</v>
      </c>
      <c r="J4081" s="3" t="s">
        <v>27785</v>
      </c>
      <c r="K4081" t="s">
        <v>29499</v>
      </c>
      <c r="L4081">
        <v>0</v>
      </c>
      <c r="M4081">
        <v>0</v>
      </c>
      <c r="N4081">
        <v>1590</v>
      </c>
      <c r="O4081">
        <v>0.28000000000000003</v>
      </c>
      <c r="P4081">
        <v>0</v>
      </c>
      <c r="Q4081">
        <v>0</v>
      </c>
      <c r="R4081">
        <v>1</v>
      </c>
      <c r="S4081">
        <v>0</v>
      </c>
    </row>
    <row r="4082" spans="1:21" customFormat="1" ht="75">
      <c r="A4082" s="1">
        <v>7304</v>
      </c>
      <c r="B4082" t="s">
        <v>4098</v>
      </c>
      <c r="C4082" t="s">
        <v>7477</v>
      </c>
      <c r="D4082" t="s">
        <v>10361</v>
      </c>
      <c r="E4082" s="2">
        <v>41960</v>
      </c>
      <c r="F4082" s="7" t="s">
        <v>15957</v>
      </c>
      <c r="G4082" s="6">
        <v>2881554477</v>
      </c>
      <c r="H4082" t="s">
        <v>22460</v>
      </c>
      <c r="I4082">
        <v>166</v>
      </c>
      <c r="J4082" s="3" t="s">
        <v>27786</v>
      </c>
      <c r="K4082" t="s">
        <v>29477</v>
      </c>
      <c r="L4082">
        <v>0</v>
      </c>
      <c r="M4082">
        <v>0</v>
      </c>
      <c r="N4082">
        <v>1173</v>
      </c>
      <c r="O4082">
        <v>0.14000000000000001</v>
      </c>
      <c r="P4082">
        <v>0</v>
      </c>
      <c r="Q4082">
        <v>0</v>
      </c>
      <c r="R4082">
        <v>1</v>
      </c>
      <c r="S4082">
        <v>0</v>
      </c>
    </row>
    <row r="4083" spans="1:21" customFormat="1">
      <c r="A4083" s="1">
        <v>7306</v>
      </c>
      <c r="B4083" t="s">
        <v>4099</v>
      </c>
      <c r="C4083" t="s">
        <v>7477</v>
      </c>
      <c r="D4083" t="s">
        <v>10278</v>
      </c>
      <c r="E4083" s="2">
        <v>40900</v>
      </c>
      <c r="F4083" s="7" t="s">
        <v>12523</v>
      </c>
      <c r="G4083" s="6">
        <v>444238272</v>
      </c>
      <c r="H4083" t="s">
        <v>22461</v>
      </c>
      <c r="I4083">
        <v>318</v>
      </c>
      <c r="K4083" t="s">
        <v>29477</v>
      </c>
      <c r="L4083">
        <v>0</v>
      </c>
      <c r="M4083">
        <v>0</v>
      </c>
      <c r="N4083">
        <v>2233</v>
      </c>
      <c r="O4083">
        <v>0.14000000000000001</v>
      </c>
      <c r="P4083">
        <v>0</v>
      </c>
      <c r="Q4083">
        <v>100</v>
      </c>
      <c r="R4083">
        <v>1</v>
      </c>
      <c r="S4083">
        <v>1</v>
      </c>
    </row>
    <row r="4084" spans="1:21" customFormat="1" ht="75">
      <c r="A4084" s="1">
        <v>7313</v>
      </c>
      <c r="B4084" t="s">
        <v>4100</v>
      </c>
      <c r="C4084" t="s">
        <v>7479</v>
      </c>
      <c r="D4084" t="s">
        <v>10362</v>
      </c>
      <c r="E4084" s="2">
        <v>39986</v>
      </c>
      <c r="F4084" s="7" t="s">
        <v>15958</v>
      </c>
      <c r="G4084" s="6">
        <v>49695027</v>
      </c>
      <c r="H4084" t="s">
        <v>22462</v>
      </c>
      <c r="I4084">
        <v>2366</v>
      </c>
      <c r="J4084" s="3" t="s">
        <v>27787</v>
      </c>
      <c r="K4084" t="s">
        <v>29479</v>
      </c>
      <c r="L4084">
        <v>0</v>
      </c>
      <c r="M4084">
        <v>0</v>
      </c>
      <c r="N4084">
        <v>3147</v>
      </c>
      <c r="O4084">
        <v>0.75</v>
      </c>
      <c r="P4084">
        <v>0</v>
      </c>
      <c r="Q4084">
        <v>100</v>
      </c>
      <c r="R4084">
        <v>1</v>
      </c>
      <c r="S4084">
        <v>1</v>
      </c>
    </row>
    <row r="4085" spans="1:21" customFormat="1" ht="30">
      <c r="A4085" s="1">
        <v>7318</v>
      </c>
      <c r="B4085" t="s">
        <v>4101</v>
      </c>
      <c r="C4085" t="s">
        <v>7477</v>
      </c>
      <c r="D4085" t="s">
        <v>10363</v>
      </c>
      <c r="E4085" s="2">
        <v>41642</v>
      </c>
      <c r="F4085" s="7" t="s">
        <v>15959</v>
      </c>
      <c r="G4085" s="6">
        <v>2274965880</v>
      </c>
      <c r="H4085" t="s">
        <v>22463</v>
      </c>
      <c r="I4085">
        <v>3336</v>
      </c>
      <c r="J4085" s="3" t="s">
        <v>27788</v>
      </c>
      <c r="K4085" t="s">
        <v>29477</v>
      </c>
      <c r="L4085">
        <v>0</v>
      </c>
      <c r="M4085">
        <v>0</v>
      </c>
      <c r="N4085">
        <v>1491</v>
      </c>
      <c r="O4085">
        <v>2.2400000000000002</v>
      </c>
      <c r="P4085">
        <v>0</v>
      </c>
      <c r="Q4085">
        <v>100</v>
      </c>
      <c r="R4085">
        <v>1</v>
      </c>
      <c r="S4085">
        <v>1</v>
      </c>
    </row>
    <row r="4086" spans="1:21" customFormat="1" ht="75">
      <c r="A4086" s="1">
        <v>7321</v>
      </c>
      <c r="B4086" t="s">
        <v>4102</v>
      </c>
      <c r="C4086" t="s">
        <v>7479</v>
      </c>
      <c r="D4086" t="s">
        <v>10328</v>
      </c>
      <c r="E4086" s="2">
        <v>42170</v>
      </c>
      <c r="F4086" s="7" t="s">
        <v>15367</v>
      </c>
      <c r="G4086" s="6">
        <v>3326420129</v>
      </c>
      <c r="H4086" t="s">
        <v>21800</v>
      </c>
      <c r="I4086">
        <v>7719</v>
      </c>
      <c r="J4086" s="3" t="s">
        <v>27381</v>
      </c>
      <c r="K4086" t="s">
        <v>29479</v>
      </c>
      <c r="L4086">
        <v>0</v>
      </c>
      <c r="M4086">
        <v>0</v>
      </c>
      <c r="N4086">
        <v>963</v>
      </c>
      <c r="O4086">
        <v>8.02</v>
      </c>
      <c r="P4086">
        <v>0</v>
      </c>
      <c r="Q4086">
        <v>0</v>
      </c>
      <c r="R4086">
        <v>1</v>
      </c>
      <c r="S4086">
        <v>0</v>
      </c>
    </row>
    <row r="4087" spans="1:21" customFormat="1">
      <c r="A4087" s="1">
        <v>7329</v>
      </c>
      <c r="B4087" t="s">
        <v>4103</v>
      </c>
      <c r="C4087" t="s">
        <v>7477</v>
      </c>
      <c r="D4087" t="s">
        <v>10340</v>
      </c>
      <c r="E4087" s="2">
        <v>39898</v>
      </c>
      <c r="F4087" t="s">
        <v>15960</v>
      </c>
      <c r="G4087" s="6">
        <v>26713927</v>
      </c>
      <c r="H4087" t="s">
        <v>22464</v>
      </c>
      <c r="I4087">
        <v>3345</v>
      </c>
      <c r="J4087" s="3" t="s">
        <v>27789</v>
      </c>
      <c r="K4087" t="s">
        <v>29477</v>
      </c>
      <c r="L4087">
        <v>0</v>
      </c>
      <c r="M4087">
        <v>0</v>
      </c>
      <c r="N4087">
        <v>3235</v>
      </c>
      <c r="O4087">
        <v>1.03</v>
      </c>
      <c r="P4087">
        <v>1</v>
      </c>
      <c r="Q4087">
        <v>100</v>
      </c>
      <c r="R4087">
        <v>1</v>
      </c>
      <c r="S4087">
        <v>1</v>
      </c>
      <c r="T4087">
        <v>1</v>
      </c>
      <c r="U4087" s="12">
        <f>+S4087-T4087</f>
        <v>0</v>
      </c>
    </row>
    <row r="4088" spans="1:21" customFormat="1" ht="30">
      <c r="A4088" s="1">
        <v>7331</v>
      </c>
      <c r="B4088" t="s">
        <v>4104</v>
      </c>
      <c r="C4088" t="s">
        <v>7477</v>
      </c>
      <c r="D4088" t="s">
        <v>10364</v>
      </c>
      <c r="E4088" s="2">
        <v>41735</v>
      </c>
      <c r="F4088" s="7" t="s">
        <v>15961</v>
      </c>
      <c r="G4088" s="6">
        <v>2429899368</v>
      </c>
      <c r="H4088" t="s">
        <v>22465</v>
      </c>
      <c r="I4088">
        <v>3280</v>
      </c>
      <c r="K4088" t="s">
        <v>29477</v>
      </c>
      <c r="L4088">
        <v>0</v>
      </c>
      <c r="M4088">
        <v>0</v>
      </c>
      <c r="N4088">
        <v>1398</v>
      </c>
      <c r="O4088">
        <v>2.35</v>
      </c>
      <c r="P4088">
        <v>0</v>
      </c>
      <c r="Q4088">
        <v>100</v>
      </c>
      <c r="R4088">
        <v>1</v>
      </c>
      <c r="S4088">
        <v>1</v>
      </c>
    </row>
    <row r="4089" spans="1:21" customFormat="1" ht="30">
      <c r="A4089" s="1">
        <v>7332</v>
      </c>
      <c r="B4089" t="s">
        <v>4105</v>
      </c>
      <c r="C4089" t="s">
        <v>7477</v>
      </c>
      <c r="D4089" t="s">
        <v>10264</v>
      </c>
      <c r="E4089" s="2">
        <v>40003</v>
      </c>
      <c r="F4089" s="7" t="s">
        <v>15962</v>
      </c>
      <c r="G4089" s="6">
        <v>55316457</v>
      </c>
      <c r="H4089" t="s">
        <v>22466</v>
      </c>
      <c r="I4089">
        <v>2928</v>
      </c>
      <c r="K4089" t="s">
        <v>29477</v>
      </c>
      <c r="L4089">
        <v>0</v>
      </c>
      <c r="M4089">
        <v>0</v>
      </c>
      <c r="N4089">
        <v>3130</v>
      </c>
      <c r="O4089">
        <v>0.94</v>
      </c>
      <c r="P4089">
        <v>0</v>
      </c>
      <c r="Q4089">
        <v>100</v>
      </c>
      <c r="R4089">
        <v>1</v>
      </c>
      <c r="S4089">
        <v>1</v>
      </c>
    </row>
    <row r="4090" spans="1:21" customFormat="1" ht="75">
      <c r="A4090" s="1">
        <v>7333</v>
      </c>
      <c r="B4090" t="s">
        <v>4106</v>
      </c>
      <c r="C4090" t="s">
        <v>7478</v>
      </c>
      <c r="D4090" t="s">
        <v>10365</v>
      </c>
      <c r="E4090" s="2">
        <v>40737</v>
      </c>
      <c r="F4090" s="7" t="s">
        <v>15963</v>
      </c>
      <c r="G4090" s="6">
        <v>334479182</v>
      </c>
      <c r="H4090" t="s">
        <v>22467</v>
      </c>
      <c r="I4090">
        <v>15627</v>
      </c>
      <c r="K4090" t="s">
        <v>29478</v>
      </c>
      <c r="L4090">
        <v>0</v>
      </c>
      <c r="M4090">
        <v>0</v>
      </c>
      <c r="N4090">
        <v>2396</v>
      </c>
      <c r="O4090">
        <v>6.52</v>
      </c>
      <c r="P4090">
        <v>0</v>
      </c>
      <c r="Q4090">
        <v>100</v>
      </c>
      <c r="R4090">
        <v>1</v>
      </c>
      <c r="S4090">
        <v>1</v>
      </c>
    </row>
    <row r="4091" spans="1:21" customFormat="1" ht="60">
      <c r="A4091" s="1">
        <v>7335</v>
      </c>
      <c r="B4091" t="s">
        <v>4107</v>
      </c>
      <c r="C4091" t="s">
        <v>7499</v>
      </c>
      <c r="D4091" t="s">
        <v>10366</v>
      </c>
      <c r="E4091" s="2">
        <v>40863</v>
      </c>
      <c r="F4091" s="7" t="s">
        <v>15964</v>
      </c>
      <c r="G4091" s="6">
        <v>413836623</v>
      </c>
      <c r="H4091" t="s">
        <v>22468</v>
      </c>
      <c r="I4091">
        <v>3437</v>
      </c>
      <c r="J4091" s="3" t="s">
        <v>27790</v>
      </c>
      <c r="K4091" t="s">
        <v>29499</v>
      </c>
      <c r="L4091">
        <v>0</v>
      </c>
      <c r="M4091">
        <v>0</v>
      </c>
      <c r="N4091">
        <v>2270</v>
      </c>
      <c r="O4091">
        <v>1.51</v>
      </c>
      <c r="P4091">
        <v>0</v>
      </c>
      <c r="Q4091">
        <v>33.333333333333343</v>
      </c>
      <c r="R4091">
        <v>1</v>
      </c>
      <c r="S4091">
        <v>1</v>
      </c>
    </row>
    <row r="4092" spans="1:21" customFormat="1" ht="45">
      <c r="A4092" s="1">
        <v>7336</v>
      </c>
      <c r="B4092" t="s">
        <v>4108</v>
      </c>
      <c r="C4092" t="s">
        <v>7480</v>
      </c>
      <c r="D4092" t="s">
        <v>10367</v>
      </c>
      <c r="E4092" s="2">
        <v>42122</v>
      </c>
      <c r="F4092" s="7" t="s">
        <v>15965</v>
      </c>
      <c r="G4092" s="6">
        <v>3216089049</v>
      </c>
      <c r="H4092" t="s">
        <v>22469</v>
      </c>
      <c r="I4092">
        <v>1600</v>
      </c>
      <c r="K4092" t="s">
        <v>29480</v>
      </c>
      <c r="L4092">
        <v>1</v>
      </c>
      <c r="M4092">
        <v>0</v>
      </c>
      <c r="N4092">
        <v>1011</v>
      </c>
      <c r="O4092">
        <v>1.58</v>
      </c>
      <c r="P4092">
        <v>0</v>
      </c>
      <c r="Q4092">
        <v>0</v>
      </c>
      <c r="R4092">
        <v>1</v>
      </c>
      <c r="S4092">
        <v>0</v>
      </c>
      <c r="T4092">
        <v>0</v>
      </c>
      <c r="U4092" s="12">
        <f>+S4092-T4092</f>
        <v>0</v>
      </c>
    </row>
    <row r="4093" spans="1:21" customFormat="1" ht="45">
      <c r="A4093" s="1">
        <v>7337</v>
      </c>
      <c r="B4093" t="s">
        <v>4109</v>
      </c>
      <c r="C4093" t="s">
        <v>7477</v>
      </c>
      <c r="D4093" t="s">
        <v>10368</v>
      </c>
      <c r="E4093" s="2">
        <v>40994</v>
      </c>
      <c r="F4093" s="7" t="s">
        <v>15443</v>
      </c>
      <c r="G4093" s="6">
        <v>537570468</v>
      </c>
      <c r="H4093" t="s">
        <v>21882</v>
      </c>
      <c r="I4093">
        <v>2804</v>
      </c>
      <c r="J4093" s="3" t="s">
        <v>27433</v>
      </c>
      <c r="K4093" t="s">
        <v>29477</v>
      </c>
      <c r="L4093">
        <v>0</v>
      </c>
      <c r="M4093">
        <v>0</v>
      </c>
      <c r="N4093">
        <v>2139</v>
      </c>
      <c r="O4093">
        <v>1.31</v>
      </c>
      <c r="P4093">
        <v>0</v>
      </c>
      <c r="Q4093">
        <v>50</v>
      </c>
      <c r="R4093">
        <v>1</v>
      </c>
      <c r="S4093">
        <v>1</v>
      </c>
    </row>
    <row r="4094" spans="1:21" customFormat="1" ht="45">
      <c r="A4094" s="1">
        <v>7345</v>
      </c>
      <c r="B4094" t="s">
        <v>4110</v>
      </c>
      <c r="C4094" t="s">
        <v>7479</v>
      </c>
      <c r="D4094" t="s">
        <v>10369</v>
      </c>
      <c r="E4094" s="2">
        <v>40031</v>
      </c>
      <c r="F4094" s="7" t="s">
        <v>15966</v>
      </c>
      <c r="G4094" s="6">
        <v>63447008</v>
      </c>
      <c r="H4094" t="s">
        <v>22470</v>
      </c>
      <c r="I4094">
        <v>420</v>
      </c>
      <c r="J4094" s="3" t="s">
        <v>27791</v>
      </c>
      <c r="K4094" t="s">
        <v>29479</v>
      </c>
      <c r="L4094">
        <v>0</v>
      </c>
      <c r="M4094">
        <v>0</v>
      </c>
      <c r="N4094">
        <v>3102</v>
      </c>
      <c r="O4094">
        <v>0.14000000000000001</v>
      </c>
      <c r="P4094">
        <v>0</v>
      </c>
      <c r="Q4094">
        <v>50</v>
      </c>
      <c r="R4094">
        <v>1</v>
      </c>
      <c r="S4094">
        <v>1</v>
      </c>
    </row>
    <row r="4095" spans="1:21" customFormat="1" ht="75">
      <c r="A4095" s="1">
        <v>7347</v>
      </c>
      <c r="B4095" t="s">
        <v>4111</v>
      </c>
      <c r="C4095" t="s">
        <v>7478</v>
      </c>
      <c r="D4095" t="s">
        <v>10370</v>
      </c>
      <c r="E4095" s="2">
        <v>40437</v>
      </c>
      <c r="F4095" s="7" t="s">
        <v>15967</v>
      </c>
      <c r="G4095" s="6">
        <v>191525894</v>
      </c>
      <c r="H4095" t="s">
        <v>22471</v>
      </c>
      <c r="I4095">
        <v>3216</v>
      </c>
      <c r="J4095" s="3" t="s">
        <v>27792</v>
      </c>
      <c r="K4095" t="s">
        <v>29478</v>
      </c>
      <c r="L4095">
        <v>0</v>
      </c>
      <c r="M4095">
        <v>0</v>
      </c>
      <c r="N4095">
        <v>2696</v>
      </c>
      <c r="O4095">
        <v>1.19</v>
      </c>
      <c r="P4095">
        <v>0</v>
      </c>
      <c r="Q4095">
        <v>50</v>
      </c>
      <c r="R4095">
        <v>1</v>
      </c>
      <c r="S4095">
        <v>1</v>
      </c>
    </row>
    <row r="4096" spans="1:21" customFormat="1" ht="75">
      <c r="A4096" s="1">
        <v>7350</v>
      </c>
      <c r="B4096" t="s">
        <v>4112</v>
      </c>
      <c r="C4096" t="s">
        <v>7477</v>
      </c>
      <c r="D4096" t="s">
        <v>10371</v>
      </c>
      <c r="E4096" s="2">
        <v>39282</v>
      </c>
      <c r="F4096" s="7" t="s">
        <v>15968</v>
      </c>
      <c r="G4096" s="6">
        <v>7573932</v>
      </c>
      <c r="H4096" t="s">
        <v>22472</v>
      </c>
      <c r="I4096">
        <v>16714</v>
      </c>
      <c r="J4096" s="3" t="s">
        <v>27793</v>
      </c>
      <c r="K4096" t="s">
        <v>29477</v>
      </c>
      <c r="L4096">
        <v>0</v>
      </c>
      <c r="M4096">
        <v>0</v>
      </c>
      <c r="N4096">
        <v>3851</v>
      </c>
      <c r="O4096">
        <v>4.34</v>
      </c>
      <c r="P4096">
        <v>0</v>
      </c>
      <c r="Q4096">
        <v>100</v>
      </c>
      <c r="R4096">
        <v>1</v>
      </c>
      <c r="S4096">
        <v>1</v>
      </c>
    </row>
    <row r="4097" spans="1:21" customFormat="1">
      <c r="A4097" s="1">
        <v>7353</v>
      </c>
      <c r="B4097" t="s">
        <v>4113</v>
      </c>
      <c r="C4097" t="s">
        <v>7478</v>
      </c>
      <c r="D4097" t="s">
        <v>10365</v>
      </c>
      <c r="E4097" s="2">
        <v>40766</v>
      </c>
      <c r="F4097" s="7" t="s">
        <v>15969</v>
      </c>
      <c r="G4097" s="6">
        <v>352716825</v>
      </c>
      <c r="H4097" t="s">
        <v>22473</v>
      </c>
      <c r="I4097">
        <v>39756</v>
      </c>
      <c r="K4097" t="s">
        <v>29478</v>
      </c>
      <c r="L4097">
        <v>0</v>
      </c>
      <c r="M4097">
        <v>0</v>
      </c>
      <c r="N4097">
        <v>2367</v>
      </c>
      <c r="O4097">
        <v>16.8</v>
      </c>
      <c r="P4097">
        <v>0</v>
      </c>
      <c r="Q4097">
        <v>100</v>
      </c>
      <c r="R4097">
        <v>1</v>
      </c>
      <c r="S4097">
        <v>1</v>
      </c>
    </row>
    <row r="4098" spans="1:21" customFormat="1" ht="30">
      <c r="A4098" s="1">
        <v>7355</v>
      </c>
      <c r="B4098" t="s">
        <v>4114</v>
      </c>
      <c r="C4098" t="s">
        <v>7479</v>
      </c>
      <c r="D4098" t="s">
        <v>10372</v>
      </c>
      <c r="E4098" s="2">
        <v>42572</v>
      </c>
      <c r="F4098" s="7" t="s">
        <v>15970</v>
      </c>
      <c r="G4098" s="6">
        <v>7.562293485799424E+17</v>
      </c>
      <c r="H4098" t="s">
        <v>22474</v>
      </c>
      <c r="I4098">
        <v>121</v>
      </c>
      <c r="J4098" s="3" t="s">
        <v>27794</v>
      </c>
      <c r="K4098" t="s">
        <v>29479</v>
      </c>
      <c r="L4098">
        <v>0</v>
      </c>
      <c r="M4098">
        <v>0</v>
      </c>
      <c r="N4098">
        <v>561</v>
      </c>
      <c r="O4098">
        <v>0.22</v>
      </c>
      <c r="P4098">
        <v>0</v>
      </c>
      <c r="Q4098">
        <v>0</v>
      </c>
      <c r="R4098">
        <v>1</v>
      </c>
      <c r="S4098">
        <v>0</v>
      </c>
    </row>
    <row r="4099" spans="1:21" customFormat="1" ht="75">
      <c r="A4099" s="1">
        <v>7357</v>
      </c>
      <c r="B4099" t="s">
        <v>4115</v>
      </c>
      <c r="C4099" t="s">
        <v>7499</v>
      </c>
      <c r="D4099" t="s">
        <v>10373</v>
      </c>
      <c r="E4099" s="2">
        <v>40683</v>
      </c>
      <c r="F4099" s="7" t="s">
        <v>15971</v>
      </c>
      <c r="G4099" s="6">
        <v>302213450</v>
      </c>
      <c r="H4099" t="s">
        <v>22475</v>
      </c>
      <c r="I4099">
        <v>3433</v>
      </c>
      <c r="J4099" s="3" t="s">
        <v>27795</v>
      </c>
      <c r="K4099" t="s">
        <v>29499</v>
      </c>
      <c r="L4099">
        <v>0</v>
      </c>
      <c r="M4099">
        <v>0</v>
      </c>
      <c r="N4099">
        <v>2450</v>
      </c>
      <c r="O4099">
        <v>1.4</v>
      </c>
      <c r="P4099">
        <v>0</v>
      </c>
      <c r="Q4099">
        <v>100</v>
      </c>
      <c r="R4099">
        <v>1</v>
      </c>
      <c r="S4099">
        <v>1</v>
      </c>
    </row>
    <row r="4100" spans="1:21" customFormat="1" ht="75">
      <c r="A4100" s="1">
        <v>7360</v>
      </c>
      <c r="B4100" t="s">
        <v>4116</v>
      </c>
      <c r="C4100" t="s">
        <v>7477</v>
      </c>
      <c r="D4100" t="s">
        <v>10370</v>
      </c>
      <c r="E4100" s="2">
        <v>42087</v>
      </c>
      <c r="F4100" s="7" t="s">
        <v>15972</v>
      </c>
      <c r="G4100" s="6">
        <v>3109769487</v>
      </c>
      <c r="H4100" t="s">
        <v>22476</v>
      </c>
      <c r="I4100">
        <v>3530</v>
      </c>
      <c r="J4100" s="3" t="s">
        <v>27796</v>
      </c>
      <c r="K4100" t="s">
        <v>29477</v>
      </c>
      <c r="L4100">
        <v>0</v>
      </c>
      <c r="M4100">
        <v>0</v>
      </c>
      <c r="N4100">
        <v>1046</v>
      </c>
      <c r="O4100">
        <v>3.37</v>
      </c>
      <c r="P4100">
        <v>0</v>
      </c>
      <c r="Q4100">
        <v>0</v>
      </c>
      <c r="R4100">
        <v>0</v>
      </c>
      <c r="S4100">
        <v>0</v>
      </c>
      <c r="T4100">
        <v>0</v>
      </c>
      <c r="U4100" s="12">
        <f>+S4100-T4100</f>
        <v>0</v>
      </c>
    </row>
    <row r="4101" spans="1:21" customFormat="1" ht="60">
      <c r="A4101" s="1">
        <v>7361</v>
      </c>
      <c r="B4101" t="s">
        <v>4117</v>
      </c>
      <c r="C4101" t="s">
        <v>7477</v>
      </c>
      <c r="D4101" t="s">
        <v>10374</v>
      </c>
      <c r="E4101" s="2">
        <v>42263</v>
      </c>
      <c r="F4101" s="7" t="s">
        <v>15973</v>
      </c>
      <c r="G4101" s="6">
        <v>3677654367</v>
      </c>
      <c r="H4101" t="s">
        <v>22477</v>
      </c>
      <c r="I4101">
        <v>1069</v>
      </c>
      <c r="J4101" s="3" t="s">
        <v>27797</v>
      </c>
      <c r="K4101" t="s">
        <v>29477</v>
      </c>
      <c r="L4101">
        <v>0</v>
      </c>
      <c r="M4101">
        <v>0</v>
      </c>
      <c r="N4101">
        <v>870</v>
      </c>
      <c r="O4101">
        <v>1.23</v>
      </c>
      <c r="P4101">
        <v>0</v>
      </c>
      <c r="Q4101">
        <v>0</v>
      </c>
      <c r="R4101">
        <v>1</v>
      </c>
      <c r="S4101">
        <v>0</v>
      </c>
    </row>
    <row r="4102" spans="1:21" customFormat="1" ht="75">
      <c r="A4102" s="1">
        <v>7362</v>
      </c>
      <c r="B4102" t="s">
        <v>4118</v>
      </c>
      <c r="C4102" t="s">
        <v>7499</v>
      </c>
      <c r="D4102" t="s">
        <v>10375</v>
      </c>
      <c r="E4102" s="2">
        <v>41407</v>
      </c>
      <c r="F4102" s="7" t="s">
        <v>15974</v>
      </c>
      <c r="G4102" s="6">
        <v>1425652621</v>
      </c>
      <c r="H4102" t="s">
        <v>22478</v>
      </c>
      <c r="I4102">
        <v>2679</v>
      </c>
      <c r="J4102" s="3" t="s">
        <v>27798</v>
      </c>
      <c r="K4102" t="s">
        <v>29499</v>
      </c>
      <c r="L4102">
        <v>0</v>
      </c>
      <c r="M4102">
        <v>0</v>
      </c>
      <c r="N4102">
        <v>1726</v>
      </c>
      <c r="O4102">
        <v>1.55</v>
      </c>
      <c r="P4102">
        <v>0</v>
      </c>
      <c r="Q4102">
        <v>0</v>
      </c>
      <c r="R4102">
        <v>1</v>
      </c>
      <c r="S4102">
        <v>0</v>
      </c>
    </row>
    <row r="4103" spans="1:21" customFormat="1" ht="90">
      <c r="A4103" s="1">
        <v>7363</v>
      </c>
      <c r="B4103" t="s">
        <v>4119</v>
      </c>
      <c r="C4103" t="s">
        <v>7477</v>
      </c>
      <c r="D4103" t="s">
        <v>10376</v>
      </c>
      <c r="E4103" s="2">
        <v>40097</v>
      </c>
      <c r="F4103" s="7" t="s">
        <v>15975</v>
      </c>
      <c r="G4103" s="6">
        <v>81681370</v>
      </c>
      <c r="H4103" t="s">
        <v>22479</v>
      </c>
      <c r="I4103">
        <v>10864</v>
      </c>
      <c r="J4103" s="3" t="s">
        <v>27799</v>
      </c>
      <c r="K4103" t="s">
        <v>29477</v>
      </c>
      <c r="L4103">
        <v>0</v>
      </c>
      <c r="M4103">
        <v>0</v>
      </c>
      <c r="N4103">
        <v>3036</v>
      </c>
      <c r="O4103">
        <v>3.58</v>
      </c>
      <c r="P4103">
        <v>0</v>
      </c>
      <c r="Q4103">
        <v>66.666666666666671</v>
      </c>
      <c r="R4103">
        <v>1</v>
      </c>
      <c r="S4103">
        <v>1</v>
      </c>
    </row>
    <row r="4104" spans="1:21" customFormat="1" ht="45">
      <c r="A4104" s="1">
        <v>7364</v>
      </c>
      <c r="B4104" t="s">
        <v>4120</v>
      </c>
      <c r="C4104" t="s">
        <v>7477</v>
      </c>
      <c r="D4104" t="s">
        <v>9134</v>
      </c>
      <c r="E4104" s="2">
        <v>40107</v>
      </c>
      <c r="F4104" s="7" t="s">
        <v>15976</v>
      </c>
      <c r="G4104" s="6">
        <v>84194100</v>
      </c>
      <c r="H4104" t="s">
        <v>22480</v>
      </c>
      <c r="I4104">
        <v>2566</v>
      </c>
      <c r="J4104" s="3" t="s">
        <v>27800</v>
      </c>
      <c r="K4104" t="s">
        <v>29477</v>
      </c>
      <c r="L4104">
        <v>0</v>
      </c>
      <c r="M4104">
        <v>0</v>
      </c>
      <c r="N4104">
        <v>3026</v>
      </c>
      <c r="O4104">
        <v>0.85</v>
      </c>
      <c r="P4104">
        <v>0</v>
      </c>
      <c r="Q4104">
        <v>100</v>
      </c>
      <c r="R4104">
        <v>1</v>
      </c>
      <c r="S4104">
        <v>1</v>
      </c>
    </row>
    <row r="4105" spans="1:21" customFormat="1">
      <c r="A4105" s="1">
        <v>7366</v>
      </c>
      <c r="B4105" t="s">
        <v>4121</v>
      </c>
      <c r="C4105" t="s">
        <v>7478</v>
      </c>
      <c r="D4105" t="s">
        <v>10335</v>
      </c>
      <c r="E4105" s="2">
        <v>41134</v>
      </c>
      <c r="F4105" s="7" t="s">
        <v>12523</v>
      </c>
      <c r="G4105" s="6">
        <v>755399233</v>
      </c>
      <c r="H4105" t="s">
        <v>22481</v>
      </c>
      <c r="I4105">
        <v>1526</v>
      </c>
      <c r="J4105" s="3" t="s">
        <v>27801</v>
      </c>
      <c r="K4105" t="s">
        <v>29478</v>
      </c>
      <c r="L4105">
        <v>0</v>
      </c>
      <c r="M4105">
        <v>0</v>
      </c>
      <c r="N4105">
        <v>1999</v>
      </c>
      <c r="O4105">
        <v>0.76</v>
      </c>
      <c r="P4105">
        <v>0</v>
      </c>
      <c r="Q4105">
        <v>0</v>
      </c>
      <c r="R4105">
        <v>1</v>
      </c>
      <c r="S4105">
        <v>0</v>
      </c>
    </row>
    <row r="4106" spans="1:21" customFormat="1">
      <c r="A4106" s="1">
        <v>7367</v>
      </c>
      <c r="B4106" t="s">
        <v>4122</v>
      </c>
      <c r="C4106" t="s">
        <v>7477</v>
      </c>
      <c r="D4106" t="s">
        <v>10130</v>
      </c>
      <c r="E4106" s="2">
        <v>41574</v>
      </c>
      <c r="F4106" s="7" t="s">
        <v>12523</v>
      </c>
      <c r="G4106" s="6">
        <v>2159809092</v>
      </c>
      <c r="H4106" t="s">
        <v>22482</v>
      </c>
      <c r="I4106">
        <v>1</v>
      </c>
      <c r="K4106" t="s">
        <v>29477</v>
      </c>
      <c r="L4106">
        <v>0</v>
      </c>
      <c r="M4106">
        <v>0</v>
      </c>
      <c r="N4106">
        <v>1559</v>
      </c>
      <c r="O4106">
        <v>0</v>
      </c>
      <c r="P4106">
        <v>0</v>
      </c>
      <c r="Q4106">
        <v>0</v>
      </c>
      <c r="R4106">
        <v>1</v>
      </c>
      <c r="S4106">
        <v>0</v>
      </c>
    </row>
    <row r="4107" spans="1:21" customFormat="1">
      <c r="A4107" s="1">
        <v>7368</v>
      </c>
      <c r="B4107" t="s">
        <v>4123</v>
      </c>
      <c r="C4107" t="s">
        <v>7477</v>
      </c>
      <c r="D4107" t="s">
        <v>9985</v>
      </c>
      <c r="E4107" s="2">
        <v>40894</v>
      </c>
      <c r="F4107" s="7" t="s">
        <v>12523</v>
      </c>
      <c r="G4107" s="6">
        <v>439439146</v>
      </c>
      <c r="H4107" t="s">
        <v>22483</v>
      </c>
      <c r="I4107">
        <v>68</v>
      </c>
      <c r="K4107" t="s">
        <v>29477</v>
      </c>
      <c r="L4107">
        <v>0</v>
      </c>
      <c r="M4107">
        <v>0</v>
      </c>
      <c r="N4107">
        <v>2239</v>
      </c>
      <c r="O4107">
        <v>0.03</v>
      </c>
      <c r="P4107">
        <v>0</v>
      </c>
      <c r="Q4107">
        <v>100</v>
      </c>
      <c r="R4107">
        <v>1</v>
      </c>
      <c r="S4107">
        <v>1</v>
      </c>
    </row>
    <row r="4108" spans="1:21" customFormat="1" ht="45">
      <c r="A4108" s="1">
        <v>7369</v>
      </c>
      <c r="B4108" t="s">
        <v>4124</v>
      </c>
      <c r="C4108" t="s">
        <v>7478</v>
      </c>
      <c r="D4108" t="s">
        <v>9832</v>
      </c>
      <c r="E4108" s="2">
        <v>40860</v>
      </c>
      <c r="F4108" s="7" t="s">
        <v>15977</v>
      </c>
      <c r="G4108" s="6">
        <v>411440855</v>
      </c>
      <c r="H4108" t="s">
        <v>22484</v>
      </c>
      <c r="I4108">
        <v>1161</v>
      </c>
      <c r="J4108" s="3" t="s">
        <v>27802</v>
      </c>
      <c r="K4108" t="s">
        <v>29478</v>
      </c>
      <c r="L4108">
        <v>0</v>
      </c>
      <c r="M4108">
        <v>0</v>
      </c>
      <c r="N4108">
        <v>2273</v>
      </c>
      <c r="O4108">
        <v>0.51</v>
      </c>
      <c r="P4108">
        <v>0</v>
      </c>
      <c r="Q4108">
        <v>100</v>
      </c>
      <c r="R4108">
        <v>1</v>
      </c>
      <c r="S4108">
        <v>1</v>
      </c>
    </row>
    <row r="4109" spans="1:21" customFormat="1" ht="60">
      <c r="A4109" s="1">
        <v>7370</v>
      </c>
      <c r="B4109" t="s">
        <v>4125</v>
      </c>
      <c r="C4109" t="s">
        <v>7478</v>
      </c>
      <c r="D4109" t="s">
        <v>10365</v>
      </c>
      <c r="E4109" s="2">
        <v>40844</v>
      </c>
      <c r="F4109" s="7" t="s">
        <v>15978</v>
      </c>
      <c r="G4109" s="6">
        <v>399812606</v>
      </c>
      <c r="H4109" t="s">
        <v>22485</v>
      </c>
      <c r="I4109">
        <v>95408</v>
      </c>
      <c r="J4109" s="3" t="s">
        <v>27803</v>
      </c>
      <c r="K4109" t="s">
        <v>29478</v>
      </c>
      <c r="L4109">
        <v>0</v>
      </c>
      <c r="M4109">
        <v>0</v>
      </c>
      <c r="N4109">
        <v>2289</v>
      </c>
      <c r="O4109">
        <v>41.68</v>
      </c>
      <c r="P4109">
        <v>0</v>
      </c>
      <c r="Q4109">
        <v>100</v>
      </c>
      <c r="R4109">
        <v>1</v>
      </c>
      <c r="S4109">
        <v>1</v>
      </c>
    </row>
    <row r="4110" spans="1:21" customFormat="1" ht="75">
      <c r="A4110" s="1">
        <v>7374</v>
      </c>
      <c r="B4110" t="s">
        <v>4126</v>
      </c>
      <c r="C4110" t="s">
        <v>7478</v>
      </c>
      <c r="D4110" t="s">
        <v>10365</v>
      </c>
      <c r="E4110" s="2">
        <v>40286</v>
      </c>
      <c r="F4110" s="7" t="s">
        <v>15979</v>
      </c>
      <c r="G4110" s="6">
        <v>134576693</v>
      </c>
      <c r="H4110" t="s">
        <v>22486</v>
      </c>
      <c r="I4110">
        <v>11152</v>
      </c>
      <c r="K4110" t="s">
        <v>29478</v>
      </c>
      <c r="L4110">
        <v>0</v>
      </c>
      <c r="M4110">
        <v>0</v>
      </c>
      <c r="N4110">
        <v>2847</v>
      </c>
      <c r="O4110">
        <v>3.92</v>
      </c>
      <c r="P4110">
        <v>0</v>
      </c>
      <c r="Q4110">
        <v>0</v>
      </c>
      <c r="R4110">
        <v>1</v>
      </c>
      <c r="S4110">
        <v>0</v>
      </c>
    </row>
    <row r="4111" spans="1:21" customFormat="1" ht="45">
      <c r="A4111" s="1">
        <v>7375</v>
      </c>
      <c r="B4111" t="s">
        <v>4127</v>
      </c>
      <c r="C4111" t="s">
        <v>7478</v>
      </c>
      <c r="D4111" t="s">
        <v>10377</v>
      </c>
      <c r="E4111" s="2">
        <v>40867</v>
      </c>
      <c r="F4111" s="7" t="s">
        <v>15980</v>
      </c>
      <c r="G4111" s="6">
        <v>417390053</v>
      </c>
      <c r="H4111" t="s">
        <v>22487</v>
      </c>
      <c r="I4111">
        <v>2068</v>
      </c>
      <c r="K4111" t="s">
        <v>29478</v>
      </c>
      <c r="L4111">
        <v>0</v>
      </c>
      <c r="M4111">
        <v>0</v>
      </c>
      <c r="N4111">
        <v>2266</v>
      </c>
      <c r="O4111">
        <v>0.91</v>
      </c>
      <c r="P4111">
        <v>0</v>
      </c>
      <c r="Q4111">
        <v>100</v>
      </c>
      <c r="R4111">
        <v>1</v>
      </c>
      <c r="S4111">
        <v>1</v>
      </c>
    </row>
    <row r="4112" spans="1:21" customFormat="1" ht="45">
      <c r="A4112" s="1">
        <v>7376</v>
      </c>
      <c r="B4112" t="s">
        <v>4128</v>
      </c>
      <c r="C4112" t="s">
        <v>7477</v>
      </c>
      <c r="D4112" t="s">
        <v>10308</v>
      </c>
      <c r="E4112" s="2">
        <v>41044</v>
      </c>
      <c r="F4112" s="7" t="s">
        <v>15981</v>
      </c>
      <c r="G4112" s="6">
        <v>580955233</v>
      </c>
      <c r="H4112" t="s">
        <v>22488</v>
      </c>
      <c r="I4112">
        <v>89</v>
      </c>
      <c r="K4112" t="s">
        <v>29477</v>
      </c>
      <c r="L4112">
        <v>0</v>
      </c>
      <c r="M4112">
        <v>0</v>
      </c>
      <c r="N4112">
        <v>2089</v>
      </c>
      <c r="O4112">
        <v>0.04</v>
      </c>
      <c r="P4112">
        <v>0</v>
      </c>
      <c r="Q4112">
        <v>100</v>
      </c>
      <c r="R4112">
        <v>1</v>
      </c>
      <c r="S4112">
        <v>1</v>
      </c>
    </row>
    <row r="4113" spans="1:19" customFormat="1" ht="75">
      <c r="A4113" s="1">
        <v>7377</v>
      </c>
      <c r="B4113" t="s">
        <v>4129</v>
      </c>
      <c r="C4113" t="s">
        <v>7479</v>
      </c>
      <c r="D4113" t="s">
        <v>10378</v>
      </c>
      <c r="E4113" s="2">
        <v>40215</v>
      </c>
      <c r="F4113" s="7" t="s">
        <v>15982</v>
      </c>
      <c r="G4113" s="6">
        <v>111922242</v>
      </c>
      <c r="H4113" t="s">
        <v>22489</v>
      </c>
      <c r="I4113">
        <v>1157</v>
      </c>
      <c r="J4113" s="3" t="s">
        <v>27804</v>
      </c>
      <c r="K4113" t="s">
        <v>29479</v>
      </c>
      <c r="L4113">
        <v>0</v>
      </c>
      <c r="M4113">
        <v>0</v>
      </c>
      <c r="N4113">
        <v>2918</v>
      </c>
      <c r="O4113">
        <v>0.4</v>
      </c>
      <c r="P4113">
        <v>0</v>
      </c>
      <c r="Q4113">
        <v>66.666666666666671</v>
      </c>
      <c r="R4113">
        <v>1</v>
      </c>
      <c r="S4113">
        <v>1</v>
      </c>
    </row>
    <row r="4114" spans="1:19" customFormat="1" ht="45">
      <c r="A4114" s="1">
        <v>7379</v>
      </c>
      <c r="B4114" t="s">
        <v>4130</v>
      </c>
      <c r="C4114" t="s">
        <v>7479</v>
      </c>
      <c r="D4114" t="s">
        <v>10379</v>
      </c>
      <c r="E4114" s="2">
        <v>40403</v>
      </c>
      <c r="F4114" s="7" t="s">
        <v>15983</v>
      </c>
      <c r="G4114" s="6">
        <v>177858354</v>
      </c>
      <c r="H4114" t="s">
        <v>22490</v>
      </c>
      <c r="I4114">
        <v>15305</v>
      </c>
      <c r="J4114" s="3" t="s">
        <v>27805</v>
      </c>
      <c r="K4114" t="s">
        <v>29479</v>
      </c>
      <c r="L4114">
        <v>0</v>
      </c>
      <c r="M4114">
        <v>0</v>
      </c>
      <c r="N4114">
        <v>2730</v>
      </c>
      <c r="O4114">
        <v>5.61</v>
      </c>
      <c r="P4114">
        <v>0</v>
      </c>
      <c r="Q4114">
        <v>100</v>
      </c>
      <c r="R4114">
        <v>1</v>
      </c>
      <c r="S4114">
        <v>1</v>
      </c>
    </row>
    <row r="4115" spans="1:19" customFormat="1" ht="75">
      <c r="A4115" s="1">
        <v>7381</v>
      </c>
      <c r="B4115" t="s">
        <v>4131</v>
      </c>
      <c r="C4115" t="s">
        <v>7477</v>
      </c>
      <c r="D4115" t="s">
        <v>10365</v>
      </c>
      <c r="E4115" s="2">
        <v>40010</v>
      </c>
      <c r="F4115" s="7" t="s">
        <v>15984</v>
      </c>
      <c r="G4115" s="6">
        <v>57464474</v>
      </c>
      <c r="H4115" t="s">
        <v>22491</v>
      </c>
      <c r="I4115">
        <v>35481</v>
      </c>
      <c r="J4115" s="3" t="s">
        <v>27806</v>
      </c>
      <c r="K4115" t="s">
        <v>29477</v>
      </c>
      <c r="L4115">
        <v>0</v>
      </c>
      <c r="M4115">
        <v>0</v>
      </c>
      <c r="N4115">
        <v>3123</v>
      </c>
      <c r="O4115">
        <v>11.36</v>
      </c>
      <c r="P4115">
        <v>0</v>
      </c>
      <c r="Q4115">
        <v>100</v>
      </c>
      <c r="R4115">
        <v>1</v>
      </c>
      <c r="S4115">
        <v>1</v>
      </c>
    </row>
    <row r="4116" spans="1:19" customFormat="1" ht="45">
      <c r="A4116" s="1">
        <v>7382</v>
      </c>
      <c r="B4116" t="s">
        <v>4132</v>
      </c>
      <c r="C4116" t="s">
        <v>7479</v>
      </c>
      <c r="D4116" t="s">
        <v>10380</v>
      </c>
      <c r="E4116" s="2">
        <v>40598</v>
      </c>
      <c r="F4116" s="7" t="s">
        <v>15985</v>
      </c>
      <c r="G4116" s="6">
        <v>257176312</v>
      </c>
      <c r="H4116" t="s">
        <v>22492</v>
      </c>
      <c r="I4116">
        <v>4274</v>
      </c>
      <c r="J4116" s="3" t="s">
        <v>27807</v>
      </c>
      <c r="K4116" t="s">
        <v>29479</v>
      </c>
      <c r="L4116">
        <v>0</v>
      </c>
      <c r="M4116">
        <v>0</v>
      </c>
      <c r="N4116">
        <v>2535</v>
      </c>
      <c r="O4116">
        <v>1.69</v>
      </c>
      <c r="P4116">
        <v>0</v>
      </c>
      <c r="Q4116">
        <v>100</v>
      </c>
      <c r="R4116">
        <v>1</v>
      </c>
      <c r="S4116">
        <v>1</v>
      </c>
    </row>
    <row r="4117" spans="1:19" customFormat="1" ht="60">
      <c r="A4117" s="1">
        <v>7383</v>
      </c>
      <c r="B4117" t="s">
        <v>4133</v>
      </c>
      <c r="C4117" t="s">
        <v>7477</v>
      </c>
      <c r="D4117" t="s">
        <v>10377</v>
      </c>
      <c r="E4117" s="2">
        <v>40876</v>
      </c>
      <c r="F4117" s="7" t="s">
        <v>15986</v>
      </c>
      <c r="G4117" s="6">
        <v>424184572</v>
      </c>
      <c r="H4117" t="s">
        <v>22493</v>
      </c>
      <c r="I4117">
        <v>119</v>
      </c>
      <c r="J4117" s="3" t="s">
        <v>27808</v>
      </c>
      <c r="K4117" t="s">
        <v>29477</v>
      </c>
      <c r="L4117">
        <v>0</v>
      </c>
      <c r="M4117">
        <v>0</v>
      </c>
      <c r="N4117">
        <v>2257</v>
      </c>
      <c r="O4117">
        <v>0.05</v>
      </c>
      <c r="P4117">
        <v>0</v>
      </c>
      <c r="Q4117">
        <v>0</v>
      </c>
      <c r="R4117">
        <v>1</v>
      </c>
      <c r="S4117">
        <v>0</v>
      </c>
    </row>
    <row r="4118" spans="1:19" customFormat="1" ht="45">
      <c r="A4118" s="1">
        <v>7384</v>
      </c>
      <c r="B4118" t="s">
        <v>4134</v>
      </c>
      <c r="C4118" t="s">
        <v>7671</v>
      </c>
      <c r="D4118" t="s">
        <v>10300</v>
      </c>
      <c r="E4118" s="2">
        <v>42762</v>
      </c>
      <c r="F4118" s="7" t="s">
        <v>15987</v>
      </c>
      <c r="G4118" s="6">
        <v>8.2496546270230118E+17</v>
      </c>
      <c r="H4118" t="s">
        <v>22494</v>
      </c>
      <c r="I4118">
        <v>24696</v>
      </c>
      <c r="K4118" t="s">
        <v>29664</v>
      </c>
      <c r="L4118">
        <v>0</v>
      </c>
      <c r="M4118">
        <v>0</v>
      </c>
      <c r="N4118">
        <v>371</v>
      </c>
      <c r="O4118">
        <v>66.569999999999993</v>
      </c>
      <c r="P4118">
        <v>0</v>
      </c>
      <c r="Q4118">
        <v>0</v>
      </c>
      <c r="R4118">
        <v>1</v>
      </c>
      <c r="S4118">
        <v>0</v>
      </c>
    </row>
    <row r="4119" spans="1:19" customFormat="1" ht="75">
      <c r="A4119" s="1">
        <v>7387</v>
      </c>
      <c r="B4119" t="s">
        <v>4135</v>
      </c>
      <c r="C4119" t="s">
        <v>7477</v>
      </c>
      <c r="D4119" t="s">
        <v>10377</v>
      </c>
      <c r="E4119" s="2">
        <v>41303</v>
      </c>
      <c r="F4119" s="7" t="s">
        <v>15988</v>
      </c>
      <c r="G4119" s="6">
        <v>1130884256</v>
      </c>
      <c r="H4119" t="s">
        <v>22495</v>
      </c>
      <c r="I4119">
        <v>980</v>
      </c>
      <c r="J4119" s="3" t="s">
        <v>27809</v>
      </c>
      <c r="K4119" t="s">
        <v>29477</v>
      </c>
      <c r="L4119">
        <v>0</v>
      </c>
      <c r="M4119">
        <v>0</v>
      </c>
      <c r="N4119">
        <v>1830</v>
      </c>
      <c r="O4119">
        <v>0.54</v>
      </c>
      <c r="P4119">
        <v>0</v>
      </c>
      <c r="Q4119">
        <v>0</v>
      </c>
      <c r="R4119">
        <v>1</v>
      </c>
      <c r="S4119">
        <v>0</v>
      </c>
    </row>
    <row r="4120" spans="1:19" customFormat="1" ht="75">
      <c r="A4120" s="1">
        <v>7390</v>
      </c>
      <c r="B4120" t="s">
        <v>4136</v>
      </c>
      <c r="C4120" t="s">
        <v>7477</v>
      </c>
      <c r="D4120" t="s">
        <v>10312</v>
      </c>
      <c r="E4120" s="2">
        <v>40108</v>
      </c>
      <c r="F4120" s="7" t="s">
        <v>15989</v>
      </c>
      <c r="G4120" s="6">
        <v>84285408</v>
      </c>
      <c r="H4120" t="s">
        <v>22496</v>
      </c>
      <c r="I4120">
        <v>2743</v>
      </c>
      <c r="J4120" s="3" t="s">
        <v>27810</v>
      </c>
      <c r="K4120" t="s">
        <v>29477</v>
      </c>
      <c r="L4120">
        <v>0</v>
      </c>
      <c r="M4120">
        <v>0</v>
      </c>
      <c r="N4120">
        <v>3025</v>
      </c>
      <c r="O4120">
        <v>0.91</v>
      </c>
      <c r="P4120">
        <v>0</v>
      </c>
      <c r="Q4120">
        <v>100</v>
      </c>
      <c r="R4120">
        <v>1</v>
      </c>
      <c r="S4120">
        <v>1</v>
      </c>
    </row>
    <row r="4121" spans="1:19" customFormat="1" ht="60">
      <c r="A4121" s="1">
        <v>7392</v>
      </c>
      <c r="B4121" t="s">
        <v>4137</v>
      </c>
      <c r="C4121" t="s">
        <v>7479</v>
      </c>
      <c r="D4121" t="s">
        <v>10381</v>
      </c>
      <c r="E4121" s="2">
        <v>40122</v>
      </c>
      <c r="F4121" s="7" t="s">
        <v>15990</v>
      </c>
      <c r="G4121" s="6">
        <v>87654713</v>
      </c>
      <c r="H4121" t="s">
        <v>22497</v>
      </c>
      <c r="I4121">
        <v>11114</v>
      </c>
      <c r="J4121" s="3" t="s">
        <v>27811</v>
      </c>
      <c r="K4121" t="s">
        <v>29479</v>
      </c>
      <c r="L4121">
        <v>0</v>
      </c>
      <c r="M4121">
        <v>0</v>
      </c>
      <c r="N4121">
        <v>3011</v>
      </c>
      <c r="O4121">
        <v>3.69</v>
      </c>
      <c r="P4121">
        <v>0</v>
      </c>
      <c r="Q4121">
        <v>0</v>
      </c>
      <c r="R4121">
        <v>1</v>
      </c>
      <c r="S4121">
        <v>0</v>
      </c>
    </row>
    <row r="4122" spans="1:19" customFormat="1" ht="75">
      <c r="A4122" s="1">
        <v>7393</v>
      </c>
      <c r="B4122" t="s">
        <v>4138</v>
      </c>
      <c r="C4122" t="s">
        <v>7488</v>
      </c>
      <c r="D4122" t="s">
        <v>10382</v>
      </c>
      <c r="E4122" s="2">
        <v>41232</v>
      </c>
      <c r="F4122" s="7" t="s">
        <v>15886</v>
      </c>
      <c r="G4122" s="6">
        <v>957509173</v>
      </c>
      <c r="H4122" t="s">
        <v>22385</v>
      </c>
      <c r="I4122">
        <v>4716</v>
      </c>
      <c r="J4122" s="3" t="s">
        <v>27734</v>
      </c>
      <c r="K4122" t="s">
        <v>29488</v>
      </c>
      <c r="L4122">
        <v>0</v>
      </c>
      <c r="M4122">
        <v>0</v>
      </c>
      <c r="N4122">
        <v>1901</v>
      </c>
      <c r="O4122">
        <v>2.48</v>
      </c>
      <c r="P4122">
        <v>0</v>
      </c>
      <c r="Q4122">
        <v>66.666666666666671</v>
      </c>
      <c r="R4122">
        <v>1</v>
      </c>
      <c r="S4122">
        <v>1</v>
      </c>
    </row>
    <row r="4123" spans="1:19" customFormat="1">
      <c r="A4123" s="1">
        <v>7395</v>
      </c>
      <c r="B4123" t="s">
        <v>4139</v>
      </c>
      <c r="C4123" t="s">
        <v>7479</v>
      </c>
      <c r="D4123" t="s">
        <v>10383</v>
      </c>
      <c r="E4123" s="2">
        <v>42136</v>
      </c>
      <c r="F4123" s="7" t="s">
        <v>12523</v>
      </c>
      <c r="G4123" s="6">
        <v>3247730433</v>
      </c>
      <c r="H4123" t="s">
        <v>22498</v>
      </c>
      <c r="I4123">
        <v>11449</v>
      </c>
      <c r="K4123" t="s">
        <v>29479</v>
      </c>
      <c r="L4123">
        <v>0</v>
      </c>
      <c r="M4123">
        <v>0</v>
      </c>
      <c r="N4123">
        <v>997</v>
      </c>
      <c r="O4123">
        <v>11.48</v>
      </c>
      <c r="P4123">
        <v>0</v>
      </c>
      <c r="Q4123">
        <v>0</v>
      </c>
      <c r="R4123">
        <v>1</v>
      </c>
      <c r="S4123">
        <v>0</v>
      </c>
    </row>
    <row r="4124" spans="1:19" customFormat="1" ht="75">
      <c r="A4124" s="1">
        <v>7402</v>
      </c>
      <c r="B4124" t="s">
        <v>4140</v>
      </c>
      <c r="C4124" t="s">
        <v>7499</v>
      </c>
      <c r="D4124" t="s">
        <v>10384</v>
      </c>
      <c r="E4124" s="2">
        <v>42579</v>
      </c>
      <c r="F4124" s="7" t="s">
        <v>15991</v>
      </c>
      <c r="G4124" s="6">
        <v>7.5867475630025114E+17</v>
      </c>
      <c r="H4124" t="s">
        <v>22499</v>
      </c>
      <c r="I4124">
        <v>1294</v>
      </c>
      <c r="J4124" s="3" t="s">
        <v>27812</v>
      </c>
      <c r="K4124" t="s">
        <v>29499</v>
      </c>
      <c r="L4124">
        <v>0</v>
      </c>
      <c r="M4124">
        <v>0</v>
      </c>
      <c r="N4124">
        <v>554</v>
      </c>
      <c r="O4124">
        <v>2.34</v>
      </c>
      <c r="P4124">
        <v>0</v>
      </c>
      <c r="Q4124">
        <v>50</v>
      </c>
      <c r="R4124">
        <v>1</v>
      </c>
      <c r="S4124">
        <v>1</v>
      </c>
    </row>
    <row r="4125" spans="1:19" customFormat="1">
      <c r="A4125" s="1">
        <v>7403</v>
      </c>
      <c r="B4125" t="s">
        <v>4141</v>
      </c>
      <c r="C4125" t="s">
        <v>7499</v>
      </c>
      <c r="D4125" t="s">
        <v>10385</v>
      </c>
      <c r="E4125" s="2">
        <v>42482</v>
      </c>
      <c r="F4125" s="7" t="s">
        <v>12523</v>
      </c>
      <c r="G4125" s="6">
        <v>7.2357271033327616E+17</v>
      </c>
      <c r="H4125" t="s">
        <v>22500</v>
      </c>
      <c r="I4125">
        <v>802</v>
      </c>
      <c r="K4125" t="s">
        <v>29499</v>
      </c>
      <c r="L4125">
        <v>0</v>
      </c>
      <c r="M4125">
        <v>0</v>
      </c>
      <c r="N4125">
        <v>651</v>
      </c>
      <c r="O4125">
        <v>1.23</v>
      </c>
      <c r="P4125">
        <v>0</v>
      </c>
      <c r="Q4125">
        <v>0</v>
      </c>
      <c r="R4125">
        <v>1</v>
      </c>
      <c r="S4125">
        <v>0</v>
      </c>
    </row>
    <row r="4126" spans="1:19" customFormat="1" ht="75">
      <c r="A4126" s="1">
        <v>7404</v>
      </c>
      <c r="B4126" t="s">
        <v>4142</v>
      </c>
      <c r="C4126" t="s">
        <v>7499</v>
      </c>
      <c r="D4126" t="s">
        <v>10386</v>
      </c>
      <c r="E4126" s="2">
        <v>41531</v>
      </c>
      <c r="F4126" s="7" t="s">
        <v>15992</v>
      </c>
      <c r="G4126" s="6">
        <v>1862675900</v>
      </c>
      <c r="H4126" t="s">
        <v>22501</v>
      </c>
      <c r="I4126">
        <v>52582</v>
      </c>
      <c r="J4126" s="3" t="s">
        <v>27813</v>
      </c>
      <c r="K4126" t="s">
        <v>29499</v>
      </c>
      <c r="L4126">
        <v>0</v>
      </c>
      <c r="M4126">
        <v>0</v>
      </c>
      <c r="N4126">
        <v>1602</v>
      </c>
      <c r="O4126">
        <v>32.82</v>
      </c>
      <c r="P4126">
        <v>0</v>
      </c>
      <c r="Q4126">
        <v>0</v>
      </c>
      <c r="R4126">
        <v>1</v>
      </c>
      <c r="S4126">
        <v>0</v>
      </c>
    </row>
    <row r="4127" spans="1:19" customFormat="1" ht="30">
      <c r="A4127" s="1">
        <v>7407</v>
      </c>
      <c r="B4127" t="s">
        <v>4143</v>
      </c>
      <c r="C4127" t="s">
        <v>7499</v>
      </c>
      <c r="D4127" t="s">
        <v>10387</v>
      </c>
      <c r="E4127" s="2">
        <v>40940</v>
      </c>
      <c r="F4127" s="7" t="s">
        <v>15993</v>
      </c>
      <c r="G4127" s="6">
        <v>480135358</v>
      </c>
      <c r="H4127" t="s">
        <v>22502</v>
      </c>
      <c r="I4127">
        <v>4779</v>
      </c>
      <c r="J4127" s="3" t="s">
        <v>27814</v>
      </c>
      <c r="K4127" t="s">
        <v>29499</v>
      </c>
      <c r="L4127">
        <v>0</v>
      </c>
      <c r="M4127">
        <v>0</v>
      </c>
      <c r="N4127">
        <v>2193</v>
      </c>
      <c r="O4127">
        <v>2.1800000000000002</v>
      </c>
      <c r="P4127">
        <v>0</v>
      </c>
      <c r="Q4127">
        <v>100</v>
      </c>
      <c r="R4127">
        <v>1</v>
      </c>
      <c r="S4127">
        <v>1</v>
      </c>
    </row>
    <row r="4128" spans="1:19" customFormat="1" ht="45">
      <c r="A4128" s="1">
        <v>7408</v>
      </c>
      <c r="B4128" t="s">
        <v>4144</v>
      </c>
      <c r="C4128" t="s">
        <v>7478</v>
      </c>
      <c r="D4128" t="s">
        <v>10388</v>
      </c>
      <c r="E4128" s="2">
        <v>40102</v>
      </c>
      <c r="F4128" s="7" t="s">
        <v>15994</v>
      </c>
      <c r="G4128" s="6">
        <v>82797384</v>
      </c>
      <c r="H4128" t="s">
        <v>22503</v>
      </c>
      <c r="I4128">
        <v>5134</v>
      </c>
      <c r="J4128" s="3" t="s">
        <v>27815</v>
      </c>
      <c r="K4128" t="s">
        <v>29478</v>
      </c>
      <c r="L4128">
        <v>0</v>
      </c>
      <c r="M4128">
        <v>0</v>
      </c>
      <c r="N4128">
        <v>3031</v>
      </c>
      <c r="O4128">
        <v>1.69</v>
      </c>
      <c r="P4128">
        <v>0</v>
      </c>
      <c r="Q4128">
        <v>66.666666666666671</v>
      </c>
      <c r="R4128">
        <v>1</v>
      </c>
      <c r="S4128">
        <v>1</v>
      </c>
    </row>
    <row r="4129" spans="1:21" customFormat="1" ht="60">
      <c r="A4129" s="1">
        <v>7423</v>
      </c>
      <c r="B4129" t="s">
        <v>4145</v>
      </c>
      <c r="C4129" t="s">
        <v>7479</v>
      </c>
      <c r="D4129" t="s">
        <v>10389</v>
      </c>
      <c r="E4129" s="2">
        <v>40265</v>
      </c>
      <c r="F4129" s="7" t="s">
        <v>15995</v>
      </c>
      <c r="G4129" s="6">
        <v>127158951</v>
      </c>
      <c r="H4129" t="s">
        <v>22504</v>
      </c>
      <c r="I4129">
        <v>94645</v>
      </c>
      <c r="J4129" s="3" t="s">
        <v>27816</v>
      </c>
      <c r="K4129" t="s">
        <v>29479</v>
      </c>
      <c r="L4129">
        <v>0</v>
      </c>
      <c r="M4129">
        <v>0</v>
      </c>
      <c r="N4129">
        <v>2868</v>
      </c>
      <c r="O4129">
        <v>33</v>
      </c>
      <c r="P4129">
        <v>0</v>
      </c>
      <c r="Q4129">
        <v>100</v>
      </c>
      <c r="R4129">
        <v>1</v>
      </c>
      <c r="S4129">
        <v>1</v>
      </c>
    </row>
    <row r="4130" spans="1:21" customFormat="1" ht="75">
      <c r="A4130" s="1">
        <v>7424</v>
      </c>
      <c r="B4130" t="s">
        <v>4146</v>
      </c>
      <c r="C4130" t="s">
        <v>7479</v>
      </c>
      <c r="D4130" t="s">
        <v>10390</v>
      </c>
      <c r="E4130" s="2">
        <v>41191</v>
      </c>
      <c r="F4130" s="7" t="s">
        <v>15996</v>
      </c>
      <c r="G4130" s="6">
        <v>870419366</v>
      </c>
      <c r="H4130" t="s">
        <v>22505</v>
      </c>
      <c r="I4130">
        <v>1562</v>
      </c>
      <c r="K4130" t="s">
        <v>29479</v>
      </c>
      <c r="L4130">
        <v>0</v>
      </c>
      <c r="M4130">
        <v>0</v>
      </c>
      <c r="N4130">
        <v>1942</v>
      </c>
      <c r="O4130">
        <v>0.8</v>
      </c>
      <c r="P4130">
        <v>0</v>
      </c>
      <c r="Q4130">
        <v>0</v>
      </c>
      <c r="R4130">
        <v>1</v>
      </c>
      <c r="S4130">
        <v>0</v>
      </c>
    </row>
    <row r="4131" spans="1:21" customFormat="1" ht="60">
      <c r="A4131" s="1">
        <v>7427</v>
      </c>
      <c r="B4131" t="s">
        <v>4147</v>
      </c>
      <c r="C4131" t="s">
        <v>7477</v>
      </c>
      <c r="D4131" t="s">
        <v>10391</v>
      </c>
      <c r="E4131" s="2">
        <v>40318</v>
      </c>
      <c r="F4131" s="7" t="s">
        <v>15997</v>
      </c>
      <c r="G4131" s="6">
        <v>146027113</v>
      </c>
      <c r="H4131" t="s">
        <v>22506</v>
      </c>
      <c r="I4131">
        <v>1782</v>
      </c>
      <c r="J4131" s="3" t="s">
        <v>27817</v>
      </c>
      <c r="K4131" t="s">
        <v>29477</v>
      </c>
      <c r="L4131">
        <v>0</v>
      </c>
      <c r="M4131">
        <v>0</v>
      </c>
      <c r="N4131">
        <v>2815</v>
      </c>
      <c r="O4131">
        <v>0.63</v>
      </c>
      <c r="P4131">
        <v>0</v>
      </c>
      <c r="Q4131">
        <v>50</v>
      </c>
      <c r="R4131">
        <v>1</v>
      </c>
      <c r="S4131">
        <v>1</v>
      </c>
    </row>
    <row r="4132" spans="1:21" customFormat="1" ht="75">
      <c r="A4132" s="1">
        <v>7428</v>
      </c>
      <c r="B4132" t="s">
        <v>4148</v>
      </c>
      <c r="C4132" t="s">
        <v>7490</v>
      </c>
      <c r="D4132" t="s">
        <v>10392</v>
      </c>
      <c r="E4132" s="2">
        <v>39286</v>
      </c>
      <c r="F4132" s="7" t="s">
        <v>15998</v>
      </c>
      <c r="G4132" s="6">
        <v>7650242</v>
      </c>
      <c r="H4132" t="s">
        <v>22507</v>
      </c>
      <c r="I4132">
        <v>62992</v>
      </c>
      <c r="J4132" s="3" t="s">
        <v>27818</v>
      </c>
      <c r="K4132" t="s">
        <v>29490</v>
      </c>
      <c r="L4132">
        <v>0</v>
      </c>
      <c r="M4132">
        <v>0</v>
      </c>
      <c r="N4132">
        <v>3847</v>
      </c>
      <c r="O4132">
        <v>16.37</v>
      </c>
      <c r="P4132">
        <v>0</v>
      </c>
      <c r="Q4132">
        <v>100</v>
      </c>
      <c r="R4132">
        <v>1</v>
      </c>
      <c r="S4132">
        <v>1</v>
      </c>
    </row>
    <row r="4133" spans="1:21" customFormat="1" ht="75">
      <c r="A4133" s="1">
        <v>7429</v>
      </c>
      <c r="B4133" t="s">
        <v>4149</v>
      </c>
      <c r="C4133" t="s">
        <v>7479</v>
      </c>
      <c r="D4133" t="s">
        <v>10393</v>
      </c>
      <c r="E4133" s="2">
        <v>43043</v>
      </c>
      <c r="F4133" s="7" t="s">
        <v>15999</v>
      </c>
      <c r="G4133" s="6">
        <v>9.2672546097278976E+17</v>
      </c>
      <c r="H4133" t="s">
        <v>22508</v>
      </c>
      <c r="I4133">
        <v>41</v>
      </c>
      <c r="K4133" t="s">
        <v>29479</v>
      </c>
      <c r="L4133">
        <v>0</v>
      </c>
      <c r="M4133">
        <v>0</v>
      </c>
      <c r="N4133">
        <v>90</v>
      </c>
      <c r="O4133">
        <v>0.46</v>
      </c>
      <c r="P4133">
        <v>0</v>
      </c>
      <c r="Q4133">
        <v>100</v>
      </c>
      <c r="R4133">
        <v>1</v>
      </c>
      <c r="S4133">
        <v>1</v>
      </c>
    </row>
    <row r="4134" spans="1:21" customFormat="1" ht="75">
      <c r="A4134" s="1">
        <v>7431</v>
      </c>
      <c r="B4134" t="s">
        <v>4150</v>
      </c>
      <c r="C4134" t="s">
        <v>7482</v>
      </c>
      <c r="D4134" t="s">
        <v>10394</v>
      </c>
      <c r="E4134" s="2">
        <v>39934</v>
      </c>
      <c r="F4134" s="7" t="s">
        <v>16000</v>
      </c>
      <c r="G4134" s="6">
        <v>37016641</v>
      </c>
      <c r="H4134" t="s">
        <v>22509</v>
      </c>
      <c r="I4134">
        <v>749</v>
      </c>
      <c r="J4134" s="3" t="s">
        <v>27819</v>
      </c>
      <c r="K4134" t="s">
        <v>29482</v>
      </c>
      <c r="L4134">
        <v>0</v>
      </c>
      <c r="M4134">
        <v>0</v>
      </c>
      <c r="N4134">
        <v>3199</v>
      </c>
      <c r="O4134">
        <v>0.23</v>
      </c>
      <c r="P4134">
        <v>0</v>
      </c>
      <c r="Q4134">
        <v>50</v>
      </c>
      <c r="R4134">
        <v>1</v>
      </c>
      <c r="S4134">
        <v>1</v>
      </c>
    </row>
    <row r="4135" spans="1:21" customFormat="1">
      <c r="A4135" s="1">
        <v>7436</v>
      </c>
      <c r="B4135" t="s">
        <v>4151</v>
      </c>
      <c r="C4135" t="s">
        <v>7477</v>
      </c>
      <c r="D4135" t="s">
        <v>9241</v>
      </c>
      <c r="E4135" s="2">
        <v>40600</v>
      </c>
      <c r="F4135" s="7" t="s">
        <v>12523</v>
      </c>
      <c r="G4135" s="6">
        <v>257709462</v>
      </c>
      <c r="H4135" t="s">
        <v>22510</v>
      </c>
      <c r="I4135">
        <v>21185</v>
      </c>
      <c r="K4135" t="s">
        <v>29477</v>
      </c>
      <c r="L4135">
        <v>0</v>
      </c>
      <c r="M4135">
        <v>0</v>
      </c>
      <c r="N4135">
        <v>2533</v>
      </c>
      <c r="O4135">
        <v>8.36</v>
      </c>
      <c r="P4135">
        <v>0</v>
      </c>
      <c r="Q4135">
        <v>100</v>
      </c>
      <c r="R4135">
        <v>1</v>
      </c>
      <c r="S4135">
        <v>1</v>
      </c>
    </row>
    <row r="4136" spans="1:21" customFormat="1" ht="45">
      <c r="A4136" s="1">
        <v>7437</v>
      </c>
      <c r="B4136" t="s">
        <v>4152</v>
      </c>
      <c r="C4136" t="s">
        <v>7479</v>
      </c>
      <c r="D4136" t="s">
        <v>10395</v>
      </c>
      <c r="E4136" s="2">
        <v>40914</v>
      </c>
      <c r="F4136" s="7" t="s">
        <v>16001</v>
      </c>
      <c r="G4136" s="6">
        <v>457050700</v>
      </c>
      <c r="H4136" t="s">
        <v>22511</v>
      </c>
      <c r="I4136">
        <v>421</v>
      </c>
      <c r="K4136" t="s">
        <v>29479</v>
      </c>
      <c r="L4136">
        <v>0</v>
      </c>
      <c r="M4136">
        <v>0</v>
      </c>
      <c r="N4136">
        <v>2219</v>
      </c>
      <c r="O4136">
        <v>0.19</v>
      </c>
      <c r="P4136">
        <v>0</v>
      </c>
      <c r="Q4136">
        <v>100</v>
      </c>
      <c r="R4136">
        <v>1</v>
      </c>
      <c r="S4136">
        <v>1</v>
      </c>
    </row>
    <row r="4137" spans="1:21" customFormat="1">
      <c r="A4137" s="1">
        <v>7438</v>
      </c>
      <c r="B4137" t="s">
        <v>4153</v>
      </c>
      <c r="C4137" t="s">
        <v>7477</v>
      </c>
      <c r="D4137" t="s">
        <v>10396</v>
      </c>
      <c r="E4137" s="2">
        <v>40597</v>
      </c>
      <c r="F4137" s="7" t="s">
        <v>12523</v>
      </c>
      <c r="G4137" s="6">
        <v>256564195</v>
      </c>
      <c r="H4137" t="s">
        <v>22512</v>
      </c>
      <c r="I4137">
        <v>3709</v>
      </c>
      <c r="J4137" s="3" t="s">
        <v>27820</v>
      </c>
      <c r="K4137" t="s">
        <v>29477</v>
      </c>
      <c r="L4137">
        <v>0</v>
      </c>
      <c r="M4137">
        <v>0</v>
      </c>
      <c r="N4137">
        <v>2536</v>
      </c>
      <c r="O4137">
        <v>1.46</v>
      </c>
      <c r="P4137">
        <v>0</v>
      </c>
      <c r="Q4137">
        <v>66.666666666666671</v>
      </c>
      <c r="R4137">
        <v>1</v>
      </c>
      <c r="S4137">
        <v>1</v>
      </c>
    </row>
    <row r="4138" spans="1:21" customFormat="1" ht="60">
      <c r="A4138" s="1">
        <v>7439</v>
      </c>
      <c r="B4138" t="s">
        <v>4154</v>
      </c>
      <c r="C4138" t="s">
        <v>7479</v>
      </c>
      <c r="D4138" t="s">
        <v>10397</v>
      </c>
      <c r="E4138" s="2">
        <v>41233</v>
      </c>
      <c r="F4138" s="7" t="s">
        <v>16002</v>
      </c>
      <c r="G4138" s="6">
        <v>960871812</v>
      </c>
      <c r="H4138" t="s">
        <v>22513</v>
      </c>
      <c r="I4138">
        <v>3870</v>
      </c>
      <c r="J4138" s="3" t="s">
        <v>27821</v>
      </c>
      <c r="K4138" t="s">
        <v>29479</v>
      </c>
      <c r="L4138">
        <v>0</v>
      </c>
      <c r="M4138">
        <v>0</v>
      </c>
      <c r="N4138">
        <v>1900</v>
      </c>
      <c r="O4138">
        <v>2.04</v>
      </c>
      <c r="P4138">
        <v>0</v>
      </c>
      <c r="Q4138">
        <v>33.333333333333343</v>
      </c>
      <c r="R4138">
        <v>1</v>
      </c>
      <c r="S4138">
        <v>1</v>
      </c>
    </row>
    <row r="4139" spans="1:21" customFormat="1">
      <c r="A4139" s="1">
        <v>7441</v>
      </c>
      <c r="B4139" t="s">
        <v>4155</v>
      </c>
      <c r="C4139" t="s">
        <v>7478</v>
      </c>
      <c r="D4139" t="s">
        <v>10287</v>
      </c>
      <c r="E4139" s="2">
        <v>40625</v>
      </c>
      <c r="F4139" s="7" t="s">
        <v>12523</v>
      </c>
      <c r="G4139" s="6">
        <v>271097242</v>
      </c>
      <c r="H4139" t="s">
        <v>22514</v>
      </c>
      <c r="I4139">
        <v>9</v>
      </c>
      <c r="K4139" t="s">
        <v>29478</v>
      </c>
      <c r="L4139">
        <v>0</v>
      </c>
      <c r="M4139">
        <v>0</v>
      </c>
      <c r="N4139">
        <v>2508</v>
      </c>
      <c r="O4139">
        <v>0</v>
      </c>
      <c r="P4139">
        <v>0</v>
      </c>
      <c r="Q4139">
        <v>100</v>
      </c>
      <c r="R4139">
        <v>1</v>
      </c>
      <c r="S4139">
        <v>1</v>
      </c>
    </row>
    <row r="4140" spans="1:21" customFormat="1" ht="45">
      <c r="A4140" s="1">
        <v>7443</v>
      </c>
      <c r="B4140" t="s">
        <v>4156</v>
      </c>
      <c r="C4140" t="s">
        <v>7477</v>
      </c>
      <c r="D4140" t="s">
        <v>10398</v>
      </c>
      <c r="E4140" s="2">
        <v>42769</v>
      </c>
      <c r="F4140" s="7" t="s">
        <v>16003</v>
      </c>
      <c r="G4140" s="6">
        <v>8.2752990301692723E+17</v>
      </c>
      <c r="H4140" t="s">
        <v>22515</v>
      </c>
      <c r="I4140">
        <v>147</v>
      </c>
      <c r="K4140" t="s">
        <v>29477</v>
      </c>
      <c r="L4140">
        <v>0</v>
      </c>
      <c r="M4140">
        <v>0</v>
      </c>
      <c r="N4140">
        <v>364</v>
      </c>
      <c r="O4140">
        <v>0.4</v>
      </c>
      <c r="P4140">
        <v>0</v>
      </c>
      <c r="Q4140">
        <v>0</v>
      </c>
      <c r="R4140">
        <v>1</v>
      </c>
      <c r="S4140">
        <v>0</v>
      </c>
    </row>
    <row r="4141" spans="1:21" customFormat="1" ht="90">
      <c r="A4141" s="1">
        <v>7446</v>
      </c>
      <c r="B4141" t="s">
        <v>4157</v>
      </c>
      <c r="C4141" t="s">
        <v>7499</v>
      </c>
      <c r="D4141" t="s">
        <v>10399</v>
      </c>
      <c r="E4141" s="2">
        <v>41446</v>
      </c>
      <c r="F4141" s="7" t="s">
        <v>13336</v>
      </c>
      <c r="G4141" s="6">
        <v>1536939049</v>
      </c>
      <c r="H4141" t="s">
        <v>19532</v>
      </c>
      <c r="I4141">
        <v>16565</v>
      </c>
      <c r="J4141" s="3" t="s">
        <v>26045</v>
      </c>
      <c r="K4141" t="s">
        <v>29499</v>
      </c>
      <c r="L4141">
        <v>0</v>
      </c>
      <c r="M4141">
        <v>0</v>
      </c>
      <c r="N4141">
        <v>1687</v>
      </c>
      <c r="O4141">
        <v>9.82</v>
      </c>
      <c r="P4141">
        <v>0</v>
      </c>
      <c r="Q4141">
        <v>100</v>
      </c>
      <c r="R4141">
        <v>1</v>
      </c>
      <c r="S4141">
        <v>1</v>
      </c>
    </row>
    <row r="4142" spans="1:21" customFormat="1" ht="75">
      <c r="A4142" s="1">
        <v>7447</v>
      </c>
      <c r="B4142" t="s">
        <v>4158</v>
      </c>
      <c r="C4142" t="s">
        <v>7479</v>
      </c>
      <c r="D4142" t="s">
        <v>10400</v>
      </c>
      <c r="E4142" s="2">
        <v>41243</v>
      </c>
      <c r="F4142" s="7" t="s">
        <v>16004</v>
      </c>
      <c r="G4142" s="6">
        <v>980480372</v>
      </c>
      <c r="H4142" t="s">
        <v>22516</v>
      </c>
      <c r="I4142">
        <v>3036</v>
      </c>
      <c r="J4142" s="3" t="s">
        <v>27822</v>
      </c>
      <c r="K4142" t="s">
        <v>29479</v>
      </c>
      <c r="L4142">
        <v>0</v>
      </c>
      <c r="M4142">
        <v>0</v>
      </c>
      <c r="N4142">
        <v>1890</v>
      </c>
      <c r="O4142">
        <v>1.61</v>
      </c>
      <c r="P4142">
        <v>0</v>
      </c>
      <c r="Q4142">
        <v>50</v>
      </c>
      <c r="R4142">
        <v>1</v>
      </c>
      <c r="S4142">
        <v>1</v>
      </c>
    </row>
    <row r="4143" spans="1:21" customFormat="1">
      <c r="A4143" s="1">
        <v>7448</v>
      </c>
      <c r="B4143" t="s">
        <v>4159</v>
      </c>
      <c r="C4143" t="s">
        <v>7479</v>
      </c>
      <c r="D4143" t="s">
        <v>10401</v>
      </c>
      <c r="E4143" s="2">
        <v>39933</v>
      </c>
      <c r="F4143" t="s">
        <v>16005</v>
      </c>
      <c r="G4143" s="6">
        <v>36600758</v>
      </c>
      <c r="H4143" t="s">
        <v>22517</v>
      </c>
      <c r="I4143">
        <v>20203</v>
      </c>
      <c r="J4143" s="3" t="s">
        <v>27823</v>
      </c>
      <c r="K4143" t="s">
        <v>29479</v>
      </c>
      <c r="L4143">
        <v>0</v>
      </c>
      <c r="M4143">
        <v>0</v>
      </c>
      <c r="N4143">
        <v>3200</v>
      </c>
      <c r="O4143">
        <v>6.31</v>
      </c>
      <c r="P4143">
        <v>1</v>
      </c>
      <c r="Q4143">
        <v>50</v>
      </c>
      <c r="R4143">
        <v>1</v>
      </c>
      <c r="S4143">
        <v>1</v>
      </c>
      <c r="T4143">
        <v>1</v>
      </c>
      <c r="U4143" s="12">
        <f>+S4143-T4143</f>
        <v>0</v>
      </c>
    </row>
    <row r="4144" spans="1:21" customFormat="1" ht="75">
      <c r="A4144" s="1">
        <v>7449</v>
      </c>
      <c r="B4144" t="s">
        <v>4160</v>
      </c>
      <c r="C4144" t="s">
        <v>7479</v>
      </c>
      <c r="D4144" t="s">
        <v>10402</v>
      </c>
      <c r="E4144" s="2">
        <v>42971</v>
      </c>
      <c r="F4144" s="7" t="s">
        <v>16006</v>
      </c>
      <c r="G4144" s="6">
        <v>9.0052332864925286E+17</v>
      </c>
      <c r="H4144" t="s">
        <v>22518</v>
      </c>
      <c r="I4144">
        <v>1108</v>
      </c>
      <c r="J4144" s="3" t="s">
        <v>27824</v>
      </c>
      <c r="K4144" t="s">
        <v>29479</v>
      </c>
      <c r="L4144">
        <v>0</v>
      </c>
      <c r="M4144">
        <v>0</v>
      </c>
      <c r="N4144">
        <v>162</v>
      </c>
      <c r="O4144">
        <v>6.84</v>
      </c>
      <c r="P4144">
        <v>0</v>
      </c>
      <c r="Q4144">
        <v>75</v>
      </c>
      <c r="R4144">
        <v>1</v>
      </c>
      <c r="S4144">
        <v>1</v>
      </c>
    </row>
    <row r="4145" spans="1:21" customFormat="1" ht="75">
      <c r="A4145" s="1">
        <v>7451</v>
      </c>
      <c r="B4145" t="s">
        <v>4161</v>
      </c>
      <c r="C4145" t="s">
        <v>7477</v>
      </c>
      <c r="D4145" t="s">
        <v>10403</v>
      </c>
      <c r="E4145" s="2">
        <v>40687</v>
      </c>
      <c r="F4145" s="7" t="s">
        <v>16007</v>
      </c>
      <c r="G4145" s="6">
        <v>304467276</v>
      </c>
      <c r="H4145" t="s">
        <v>22519</v>
      </c>
      <c r="I4145">
        <v>737</v>
      </c>
      <c r="J4145" s="3" t="s">
        <v>27825</v>
      </c>
      <c r="K4145" t="s">
        <v>29477</v>
      </c>
      <c r="L4145">
        <v>0</v>
      </c>
      <c r="M4145">
        <v>0</v>
      </c>
      <c r="N4145">
        <v>2446</v>
      </c>
      <c r="O4145">
        <v>0.3</v>
      </c>
      <c r="P4145">
        <v>0</v>
      </c>
      <c r="Q4145">
        <v>100</v>
      </c>
      <c r="R4145">
        <v>1</v>
      </c>
      <c r="S4145">
        <v>1</v>
      </c>
    </row>
    <row r="4146" spans="1:21" customFormat="1" ht="75">
      <c r="A4146" s="1">
        <v>7454</v>
      </c>
      <c r="B4146" t="s">
        <v>4162</v>
      </c>
      <c r="C4146" t="s">
        <v>7478</v>
      </c>
      <c r="D4146" t="s">
        <v>10404</v>
      </c>
      <c r="E4146" s="2">
        <v>40218</v>
      </c>
      <c r="F4146" s="7" t="s">
        <v>16008</v>
      </c>
      <c r="G4146" s="6">
        <v>112814271</v>
      </c>
      <c r="H4146" t="s">
        <v>22520</v>
      </c>
      <c r="I4146">
        <v>1930</v>
      </c>
      <c r="J4146" s="3" t="s">
        <v>27711</v>
      </c>
      <c r="K4146" t="s">
        <v>29478</v>
      </c>
      <c r="L4146">
        <v>0</v>
      </c>
      <c r="M4146">
        <v>0</v>
      </c>
      <c r="N4146">
        <v>2915</v>
      </c>
      <c r="O4146">
        <v>0.66</v>
      </c>
      <c r="P4146">
        <v>0</v>
      </c>
      <c r="Q4146">
        <v>50</v>
      </c>
      <c r="R4146">
        <v>1</v>
      </c>
      <c r="S4146">
        <v>1</v>
      </c>
    </row>
    <row r="4147" spans="1:21" customFormat="1">
      <c r="A4147" s="1">
        <v>7455</v>
      </c>
      <c r="B4147" t="s">
        <v>4163</v>
      </c>
      <c r="C4147" t="s">
        <v>7478</v>
      </c>
      <c r="D4147" t="s">
        <v>10016</v>
      </c>
      <c r="E4147" s="2">
        <v>40364</v>
      </c>
      <c r="F4147" t="s">
        <v>16009</v>
      </c>
      <c r="G4147" s="6">
        <v>163246124</v>
      </c>
      <c r="H4147" t="s">
        <v>22521</v>
      </c>
      <c r="I4147">
        <v>2417</v>
      </c>
      <c r="J4147" s="3" t="s">
        <v>27826</v>
      </c>
      <c r="K4147" t="s">
        <v>29478</v>
      </c>
      <c r="L4147">
        <v>0</v>
      </c>
      <c r="M4147">
        <v>0</v>
      </c>
      <c r="N4147">
        <v>2769</v>
      </c>
      <c r="O4147">
        <v>0.87</v>
      </c>
      <c r="P4147">
        <v>1</v>
      </c>
      <c r="Q4147">
        <v>0</v>
      </c>
      <c r="R4147">
        <v>1</v>
      </c>
      <c r="S4147">
        <v>1</v>
      </c>
      <c r="T4147">
        <v>1</v>
      </c>
      <c r="U4147" s="12">
        <f>+S4147-T4147</f>
        <v>0</v>
      </c>
    </row>
    <row r="4148" spans="1:21" customFormat="1" ht="75">
      <c r="A4148" s="1">
        <v>7457</v>
      </c>
      <c r="B4148" t="s">
        <v>4164</v>
      </c>
      <c r="C4148" t="s">
        <v>7479</v>
      </c>
      <c r="D4148" t="s">
        <v>10405</v>
      </c>
      <c r="E4148" s="2">
        <v>42955</v>
      </c>
      <c r="F4148" s="7" t="s">
        <v>16010</v>
      </c>
      <c r="G4148" s="6">
        <v>8.949249242798121E+17</v>
      </c>
      <c r="H4148" t="s">
        <v>22522</v>
      </c>
      <c r="I4148">
        <v>154</v>
      </c>
      <c r="J4148" s="3" t="s">
        <v>27827</v>
      </c>
      <c r="K4148" t="s">
        <v>29479</v>
      </c>
      <c r="L4148">
        <v>0</v>
      </c>
      <c r="M4148">
        <v>0</v>
      </c>
      <c r="N4148">
        <v>178</v>
      </c>
      <c r="O4148">
        <v>0.87</v>
      </c>
      <c r="P4148">
        <v>0</v>
      </c>
      <c r="Q4148">
        <v>0</v>
      </c>
      <c r="R4148">
        <v>1</v>
      </c>
      <c r="S4148">
        <v>0</v>
      </c>
    </row>
    <row r="4149" spans="1:21" customFormat="1" ht="75">
      <c r="A4149" s="1">
        <v>7458</v>
      </c>
      <c r="B4149" t="s">
        <v>4165</v>
      </c>
      <c r="C4149" t="s">
        <v>7479</v>
      </c>
      <c r="D4149" t="s">
        <v>10406</v>
      </c>
      <c r="E4149" s="2">
        <v>40678</v>
      </c>
      <c r="F4149" s="7" t="s">
        <v>16011</v>
      </c>
      <c r="G4149" s="6">
        <v>299274430</v>
      </c>
      <c r="H4149" t="s">
        <v>22523</v>
      </c>
      <c r="I4149">
        <v>16856</v>
      </c>
      <c r="J4149" s="3" t="s">
        <v>27828</v>
      </c>
      <c r="K4149" t="s">
        <v>29479</v>
      </c>
      <c r="L4149">
        <v>0</v>
      </c>
      <c r="M4149">
        <v>0</v>
      </c>
      <c r="N4149">
        <v>2455</v>
      </c>
      <c r="O4149">
        <v>6.87</v>
      </c>
      <c r="P4149">
        <v>0</v>
      </c>
      <c r="Q4149">
        <v>0</v>
      </c>
      <c r="R4149">
        <v>1</v>
      </c>
      <c r="S4149">
        <v>0</v>
      </c>
    </row>
    <row r="4150" spans="1:21" customFormat="1" ht="30">
      <c r="A4150" s="1">
        <v>7461</v>
      </c>
      <c r="B4150" t="s">
        <v>4166</v>
      </c>
      <c r="C4150" t="s">
        <v>7477</v>
      </c>
      <c r="D4150" t="s">
        <v>10407</v>
      </c>
      <c r="E4150" s="2">
        <v>41225</v>
      </c>
      <c r="F4150" s="7" t="s">
        <v>16012</v>
      </c>
      <c r="G4150" s="6">
        <v>943854600</v>
      </c>
      <c r="H4150" t="s">
        <v>22524</v>
      </c>
      <c r="I4150">
        <v>5507</v>
      </c>
      <c r="K4150" t="s">
        <v>29477</v>
      </c>
      <c r="L4150">
        <v>0</v>
      </c>
      <c r="M4150">
        <v>0</v>
      </c>
      <c r="N4150">
        <v>1908</v>
      </c>
      <c r="O4150">
        <v>2.89</v>
      </c>
      <c r="P4150">
        <v>0</v>
      </c>
      <c r="Q4150">
        <v>50</v>
      </c>
      <c r="R4150">
        <v>1</v>
      </c>
      <c r="S4150">
        <v>1</v>
      </c>
    </row>
    <row r="4151" spans="1:21" customFormat="1">
      <c r="A4151" s="1">
        <v>7462</v>
      </c>
      <c r="B4151" t="s">
        <v>4167</v>
      </c>
      <c r="C4151" t="s">
        <v>7477</v>
      </c>
      <c r="D4151" t="s">
        <v>10028</v>
      </c>
      <c r="E4151" s="2">
        <v>42128</v>
      </c>
      <c r="F4151" s="7" t="s">
        <v>12523</v>
      </c>
      <c r="G4151" s="6">
        <v>3185256558</v>
      </c>
      <c r="H4151" t="s">
        <v>22525</v>
      </c>
      <c r="I4151">
        <v>449</v>
      </c>
      <c r="K4151" t="s">
        <v>29477</v>
      </c>
      <c r="L4151">
        <v>0</v>
      </c>
      <c r="M4151">
        <v>0</v>
      </c>
      <c r="N4151">
        <v>1005</v>
      </c>
      <c r="O4151">
        <v>0.45</v>
      </c>
      <c r="P4151">
        <v>0</v>
      </c>
      <c r="Q4151">
        <v>50</v>
      </c>
      <c r="R4151">
        <v>1</v>
      </c>
      <c r="S4151">
        <v>1</v>
      </c>
    </row>
    <row r="4152" spans="1:21" customFormat="1" ht="45">
      <c r="A4152" s="1">
        <v>7463</v>
      </c>
      <c r="B4152" t="s">
        <v>4168</v>
      </c>
      <c r="C4152" t="s">
        <v>7478</v>
      </c>
      <c r="D4152" t="s">
        <v>10396</v>
      </c>
      <c r="E4152" s="2">
        <v>40319</v>
      </c>
      <c r="F4152" s="7" t="s">
        <v>16013</v>
      </c>
      <c r="G4152" s="6">
        <v>146616798</v>
      </c>
      <c r="H4152" t="s">
        <v>22526</v>
      </c>
      <c r="I4152">
        <v>11721</v>
      </c>
      <c r="K4152" t="s">
        <v>29478</v>
      </c>
      <c r="L4152">
        <v>0</v>
      </c>
      <c r="M4152">
        <v>0</v>
      </c>
      <c r="N4152">
        <v>2814</v>
      </c>
      <c r="O4152">
        <v>4.17</v>
      </c>
      <c r="P4152">
        <v>0</v>
      </c>
      <c r="Q4152">
        <v>100</v>
      </c>
      <c r="R4152">
        <v>1</v>
      </c>
      <c r="S4152">
        <v>1</v>
      </c>
    </row>
    <row r="4153" spans="1:21" customFormat="1" ht="75">
      <c r="A4153" s="1">
        <v>7464</v>
      </c>
      <c r="B4153" t="s">
        <v>4169</v>
      </c>
      <c r="C4153" t="s">
        <v>7478</v>
      </c>
      <c r="D4153" t="s">
        <v>10408</v>
      </c>
      <c r="E4153" s="2">
        <v>40027</v>
      </c>
      <c r="F4153" s="7" t="s">
        <v>16014</v>
      </c>
      <c r="G4153" s="6">
        <v>62364167</v>
      </c>
      <c r="H4153" t="s">
        <v>22527</v>
      </c>
      <c r="I4153">
        <v>18054</v>
      </c>
      <c r="J4153" s="3" t="s">
        <v>27829</v>
      </c>
      <c r="K4153" t="s">
        <v>29478</v>
      </c>
      <c r="L4153">
        <v>0</v>
      </c>
      <c r="M4153">
        <v>0</v>
      </c>
      <c r="N4153">
        <v>3106</v>
      </c>
      <c r="O4153">
        <v>5.81</v>
      </c>
      <c r="P4153">
        <v>0</v>
      </c>
      <c r="Q4153">
        <v>100</v>
      </c>
      <c r="R4153">
        <v>1</v>
      </c>
      <c r="S4153">
        <v>1</v>
      </c>
    </row>
    <row r="4154" spans="1:21" customFormat="1" ht="75">
      <c r="A4154" s="1">
        <v>7466</v>
      </c>
      <c r="B4154" t="s">
        <v>4170</v>
      </c>
      <c r="C4154" t="s">
        <v>7672</v>
      </c>
      <c r="D4154" t="s">
        <v>10409</v>
      </c>
      <c r="E4154" s="2">
        <v>41526</v>
      </c>
      <c r="F4154" s="7" t="s">
        <v>16015</v>
      </c>
      <c r="G4154" s="6">
        <v>1844470152</v>
      </c>
      <c r="H4154" t="s">
        <v>22528</v>
      </c>
      <c r="I4154">
        <v>2910</v>
      </c>
      <c r="J4154" s="3" t="s">
        <v>27830</v>
      </c>
      <c r="K4154" t="s">
        <v>29665</v>
      </c>
      <c r="L4154">
        <v>0</v>
      </c>
      <c r="M4154">
        <v>0</v>
      </c>
      <c r="N4154">
        <v>1607</v>
      </c>
      <c r="O4154">
        <v>1.81</v>
      </c>
      <c r="P4154">
        <v>0</v>
      </c>
      <c r="Q4154">
        <v>0</v>
      </c>
      <c r="R4154">
        <v>1</v>
      </c>
      <c r="S4154">
        <v>0</v>
      </c>
    </row>
    <row r="4155" spans="1:21" customFormat="1" ht="60">
      <c r="A4155" s="1">
        <v>7468</v>
      </c>
      <c r="B4155" t="s">
        <v>4171</v>
      </c>
      <c r="C4155" t="s">
        <v>7499</v>
      </c>
      <c r="D4155" t="s">
        <v>10410</v>
      </c>
      <c r="E4155" s="2">
        <v>40660</v>
      </c>
      <c r="F4155" s="7" t="s">
        <v>15772</v>
      </c>
      <c r="G4155" s="6">
        <v>288712540</v>
      </c>
      <c r="H4155" t="s">
        <v>22259</v>
      </c>
      <c r="I4155">
        <v>11845</v>
      </c>
      <c r="J4155" s="3" t="s">
        <v>27651</v>
      </c>
      <c r="K4155" t="s">
        <v>29499</v>
      </c>
      <c r="L4155">
        <v>0</v>
      </c>
      <c r="M4155">
        <v>0</v>
      </c>
      <c r="N4155">
        <v>2473</v>
      </c>
      <c r="O4155">
        <v>4.79</v>
      </c>
      <c r="P4155">
        <v>0</v>
      </c>
      <c r="Q4155">
        <v>100</v>
      </c>
      <c r="R4155">
        <v>1</v>
      </c>
      <c r="S4155">
        <v>1</v>
      </c>
    </row>
    <row r="4156" spans="1:21" customFormat="1" ht="30">
      <c r="A4156" s="1">
        <v>7470</v>
      </c>
      <c r="B4156" t="s">
        <v>4172</v>
      </c>
      <c r="C4156" t="s">
        <v>7478</v>
      </c>
      <c r="D4156" t="s">
        <v>10077</v>
      </c>
      <c r="E4156" s="2">
        <v>42986</v>
      </c>
      <c r="F4156" s="7" t="s">
        <v>16016</v>
      </c>
      <c r="G4156" s="6">
        <v>9.0606707412823654E+17</v>
      </c>
      <c r="H4156" t="s">
        <v>22529</v>
      </c>
      <c r="I4156">
        <v>132</v>
      </c>
      <c r="J4156" s="3" t="s">
        <v>27831</v>
      </c>
      <c r="K4156" t="s">
        <v>29478</v>
      </c>
      <c r="L4156">
        <v>0</v>
      </c>
      <c r="M4156">
        <v>0</v>
      </c>
      <c r="N4156">
        <v>147</v>
      </c>
      <c r="O4156">
        <v>0.9</v>
      </c>
      <c r="P4156">
        <v>0</v>
      </c>
      <c r="Q4156">
        <v>100</v>
      </c>
      <c r="R4156">
        <v>1</v>
      </c>
      <c r="S4156">
        <v>1</v>
      </c>
    </row>
    <row r="4157" spans="1:21" customFormat="1">
      <c r="A4157" s="1">
        <v>7472</v>
      </c>
      <c r="B4157" t="s">
        <v>4173</v>
      </c>
      <c r="C4157" t="s">
        <v>7478</v>
      </c>
      <c r="D4157" t="s">
        <v>10077</v>
      </c>
      <c r="E4157" s="2">
        <v>42607</v>
      </c>
      <c r="F4157" s="7" t="s">
        <v>12523</v>
      </c>
      <c r="G4157" s="6">
        <v>7.6879645832145715E+17</v>
      </c>
      <c r="H4157" t="s">
        <v>22530</v>
      </c>
      <c r="I4157">
        <v>681</v>
      </c>
      <c r="K4157" t="s">
        <v>29478</v>
      </c>
      <c r="L4157">
        <v>0</v>
      </c>
      <c r="M4157">
        <v>0</v>
      </c>
      <c r="N4157">
        <v>526</v>
      </c>
      <c r="O4157">
        <v>1.29</v>
      </c>
      <c r="P4157">
        <v>0</v>
      </c>
      <c r="Q4157">
        <v>66.666666666666671</v>
      </c>
      <c r="R4157">
        <v>1</v>
      </c>
      <c r="S4157">
        <v>1</v>
      </c>
    </row>
    <row r="4158" spans="1:21" customFormat="1" ht="75">
      <c r="A4158" s="1">
        <v>7473</v>
      </c>
      <c r="B4158" t="s">
        <v>4174</v>
      </c>
      <c r="C4158" t="s">
        <v>7478</v>
      </c>
      <c r="D4158" t="s">
        <v>10411</v>
      </c>
      <c r="E4158" s="2">
        <v>42278</v>
      </c>
      <c r="F4158" s="7" t="s">
        <v>16017</v>
      </c>
      <c r="G4158" s="6">
        <v>3837503033</v>
      </c>
      <c r="H4158" t="s">
        <v>22531</v>
      </c>
      <c r="I4158">
        <v>3317</v>
      </c>
      <c r="J4158" s="3" t="s">
        <v>27832</v>
      </c>
      <c r="K4158" t="s">
        <v>29478</v>
      </c>
      <c r="L4158">
        <v>0</v>
      </c>
      <c r="M4158">
        <v>0</v>
      </c>
      <c r="N4158">
        <v>855</v>
      </c>
      <c r="O4158">
        <v>3.88</v>
      </c>
      <c r="P4158">
        <v>0</v>
      </c>
      <c r="Q4158">
        <v>50</v>
      </c>
      <c r="R4158">
        <v>1</v>
      </c>
      <c r="S4158">
        <v>1</v>
      </c>
    </row>
    <row r="4159" spans="1:21" customFormat="1" ht="75">
      <c r="A4159" s="1">
        <v>7477</v>
      </c>
      <c r="B4159" t="s">
        <v>4175</v>
      </c>
      <c r="C4159" t="s">
        <v>7478</v>
      </c>
      <c r="D4159" t="s">
        <v>10412</v>
      </c>
      <c r="E4159" s="2">
        <v>40190</v>
      </c>
      <c r="F4159" s="7" t="s">
        <v>16018</v>
      </c>
      <c r="G4159" s="6">
        <v>104162716</v>
      </c>
      <c r="H4159" t="s">
        <v>22532</v>
      </c>
      <c r="I4159">
        <v>7857</v>
      </c>
      <c r="K4159" t="s">
        <v>29478</v>
      </c>
      <c r="L4159">
        <v>0</v>
      </c>
      <c r="M4159">
        <v>0</v>
      </c>
      <c r="N4159">
        <v>2943</v>
      </c>
      <c r="O4159">
        <v>2.67</v>
      </c>
      <c r="P4159">
        <v>0</v>
      </c>
      <c r="Q4159">
        <v>100</v>
      </c>
      <c r="R4159">
        <v>1</v>
      </c>
      <c r="S4159">
        <v>1</v>
      </c>
    </row>
    <row r="4160" spans="1:21" customFormat="1">
      <c r="A4160" s="1">
        <v>7480</v>
      </c>
      <c r="B4160" t="s">
        <v>4176</v>
      </c>
      <c r="C4160" t="s">
        <v>7477</v>
      </c>
      <c r="D4160" t="s">
        <v>8989</v>
      </c>
      <c r="E4160" s="2">
        <v>41634</v>
      </c>
      <c r="F4160" t="s">
        <v>16019</v>
      </c>
      <c r="G4160" s="6">
        <v>2262581808</v>
      </c>
      <c r="H4160" t="s">
        <v>22533</v>
      </c>
      <c r="I4160">
        <v>3218</v>
      </c>
      <c r="J4160" s="3" t="s">
        <v>27833</v>
      </c>
      <c r="K4160" t="s">
        <v>29477</v>
      </c>
      <c r="L4160">
        <v>0</v>
      </c>
      <c r="M4160">
        <v>0</v>
      </c>
      <c r="N4160">
        <v>1499</v>
      </c>
      <c r="O4160">
        <v>2.15</v>
      </c>
      <c r="P4160">
        <v>1</v>
      </c>
      <c r="Q4160">
        <v>100</v>
      </c>
      <c r="R4160">
        <v>1</v>
      </c>
      <c r="S4160">
        <v>1</v>
      </c>
      <c r="T4160">
        <v>1</v>
      </c>
      <c r="U4160" s="12">
        <f>+S4160-T4160</f>
        <v>0</v>
      </c>
    </row>
    <row r="4161" spans="1:21" customFormat="1">
      <c r="A4161" s="1">
        <v>7481</v>
      </c>
      <c r="B4161" t="s">
        <v>4177</v>
      </c>
      <c r="C4161" t="s">
        <v>7479</v>
      </c>
      <c r="D4161" t="s">
        <v>10413</v>
      </c>
      <c r="E4161" s="2">
        <v>42738</v>
      </c>
      <c r="F4161" s="7" t="s">
        <v>12523</v>
      </c>
      <c r="G4161" s="6">
        <v>8.1625552569644646E+17</v>
      </c>
      <c r="H4161" t="s">
        <v>22534</v>
      </c>
      <c r="I4161">
        <v>170</v>
      </c>
      <c r="J4161" s="3" t="s">
        <v>27834</v>
      </c>
      <c r="K4161" t="s">
        <v>29479</v>
      </c>
      <c r="L4161">
        <v>0</v>
      </c>
      <c r="M4161">
        <v>0</v>
      </c>
      <c r="N4161">
        <v>395</v>
      </c>
      <c r="O4161">
        <v>0.43</v>
      </c>
      <c r="P4161">
        <v>0</v>
      </c>
      <c r="Q4161">
        <v>0</v>
      </c>
      <c r="R4161">
        <v>1</v>
      </c>
      <c r="S4161">
        <v>0</v>
      </c>
    </row>
    <row r="4162" spans="1:21" customFormat="1">
      <c r="A4162" s="1">
        <v>7483</v>
      </c>
      <c r="B4162" t="s">
        <v>4178</v>
      </c>
      <c r="C4162" t="s">
        <v>7478</v>
      </c>
      <c r="D4162" t="s">
        <v>10414</v>
      </c>
      <c r="E4162" s="2">
        <v>40860</v>
      </c>
      <c r="F4162" s="7" t="s">
        <v>16020</v>
      </c>
      <c r="G4162" s="6">
        <v>411449265</v>
      </c>
      <c r="H4162" t="s">
        <v>22535</v>
      </c>
      <c r="I4162">
        <v>1558</v>
      </c>
      <c r="K4162" t="s">
        <v>29478</v>
      </c>
      <c r="L4162">
        <v>0</v>
      </c>
      <c r="M4162">
        <v>0</v>
      </c>
      <c r="N4162">
        <v>2273</v>
      </c>
      <c r="O4162">
        <v>0.69</v>
      </c>
      <c r="P4162">
        <v>0</v>
      </c>
      <c r="Q4162">
        <v>100</v>
      </c>
      <c r="R4162">
        <v>1</v>
      </c>
      <c r="S4162">
        <v>1</v>
      </c>
    </row>
    <row r="4163" spans="1:21" customFormat="1">
      <c r="A4163" s="1">
        <v>7485</v>
      </c>
      <c r="B4163" t="s">
        <v>4179</v>
      </c>
      <c r="C4163" t="s">
        <v>7480</v>
      </c>
      <c r="D4163" t="s">
        <v>10415</v>
      </c>
      <c r="E4163" s="2">
        <v>42878</v>
      </c>
      <c r="F4163" t="s">
        <v>16021</v>
      </c>
      <c r="G4163" s="6">
        <v>8.6698333610269901E+17</v>
      </c>
      <c r="H4163" t="s">
        <v>22536</v>
      </c>
      <c r="I4163">
        <v>155</v>
      </c>
      <c r="J4163" s="3" t="s">
        <v>27835</v>
      </c>
      <c r="K4163" t="s">
        <v>29480</v>
      </c>
      <c r="L4163">
        <v>1</v>
      </c>
      <c r="M4163">
        <v>0</v>
      </c>
      <c r="N4163">
        <v>255</v>
      </c>
      <c r="O4163">
        <v>0.61</v>
      </c>
      <c r="P4163">
        <v>0</v>
      </c>
      <c r="Q4163">
        <v>0</v>
      </c>
      <c r="R4163">
        <v>1</v>
      </c>
      <c r="S4163">
        <v>0</v>
      </c>
      <c r="T4163">
        <v>0</v>
      </c>
      <c r="U4163" s="12">
        <f>+S4163-T4163</f>
        <v>0</v>
      </c>
    </row>
    <row r="4164" spans="1:21" customFormat="1">
      <c r="A4164" s="1">
        <v>7486</v>
      </c>
      <c r="B4164" t="s">
        <v>4180</v>
      </c>
      <c r="C4164" t="s">
        <v>7478</v>
      </c>
      <c r="D4164" t="s">
        <v>10416</v>
      </c>
      <c r="E4164" s="2">
        <v>41362</v>
      </c>
      <c r="F4164" s="7" t="s">
        <v>12523</v>
      </c>
      <c r="G4164" s="6">
        <v>1313355439</v>
      </c>
      <c r="H4164" t="s">
        <v>22537</v>
      </c>
      <c r="I4164">
        <v>113</v>
      </c>
      <c r="K4164" t="s">
        <v>29478</v>
      </c>
      <c r="L4164">
        <v>0</v>
      </c>
      <c r="M4164">
        <v>0</v>
      </c>
      <c r="N4164">
        <v>1771</v>
      </c>
      <c r="O4164">
        <v>0.06</v>
      </c>
      <c r="P4164">
        <v>0</v>
      </c>
      <c r="Q4164">
        <v>100</v>
      </c>
      <c r="R4164">
        <v>1</v>
      </c>
      <c r="S4164">
        <v>1</v>
      </c>
    </row>
    <row r="4165" spans="1:21" customFormat="1" ht="75">
      <c r="A4165" s="1">
        <v>7487</v>
      </c>
      <c r="B4165" t="s">
        <v>4181</v>
      </c>
      <c r="C4165" t="s">
        <v>7478</v>
      </c>
      <c r="D4165" t="s">
        <v>10417</v>
      </c>
      <c r="E4165" s="2">
        <v>40078</v>
      </c>
      <c r="F4165" s="7" t="s">
        <v>13516</v>
      </c>
      <c r="G4165" s="6">
        <v>76359319</v>
      </c>
      <c r="H4165" t="s">
        <v>19731</v>
      </c>
      <c r="I4165">
        <v>10925</v>
      </c>
      <c r="J4165" s="3" t="s">
        <v>26169</v>
      </c>
      <c r="K4165" t="s">
        <v>29478</v>
      </c>
      <c r="L4165">
        <v>0</v>
      </c>
      <c r="M4165">
        <v>0</v>
      </c>
      <c r="N4165">
        <v>3055</v>
      </c>
      <c r="O4165">
        <v>3.58</v>
      </c>
      <c r="P4165">
        <v>0</v>
      </c>
      <c r="Q4165">
        <v>0</v>
      </c>
      <c r="R4165">
        <v>1</v>
      </c>
      <c r="S4165">
        <v>0</v>
      </c>
    </row>
    <row r="4166" spans="1:21" customFormat="1" ht="75">
      <c r="A4166" s="1">
        <v>7490</v>
      </c>
      <c r="B4166" t="s">
        <v>4182</v>
      </c>
      <c r="C4166" t="s">
        <v>7477</v>
      </c>
      <c r="D4166" t="s">
        <v>10418</v>
      </c>
      <c r="E4166" s="2">
        <v>40630</v>
      </c>
      <c r="F4166" s="7" t="s">
        <v>15627</v>
      </c>
      <c r="G4166" s="6">
        <v>273271689</v>
      </c>
      <c r="H4166" t="s">
        <v>22098</v>
      </c>
      <c r="I4166">
        <v>15979</v>
      </c>
      <c r="K4166" t="s">
        <v>29477</v>
      </c>
      <c r="L4166">
        <v>0</v>
      </c>
      <c r="M4166">
        <v>0</v>
      </c>
      <c r="N4166">
        <v>2503</v>
      </c>
      <c r="O4166">
        <v>6.38</v>
      </c>
      <c r="P4166">
        <v>0</v>
      </c>
      <c r="Q4166">
        <v>100</v>
      </c>
      <c r="R4166">
        <v>1</v>
      </c>
      <c r="S4166">
        <v>1</v>
      </c>
    </row>
    <row r="4167" spans="1:21" customFormat="1" ht="75">
      <c r="A4167" s="1">
        <v>7491</v>
      </c>
      <c r="B4167" t="s">
        <v>4183</v>
      </c>
      <c r="C4167" t="s">
        <v>7477</v>
      </c>
      <c r="D4167" t="s">
        <v>10419</v>
      </c>
      <c r="E4167" s="2">
        <v>42592</v>
      </c>
      <c r="F4167" s="7" t="s">
        <v>16022</v>
      </c>
      <c r="G4167" s="6">
        <v>7.6346111439484928E+17</v>
      </c>
      <c r="H4167" t="s">
        <v>22538</v>
      </c>
      <c r="I4167">
        <v>3721</v>
      </c>
      <c r="J4167" s="3" t="s">
        <v>27836</v>
      </c>
      <c r="K4167" t="s">
        <v>29477</v>
      </c>
      <c r="L4167">
        <v>0</v>
      </c>
      <c r="M4167">
        <v>0</v>
      </c>
      <c r="N4167">
        <v>541</v>
      </c>
      <c r="O4167">
        <v>6.88</v>
      </c>
      <c r="P4167">
        <v>0</v>
      </c>
      <c r="Q4167">
        <v>0</v>
      </c>
      <c r="R4167">
        <v>1</v>
      </c>
      <c r="S4167">
        <v>0</v>
      </c>
    </row>
    <row r="4168" spans="1:21" customFormat="1" ht="75">
      <c r="A4168" s="1">
        <v>7493</v>
      </c>
      <c r="B4168" t="s">
        <v>4184</v>
      </c>
      <c r="C4168" t="s">
        <v>7479</v>
      </c>
      <c r="D4168" t="s">
        <v>10420</v>
      </c>
      <c r="E4168" s="2">
        <v>41795</v>
      </c>
      <c r="F4168" s="7" t="s">
        <v>16023</v>
      </c>
      <c r="G4168" s="6">
        <v>2547066691</v>
      </c>
      <c r="H4168" t="s">
        <v>22539</v>
      </c>
      <c r="I4168">
        <v>136</v>
      </c>
      <c r="J4168" s="3" t="s">
        <v>27837</v>
      </c>
      <c r="K4168" t="s">
        <v>29479</v>
      </c>
      <c r="L4168">
        <v>0</v>
      </c>
      <c r="M4168">
        <v>0</v>
      </c>
      <c r="N4168">
        <v>1338</v>
      </c>
      <c r="O4168">
        <v>0.1</v>
      </c>
      <c r="P4168">
        <v>0</v>
      </c>
      <c r="Q4168">
        <v>100</v>
      </c>
      <c r="R4168">
        <v>1</v>
      </c>
      <c r="S4168">
        <v>1</v>
      </c>
    </row>
    <row r="4169" spans="1:21" customFormat="1">
      <c r="A4169" s="1">
        <v>7495</v>
      </c>
      <c r="B4169" t="s">
        <v>4185</v>
      </c>
      <c r="C4169" t="s">
        <v>7477</v>
      </c>
      <c r="D4169" t="s">
        <v>10421</v>
      </c>
      <c r="E4169" s="2">
        <v>40253</v>
      </c>
      <c r="F4169" t="s">
        <v>16024</v>
      </c>
      <c r="G4169" s="6">
        <v>123568642</v>
      </c>
      <c r="H4169" t="s">
        <v>22540</v>
      </c>
      <c r="I4169">
        <v>49359</v>
      </c>
      <c r="J4169" s="3" t="s">
        <v>27838</v>
      </c>
      <c r="K4169" t="s">
        <v>29477</v>
      </c>
      <c r="L4169">
        <v>0</v>
      </c>
      <c r="M4169">
        <v>0</v>
      </c>
      <c r="N4169">
        <v>2880</v>
      </c>
      <c r="O4169">
        <v>17.14</v>
      </c>
      <c r="P4169">
        <v>1</v>
      </c>
      <c r="Q4169">
        <v>100</v>
      </c>
      <c r="R4169">
        <v>1</v>
      </c>
      <c r="S4169">
        <v>1</v>
      </c>
      <c r="T4169">
        <v>1</v>
      </c>
      <c r="U4169" s="12">
        <f>+S4169-T4169</f>
        <v>0</v>
      </c>
    </row>
    <row r="4170" spans="1:21" customFormat="1">
      <c r="A4170" s="1">
        <v>7497</v>
      </c>
      <c r="B4170" t="s">
        <v>4186</v>
      </c>
      <c r="C4170" t="s">
        <v>7477</v>
      </c>
      <c r="D4170" t="s">
        <v>10252</v>
      </c>
      <c r="E4170" s="2">
        <v>41924</v>
      </c>
      <c r="F4170" s="7" t="s">
        <v>12523</v>
      </c>
      <c r="G4170" s="6">
        <v>2824768083</v>
      </c>
      <c r="H4170" t="s">
        <v>22541</v>
      </c>
      <c r="I4170">
        <v>98</v>
      </c>
      <c r="K4170" t="s">
        <v>29477</v>
      </c>
      <c r="L4170">
        <v>0</v>
      </c>
      <c r="M4170">
        <v>0</v>
      </c>
      <c r="N4170">
        <v>1209</v>
      </c>
      <c r="O4170">
        <v>0.08</v>
      </c>
      <c r="P4170">
        <v>0</v>
      </c>
      <c r="Q4170">
        <v>100</v>
      </c>
      <c r="R4170">
        <v>1</v>
      </c>
      <c r="S4170">
        <v>1</v>
      </c>
    </row>
    <row r="4171" spans="1:21" customFormat="1">
      <c r="A4171" s="1">
        <v>7498</v>
      </c>
      <c r="B4171" t="s">
        <v>4187</v>
      </c>
      <c r="C4171" t="s">
        <v>7477</v>
      </c>
      <c r="D4171" t="s">
        <v>10422</v>
      </c>
      <c r="E4171" s="2">
        <v>42724</v>
      </c>
      <c r="F4171" s="7" t="s">
        <v>12523</v>
      </c>
      <c r="G4171" s="6">
        <v>8.1131967169792819E+17</v>
      </c>
      <c r="H4171" t="s">
        <v>22542</v>
      </c>
      <c r="I4171">
        <v>180</v>
      </c>
      <c r="K4171" t="s">
        <v>29477</v>
      </c>
      <c r="L4171">
        <v>0</v>
      </c>
      <c r="M4171">
        <v>0</v>
      </c>
      <c r="N4171">
        <v>409</v>
      </c>
      <c r="O4171">
        <v>0.44</v>
      </c>
      <c r="P4171">
        <v>0</v>
      </c>
      <c r="Q4171">
        <v>66.666666666666671</v>
      </c>
      <c r="R4171">
        <v>1</v>
      </c>
      <c r="S4171">
        <v>1</v>
      </c>
    </row>
    <row r="4172" spans="1:21" customFormat="1" ht="75">
      <c r="A4172" s="1">
        <v>7499</v>
      </c>
      <c r="B4172" t="s">
        <v>4188</v>
      </c>
      <c r="C4172" t="s">
        <v>7479</v>
      </c>
      <c r="D4172" t="s">
        <v>10423</v>
      </c>
      <c r="E4172" s="2">
        <v>42053</v>
      </c>
      <c r="F4172" s="7" t="s">
        <v>16025</v>
      </c>
      <c r="G4172" s="6">
        <v>3044752793</v>
      </c>
      <c r="H4172" t="s">
        <v>22543</v>
      </c>
      <c r="I4172">
        <v>349</v>
      </c>
      <c r="J4172" s="3" t="s">
        <v>27839</v>
      </c>
      <c r="K4172" t="s">
        <v>29479</v>
      </c>
      <c r="L4172">
        <v>0</v>
      </c>
      <c r="M4172">
        <v>0</v>
      </c>
      <c r="N4172">
        <v>1080</v>
      </c>
      <c r="O4172">
        <v>0.32</v>
      </c>
      <c r="P4172">
        <v>0</v>
      </c>
      <c r="Q4172">
        <v>0</v>
      </c>
      <c r="R4172">
        <v>1</v>
      </c>
      <c r="S4172">
        <v>0</v>
      </c>
    </row>
    <row r="4173" spans="1:21" customFormat="1" ht="60">
      <c r="A4173" s="1">
        <v>7504</v>
      </c>
      <c r="B4173" t="s">
        <v>4189</v>
      </c>
      <c r="C4173" t="s">
        <v>7493</v>
      </c>
      <c r="D4173" t="s">
        <v>10424</v>
      </c>
      <c r="E4173" s="2">
        <v>39756</v>
      </c>
      <c r="F4173" s="7" t="s">
        <v>16026</v>
      </c>
      <c r="G4173" s="6">
        <v>17166697</v>
      </c>
      <c r="H4173" t="s">
        <v>22544</v>
      </c>
      <c r="I4173">
        <v>5373</v>
      </c>
      <c r="K4173" t="s">
        <v>29493</v>
      </c>
      <c r="L4173">
        <v>1</v>
      </c>
      <c r="M4173">
        <v>0</v>
      </c>
      <c r="N4173">
        <v>3377</v>
      </c>
      <c r="O4173">
        <v>1.59</v>
      </c>
      <c r="P4173">
        <v>0</v>
      </c>
      <c r="Q4173">
        <v>75</v>
      </c>
      <c r="R4173">
        <v>1</v>
      </c>
      <c r="S4173">
        <v>0</v>
      </c>
      <c r="T4173">
        <v>1</v>
      </c>
      <c r="U4173" s="12">
        <f>+S4173-T4173</f>
        <v>-1</v>
      </c>
    </row>
    <row r="4174" spans="1:21" customFormat="1" ht="60">
      <c r="A4174" s="1">
        <v>7506</v>
      </c>
      <c r="B4174" t="s">
        <v>4190</v>
      </c>
      <c r="C4174" t="s">
        <v>7484</v>
      </c>
      <c r="D4174" t="s">
        <v>10425</v>
      </c>
      <c r="E4174" s="2">
        <v>39756</v>
      </c>
      <c r="F4174" s="7" t="s">
        <v>16026</v>
      </c>
      <c r="G4174" s="6">
        <v>17166697</v>
      </c>
      <c r="H4174" t="s">
        <v>22544</v>
      </c>
      <c r="I4174">
        <v>5374</v>
      </c>
      <c r="K4174" t="s">
        <v>29484</v>
      </c>
      <c r="L4174">
        <v>0</v>
      </c>
      <c r="M4174">
        <v>0</v>
      </c>
      <c r="N4174">
        <v>3377</v>
      </c>
      <c r="O4174">
        <v>1.59</v>
      </c>
      <c r="P4174">
        <v>0</v>
      </c>
      <c r="Q4174">
        <v>75</v>
      </c>
      <c r="R4174">
        <v>1</v>
      </c>
      <c r="S4174">
        <v>1</v>
      </c>
    </row>
    <row r="4175" spans="1:21" customFormat="1">
      <c r="A4175" s="1">
        <v>7515</v>
      </c>
      <c r="B4175" t="s">
        <v>4191</v>
      </c>
      <c r="C4175" t="s">
        <v>7477</v>
      </c>
      <c r="D4175" t="s">
        <v>10426</v>
      </c>
      <c r="E4175" s="2">
        <v>41121</v>
      </c>
      <c r="F4175" s="7" t="s">
        <v>16027</v>
      </c>
      <c r="G4175" s="6">
        <v>728512423</v>
      </c>
      <c r="H4175" t="s">
        <v>22545</v>
      </c>
      <c r="I4175">
        <v>5888</v>
      </c>
      <c r="K4175" t="s">
        <v>29477</v>
      </c>
      <c r="L4175">
        <v>0</v>
      </c>
      <c r="M4175">
        <v>0</v>
      </c>
      <c r="N4175">
        <v>2012</v>
      </c>
      <c r="O4175">
        <v>2.93</v>
      </c>
      <c r="P4175">
        <v>0</v>
      </c>
      <c r="Q4175">
        <v>50</v>
      </c>
      <c r="R4175">
        <v>1</v>
      </c>
      <c r="S4175">
        <v>1</v>
      </c>
    </row>
    <row r="4176" spans="1:21" customFormat="1" ht="60">
      <c r="A4176" s="1">
        <v>7522</v>
      </c>
      <c r="B4176" t="s">
        <v>4192</v>
      </c>
      <c r="C4176" t="s">
        <v>7488</v>
      </c>
      <c r="D4176" t="s">
        <v>10427</v>
      </c>
      <c r="E4176" s="2">
        <v>41132</v>
      </c>
      <c r="F4176" s="7" t="s">
        <v>16028</v>
      </c>
      <c r="G4176" s="6">
        <v>751293121</v>
      </c>
      <c r="H4176" t="s">
        <v>22546</v>
      </c>
      <c r="I4176">
        <v>75625</v>
      </c>
      <c r="J4176" s="3" t="s">
        <v>27840</v>
      </c>
      <c r="K4176" t="s">
        <v>29488</v>
      </c>
      <c r="L4176">
        <v>0</v>
      </c>
      <c r="M4176">
        <v>0</v>
      </c>
      <c r="N4176">
        <v>2001</v>
      </c>
      <c r="O4176">
        <v>37.79</v>
      </c>
      <c r="P4176">
        <v>0</v>
      </c>
      <c r="Q4176">
        <v>0</v>
      </c>
      <c r="R4176">
        <v>1</v>
      </c>
      <c r="S4176">
        <v>0</v>
      </c>
    </row>
    <row r="4177" spans="1:21" customFormat="1">
      <c r="A4177" s="1">
        <v>7525</v>
      </c>
      <c r="B4177" t="s">
        <v>4193</v>
      </c>
      <c r="C4177" t="s">
        <v>7478</v>
      </c>
      <c r="D4177" t="s">
        <v>8929</v>
      </c>
      <c r="E4177" s="2">
        <v>40744</v>
      </c>
      <c r="F4177" s="7" t="s">
        <v>12523</v>
      </c>
      <c r="G4177" s="6">
        <v>339320860</v>
      </c>
      <c r="H4177" t="s">
        <v>22547</v>
      </c>
      <c r="I4177">
        <v>3011</v>
      </c>
      <c r="K4177" t="s">
        <v>29478</v>
      </c>
      <c r="L4177">
        <v>0</v>
      </c>
      <c r="M4177">
        <v>0</v>
      </c>
      <c r="N4177">
        <v>2389</v>
      </c>
      <c r="O4177">
        <v>1.26</v>
      </c>
      <c r="P4177">
        <v>0</v>
      </c>
      <c r="Q4177">
        <v>100</v>
      </c>
      <c r="R4177">
        <v>1</v>
      </c>
      <c r="S4177">
        <v>1</v>
      </c>
    </row>
    <row r="4178" spans="1:21" customFormat="1" ht="60">
      <c r="A4178" s="1">
        <v>7527</v>
      </c>
      <c r="B4178" t="s">
        <v>4194</v>
      </c>
      <c r="C4178" t="s">
        <v>7477</v>
      </c>
      <c r="D4178" t="s">
        <v>10428</v>
      </c>
      <c r="E4178" s="2">
        <v>42285</v>
      </c>
      <c r="F4178" s="7" t="s">
        <v>16029</v>
      </c>
      <c r="G4178" s="6">
        <v>3897878476</v>
      </c>
      <c r="H4178" t="s">
        <v>22548</v>
      </c>
      <c r="I4178">
        <v>1277</v>
      </c>
      <c r="K4178" t="s">
        <v>29477</v>
      </c>
      <c r="L4178">
        <v>0</v>
      </c>
      <c r="M4178">
        <v>0</v>
      </c>
      <c r="N4178">
        <v>848</v>
      </c>
      <c r="O4178">
        <v>1.51</v>
      </c>
      <c r="P4178">
        <v>0</v>
      </c>
      <c r="Q4178">
        <v>0</v>
      </c>
      <c r="R4178">
        <v>1</v>
      </c>
      <c r="S4178">
        <v>0</v>
      </c>
    </row>
    <row r="4179" spans="1:21" customFormat="1">
      <c r="A4179" s="1">
        <v>7528</v>
      </c>
      <c r="B4179" t="s">
        <v>4195</v>
      </c>
      <c r="C4179" t="s">
        <v>7479</v>
      </c>
      <c r="D4179" t="s">
        <v>10429</v>
      </c>
      <c r="E4179" s="2">
        <v>43031</v>
      </c>
      <c r="F4179" s="7" t="s">
        <v>16030</v>
      </c>
      <c r="G4179" s="6">
        <v>9.2255693396133069E+17</v>
      </c>
      <c r="H4179" t="s">
        <v>22549</v>
      </c>
      <c r="I4179">
        <v>277</v>
      </c>
      <c r="K4179" t="s">
        <v>29479</v>
      </c>
      <c r="L4179">
        <v>0</v>
      </c>
      <c r="M4179">
        <v>0</v>
      </c>
      <c r="N4179">
        <v>102</v>
      </c>
      <c r="O4179">
        <v>2.72</v>
      </c>
      <c r="P4179">
        <v>0</v>
      </c>
      <c r="Q4179">
        <v>50</v>
      </c>
      <c r="R4179">
        <v>1</v>
      </c>
      <c r="S4179">
        <v>1</v>
      </c>
    </row>
    <row r="4180" spans="1:21" customFormat="1">
      <c r="A4180" s="1">
        <v>7531</v>
      </c>
      <c r="B4180" t="s">
        <v>4196</v>
      </c>
      <c r="C4180" t="s">
        <v>7479</v>
      </c>
      <c r="D4180" t="s">
        <v>10430</v>
      </c>
      <c r="E4180" s="2">
        <v>43043</v>
      </c>
      <c r="F4180" s="7" t="s">
        <v>16031</v>
      </c>
      <c r="G4180" s="6">
        <v>9.2689016802766438E+17</v>
      </c>
      <c r="H4180" t="s">
        <v>22550</v>
      </c>
      <c r="I4180">
        <v>310</v>
      </c>
      <c r="K4180" t="s">
        <v>29479</v>
      </c>
      <c r="L4180">
        <v>0</v>
      </c>
      <c r="M4180">
        <v>0</v>
      </c>
      <c r="N4180">
        <v>90</v>
      </c>
      <c r="O4180">
        <v>3.44</v>
      </c>
      <c r="P4180">
        <v>0</v>
      </c>
      <c r="Q4180">
        <v>0</v>
      </c>
      <c r="R4180">
        <v>1</v>
      </c>
      <c r="S4180">
        <v>0</v>
      </c>
    </row>
    <row r="4181" spans="1:21" customFormat="1" ht="75">
      <c r="A4181" s="1">
        <v>7532</v>
      </c>
      <c r="B4181" t="s">
        <v>4197</v>
      </c>
      <c r="C4181" t="s">
        <v>7673</v>
      </c>
      <c r="D4181" t="s">
        <v>10431</v>
      </c>
      <c r="E4181" s="2">
        <v>41304</v>
      </c>
      <c r="F4181" s="7" t="s">
        <v>16032</v>
      </c>
      <c r="G4181" s="6">
        <v>1134272234</v>
      </c>
      <c r="H4181" t="s">
        <v>22551</v>
      </c>
      <c r="I4181">
        <v>608</v>
      </c>
      <c r="J4181" s="3" t="s">
        <v>27841</v>
      </c>
      <c r="K4181" t="s">
        <v>29666</v>
      </c>
      <c r="L4181">
        <v>0</v>
      </c>
      <c r="M4181">
        <v>0</v>
      </c>
      <c r="N4181">
        <v>1829</v>
      </c>
      <c r="O4181">
        <v>0.33</v>
      </c>
      <c r="P4181">
        <v>0</v>
      </c>
      <c r="Q4181">
        <v>33.333333333333343</v>
      </c>
      <c r="R4181">
        <v>1</v>
      </c>
      <c r="S4181">
        <v>1</v>
      </c>
    </row>
    <row r="4182" spans="1:21" customFormat="1" ht="75">
      <c r="A4182" s="1">
        <v>7534</v>
      </c>
      <c r="B4182" t="s">
        <v>4198</v>
      </c>
      <c r="C4182" t="s">
        <v>7477</v>
      </c>
      <c r="D4182" t="s">
        <v>10278</v>
      </c>
      <c r="E4182" s="2">
        <v>41291</v>
      </c>
      <c r="F4182" s="7" t="s">
        <v>16033</v>
      </c>
      <c r="G4182" s="6">
        <v>1099026116</v>
      </c>
      <c r="H4182" t="s">
        <v>22552</v>
      </c>
      <c r="I4182">
        <v>30349</v>
      </c>
      <c r="K4182" t="s">
        <v>29477</v>
      </c>
      <c r="L4182">
        <v>0</v>
      </c>
      <c r="M4182">
        <v>0</v>
      </c>
      <c r="N4182">
        <v>1842</v>
      </c>
      <c r="O4182">
        <v>16.48</v>
      </c>
      <c r="P4182">
        <v>0</v>
      </c>
      <c r="Q4182">
        <v>100</v>
      </c>
      <c r="R4182">
        <v>1</v>
      </c>
      <c r="S4182">
        <v>1</v>
      </c>
    </row>
    <row r="4183" spans="1:21" customFormat="1" ht="75">
      <c r="A4183" s="1">
        <v>7536</v>
      </c>
      <c r="B4183" t="s">
        <v>4199</v>
      </c>
      <c r="C4183" t="s">
        <v>7477</v>
      </c>
      <c r="D4183" t="s">
        <v>10278</v>
      </c>
      <c r="E4183" s="2">
        <v>42478</v>
      </c>
      <c r="F4183" s="7" t="s">
        <v>16034</v>
      </c>
      <c r="G4183" s="6">
        <v>7.221520480541696E+17</v>
      </c>
      <c r="H4183" t="s">
        <v>22553</v>
      </c>
      <c r="I4183">
        <v>6604</v>
      </c>
      <c r="J4183" s="3" t="s">
        <v>27842</v>
      </c>
      <c r="K4183" t="s">
        <v>29477</v>
      </c>
      <c r="L4183">
        <v>0</v>
      </c>
      <c r="M4183">
        <v>0</v>
      </c>
      <c r="N4183">
        <v>655</v>
      </c>
      <c r="O4183">
        <v>10.08</v>
      </c>
      <c r="P4183">
        <v>0</v>
      </c>
      <c r="Q4183">
        <v>0</v>
      </c>
      <c r="R4183">
        <v>1</v>
      </c>
      <c r="S4183">
        <v>0</v>
      </c>
    </row>
    <row r="4184" spans="1:21" customFormat="1" ht="75">
      <c r="A4184" s="1">
        <v>7537</v>
      </c>
      <c r="B4184" t="s">
        <v>4200</v>
      </c>
      <c r="C4184" t="s">
        <v>7479</v>
      </c>
      <c r="D4184" t="s">
        <v>10327</v>
      </c>
      <c r="E4184" s="2">
        <v>41401</v>
      </c>
      <c r="F4184" s="7" t="s">
        <v>16035</v>
      </c>
      <c r="G4184" s="6">
        <v>1410251670</v>
      </c>
      <c r="H4184" t="s">
        <v>22554</v>
      </c>
      <c r="I4184">
        <v>3141</v>
      </c>
      <c r="J4184" s="3" t="s">
        <v>27843</v>
      </c>
      <c r="K4184" t="s">
        <v>29479</v>
      </c>
      <c r="L4184">
        <v>0</v>
      </c>
      <c r="M4184">
        <v>0</v>
      </c>
      <c r="N4184">
        <v>1732</v>
      </c>
      <c r="O4184">
        <v>1.81</v>
      </c>
      <c r="P4184">
        <v>0</v>
      </c>
      <c r="Q4184">
        <v>50</v>
      </c>
      <c r="R4184">
        <v>1</v>
      </c>
      <c r="S4184">
        <v>1</v>
      </c>
    </row>
    <row r="4185" spans="1:21" customFormat="1" ht="30">
      <c r="A4185" s="1">
        <v>7540</v>
      </c>
      <c r="B4185" t="s">
        <v>4201</v>
      </c>
      <c r="C4185" t="s">
        <v>7477</v>
      </c>
      <c r="D4185" t="s">
        <v>10396</v>
      </c>
      <c r="E4185" s="2">
        <v>40687</v>
      </c>
      <c r="F4185" s="7" t="s">
        <v>16036</v>
      </c>
      <c r="G4185" s="6">
        <v>304642861</v>
      </c>
      <c r="H4185" t="s">
        <v>22555</v>
      </c>
      <c r="I4185">
        <v>1754</v>
      </c>
      <c r="K4185" t="s">
        <v>29477</v>
      </c>
      <c r="L4185">
        <v>0</v>
      </c>
      <c r="M4185">
        <v>0</v>
      </c>
      <c r="N4185">
        <v>2446</v>
      </c>
      <c r="O4185">
        <v>0.72</v>
      </c>
      <c r="P4185">
        <v>0</v>
      </c>
      <c r="Q4185">
        <v>0</v>
      </c>
      <c r="R4185">
        <v>1</v>
      </c>
      <c r="S4185">
        <v>0</v>
      </c>
    </row>
    <row r="4186" spans="1:21" customFormat="1">
      <c r="A4186" s="1">
        <v>7541</v>
      </c>
      <c r="B4186" t="s">
        <v>4202</v>
      </c>
      <c r="C4186" t="s">
        <v>7477</v>
      </c>
      <c r="D4186" t="s">
        <v>10432</v>
      </c>
      <c r="E4186" s="2">
        <v>41432</v>
      </c>
      <c r="F4186" s="7" t="s">
        <v>12523</v>
      </c>
      <c r="G4186" s="6">
        <v>1490648533</v>
      </c>
      <c r="H4186" t="s">
        <v>22556</v>
      </c>
      <c r="I4186">
        <v>804</v>
      </c>
      <c r="K4186" t="s">
        <v>29477</v>
      </c>
      <c r="L4186">
        <v>0</v>
      </c>
      <c r="M4186">
        <v>0</v>
      </c>
      <c r="N4186">
        <v>1701</v>
      </c>
      <c r="O4186">
        <v>0.47</v>
      </c>
      <c r="P4186">
        <v>0</v>
      </c>
      <c r="Q4186">
        <v>100</v>
      </c>
      <c r="R4186">
        <v>1</v>
      </c>
      <c r="S4186">
        <v>1</v>
      </c>
    </row>
    <row r="4187" spans="1:21" customFormat="1" ht="45">
      <c r="A4187" s="1">
        <v>7542</v>
      </c>
      <c r="B4187" t="s">
        <v>4203</v>
      </c>
      <c r="C4187" t="s">
        <v>7477</v>
      </c>
      <c r="D4187" t="s">
        <v>10433</v>
      </c>
      <c r="E4187" s="2">
        <v>40327</v>
      </c>
      <c r="F4187" s="7" t="s">
        <v>16037</v>
      </c>
      <c r="G4187" s="6">
        <v>149349214</v>
      </c>
      <c r="H4187" t="s">
        <v>22557</v>
      </c>
      <c r="I4187">
        <v>76575</v>
      </c>
      <c r="K4187" t="s">
        <v>29477</v>
      </c>
      <c r="L4187">
        <v>0</v>
      </c>
      <c r="M4187">
        <v>0</v>
      </c>
      <c r="N4187">
        <v>2806</v>
      </c>
      <c r="O4187">
        <v>27.29</v>
      </c>
      <c r="P4187">
        <v>0</v>
      </c>
      <c r="Q4187">
        <v>33.333333333333343</v>
      </c>
      <c r="R4187">
        <v>1</v>
      </c>
      <c r="S4187">
        <v>1</v>
      </c>
    </row>
    <row r="4188" spans="1:21" customFormat="1" ht="90">
      <c r="A4188" s="1">
        <v>7543</v>
      </c>
      <c r="B4188" t="s">
        <v>4204</v>
      </c>
      <c r="C4188" t="s">
        <v>7479</v>
      </c>
      <c r="D4188" t="s">
        <v>10434</v>
      </c>
      <c r="E4188" s="2">
        <v>40139</v>
      </c>
      <c r="F4188" s="7" t="s">
        <v>16038</v>
      </c>
      <c r="G4188" s="6">
        <v>91870626</v>
      </c>
      <c r="H4188" t="s">
        <v>22558</v>
      </c>
      <c r="I4188">
        <v>2740</v>
      </c>
      <c r="J4188" s="3" t="s">
        <v>27844</v>
      </c>
      <c r="K4188" t="s">
        <v>29479</v>
      </c>
      <c r="L4188">
        <v>0</v>
      </c>
      <c r="M4188">
        <v>0</v>
      </c>
      <c r="N4188">
        <v>2994</v>
      </c>
      <c r="O4188">
        <v>0.92</v>
      </c>
      <c r="P4188">
        <v>0</v>
      </c>
      <c r="Q4188">
        <v>0</v>
      </c>
      <c r="R4188">
        <v>1</v>
      </c>
      <c r="S4188">
        <v>0</v>
      </c>
    </row>
    <row r="4189" spans="1:21" customFormat="1">
      <c r="A4189" s="1">
        <v>7545</v>
      </c>
      <c r="B4189" t="s">
        <v>4205</v>
      </c>
      <c r="C4189" t="s">
        <v>7488</v>
      </c>
      <c r="D4189" t="s">
        <v>10435</v>
      </c>
      <c r="E4189" s="2">
        <v>40140</v>
      </c>
      <c r="F4189" t="s">
        <v>16039</v>
      </c>
      <c r="G4189" s="6">
        <v>91899366</v>
      </c>
      <c r="H4189" t="s">
        <v>22559</v>
      </c>
      <c r="I4189">
        <v>240429</v>
      </c>
      <c r="J4189" s="3" t="s">
        <v>27845</v>
      </c>
      <c r="K4189" t="s">
        <v>29488</v>
      </c>
      <c r="L4189">
        <v>0</v>
      </c>
      <c r="M4189">
        <v>0</v>
      </c>
      <c r="N4189">
        <v>2993</v>
      </c>
      <c r="O4189">
        <v>80.33</v>
      </c>
      <c r="P4189">
        <v>1</v>
      </c>
      <c r="Q4189">
        <v>100</v>
      </c>
      <c r="R4189">
        <v>1</v>
      </c>
      <c r="S4189">
        <v>1</v>
      </c>
      <c r="T4189">
        <v>1</v>
      </c>
      <c r="U4189" s="12">
        <f>+S4189-T4189</f>
        <v>0</v>
      </c>
    </row>
    <row r="4190" spans="1:21" customFormat="1" ht="75">
      <c r="A4190" s="1">
        <v>7549</v>
      </c>
      <c r="B4190" t="s">
        <v>4206</v>
      </c>
      <c r="C4190" t="s">
        <v>7479</v>
      </c>
      <c r="D4190" t="s">
        <v>10436</v>
      </c>
      <c r="E4190" s="2">
        <v>42294</v>
      </c>
      <c r="F4190" s="7" t="s">
        <v>16040</v>
      </c>
      <c r="G4190" s="6">
        <v>3980357777</v>
      </c>
      <c r="H4190" t="s">
        <v>22560</v>
      </c>
      <c r="I4190">
        <v>243</v>
      </c>
      <c r="J4190" s="3" t="s">
        <v>27846</v>
      </c>
      <c r="K4190" t="s">
        <v>29479</v>
      </c>
      <c r="L4190">
        <v>0</v>
      </c>
      <c r="M4190">
        <v>0</v>
      </c>
      <c r="N4190">
        <v>839</v>
      </c>
      <c r="O4190">
        <v>0.28999999999999998</v>
      </c>
      <c r="P4190">
        <v>0</v>
      </c>
      <c r="Q4190">
        <v>50</v>
      </c>
      <c r="R4190">
        <v>1</v>
      </c>
      <c r="S4190">
        <v>1</v>
      </c>
    </row>
    <row r="4191" spans="1:21" customFormat="1" ht="75">
      <c r="A4191" s="1">
        <v>7551</v>
      </c>
      <c r="B4191" t="s">
        <v>4207</v>
      </c>
      <c r="C4191" t="s">
        <v>7477</v>
      </c>
      <c r="D4191" t="s">
        <v>10437</v>
      </c>
      <c r="E4191" s="2">
        <v>40227</v>
      </c>
      <c r="F4191" s="7" t="s">
        <v>16041</v>
      </c>
      <c r="G4191" s="6">
        <v>115498039</v>
      </c>
      <c r="H4191" t="s">
        <v>22561</v>
      </c>
      <c r="I4191">
        <v>3806</v>
      </c>
      <c r="J4191" s="3" t="s">
        <v>27847</v>
      </c>
      <c r="K4191" t="s">
        <v>29477</v>
      </c>
      <c r="L4191">
        <v>0</v>
      </c>
      <c r="M4191">
        <v>0</v>
      </c>
      <c r="N4191">
        <v>2906</v>
      </c>
      <c r="O4191">
        <v>1.31</v>
      </c>
      <c r="P4191">
        <v>0</v>
      </c>
      <c r="Q4191">
        <v>0</v>
      </c>
      <c r="R4191">
        <v>1</v>
      </c>
      <c r="S4191">
        <v>0</v>
      </c>
    </row>
    <row r="4192" spans="1:21" customFormat="1" ht="60">
      <c r="A4192" s="1">
        <v>7553</v>
      </c>
      <c r="B4192" t="s">
        <v>4208</v>
      </c>
      <c r="C4192" t="s">
        <v>7478</v>
      </c>
      <c r="D4192" t="s">
        <v>10438</v>
      </c>
      <c r="E4192" s="2">
        <v>42947</v>
      </c>
      <c r="F4192" s="7" t="s">
        <v>16042</v>
      </c>
      <c r="G4192" s="6">
        <v>8.9205615354232013E+17</v>
      </c>
      <c r="H4192" t="s">
        <v>22562</v>
      </c>
      <c r="I4192">
        <v>59</v>
      </c>
      <c r="K4192" t="s">
        <v>29478</v>
      </c>
      <c r="L4192">
        <v>0</v>
      </c>
      <c r="M4192">
        <v>0</v>
      </c>
      <c r="N4192">
        <v>186</v>
      </c>
      <c r="O4192">
        <v>0.32</v>
      </c>
      <c r="P4192">
        <v>0</v>
      </c>
      <c r="Q4192">
        <v>0</v>
      </c>
      <c r="R4192">
        <v>1</v>
      </c>
      <c r="S4192">
        <v>0</v>
      </c>
    </row>
    <row r="4193" spans="1:21" customFormat="1" ht="45">
      <c r="A4193" s="1">
        <v>7554</v>
      </c>
      <c r="B4193" t="s">
        <v>4209</v>
      </c>
      <c r="C4193" t="s">
        <v>7478</v>
      </c>
      <c r="D4193" t="s">
        <v>10439</v>
      </c>
      <c r="E4193" s="2">
        <v>39863</v>
      </c>
      <c r="F4193" s="7" t="s">
        <v>16043</v>
      </c>
      <c r="G4193" s="6">
        <v>21318224</v>
      </c>
      <c r="H4193" t="s">
        <v>22563</v>
      </c>
      <c r="I4193">
        <v>2446</v>
      </c>
      <c r="J4193" s="3" t="s">
        <v>27848</v>
      </c>
      <c r="K4193" t="s">
        <v>29478</v>
      </c>
      <c r="L4193">
        <v>0</v>
      </c>
      <c r="M4193">
        <v>0</v>
      </c>
      <c r="N4193">
        <v>3270</v>
      </c>
      <c r="O4193">
        <v>0.75</v>
      </c>
      <c r="P4193">
        <v>0</v>
      </c>
      <c r="Q4193">
        <v>50</v>
      </c>
      <c r="R4193">
        <v>1</v>
      </c>
      <c r="S4193">
        <v>1</v>
      </c>
    </row>
    <row r="4194" spans="1:21" customFormat="1" ht="105">
      <c r="A4194" s="1">
        <v>7555</v>
      </c>
      <c r="B4194" t="s">
        <v>4210</v>
      </c>
      <c r="C4194" t="s">
        <v>7477</v>
      </c>
      <c r="D4194" t="s">
        <v>10428</v>
      </c>
      <c r="E4194" s="2">
        <v>40191</v>
      </c>
      <c r="F4194" s="7" t="s">
        <v>16044</v>
      </c>
      <c r="G4194" s="6">
        <v>104422712</v>
      </c>
      <c r="H4194" t="s">
        <v>22564</v>
      </c>
      <c r="I4194">
        <v>4652</v>
      </c>
      <c r="J4194" s="3" t="s">
        <v>27849</v>
      </c>
      <c r="K4194" t="s">
        <v>29477</v>
      </c>
      <c r="L4194">
        <v>0</v>
      </c>
      <c r="M4194">
        <v>0</v>
      </c>
      <c r="N4194">
        <v>2942</v>
      </c>
      <c r="O4194">
        <v>1.58</v>
      </c>
      <c r="P4194">
        <v>0</v>
      </c>
      <c r="Q4194">
        <v>66.666666666666671</v>
      </c>
      <c r="R4194">
        <v>1</v>
      </c>
      <c r="S4194">
        <v>1</v>
      </c>
    </row>
    <row r="4195" spans="1:21" customFormat="1" ht="60">
      <c r="A4195" s="1">
        <v>7556</v>
      </c>
      <c r="B4195" t="s">
        <v>4211</v>
      </c>
      <c r="C4195" t="s">
        <v>7477</v>
      </c>
      <c r="D4195" t="s">
        <v>10440</v>
      </c>
      <c r="E4195" s="2">
        <v>40357</v>
      </c>
      <c r="F4195" s="7" t="s">
        <v>16045</v>
      </c>
      <c r="G4195" s="6">
        <v>160648990</v>
      </c>
      <c r="H4195" t="s">
        <v>22565</v>
      </c>
      <c r="I4195">
        <v>589</v>
      </c>
      <c r="K4195" t="s">
        <v>29477</v>
      </c>
      <c r="L4195">
        <v>0</v>
      </c>
      <c r="M4195">
        <v>0</v>
      </c>
      <c r="N4195">
        <v>2776</v>
      </c>
      <c r="O4195">
        <v>0.21</v>
      </c>
      <c r="P4195">
        <v>0</v>
      </c>
      <c r="Q4195">
        <v>33.333333333333343</v>
      </c>
      <c r="R4195">
        <v>1</v>
      </c>
      <c r="S4195">
        <v>1</v>
      </c>
    </row>
    <row r="4196" spans="1:21" customFormat="1">
      <c r="A4196" s="1">
        <v>7557</v>
      </c>
      <c r="B4196" t="s">
        <v>4212</v>
      </c>
      <c r="C4196" t="s">
        <v>7531</v>
      </c>
      <c r="D4196" t="s">
        <v>10441</v>
      </c>
      <c r="E4196" s="2">
        <v>40456</v>
      </c>
      <c r="F4196" s="7" t="s">
        <v>12523</v>
      </c>
      <c r="G4196" s="6">
        <v>198881896</v>
      </c>
      <c r="H4196" t="s">
        <v>22566</v>
      </c>
      <c r="I4196">
        <v>2553</v>
      </c>
      <c r="J4196" s="3" t="s">
        <v>27850</v>
      </c>
      <c r="K4196" t="s">
        <v>29529</v>
      </c>
      <c r="L4196">
        <v>0</v>
      </c>
      <c r="M4196">
        <v>0</v>
      </c>
      <c r="N4196">
        <v>2677</v>
      </c>
      <c r="O4196">
        <v>0.95</v>
      </c>
      <c r="P4196">
        <v>0</v>
      </c>
      <c r="Q4196">
        <v>100</v>
      </c>
      <c r="R4196">
        <v>1</v>
      </c>
      <c r="S4196">
        <v>1</v>
      </c>
    </row>
    <row r="4197" spans="1:21" customFormat="1" ht="75">
      <c r="A4197" s="1">
        <v>7558</v>
      </c>
      <c r="B4197" t="s">
        <v>4213</v>
      </c>
      <c r="C4197" t="s">
        <v>7477</v>
      </c>
      <c r="D4197" t="s">
        <v>10428</v>
      </c>
      <c r="E4197" s="2">
        <v>42692</v>
      </c>
      <c r="F4197" s="7" t="s">
        <v>16046</v>
      </c>
      <c r="G4197" s="6">
        <v>7.9968857460605338E+17</v>
      </c>
      <c r="H4197" t="s">
        <v>22567</v>
      </c>
      <c r="I4197">
        <v>859</v>
      </c>
      <c r="K4197" t="s">
        <v>29477</v>
      </c>
      <c r="L4197">
        <v>0</v>
      </c>
      <c r="M4197">
        <v>0</v>
      </c>
      <c r="N4197">
        <v>441</v>
      </c>
      <c r="O4197">
        <v>1.95</v>
      </c>
      <c r="P4197">
        <v>0</v>
      </c>
      <c r="Q4197">
        <v>50</v>
      </c>
      <c r="R4197">
        <v>1</v>
      </c>
      <c r="S4197">
        <v>1</v>
      </c>
    </row>
    <row r="4198" spans="1:21" customFormat="1" ht="60">
      <c r="A4198" s="1">
        <v>7559</v>
      </c>
      <c r="B4198" t="s">
        <v>4214</v>
      </c>
      <c r="C4198" t="s">
        <v>7477</v>
      </c>
      <c r="D4198" t="s">
        <v>10428</v>
      </c>
      <c r="E4198" s="2">
        <v>42515</v>
      </c>
      <c r="F4198" s="7" t="s">
        <v>16047</v>
      </c>
      <c r="G4198" s="6">
        <v>7.3554977576914125E+17</v>
      </c>
      <c r="H4198" t="s">
        <v>22568</v>
      </c>
      <c r="I4198">
        <v>701</v>
      </c>
      <c r="K4198" t="s">
        <v>29477</v>
      </c>
      <c r="L4198">
        <v>0</v>
      </c>
      <c r="M4198">
        <v>0</v>
      </c>
      <c r="N4198">
        <v>618</v>
      </c>
      <c r="O4198">
        <v>1.1299999999999999</v>
      </c>
      <c r="P4198">
        <v>0</v>
      </c>
      <c r="Q4198">
        <v>100</v>
      </c>
      <c r="R4198">
        <v>1</v>
      </c>
      <c r="S4198">
        <v>1</v>
      </c>
    </row>
    <row r="4199" spans="1:21" customFormat="1" ht="60">
      <c r="A4199" s="1">
        <v>7560</v>
      </c>
      <c r="B4199" t="s">
        <v>4215</v>
      </c>
      <c r="C4199" t="s">
        <v>7499</v>
      </c>
      <c r="D4199" t="s">
        <v>10442</v>
      </c>
      <c r="E4199" s="2">
        <v>40978</v>
      </c>
      <c r="F4199" s="7" t="s">
        <v>16048</v>
      </c>
      <c r="G4199" s="6">
        <v>520653311</v>
      </c>
      <c r="H4199" t="s">
        <v>22569</v>
      </c>
      <c r="I4199">
        <v>197346</v>
      </c>
      <c r="J4199" s="3" t="s">
        <v>27851</v>
      </c>
      <c r="K4199" t="s">
        <v>29499</v>
      </c>
      <c r="L4199">
        <v>0</v>
      </c>
      <c r="M4199">
        <v>0</v>
      </c>
      <c r="N4199">
        <v>2155</v>
      </c>
      <c r="O4199">
        <v>91.58</v>
      </c>
      <c r="P4199">
        <v>0</v>
      </c>
      <c r="Q4199">
        <v>0</v>
      </c>
      <c r="R4199">
        <v>1</v>
      </c>
      <c r="S4199">
        <v>0</v>
      </c>
    </row>
    <row r="4200" spans="1:21" customFormat="1" ht="75">
      <c r="A4200" s="1">
        <v>7563</v>
      </c>
      <c r="B4200" t="s">
        <v>4216</v>
      </c>
      <c r="C4200" t="s">
        <v>7480</v>
      </c>
      <c r="D4200" t="s">
        <v>10443</v>
      </c>
      <c r="E4200" s="2">
        <v>41671</v>
      </c>
      <c r="F4200" s="7" t="s">
        <v>16049</v>
      </c>
      <c r="G4200" s="6">
        <v>2321720552</v>
      </c>
      <c r="H4200" t="s">
        <v>22570</v>
      </c>
      <c r="I4200">
        <v>6448</v>
      </c>
      <c r="J4200" s="3" t="s">
        <v>27852</v>
      </c>
      <c r="K4200" t="s">
        <v>29480</v>
      </c>
      <c r="L4200">
        <v>1</v>
      </c>
      <c r="M4200">
        <v>0</v>
      </c>
      <c r="N4200">
        <v>1462</v>
      </c>
      <c r="O4200">
        <v>4.41</v>
      </c>
      <c r="P4200">
        <v>0</v>
      </c>
      <c r="Q4200">
        <v>0</v>
      </c>
      <c r="R4200">
        <v>1</v>
      </c>
      <c r="S4200">
        <v>0</v>
      </c>
      <c r="T4200">
        <v>0</v>
      </c>
      <c r="U4200" s="12">
        <f>+S4200-T4200</f>
        <v>0</v>
      </c>
    </row>
    <row r="4201" spans="1:21" customFormat="1" ht="75">
      <c r="A4201" s="1">
        <v>7564</v>
      </c>
      <c r="B4201" t="s">
        <v>4217</v>
      </c>
      <c r="C4201" t="s">
        <v>7478</v>
      </c>
      <c r="D4201" t="s">
        <v>9111</v>
      </c>
      <c r="E4201" s="2">
        <v>39834</v>
      </c>
      <c r="F4201" s="7" t="s">
        <v>16050</v>
      </c>
      <c r="G4201" s="6">
        <v>19289951</v>
      </c>
      <c r="H4201" t="s">
        <v>22571</v>
      </c>
      <c r="I4201">
        <v>20386</v>
      </c>
      <c r="J4201" s="3" t="s">
        <v>27853</v>
      </c>
      <c r="K4201" t="s">
        <v>29478</v>
      </c>
      <c r="L4201">
        <v>0</v>
      </c>
      <c r="M4201">
        <v>0</v>
      </c>
      <c r="N4201">
        <v>3299</v>
      </c>
      <c r="O4201">
        <v>6.18</v>
      </c>
      <c r="P4201">
        <v>0</v>
      </c>
      <c r="Q4201">
        <v>100</v>
      </c>
      <c r="R4201">
        <v>1</v>
      </c>
      <c r="S4201">
        <v>1</v>
      </c>
    </row>
    <row r="4202" spans="1:21" customFormat="1" ht="75">
      <c r="A4202" s="1">
        <v>7565</v>
      </c>
      <c r="B4202" t="s">
        <v>4218</v>
      </c>
      <c r="C4202" t="s">
        <v>7531</v>
      </c>
      <c r="D4202" t="s">
        <v>10444</v>
      </c>
      <c r="E4202" s="2">
        <v>42388</v>
      </c>
      <c r="F4202" s="7" t="s">
        <v>16051</v>
      </c>
      <c r="G4202" s="6">
        <v>4783889700</v>
      </c>
      <c r="H4202" t="s">
        <v>22572</v>
      </c>
      <c r="I4202">
        <v>2533</v>
      </c>
      <c r="J4202" s="3" t="s">
        <v>27854</v>
      </c>
      <c r="K4202" t="s">
        <v>29529</v>
      </c>
      <c r="L4202">
        <v>0</v>
      </c>
      <c r="M4202">
        <v>0</v>
      </c>
      <c r="N4202">
        <v>745</v>
      </c>
      <c r="O4202">
        <v>3.4</v>
      </c>
      <c r="P4202">
        <v>0</v>
      </c>
      <c r="Q4202">
        <v>0</v>
      </c>
      <c r="R4202">
        <v>1</v>
      </c>
      <c r="S4202">
        <v>0</v>
      </c>
    </row>
    <row r="4203" spans="1:21" customFormat="1" ht="45">
      <c r="A4203" s="1">
        <v>7566</v>
      </c>
      <c r="B4203" t="s">
        <v>4219</v>
      </c>
      <c r="C4203" t="s">
        <v>7480</v>
      </c>
      <c r="D4203" t="s">
        <v>10445</v>
      </c>
      <c r="E4203" s="2">
        <v>40498</v>
      </c>
      <c r="F4203" s="7" t="s">
        <v>16052</v>
      </c>
      <c r="G4203" s="6">
        <v>216470658</v>
      </c>
      <c r="H4203" t="s">
        <v>22573</v>
      </c>
      <c r="I4203">
        <v>7547</v>
      </c>
      <c r="K4203" t="s">
        <v>29480</v>
      </c>
      <c r="L4203">
        <v>1</v>
      </c>
      <c r="M4203">
        <v>0</v>
      </c>
      <c r="N4203">
        <v>2635</v>
      </c>
      <c r="O4203">
        <v>2.86</v>
      </c>
      <c r="P4203">
        <v>0</v>
      </c>
      <c r="Q4203">
        <v>33.333333333333343</v>
      </c>
      <c r="R4203">
        <v>1</v>
      </c>
      <c r="S4203">
        <v>0</v>
      </c>
      <c r="T4203">
        <v>0</v>
      </c>
      <c r="U4203" s="12">
        <f>+S4203-T4203</f>
        <v>0</v>
      </c>
    </row>
    <row r="4204" spans="1:21" customFormat="1" ht="30">
      <c r="A4204" s="1">
        <v>7567</v>
      </c>
      <c r="B4204" t="s">
        <v>4220</v>
      </c>
      <c r="C4204" t="s">
        <v>7478</v>
      </c>
      <c r="D4204" t="s">
        <v>10098</v>
      </c>
      <c r="E4204" s="2">
        <v>41533</v>
      </c>
      <c r="F4204" s="7" t="s">
        <v>16053</v>
      </c>
      <c r="G4204" s="6">
        <v>1872021775</v>
      </c>
      <c r="H4204" t="s">
        <v>22574</v>
      </c>
      <c r="I4204">
        <v>261</v>
      </c>
      <c r="K4204" t="s">
        <v>29478</v>
      </c>
      <c r="L4204">
        <v>0</v>
      </c>
      <c r="M4204">
        <v>0</v>
      </c>
      <c r="N4204">
        <v>1600</v>
      </c>
      <c r="O4204">
        <v>0.16</v>
      </c>
      <c r="P4204">
        <v>0</v>
      </c>
      <c r="Q4204">
        <v>100</v>
      </c>
      <c r="R4204">
        <v>1</v>
      </c>
      <c r="S4204">
        <v>1</v>
      </c>
    </row>
    <row r="4205" spans="1:21" customFormat="1">
      <c r="A4205" s="1">
        <v>7569</v>
      </c>
      <c r="B4205" t="s">
        <v>4221</v>
      </c>
      <c r="C4205" t="s">
        <v>7477</v>
      </c>
      <c r="D4205" t="s">
        <v>10446</v>
      </c>
      <c r="E4205" s="2">
        <v>42089</v>
      </c>
      <c r="F4205" s="7" t="s">
        <v>16054</v>
      </c>
      <c r="G4205" s="6">
        <v>3107983340</v>
      </c>
      <c r="H4205" t="s">
        <v>22575</v>
      </c>
      <c r="I4205">
        <v>18507</v>
      </c>
      <c r="K4205" t="s">
        <v>29477</v>
      </c>
      <c r="L4205">
        <v>0</v>
      </c>
      <c r="M4205">
        <v>0</v>
      </c>
      <c r="N4205">
        <v>1044</v>
      </c>
      <c r="O4205">
        <v>17.73</v>
      </c>
      <c r="P4205">
        <v>0</v>
      </c>
      <c r="Q4205">
        <v>100</v>
      </c>
      <c r="R4205">
        <v>1</v>
      </c>
      <c r="S4205">
        <v>1</v>
      </c>
    </row>
    <row r="4206" spans="1:21" customFormat="1">
      <c r="A4206" s="1">
        <v>7570</v>
      </c>
      <c r="B4206" t="s">
        <v>4222</v>
      </c>
      <c r="C4206" t="s">
        <v>7477</v>
      </c>
      <c r="D4206" t="s">
        <v>10447</v>
      </c>
      <c r="E4206" s="2">
        <v>42832</v>
      </c>
      <c r="F4206" s="7" t="s">
        <v>16055</v>
      </c>
      <c r="G4206" s="6">
        <v>8.5043924531981926E+17</v>
      </c>
      <c r="H4206" t="s">
        <v>22576</v>
      </c>
      <c r="I4206">
        <v>1270</v>
      </c>
      <c r="K4206" t="s">
        <v>29477</v>
      </c>
      <c r="L4206">
        <v>0</v>
      </c>
      <c r="M4206">
        <v>0</v>
      </c>
      <c r="N4206">
        <v>301</v>
      </c>
      <c r="O4206">
        <v>4.22</v>
      </c>
      <c r="P4206">
        <v>0</v>
      </c>
      <c r="Q4206">
        <v>0</v>
      </c>
      <c r="R4206">
        <v>1</v>
      </c>
      <c r="S4206">
        <v>0</v>
      </c>
    </row>
    <row r="4207" spans="1:21" customFormat="1" ht="60">
      <c r="A4207" s="1">
        <v>7571</v>
      </c>
      <c r="B4207" t="s">
        <v>4223</v>
      </c>
      <c r="C4207" t="s">
        <v>7479</v>
      </c>
      <c r="D4207" t="s">
        <v>10448</v>
      </c>
      <c r="E4207" s="2">
        <v>40205</v>
      </c>
      <c r="F4207" s="7" t="s">
        <v>16056</v>
      </c>
      <c r="G4207" s="6">
        <v>108773567</v>
      </c>
      <c r="H4207" t="s">
        <v>22577</v>
      </c>
      <c r="I4207">
        <v>1615</v>
      </c>
      <c r="J4207" s="3" t="s">
        <v>27855</v>
      </c>
      <c r="K4207" t="s">
        <v>29479</v>
      </c>
      <c r="L4207">
        <v>0</v>
      </c>
      <c r="M4207">
        <v>0</v>
      </c>
      <c r="N4207">
        <v>2928</v>
      </c>
      <c r="O4207">
        <v>0.55000000000000004</v>
      </c>
      <c r="P4207">
        <v>0</v>
      </c>
      <c r="Q4207">
        <v>100</v>
      </c>
      <c r="R4207">
        <v>1</v>
      </c>
      <c r="S4207">
        <v>1</v>
      </c>
    </row>
    <row r="4208" spans="1:21" customFormat="1">
      <c r="A4208" s="1">
        <v>7573</v>
      </c>
      <c r="B4208" t="s">
        <v>4224</v>
      </c>
      <c r="C4208" t="s">
        <v>7477</v>
      </c>
      <c r="D4208" t="s">
        <v>10446</v>
      </c>
      <c r="E4208" s="2">
        <v>42396</v>
      </c>
      <c r="F4208" s="7" t="s">
        <v>16057</v>
      </c>
      <c r="G4208" s="6">
        <v>4851805708</v>
      </c>
      <c r="H4208" t="s">
        <v>22578</v>
      </c>
      <c r="I4208">
        <v>28717</v>
      </c>
      <c r="K4208" t="s">
        <v>29477</v>
      </c>
      <c r="L4208">
        <v>0</v>
      </c>
      <c r="M4208">
        <v>0</v>
      </c>
      <c r="N4208">
        <v>737</v>
      </c>
      <c r="O4208">
        <v>38.96</v>
      </c>
      <c r="P4208">
        <v>0</v>
      </c>
      <c r="Q4208">
        <v>50</v>
      </c>
      <c r="R4208">
        <v>1</v>
      </c>
      <c r="S4208">
        <v>1</v>
      </c>
    </row>
    <row r="4209" spans="1:21" customFormat="1">
      <c r="A4209" s="1">
        <v>7574</v>
      </c>
      <c r="B4209" t="s">
        <v>4225</v>
      </c>
      <c r="C4209" t="s">
        <v>7479</v>
      </c>
      <c r="D4209" t="s">
        <v>10446</v>
      </c>
      <c r="E4209" s="2">
        <v>41908</v>
      </c>
      <c r="F4209" s="7" t="s">
        <v>16058</v>
      </c>
      <c r="G4209" s="6">
        <v>2785440334</v>
      </c>
      <c r="H4209" t="s">
        <v>22579</v>
      </c>
      <c r="I4209">
        <v>244</v>
      </c>
      <c r="K4209" t="s">
        <v>29479</v>
      </c>
      <c r="L4209">
        <v>0</v>
      </c>
      <c r="M4209">
        <v>0</v>
      </c>
      <c r="N4209">
        <v>1225</v>
      </c>
      <c r="O4209">
        <v>0.2</v>
      </c>
      <c r="P4209">
        <v>0</v>
      </c>
      <c r="Q4209">
        <v>50</v>
      </c>
      <c r="R4209">
        <v>1</v>
      </c>
      <c r="S4209">
        <v>1</v>
      </c>
    </row>
    <row r="4210" spans="1:21" customFormat="1">
      <c r="A4210" s="1">
        <v>7576</v>
      </c>
      <c r="B4210" t="s">
        <v>4226</v>
      </c>
      <c r="C4210" t="s">
        <v>7478</v>
      </c>
      <c r="D4210" t="s">
        <v>10449</v>
      </c>
      <c r="E4210" s="2">
        <v>40835</v>
      </c>
      <c r="F4210" s="7" t="s">
        <v>12523</v>
      </c>
      <c r="G4210" s="6">
        <v>394054086</v>
      </c>
      <c r="H4210" t="s">
        <v>22580</v>
      </c>
      <c r="I4210">
        <v>66</v>
      </c>
      <c r="K4210" t="s">
        <v>29478</v>
      </c>
      <c r="L4210">
        <v>0</v>
      </c>
      <c r="M4210">
        <v>0</v>
      </c>
      <c r="N4210">
        <v>2298</v>
      </c>
      <c r="O4210">
        <v>0.03</v>
      </c>
      <c r="P4210">
        <v>0</v>
      </c>
      <c r="Q4210">
        <v>100</v>
      </c>
      <c r="R4210">
        <v>1</v>
      </c>
      <c r="S4210">
        <v>1</v>
      </c>
    </row>
    <row r="4211" spans="1:21" customFormat="1" ht="45">
      <c r="A4211" s="1">
        <v>7577</v>
      </c>
      <c r="B4211" t="s">
        <v>4227</v>
      </c>
      <c r="C4211" t="s">
        <v>7477</v>
      </c>
      <c r="D4211" t="s">
        <v>10446</v>
      </c>
      <c r="E4211" s="2">
        <v>40898</v>
      </c>
      <c r="F4211" s="7" t="s">
        <v>16059</v>
      </c>
      <c r="G4211" s="6">
        <v>442938844</v>
      </c>
      <c r="H4211" t="s">
        <v>22581</v>
      </c>
      <c r="I4211">
        <v>23896</v>
      </c>
      <c r="K4211" t="s">
        <v>29477</v>
      </c>
      <c r="L4211">
        <v>0</v>
      </c>
      <c r="M4211">
        <v>0</v>
      </c>
      <c r="N4211">
        <v>2235</v>
      </c>
      <c r="O4211">
        <v>10.69</v>
      </c>
      <c r="P4211">
        <v>0</v>
      </c>
      <c r="Q4211">
        <v>100</v>
      </c>
      <c r="R4211">
        <v>1</v>
      </c>
      <c r="S4211">
        <v>1</v>
      </c>
    </row>
    <row r="4212" spans="1:21" customFormat="1">
      <c r="A4212" s="1">
        <v>7578</v>
      </c>
      <c r="B4212" t="s">
        <v>4228</v>
      </c>
      <c r="C4212" t="s">
        <v>7478</v>
      </c>
      <c r="D4212" t="s">
        <v>10446</v>
      </c>
      <c r="E4212" s="2">
        <v>43054</v>
      </c>
      <c r="F4212" s="7" t="s">
        <v>12523</v>
      </c>
      <c r="G4212" s="6">
        <v>9.3059162649761382E+17</v>
      </c>
      <c r="H4212" t="s">
        <v>22582</v>
      </c>
      <c r="I4212">
        <v>4</v>
      </c>
      <c r="K4212" t="s">
        <v>29478</v>
      </c>
      <c r="L4212">
        <v>0</v>
      </c>
      <c r="M4212">
        <v>0</v>
      </c>
      <c r="N4212">
        <v>79</v>
      </c>
      <c r="O4212">
        <v>0.05</v>
      </c>
      <c r="P4212">
        <v>0</v>
      </c>
      <c r="Q4212">
        <v>100</v>
      </c>
      <c r="R4212">
        <v>1</v>
      </c>
      <c r="S4212">
        <v>1</v>
      </c>
    </row>
    <row r="4213" spans="1:21" customFormat="1" ht="45">
      <c r="A4213" s="1">
        <v>7579</v>
      </c>
      <c r="B4213" t="s">
        <v>4229</v>
      </c>
      <c r="C4213" t="s">
        <v>7478</v>
      </c>
      <c r="D4213" t="s">
        <v>10070</v>
      </c>
      <c r="E4213" s="2">
        <v>40814</v>
      </c>
      <c r="F4213" s="7" t="s">
        <v>16060</v>
      </c>
      <c r="G4213" s="6">
        <v>381384200</v>
      </c>
      <c r="H4213" t="s">
        <v>22583</v>
      </c>
      <c r="I4213">
        <v>164</v>
      </c>
      <c r="K4213" t="s">
        <v>29478</v>
      </c>
      <c r="L4213">
        <v>0</v>
      </c>
      <c r="M4213">
        <v>0</v>
      </c>
      <c r="N4213">
        <v>2319</v>
      </c>
      <c r="O4213">
        <v>7.0000000000000007E-2</v>
      </c>
      <c r="P4213">
        <v>0</v>
      </c>
      <c r="Q4213">
        <v>100</v>
      </c>
      <c r="R4213">
        <v>1</v>
      </c>
      <c r="S4213">
        <v>1</v>
      </c>
    </row>
    <row r="4214" spans="1:21" customFormat="1" ht="45">
      <c r="A4214" s="1">
        <v>7580</v>
      </c>
      <c r="B4214" t="s">
        <v>4230</v>
      </c>
      <c r="C4214" t="s">
        <v>7479</v>
      </c>
      <c r="D4214" t="s">
        <v>10446</v>
      </c>
      <c r="E4214" s="2">
        <v>41771</v>
      </c>
      <c r="F4214" s="7" t="s">
        <v>16061</v>
      </c>
      <c r="G4214" s="6">
        <v>2491699772</v>
      </c>
      <c r="H4214" t="s">
        <v>22584</v>
      </c>
      <c r="I4214">
        <v>23760</v>
      </c>
      <c r="K4214" t="s">
        <v>29479</v>
      </c>
      <c r="L4214">
        <v>0</v>
      </c>
      <c r="M4214">
        <v>0</v>
      </c>
      <c r="N4214">
        <v>1362</v>
      </c>
      <c r="O4214">
        <v>17.440000000000001</v>
      </c>
      <c r="P4214">
        <v>0</v>
      </c>
      <c r="Q4214">
        <v>0</v>
      </c>
      <c r="R4214">
        <v>1</v>
      </c>
      <c r="S4214">
        <v>0</v>
      </c>
    </row>
    <row r="4215" spans="1:21" customFormat="1" ht="75">
      <c r="A4215" s="1">
        <v>7581</v>
      </c>
      <c r="B4215" t="s">
        <v>4231</v>
      </c>
      <c r="C4215" t="s">
        <v>7479</v>
      </c>
      <c r="D4215" t="s">
        <v>10450</v>
      </c>
      <c r="E4215" s="2">
        <v>41978</v>
      </c>
      <c r="F4215" s="7" t="s">
        <v>16062</v>
      </c>
      <c r="G4215" s="6">
        <v>2906542768</v>
      </c>
      <c r="H4215" t="s">
        <v>22585</v>
      </c>
      <c r="I4215">
        <v>189</v>
      </c>
      <c r="J4215" s="3" t="s">
        <v>27856</v>
      </c>
      <c r="K4215" t="s">
        <v>29479</v>
      </c>
      <c r="L4215">
        <v>0</v>
      </c>
      <c r="M4215">
        <v>0</v>
      </c>
      <c r="N4215">
        <v>1155</v>
      </c>
      <c r="O4215">
        <v>0.16</v>
      </c>
      <c r="P4215">
        <v>0</v>
      </c>
      <c r="Q4215">
        <v>0</v>
      </c>
      <c r="R4215">
        <v>0</v>
      </c>
      <c r="S4215">
        <v>0</v>
      </c>
      <c r="T4215">
        <v>0</v>
      </c>
      <c r="U4215" s="12">
        <f>+S4215-T4215</f>
        <v>0</v>
      </c>
    </row>
    <row r="4216" spans="1:21" customFormat="1">
      <c r="A4216" s="1">
        <v>7583</v>
      </c>
      <c r="B4216" t="s">
        <v>4232</v>
      </c>
      <c r="C4216" t="s">
        <v>7478</v>
      </c>
      <c r="D4216" t="s">
        <v>10446</v>
      </c>
      <c r="E4216" s="2">
        <v>40630</v>
      </c>
      <c r="F4216" s="7" t="s">
        <v>12523</v>
      </c>
      <c r="G4216" s="6">
        <v>273653547</v>
      </c>
      <c r="H4216" t="s">
        <v>22586</v>
      </c>
      <c r="I4216">
        <v>14149</v>
      </c>
      <c r="K4216" t="s">
        <v>29478</v>
      </c>
      <c r="L4216">
        <v>0</v>
      </c>
      <c r="M4216">
        <v>0</v>
      </c>
      <c r="N4216">
        <v>2503</v>
      </c>
      <c r="O4216">
        <v>5.65</v>
      </c>
      <c r="P4216">
        <v>0</v>
      </c>
      <c r="Q4216">
        <v>100</v>
      </c>
      <c r="R4216">
        <v>1</v>
      </c>
      <c r="S4216">
        <v>1</v>
      </c>
    </row>
    <row r="4217" spans="1:21" customFormat="1">
      <c r="A4217" s="1">
        <v>7585</v>
      </c>
      <c r="B4217" t="s">
        <v>4233</v>
      </c>
      <c r="C4217" t="s">
        <v>7477</v>
      </c>
      <c r="D4217" t="s">
        <v>10446</v>
      </c>
      <c r="E4217" s="2">
        <v>42930</v>
      </c>
      <c r="F4217" s="7" t="s">
        <v>16063</v>
      </c>
      <c r="G4217" s="6">
        <v>8.8589754268014182E+17</v>
      </c>
      <c r="H4217" t="s">
        <v>22587</v>
      </c>
      <c r="I4217">
        <v>21154</v>
      </c>
      <c r="K4217" t="s">
        <v>29477</v>
      </c>
      <c r="L4217">
        <v>0</v>
      </c>
      <c r="M4217">
        <v>0</v>
      </c>
      <c r="N4217">
        <v>203</v>
      </c>
      <c r="O4217">
        <v>104.21</v>
      </c>
      <c r="P4217">
        <v>0</v>
      </c>
      <c r="Q4217">
        <v>50</v>
      </c>
      <c r="R4217">
        <v>1</v>
      </c>
      <c r="S4217">
        <v>1</v>
      </c>
    </row>
    <row r="4218" spans="1:21" customFormat="1" ht="45">
      <c r="A4218" s="1">
        <v>7586</v>
      </c>
      <c r="B4218" t="s">
        <v>4234</v>
      </c>
      <c r="C4218" t="s">
        <v>7477</v>
      </c>
      <c r="D4218" t="s">
        <v>10451</v>
      </c>
      <c r="E4218" s="2">
        <v>40498</v>
      </c>
      <c r="F4218" s="7" t="s">
        <v>16064</v>
      </c>
      <c r="G4218" s="6">
        <v>216331592</v>
      </c>
      <c r="H4218" t="s">
        <v>22588</v>
      </c>
      <c r="I4218">
        <v>1791</v>
      </c>
      <c r="K4218" t="s">
        <v>29477</v>
      </c>
      <c r="L4218">
        <v>0</v>
      </c>
      <c r="M4218">
        <v>0</v>
      </c>
      <c r="N4218">
        <v>2635</v>
      </c>
      <c r="O4218">
        <v>0.68</v>
      </c>
      <c r="P4218">
        <v>0</v>
      </c>
      <c r="Q4218">
        <v>100</v>
      </c>
      <c r="R4218">
        <v>1</v>
      </c>
      <c r="S4218">
        <v>1</v>
      </c>
    </row>
    <row r="4219" spans="1:21" ht="45">
      <c r="A4219" s="1">
        <v>7587</v>
      </c>
      <c r="B4219" t="s">
        <v>4235</v>
      </c>
      <c r="C4219" t="s">
        <v>7600</v>
      </c>
      <c r="D4219" t="s">
        <v>10446</v>
      </c>
      <c r="E4219" s="2">
        <v>40235</v>
      </c>
      <c r="F4219" s="11" t="s">
        <v>16065</v>
      </c>
      <c r="G4219" s="6">
        <v>117889931</v>
      </c>
      <c r="H4219" s="12" t="s">
        <v>22589</v>
      </c>
      <c r="I4219">
        <v>21361</v>
      </c>
      <c r="K4219" s="12" t="s">
        <v>29597</v>
      </c>
      <c r="L4219" s="12">
        <v>0</v>
      </c>
      <c r="M4219" s="12">
        <v>1</v>
      </c>
      <c r="N4219" s="12">
        <v>2898</v>
      </c>
      <c r="O4219" s="12">
        <v>7.37</v>
      </c>
      <c r="P4219" s="12">
        <v>0</v>
      </c>
      <c r="Q4219" s="12">
        <v>100</v>
      </c>
      <c r="R4219" s="12">
        <v>1</v>
      </c>
      <c r="S4219" s="12">
        <v>0</v>
      </c>
      <c r="T4219" s="12">
        <v>0</v>
      </c>
      <c r="U4219" s="12">
        <f>+S4219-T4219</f>
        <v>0</v>
      </c>
    </row>
    <row r="4220" spans="1:21" customFormat="1" ht="75">
      <c r="A4220" s="1">
        <v>7589</v>
      </c>
      <c r="B4220" t="s">
        <v>4236</v>
      </c>
      <c r="C4220" t="s">
        <v>7509</v>
      </c>
      <c r="D4220" t="s">
        <v>10452</v>
      </c>
      <c r="E4220" s="2">
        <v>40563</v>
      </c>
      <c r="F4220" s="7" t="s">
        <v>12937</v>
      </c>
      <c r="G4220" s="6">
        <v>240722531</v>
      </c>
      <c r="H4220" t="s">
        <v>19089</v>
      </c>
      <c r="I4220">
        <v>10759</v>
      </c>
      <c r="J4220" s="3" t="s">
        <v>25763</v>
      </c>
      <c r="K4220" t="s">
        <v>29508</v>
      </c>
      <c r="L4220">
        <v>0</v>
      </c>
      <c r="M4220">
        <v>0</v>
      </c>
      <c r="N4220">
        <v>2570</v>
      </c>
      <c r="O4220">
        <v>4.1900000000000004</v>
      </c>
      <c r="P4220">
        <v>0</v>
      </c>
      <c r="Q4220">
        <v>100</v>
      </c>
      <c r="R4220">
        <v>1</v>
      </c>
      <c r="S4220">
        <v>1</v>
      </c>
    </row>
    <row r="4221" spans="1:21" customFormat="1" ht="90">
      <c r="A4221" s="1">
        <v>7591</v>
      </c>
      <c r="B4221" t="s">
        <v>4237</v>
      </c>
      <c r="C4221" t="s">
        <v>7478</v>
      </c>
      <c r="D4221" t="s">
        <v>10446</v>
      </c>
      <c r="E4221" s="2">
        <v>40306</v>
      </c>
      <c r="F4221" s="7" t="s">
        <v>16066</v>
      </c>
      <c r="G4221" s="6">
        <v>141696978</v>
      </c>
      <c r="H4221" t="s">
        <v>22590</v>
      </c>
      <c r="I4221">
        <v>10633</v>
      </c>
      <c r="J4221" s="3" t="s">
        <v>27857</v>
      </c>
      <c r="K4221" t="s">
        <v>29478</v>
      </c>
      <c r="L4221">
        <v>0</v>
      </c>
      <c r="M4221">
        <v>0</v>
      </c>
      <c r="N4221">
        <v>2827</v>
      </c>
      <c r="O4221">
        <v>3.76</v>
      </c>
      <c r="P4221">
        <v>0</v>
      </c>
      <c r="Q4221">
        <v>100</v>
      </c>
      <c r="R4221">
        <v>1</v>
      </c>
      <c r="S4221">
        <v>1</v>
      </c>
    </row>
    <row r="4222" spans="1:21" customFormat="1" ht="90">
      <c r="A4222" s="1">
        <v>7592</v>
      </c>
      <c r="B4222" t="s">
        <v>4238</v>
      </c>
      <c r="C4222" t="s">
        <v>7477</v>
      </c>
      <c r="D4222" t="s">
        <v>10396</v>
      </c>
      <c r="E4222" s="2">
        <v>40889</v>
      </c>
      <c r="F4222" s="7" t="s">
        <v>16067</v>
      </c>
      <c r="G4222" s="6">
        <v>435184343</v>
      </c>
      <c r="H4222" t="s">
        <v>22591</v>
      </c>
      <c r="I4222">
        <v>4943</v>
      </c>
      <c r="J4222" s="3" t="s">
        <v>27858</v>
      </c>
      <c r="K4222" t="s">
        <v>29477</v>
      </c>
      <c r="L4222">
        <v>0</v>
      </c>
      <c r="M4222">
        <v>0</v>
      </c>
      <c r="N4222">
        <v>2244</v>
      </c>
      <c r="O4222">
        <v>2.2000000000000002</v>
      </c>
      <c r="P4222">
        <v>0</v>
      </c>
      <c r="Q4222">
        <v>75</v>
      </c>
      <c r="R4222">
        <v>1</v>
      </c>
      <c r="S4222">
        <v>1</v>
      </c>
    </row>
    <row r="4223" spans="1:21" customFormat="1" ht="90">
      <c r="A4223" s="1">
        <v>7593</v>
      </c>
      <c r="B4223" t="s">
        <v>4239</v>
      </c>
      <c r="C4223" t="s">
        <v>7478</v>
      </c>
      <c r="D4223" t="s">
        <v>10453</v>
      </c>
      <c r="E4223" s="2">
        <v>40252</v>
      </c>
      <c r="F4223" s="7" t="s">
        <v>16068</v>
      </c>
      <c r="G4223" s="6">
        <v>123206315</v>
      </c>
      <c r="H4223" t="s">
        <v>22592</v>
      </c>
      <c r="I4223">
        <v>10242</v>
      </c>
      <c r="J4223" s="3" t="s">
        <v>27859</v>
      </c>
      <c r="K4223" t="s">
        <v>29478</v>
      </c>
      <c r="L4223">
        <v>0</v>
      </c>
      <c r="M4223">
        <v>1</v>
      </c>
      <c r="N4223">
        <v>2881</v>
      </c>
      <c r="O4223">
        <v>3.56</v>
      </c>
      <c r="P4223">
        <v>0</v>
      </c>
      <c r="Q4223">
        <v>100</v>
      </c>
      <c r="R4223">
        <v>1</v>
      </c>
      <c r="S4223">
        <v>0</v>
      </c>
      <c r="T4223">
        <v>1</v>
      </c>
      <c r="U4223" s="12">
        <f>+S4223-T4223</f>
        <v>-1</v>
      </c>
    </row>
    <row r="4224" spans="1:21" customFormat="1" ht="60">
      <c r="A4224" s="1">
        <v>7596</v>
      </c>
      <c r="B4224" t="s">
        <v>4240</v>
      </c>
      <c r="C4224" t="s">
        <v>7478</v>
      </c>
      <c r="D4224" t="s">
        <v>8043</v>
      </c>
      <c r="E4224" s="2">
        <v>40551</v>
      </c>
      <c r="F4224" s="7" t="s">
        <v>16069</v>
      </c>
      <c r="G4224" s="6">
        <v>235387828</v>
      </c>
      <c r="H4224" t="s">
        <v>22593</v>
      </c>
      <c r="I4224">
        <v>4817</v>
      </c>
      <c r="K4224" t="s">
        <v>29478</v>
      </c>
      <c r="L4224">
        <v>0</v>
      </c>
      <c r="M4224">
        <v>0</v>
      </c>
      <c r="N4224">
        <v>2582</v>
      </c>
      <c r="O4224">
        <v>1.87</v>
      </c>
      <c r="P4224">
        <v>0</v>
      </c>
      <c r="Q4224">
        <v>100</v>
      </c>
      <c r="R4224">
        <v>1</v>
      </c>
      <c r="S4224">
        <v>1</v>
      </c>
    </row>
    <row r="4225" spans="1:21" customFormat="1">
      <c r="A4225" s="1">
        <v>7600</v>
      </c>
      <c r="B4225" t="s">
        <v>4241</v>
      </c>
      <c r="C4225" t="s">
        <v>7477</v>
      </c>
      <c r="D4225" t="s">
        <v>10197</v>
      </c>
      <c r="E4225" s="2">
        <v>40620</v>
      </c>
      <c r="F4225" s="7" t="s">
        <v>12523</v>
      </c>
      <c r="G4225" s="6">
        <v>268348500</v>
      </c>
      <c r="H4225" t="s">
        <v>22594</v>
      </c>
      <c r="I4225">
        <v>123</v>
      </c>
      <c r="K4225" t="s">
        <v>29477</v>
      </c>
      <c r="L4225">
        <v>0</v>
      </c>
      <c r="M4225">
        <v>0</v>
      </c>
      <c r="N4225">
        <v>2513</v>
      </c>
      <c r="O4225">
        <v>0.05</v>
      </c>
      <c r="P4225">
        <v>0</v>
      </c>
      <c r="Q4225">
        <v>100</v>
      </c>
      <c r="R4225">
        <v>1</v>
      </c>
      <c r="S4225">
        <v>1</v>
      </c>
    </row>
    <row r="4226" spans="1:21" customFormat="1" ht="75">
      <c r="A4226" s="1">
        <v>7606</v>
      </c>
      <c r="B4226" t="s">
        <v>4242</v>
      </c>
      <c r="C4226" t="s">
        <v>7477</v>
      </c>
      <c r="D4226" t="s">
        <v>10454</v>
      </c>
      <c r="E4226" s="2">
        <v>39935</v>
      </c>
      <c r="F4226" s="7" t="s">
        <v>16070</v>
      </c>
      <c r="G4226" s="6">
        <v>37255419</v>
      </c>
      <c r="H4226" t="s">
        <v>22595</v>
      </c>
      <c r="I4226">
        <v>9937</v>
      </c>
      <c r="K4226" t="s">
        <v>29477</v>
      </c>
      <c r="L4226">
        <v>0</v>
      </c>
      <c r="M4226">
        <v>0</v>
      </c>
      <c r="N4226">
        <v>3198</v>
      </c>
      <c r="O4226">
        <v>3.11</v>
      </c>
      <c r="P4226">
        <v>0</v>
      </c>
      <c r="Q4226">
        <v>100</v>
      </c>
      <c r="R4226">
        <v>1</v>
      </c>
      <c r="S4226">
        <v>1</v>
      </c>
    </row>
    <row r="4227" spans="1:21" customFormat="1" ht="30">
      <c r="A4227" s="1">
        <v>7607</v>
      </c>
      <c r="B4227" t="s">
        <v>4243</v>
      </c>
      <c r="C4227" t="s">
        <v>7478</v>
      </c>
      <c r="D4227" t="s">
        <v>10455</v>
      </c>
      <c r="E4227" s="2">
        <v>41172</v>
      </c>
      <c r="F4227" s="7" t="s">
        <v>16071</v>
      </c>
      <c r="G4227" s="6">
        <v>835716212</v>
      </c>
      <c r="H4227" t="s">
        <v>22596</v>
      </c>
      <c r="I4227">
        <v>2782</v>
      </c>
      <c r="K4227" t="s">
        <v>29478</v>
      </c>
      <c r="L4227">
        <v>0</v>
      </c>
      <c r="M4227">
        <v>0</v>
      </c>
      <c r="N4227">
        <v>1961</v>
      </c>
      <c r="O4227">
        <v>1.42</v>
      </c>
      <c r="P4227">
        <v>0</v>
      </c>
      <c r="Q4227">
        <v>100</v>
      </c>
      <c r="R4227">
        <v>1</v>
      </c>
      <c r="S4227">
        <v>1</v>
      </c>
    </row>
    <row r="4228" spans="1:21" customFormat="1" ht="60">
      <c r="A4228" s="1">
        <v>7608</v>
      </c>
      <c r="B4228" t="s">
        <v>4244</v>
      </c>
      <c r="C4228" t="s">
        <v>7479</v>
      </c>
      <c r="D4228" t="s">
        <v>10456</v>
      </c>
      <c r="E4228" s="2">
        <v>39853</v>
      </c>
      <c r="F4228" s="7" t="s">
        <v>16072</v>
      </c>
      <c r="G4228" s="6">
        <v>20467001</v>
      </c>
      <c r="H4228" t="s">
        <v>22597</v>
      </c>
      <c r="I4228">
        <v>6524</v>
      </c>
      <c r="K4228" t="s">
        <v>29479</v>
      </c>
      <c r="L4228">
        <v>0</v>
      </c>
      <c r="M4228">
        <v>0</v>
      </c>
      <c r="N4228">
        <v>3280</v>
      </c>
      <c r="O4228">
        <v>1.99</v>
      </c>
      <c r="P4228">
        <v>0</v>
      </c>
      <c r="Q4228">
        <v>100</v>
      </c>
      <c r="R4228">
        <v>1</v>
      </c>
      <c r="S4228">
        <v>1</v>
      </c>
    </row>
    <row r="4229" spans="1:21" customFormat="1" ht="45">
      <c r="A4229" s="1">
        <v>7609</v>
      </c>
      <c r="B4229" t="s">
        <v>4245</v>
      </c>
      <c r="C4229" t="s">
        <v>7499</v>
      </c>
      <c r="D4229" t="s">
        <v>10448</v>
      </c>
      <c r="E4229" s="2">
        <v>39982</v>
      </c>
      <c r="F4229" s="7" t="s">
        <v>16073</v>
      </c>
      <c r="G4229" s="6">
        <v>48490998</v>
      </c>
      <c r="H4229" t="s">
        <v>22598</v>
      </c>
      <c r="I4229">
        <v>64208</v>
      </c>
      <c r="J4229" s="3" t="s">
        <v>27860</v>
      </c>
      <c r="K4229" t="s">
        <v>29499</v>
      </c>
      <c r="L4229">
        <v>0</v>
      </c>
      <c r="M4229">
        <v>0</v>
      </c>
      <c r="N4229">
        <v>3151</v>
      </c>
      <c r="O4229">
        <v>20.38</v>
      </c>
      <c r="P4229">
        <v>0</v>
      </c>
      <c r="Q4229">
        <v>0</v>
      </c>
      <c r="R4229">
        <v>1</v>
      </c>
      <c r="S4229">
        <v>0</v>
      </c>
    </row>
    <row r="4230" spans="1:21" customFormat="1" ht="60">
      <c r="A4230" s="1">
        <v>7610</v>
      </c>
      <c r="B4230" t="s">
        <v>4246</v>
      </c>
      <c r="C4230" t="s">
        <v>7499</v>
      </c>
      <c r="D4230" t="s">
        <v>10448</v>
      </c>
      <c r="E4230" s="2">
        <v>40155</v>
      </c>
      <c r="F4230" s="7" t="s">
        <v>16074</v>
      </c>
      <c r="G4230" s="6">
        <v>95459708</v>
      </c>
      <c r="H4230" t="s">
        <v>22599</v>
      </c>
      <c r="I4230">
        <v>262548</v>
      </c>
      <c r="J4230" s="3" t="s">
        <v>27860</v>
      </c>
      <c r="K4230" t="s">
        <v>29499</v>
      </c>
      <c r="L4230">
        <v>0</v>
      </c>
      <c r="M4230">
        <v>0</v>
      </c>
      <c r="N4230">
        <v>2978</v>
      </c>
      <c r="O4230">
        <v>88.16</v>
      </c>
      <c r="P4230">
        <v>0</v>
      </c>
      <c r="Q4230">
        <v>100</v>
      </c>
      <c r="R4230">
        <v>1</v>
      </c>
      <c r="S4230">
        <v>1</v>
      </c>
    </row>
    <row r="4231" spans="1:21" customFormat="1">
      <c r="A4231" s="1">
        <v>7612</v>
      </c>
      <c r="B4231" t="s">
        <v>4247</v>
      </c>
      <c r="C4231" t="s">
        <v>7479</v>
      </c>
      <c r="D4231" t="s">
        <v>10049</v>
      </c>
      <c r="E4231" s="2">
        <v>41423</v>
      </c>
      <c r="F4231" s="7" t="s">
        <v>12523</v>
      </c>
      <c r="G4231" s="6">
        <v>1467163992</v>
      </c>
      <c r="H4231" t="s">
        <v>22600</v>
      </c>
      <c r="I4231">
        <v>106</v>
      </c>
      <c r="K4231" t="s">
        <v>29479</v>
      </c>
      <c r="L4231">
        <v>0</v>
      </c>
      <c r="M4231">
        <v>0</v>
      </c>
      <c r="N4231">
        <v>1710</v>
      </c>
      <c r="O4231">
        <v>0.06</v>
      </c>
      <c r="P4231">
        <v>0</v>
      </c>
      <c r="Q4231">
        <v>0</v>
      </c>
      <c r="R4231">
        <v>1</v>
      </c>
      <c r="S4231">
        <v>0</v>
      </c>
    </row>
    <row r="4232" spans="1:21" customFormat="1">
      <c r="A4232" s="1">
        <v>7623</v>
      </c>
      <c r="B4232" t="s">
        <v>4248</v>
      </c>
      <c r="C4232" t="s">
        <v>7477</v>
      </c>
      <c r="D4232" t="s">
        <v>9266</v>
      </c>
      <c r="E4232" s="2">
        <v>40876</v>
      </c>
      <c r="F4232" t="s">
        <v>16075</v>
      </c>
      <c r="G4232" s="6">
        <v>424172759</v>
      </c>
      <c r="H4232" t="s">
        <v>22601</v>
      </c>
      <c r="I4232">
        <v>1427</v>
      </c>
      <c r="J4232" s="3" t="s">
        <v>27861</v>
      </c>
      <c r="K4232" t="s">
        <v>29477</v>
      </c>
      <c r="L4232">
        <v>0</v>
      </c>
      <c r="M4232">
        <v>0</v>
      </c>
      <c r="N4232">
        <v>2257</v>
      </c>
      <c r="O4232">
        <v>0.63</v>
      </c>
      <c r="P4232">
        <v>1</v>
      </c>
      <c r="Q4232">
        <v>100</v>
      </c>
      <c r="R4232">
        <v>1</v>
      </c>
      <c r="S4232">
        <v>1</v>
      </c>
      <c r="T4232">
        <v>1</v>
      </c>
      <c r="U4232" s="12">
        <f>+S4232-T4232</f>
        <v>0</v>
      </c>
    </row>
    <row r="4233" spans="1:21" customFormat="1" ht="75">
      <c r="A4233" s="1">
        <v>7624</v>
      </c>
      <c r="B4233" t="s">
        <v>4249</v>
      </c>
      <c r="C4233" t="s">
        <v>7478</v>
      </c>
      <c r="D4233" t="s">
        <v>10350</v>
      </c>
      <c r="E4233" s="2">
        <v>40959</v>
      </c>
      <c r="F4233" s="7" t="s">
        <v>16076</v>
      </c>
      <c r="G4233" s="6">
        <v>498292957</v>
      </c>
      <c r="H4233" t="s">
        <v>22602</v>
      </c>
      <c r="I4233">
        <v>8129</v>
      </c>
      <c r="J4233" s="3" t="s">
        <v>27862</v>
      </c>
      <c r="K4233" t="s">
        <v>29478</v>
      </c>
      <c r="L4233">
        <v>0</v>
      </c>
      <c r="M4233">
        <v>0</v>
      </c>
      <c r="N4233">
        <v>2174</v>
      </c>
      <c r="O4233">
        <v>3.74</v>
      </c>
      <c r="P4233">
        <v>0</v>
      </c>
      <c r="Q4233">
        <v>0</v>
      </c>
      <c r="R4233">
        <v>1</v>
      </c>
      <c r="S4233">
        <v>0</v>
      </c>
    </row>
    <row r="4234" spans="1:21" customFormat="1" ht="75">
      <c r="A4234" s="1">
        <v>7625</v>
      </c>
      <c r="B4234" t="s">
        <v>4250</v>
      </c>
      <c r="C4234" t="s">
        <v>7482</v>
      </c>
      <c r="D4234" t="s">
        <v>10457</v>
      </c>
      <c r="E4234" s="2">
        <v>40303</v>
      </c>
      <c r="F4234" s="7" t="s">
        <v>16077</v>
      </c>
      <c r="G4234" s="6">
        <v>140564412</v>
      </c>
      <c r="H4234" t="s">
        <v>22603</v>
      </c>
      <c r="I4234">
        <v>21742</v>
      </c>
      <c r="J4234" s="3" t="s">
        <v>27863</v>
      </c>
      <c r="K4234" t="s">
        <v>29482</v>
      </c>
      <c r="L4234">
        <v>0</v>
      </c>
      <c r="M4234">
        <v>0</v>
      </c>
      <c r="N4234">
        <v>2830</v>
      </c>
      <c r="O4234">
        <v>7.68</v>
      </c>
      <c r="P4234">
        <v>0</v>
      </c>
      <c r="Q4234">
        <v>33.333333333333343</v>
      </c>
      <c r="R4234">
        <v>1</v>
      </c>
      <c r="S4234">
        <v>1</v>
      </c>
    </row>
    <row r="4235" spans="1:21" customFormat="1" ht="75">
      <c r="A4235" s="1">
        <v>7626</v>
      </c>
      <c r="B4235" t="s">
        <v>4251</v>
      </c>
      <c r="C4235" t="s">
        <v>7477</v>
      </c>
      <c r="D4235" t="s">
        <v>10458</v>
      </c>
      <c r="E4235" s="2">
        <v>41542</v>
      </c>
      <c r="F4235" s="7" t="s">
        <v>13953</v>
      </c>
      <c r="G4235" s="6">
        <v>1903700251</v>
      </c>
      <c r="H4235" t="s">
        <v>20218</v>
      </c>
      <c r="I4235">
        <v>8676</v>
      </c>
      <c r="J4235" s="3" t="s">
        <v>26503</v>
      </c>
      <c r="K4235" t="s">
        <v>29477</v>
      </c>
      <c r="L4235">
        <v>0</v>
      </c>
      <c r="M4235">
        <v>0</v>
      </c>
      <c r="N4235">
        <v>1591</v>
      </c>
      <c r="O4235">
        <v>5.45</v>
      </c>
      <c r="P4235">
        <v>0</v>
      </c>
      <c r="Q4235">
        <v>0</v>
      </c>
      <c r="R4235">
        <v>1</v>
      </c>
      <c r="S4235">
        <v>0</v>
      </c>
    </row>
    <row r="4236" spans="1:21" customFormat="1" ht="90">
      <c r="A4236" s="1">
        <v>7627</v>
      </c>
      <c r="B4236" t="s">
        <v>4252</v>
      </c>
      <c r="C4236" t="s">
        <v>7479</v>
      </c>
      <c r="D4236" t="s">
        <v>10459</v>
      </c>
      <c r="E4236" s="2">
        <v>40753</v>
      </c>
      <c r="F4236" s="7" t="s">
        <v>16078</v>
      </c>
      <c r="G4236" s="6">
        <v>344428078</v>
      </c>
      <c r="H4236" t="s">
        <v>22604</v>
      </c>
      <c r="I4236">
        <v>27844</v>
      </c>
      <c r="J4236" s="3" t="s">
        <v>27864</v>
      </c>
      <c r="K4236" t="s">
        <v>29479</v>
      </c>
      <c r="L4236">
        <v>0</v>
      </c>
      <c r="M4236">
        <v>0</v>
      </c>
      <c r="N4236">
        <v>2380</v>
      </c>
      <c r="O4236">
        <v>11.7</v>
      </c>
      <c r="P4236">
        <v>0</v>
      </c>
      <c r="Q4236">
        <v>100</v>
      </c>
      <c r="R4236">
        <v>1</v>
      </c>
      <c r="S4236">
        <v>1</v>
      </c>
    </row>
    <row r="4237" spans="1:21" customFormat="1" ht="75">
      <c r="A4237" s="1">
        <v>7629</v>
      </c>
      <c r="B4237" t="s">
        <v>4253</v>
      </c>
      <c r="C4237" t="s">
        <v>7478</v>
      </c>
      <c r="D4237" t="s">
        <v>10460</v>
      </c>
      <c r="E4237" s="2">
        <v>39824</v>
      </c>
      <c r="F4237" s="7" t="s">
        <v>16079</v>
      </c>
      <c r="G4237" s="6">
        <v>18871310</v>
      </c>
      <c r="H4237" t="s">
        <v>22605</v>
      </c>
      <c r="I4237">
        <v>1185</v>
      </c>
      <c r="K4237" t="s">
        <v>29478</v>
      </c>
      <c r="L4237">
        <v>0</v>
      </c>
      <c r="M4237">
        <v>0</v>
      </c>
      <c r="N4237">
        <v>3309</v>
      </c>
      <c r="O4237">
        <v>0.36</v>
      </c>
      <c r="P4237">
        <v>0</v>
      </c>
      <c r="Q4237">
        <v>100</v>
      </c>
      <c r="R4237">
        <v>1</v>
      </c>
      <c r="S4237">
        <v>1</v>
      </c>
    </row>
    <row r="4238" spans="1:21" customFormat="1" ht="75">
      <c r="A4238" s="1">
        <v>7630</v>
      </c>
      <c r="B4238" t="s">
        <v>4254</v>
      </c>
      <c r="C4238" t="s">
        <v>7478</v>
      </c>
      <c r="D4238" t="s">
        <v>10229</v>
      </c>
      <c r="E4238" s="2">
        <v>42275</v>
      </c>
      <c r="F4238" s="7" t="s">
        <v>16080</v>
      </c>
      <c r="G4238" s="6">
        <v>3802008376</v>
      </c>
      <c r="H4238" t="s">
        <v>22606</v>
      </c>
      <c r="I4238">
        <v>294</v>
      </c>
      <c r="J4238" s="3" t="s">
        <v>27865</v>
      </c>
      <c r="K4238" t="s">
        <v>29478</v>
      </c>
      <c r="L4238">
        <v>0</v>
      </c>
      <c r="M4238">
        <v>0</v>
      </c>
      <c r="N4238">
        <v>858</v>
      </c>
      <c r="O4238">
        <v>0.34</v>
      </c>
      <c r="P4238">
        <v>0</v>
      </c>
      <c r="Q4238">
        <v>0</v>
      </c>
      <c r="R4238">
        <v>1</v>
      </c>
      <c r="S4238">
        <v>0</v>
      </c>
    </row>
    <row r="4239" spans="1:21" customFormat="1">
      <c r="A4239" s="1">
        <v>7631</v>
      </c>
      <c r="B4239" t="s">
        <v>4255</v>
      </c>
      <c r="C4239" t="s">
        <v>7478</v>
      </c>
      <c r="D4239" t="s">
        <v>10446</v>
      </c>
      <c r="E4239" s="2">
        <v>41010</v>
      </c>
      <c r="F4239" s="7" t="s">
        <v>12523</v>
      </c>
      <c r="G4239" s="6">
        <v>551406558</v>
      </c>
      <c r="H4239" t="s">
        <v>22607</v>
      </c>
      <c r="I4239">
        <v>19706</v>
      </c>
      <c r="K4239" t="s">
        <v>29478</v>
      </c>
      <c r="L4239">
        <v>0</v>
      </c>
      <c r="M4239">
        <v>0</v>
      </c>
      <c r="N4239">
        <v>2123</v>
      </c>
      <c r="O4239">
        <v>9.2799999999999994</v>
      </c>
      <c r="P4239">
        <v>0</v>
      </c>
      <c r="Q4239">
        <v>50</v>
      </c>
      <c r="R4239">
        <v>1</v>
      </c>
      <c r="S4239">
        <v>1</v>
      </c>
    </row>
    <row r="4240" spans="1:21" customFormat="1" ht="75">
      <c r="A4240" s="1">
        <v>7632</v>
      </c>
      <c r="B4240" t="s">
        <v>4256</v>
      </c>
      <c r="C4240" t="s">
        <v>7477</v>
      </c>
      <c r="D4240" t="s">
        <v>10461</v>
      </c>
      <c r="E4240" s="2">
        <v>40938</v>
      </c>
      <c r="F4240" s="7" t="s">
        <v>15824</v>
      </c>
      <c r="G4240" s="6">
        <v>478816248</v>
      </c>
      <c r="H4240" t="s">
        <v>22317</v>
      </c>
      <c r="I4240">
        <v>3165</v>
      </c>
      <c r="J4240" s="3" t="s">
        <v>27689</v>
      </c>
      <c r="K4240" t="s">
        <v>29477</v>
      </c>
      <c r="L4240">
        <v>0</v>
      </c>
      <c r="M4240">
        <v>0</v>
      </c>
      <c r="N4240">
        <v>2195</v>
      </c>
      <c r="O4240">
        <v>1.44</v>
      </c>
      <c r="P4240">
        <v>0</v>
      </c>
      <c r="Q4240">
        <v>0</v>
      </c>
      <c r="R4240">
        <v>1</v>
      </c>
      <c r="S4240">
        <v>0</v>
      </c>
    </row>
    <row r="4241" spans="1:21" customFormat="1">
      <c r="A4241" s="1">
        <v>7633</v>
      </c>
      <c r="B4241" t="s">
        <v>4257</v>
      </c>
      <c r="C4241" t="s">
        <v>7478</v>
      </c>
      <c r="D4241" t="s">
        <v>9832</v>
      </c>
      <c r="E4241" s="2">
        <v>40574</v>
      </c>
      <c r="F4241" t="s">
        <v>16081</v>
      </c>
      <c r="G4241" s="6">
        <v>245557137</v>
      </c>
      <c r="H4241" t="s">
        <v>22608</v>
      </c>
      <c r="I4241">
        <v>6970</v>
      </c>
      <c r="J4241" s="3" t="s">
        <v>27866</v>
      </c>
      <c r="K4241" t="s">
        <v>29478</v>
      </c>
      <c r="L4241">
        <v>0</v>
      </c>
      <c r="M4241">
        <v>0</v>
      </c>
      <c r="N4241">
        <v>2559</v>
      </c>
      <c r="O4241">
        <v>2.72</v>
      </c>
      <c r="P4241">
        <v>1</v>
      </c>
      <c r="Q4241">
        <v>66.666666666666671</v>
      </c>
      <c r="R4241">
        <v>1</v>
      </c>
      <c r="S4241">
        <v>1</v>
      </c>
      <c r="T4241">
        <v>1</v>
      </c>
      <c r="U4241" s="12">
        <f>+S4241-T4241</f>
        <v>0</v>
      </c>
    </row>
    <row r="4242" spans="1:21" customFormat="1">
      <c r="A4242" s="1">
        <v>7634</v>
      </c>
      <c r="B4242" t="s">
        <v>4258</v>
      </c>
      <c r="C4242" t="s">
        <v>7479</v>
      </c>
      <c r="D4242" t="s">
        <v>10326</v>
      </c>
      <c r="E4242" s="2">
        <v>41729</v>
      </c>
      <c r="F4242" s="7" t="s">
        <v>16082</v>
      </c>
      <c r="G4242" s="6">
        <v>2421156818</v>
      </c>
      <c r="H4242" t="s">
        <v>22609</v>
      </c>
      <c r="I4242">
        <v>2081</v>
      </c>
      <c r="K4242" t="s">
        <v>29479</v>
      </c>
      <c r="L4242">
        <v>0</v>
      </c>
      <c r="M4242">
        <v>0</v>
      </c>
      <c r="N4242">
        <v>1404</v>
      </c>
      <c r="O4242">
        <v>1.48</v>
      </c>
      <c r="P4242">
        <v>0</v>
      </c>
      <c r="Q4242">
        <v>100</v>
      </c>
      <c r="R4242">
        <v>1</v>
      </c>
      <c r="S4242">
        <v>1</v>
      </c>
    </row>
    <row r="4243" spans="1:21" customFormat="1" ht="75">
      <c r="A4243" s="1">
        <v>7636</v>
      </c>
      <c r="B4243" t="s">
        <v>4259</v>
      </c>
      <c r="C4243" t="s">
        <v>7477</v>
      </c>
      <c r="D4243" t="s">
        <v>10448</v>
      </c>
      <c r="E4243" s="2">
        <v>41080</v>
      </c>
      <c r="F4243" s="7" t="s">
        <v>16083</v>
      </c>
      <c r="G4243" s="6">
        <v>613679549</v>
      </c>
      <c r="H4243" t="s">
        <v>22610</v>
      </c>
      <c r="I4243">
        <v>1840</v>
      </c>
      <c r="K4243" t="s">
        <v>29477</v>
      </c>
      <c r="L4243">
        <v>0</v>
      </c>
      <c r="M4243">
        <v>0</v>
      </c>
      <c r="N4243">
        <v>2053</v>
      </c>
      <c r="O4243">
        <v>0.9</v>
      </c>
      <c r="P4243">
        <v>0</v>
      </c>
      <c r="Q4243">
        <v>100</v>
      </c>
      <c r="R4243">
        <v>1</v>
      </c>
      <c r="S4243">
        <v>1</v>
      </c>
    </row>
    <row r="4244" spans="1:21" customFormat="1">
      <c r="A4244" s="1">
        <v>7638</v>
      </c>
      <c r="B4244" t="s">
        <v>4260</v>
      </c>
      <c r="C4244" t="s">
        <v>7478</v>
      </c>
      <c r="D4244" t="s">
        <v>10286</v>
      </c>
      <c r="E4244" s="2">
        <v>40760</v>
      </c>
      <c r="F4244" s="7" t="s">
        <v>12523</v>
      </c>
      <c r="G4244" s="6">
        <v>349224751</v>
      </c>
      <c r="H4244" t="s">
        <v>22611</v>
      </c>
      <c r="I4244">
        <v>513</v>
      </c>
      <c r="K4244" t="s">
        <v>29478</v>
      </c>
      <c r="L4244">
        <v>0</v>
      </c>
      <c r="M4244">
        <v>0</v>
      </c>
      <c r="N4244">
        <v>2373</v>
      </c>
      <c r="O4244">
        <v>0.22</v>
      </c>
      <c r="P4244">
        <v>0</v>
      </c>
      <c r="Q4244">
        <v>100</v>
      </c>
      <c r="R4244">
        <v>1</v>
      </c>
      <c r="S4244">
        <v>1</v>
      </c>
    </row>
    <row r="4245" spans="1:21" customFormat="1" ht="45">
      <c r="A4245" s="1">
        <v>7639</v>
      </c>
      <c r="B4245" t="s">
        <v>4261</v>
      </c>
      <c r="C4245" t="s">
        <v>7479</v>
      </c>
      <c r="D4245" t="s">
        <v>10462</v>
      </c>
      <c r="E4245" s="2">
        <v>42860</v>
      </c>
      <c r="F4245" s="7" t="s">
        <v>16084</v>
      </c>
      <c r="G4245" s="6">
        <v>8.6029611144926822E+17</v>
      </c>
      <c r="H4245" t="s">
        <v>22612</v>
      </c>
      <c r="I4245">
        <v>32</v>
      </c>
      <c r="J4245" s="3" t="s">
        <v>27867</v>
      </c>
      <c r="K4245" t="s">
        <v>29479</v>
      </c>
      <c r="L4245">
        <v>0</v>
      </c>
      <c r="M4245">
        <v>0</v>
      </c>
      <c r="N4245">
        <v>273</v>
      </c>
      <c r="O4245">
        <v>0.12</v>
      </c>
      <c r="P4245">
        <v>0</v>
      </c>
      <c r="Q4245">
        <v>50</v>
      </c>
      <c r="R4245">
        <v>1</v>
      </c>
      <c r="S4245">
        <v>1</v>
      </c>
    </row>
    <row r="4246" spans="1:21" customFormat="1" ht="45">
      <c r="A4246" s="1">
        <v>7640</v>
      </c>
      <c r="B4246" t="s">
        <v>4262</v>
      </c>
      <c r="C4246" t="s">
        <v>7479</v>
      </c>
      <c r="D4246" t="s">
        <v>10463</v>
      </c>
      <c r="E4246" s="2">
        <v>40091</v>
      </c>
      <c r="F4246" s="7" t="s">
        <v>16085</v>
      </c>
      <c r="G4246" s="6">
        <v>80121434</v>
      </c>
      <c r="H4246" t="s">
        <v>22199</v>
      </c>
      <c r="I4246">
        <v>2034</v>
      </c>
      <c r="K4246" t="s">
        <v>29479</v>
      </c>
      <c r="L4246">
        <v>0</v>
      </c>
      <c r="M4246">
        <v>0</v>
      </c>
      <c r="N4246">
        <v>3042</v>
      </c>
      <c r="O4246">
        <v>0.67</v>
      </c>
      <c r="P4246">
        <v>0</v>
      </c>
      <c r="Q4246">
        <v>100</v>
      </c>
      <c r="R4246">
        <v>1</v>
      </c>
      <c r="S4246">
        <v>1</v>
      </c>
    </row>
    <row r="4247" spans="1:21" customFormat="1">
      <c r="A4247" s="1">
        <v>7641</v>
      </c>
      <c r="B4247" t="s">
        <v>4263</v>
      </c>
      <c r="C4247" t="s">
        <v>7478</v>
      </c>
      <c r="D4247" t="s">
        <v>8754</v>
      </c>
      <c r="E4247" s="2">
        <v>41667</v>
      </c>
      <c r="F4247" s="7" t="s">
        <v>12523</v>
      </c>
      <c r="G4247" s="6">
        <v>2308784931</v>
      </c>
      <c r="H4247" t="s">
        <v>22613</v>
      </c>
      <c r="I4247">
        <v>1474</v>
      </c>
      <c r="K4247" t="s">
        <v>29478</v>
      </c>
      <c r="L4247">
        <v>0</v>
      </c>
      <c r="M4247">
        <v>0</v>
      </c>
      <c r="N4247">
        <v>1466</v>
      </c>
      <c r="O4247">
        <v>1.01</v>
      </c>
      <c r="P4247">
        <v>0</v>
      </c>
      <c r="Q4247">
        <v>100</v>
      </c>
      <c r="R4247">
        <v>1</v>
      </c>
      <c r="S4247">
        <v>1</v>
      </c>
    </row>
    <row r="4248" spans="1:21" customFormat="1">
      <c r="A4248" s="1">
        <v>7642</v>
      </c>
      <c r="B4248" t="s">
        <v>4264</v>
      </c>
      <c r="C4248" t="s">
        <v>7477</v>
      </c>
      <c r="D4248" t="s">
        <v>9682</v>
      </c>
      <c r="E4248" s="2">
        <v>43055</v>
      </c>
      <c r="F4248" s="7" t="s">
        <v>12523</v>
      </c>
      <c r="G4248" s="6">
        <v>9.3114284168594637E+17</v>
      </c>
      <c r="H4248" t="s">
        <v>22614</v>
      </c>
      <c r="I4248">
        <v>17</v>
      </c>
      <c r="K4248" t="s">
        <v>29477</v>
      </c>
      <c r="L4248">
        <v>0</v>
      </c>
      <c r="M4248">
        <v>0</v>
      </c>
      <c r="N4248">
        <v>78</v>
      </c>
      <c r="O4248">
        <v>0.22</v>
      </c>
      <c r="P4248">
        <v>0</v>
      </c>
      <c r="Q4248">
        <v>100</v>
      </c>
      <c r="R4248">
        <v>1</v>
      </c>
      <c r="S4248">
        <v>1</v>
      </c>
    </row>
    <row r="4249" spans="1:21" customFormat="1" ht="60">
      <c r="A4249" s="1">
        <v>7644</v>
      </c>
      <c r="B4249" t="s">
        <v>4265</v>
      </c>
      <c r="C4249" t="s">
        <v>7478</v>
      </c>
      <c r="D4249" t="s">
        <v>10396</v>
      </c>
      <c r="E4249" s="2">
        <v>42690</v>
      </c>
      <c r="F4249" s="7" t="s">
        <v>16086</v>
      </c>
      <c r="G4249" s="6">
        <v>7.9901151202738586E+17</v>
      </c>
      <c r="H4249" t="s">
        <v>22615</v>
      </c>
      <c r="I4249">
        <v>575</v>
      </c>
      <c r="J4249" s="3" t="s">
        <v>27868</v>
      </c>
      <c r="K4249" t="s">
        <v>29478</v>
      </c>
      <c r="L4249">
        <v>0</v>
      </c>
      <c r="M4249">
        <v>0</v>
      </c>
      <c r="N4249">
        <v>443</v>
      </c>
      <c r="O4249">
        <v>1.3</v>
      </c>
      <c r="P4249">
        <v>0</v>
      </c>
      <c r="Q4249">
        <v>0</v>
      </c>
      <c r="R4249">
        <v>1</v>
      </c>
      <c r="S4249">
        <v>0</v>
      </c>
    </row>
    <row r="4250" spans="1:21" customFormat="1" ht="45">
      <c r="A4250" s="1">
        <v>7645</v>
      </c>
      <c r="B4250" t="s">
        <v>4266</v>
      </c>
      <c r="C4250" t="s">
        <v>7478</v>
      </c>
      <c r="D4250" t="s">
        <v>10229</v>
      </c>
      <c r="E4250" s="2">
        <v>42581</v>
      </c>
      <c r="F4250" s="7" t="s">
        <v>16087</v>
      </c>
      <c r="G4250" s="6">
        <v>7.5941458418906317E+17</v>
      </c>
      <c r="H4250" t="s">
        <v>22616</v>
      </c>
      <c r="I4250">
        <v>162</v>
      </c>
      <c r="J4250" s="3" t="s">
        <v>27869</v>
      </c>
      <c r="K4250" t="s">
        <v>29478</v>
      </c>
      <c r="L4250">
        <v>0</v>
      </c>
      <c r="M4250">
        <v>0</v>
      </c>
      <c r="N4250">
        <v>552</v>
      </c>
      <c r="O4250">
        <v>0.28999999999999998</v>
      </c>
      <c r="P4250">
        <v>0</v>
      </c>
      <c r="Q4250">
        <v>33.333333333333343</v>
      </c>
      <c r="R4250">
        <v>1</v>
      </c>
      <c r="S4250">
        <v>1</v>
      </c>
    </row>
    <row r="4251" spans="1:21" customFormat="1" ht="75">
      <c r="A4251" s="1">
        <v>7646</v>
      </c>
      <c r="B4251" t="s">
        <v>4267</v>
      </c>
      <c r="C4251" t="s">
        <v>7479</v>
      </c>
      <c r="D4251" t="s">
        <v>10107</v>
      </c>
      <c r="E4251" s="2">
        <v>40529</v>
      </c>
      <c r="F4251" s="7" t="s">
        <v>16088</v>
      </c>
      <c r="G4251" s="6">
        <v>227567189</v>
      </c>
      <c r="H4251" t="s">
        <v>22617</v>
      </c>
      <c r="I4251">
        <v>3037</v>
      </c>
      <c r="K4251" t="s">
        <v>29479</v>
      </c>
      <c r="L4251">
        <v>0</v>
      </c>
      <c r="M4251">
        <v>0</v>
      </c>
      <c r="N4251">
        <v>2604</v>
      </c>
      <c r="O4251">
        <v>1.17</v>
      </c>
      <c r="P4251">
        <v>0</v>
      </c>
      <c r="Q4251">
        <v>100</v>
      </c>
      <c r="R4251">
        <v>1</v>
      </c>
      <c r="S4251">
        <v>1</v>
      </c>
    </row>
    <row r="4252" spans="1:21" customFormat="1" ht="45">
      <c r="A4252" s="1">
        <v>7647</v>
      </c>
      <c r="B4252" t="s">
        <v>4268</v>
      </c>
      <c r="C4252" t="s">
        <v>7478</v>
      </c>
      <c r="D4252" t="s">
        <v>10464</v>
      </c>
      <c r="E4252" s="2">
        <v>41404</v>
      </c>
      <c r="F4252" s="7" t="s">
        <v>16089</v>
      </c>
      <c r="G4252" s="6">
        <v>1416753276</v>
      </c>
      <c r="H4252" t="s">
        <v>22618</v>
      </c>
      <c r="I4252">
        <v>372</v>
      </c>
      <c r="K4252" t="s">
        <v>29478</v>
      </c>
      <c r="L4252">
        <v>0</v>
      </c>
      <c r="M4252">
        <v>0</v>
      </c>
      <c r="N4252">
        <v>1729</v>
      </c>
      <c r="O4252">
        <v>0.22</v>
      </c>
      <c r="P4252">
        <v>0</v>
      </c>
      <c r="Q4252">
        <v>50</v>
      </c>
      <c r="R4252">
        <v>1</v>
      </c>
      <c r="S4252">
        <v>1</v>
      </c>
    </row>
    <row r="4253" spans="1:21" customFormat="1" ht="75">
      <c r="A4253" s="1">
        <v>7649</v>
      </c>
      <c r="B4253" t="s">
        <v>4269</v>
      </c>
      <c r="C4253" t="s">
        <v>7479</v>
      </c>
      <c r="D4253" t="s">
        <v>10465</v>
      </c>
      <c r="E4253" s="2">
        <v>41061</v>
      </c>
      <c r="F4253" s="7" t="s">
        <v>16090</v>
      </c>
      <c r="G4253" s="6">
        <v>596914488</v>
      </c>
      <c r="H4253" t="s">
        <v>22619</v>
      </c>
      <c r="I4253">
        <v>1468</v>
      </c>
      <c r="J4253" s="3" t="s">
        <v>27870</v>
      </c>
      <c r="K4253" t="s">
        <v>29479</v>
      </c>
      <c r="L4253">
        <v>0</v>
      </c>
      <c r="M4253">
        <v>0</v>
      </c>
      <c r="N4253">
        <v>2072</v>
      </c>
      <c r="O4253">
        <v>0.71</v>
      </c>
      <c r="P4253">
        <v>0</v>
      </c>
      <c r="Q4253">
        <v>50</v>
      </c>
      <c r="R4253">
        <v>1</v>
      </c>
      <c r="S4253">
        <v>1</v>
      </c>
    </row>
    <row r="4254" spans="1:21" customFormat="1">
      <c r="A4254" s="1">
        <v>7650</v>
      </c>
      <c r="B4254" t="s">
        <v>4270</v>
      </c>
      <c r="C4254" t="s">
        <v>7479</v>
      </c>
      <c r="D4254" t="s">
        <v>10465</v>
      </c>
      <c r="E4254" s="2">
        <v>40770</v>
      </c>
      <c r="F4254" s="7" t="s">
        <v>12523</v>
      </c>
      <c r="G4254" s="6">
        <v>355802751</v>
      </c>
      <c r="H4254" t="s">
        <v>22620</v>
      </c>
      <c r="I4254">
        <v>364</v>
      </c>
      <c r="K4254" t="s">
        <v>29479</v>
      </c>
      <c r="L4254">
        <v>0</v>
      </c>
      <c r="M4254">
        <v>0</v>
      </c>
      <c r="N4254">
        <v>2363</v>
      </c>
      <c r="O4254">
        <v>0.15</v>
      </c>
      <c r="P4254">
        <v>0</v>
      </c>
      <c r="Q4254">
        <v>0</v>
      </c>
      <c r="R4254">
        <v>1</v>
      </c>
      <c r="S4254">
        <v>0</v>
      </c>
    </row>
    <row r="4255" spans="1:21" customFormat="1" ht="30">
      <c r="A4255" s="1">
        <v>7651</v>
      </c>
      <c r="B4255" t="s">
        <v>4271</v>
      </c>
      <c r="C4255" t="s">
        <v>7477</v>
      </c>
      <c r="D4255" t="s">
        <v>10466</v>
      </c>
      <c r="E4255" s="2">
        <v>39584</v>
      </c>
      <c r="F4255" s="7" t="s">
        <v>16091</v>
      </c>
      <c r="G4255" s="6">
        <v>14802098</v>
      </c>
      <c r="H4255" t="s">
        <v>22621</v>
      </c>
      <c r="I4255">
        <v>17506</v>
      </c>
      <c r="J4255" s="3" t="s">
        <v>27871</v>
      </c>
      <c r="K4255" t="s">
        <v>29477</v>
      </c>
      <c r="L4255">
        <v>0</v>
      </c>
      <c r="M4255">
        <v>0</v>
      </c>
      <c r="N4255">
        <v>3549</v>
      </c>
      <c r="O4255">
        <v>4.93</v>
      </c>
      <c r="P4255">
        <v>0</v>
      </c>
      <c r="Q4255">
        <v>0</v>
      </c>
      <c r="R4255">
        <v>1</v>
      </c>
      <c r="S4255">
        <v>0</v>
      </c>
    </row>
    <row r="4256" spans="1:21" customFormat="1" ht="30">
      <c r="A4256" s="1">
        <v>7653</v>
      </c>
      <c r="B4256" t="s">
        <v>4272</v>
      </c>
      <c r="C4256" t="s">
        <v>7477</v>
      </c>
      <c r="D4256" t="s">
        <v>10029</v>
      </c>
      <c r="E4256" s="2">
        <v>40204</v>
      </c>
      <c r="F4256" s="7" t="s">
        <v>16092</v>
      </c>
      <c r="G4256" s="6">
        <v>108651236</v>
      </c>
      <c r="H4256" t="s">
        <v>22622</v>
      </c>
      <c r="I4256">
        <v>18765</v>
      </c>
      <c r="J4256" s="3" t="s">
        <v>27872</v>
      </c>
      <c r="K4256" t="s">
        <v>29477</v>
      </c>
      <c r="L4256">
        <v>0</v>
      </c>
      <c r="M4256">
        <v>0</v>
      </c>
      <c r="N4256">
        <v>2929</v>
      </c>
      <c r="O4256">
        <v>6.41</v>
      </c>
      <c r="P4256">
        <v>0</v>
      </c>
      <c r="Q4256">
        <v>100</v>
      </c>
      <c r="R4256">
        <v>1</v>
      </c>
      <c r="S4256">
        <v>1</v>
      </c>
    </row>
    <row r="4257" spans="1:21" customFormat="1">
      <c r="A4257" s="1">
        <v>7656</v>
      </c>
      <c r="B4257" t="s">
        <v>4273</v>
      </c>
      <c r="C4257" t="s">
        <v>7483</v>
      </c>
      <c r="D4257" t="s">
        <v>10463</v>
      </c>
      <c r="E4257" s="2">
        <v>40804</v>
      </c>
      <c r="F4257" s="7" t="s">
        <v>12523</v>
      </c>
      <c r="G4257" s="6">
        <v>375405420</v>
      </c>
      <c r="H4257" t="s">
        <v>22623</v>
      </c>
      <c r="I4257">
        <v>61189</v>
      </c>
      <c r="K4257" t="s">
        <v>29483</v>
      </c>
      <c r="L4257">
        <v>1</v>
      </c>
      <c r="M4257">
        <v>0</v>
      </c>
      <c r="N4257">
        <v>2329</v>
      </c>
      <c r="O4257">
        <v>26.27</v>
      </c>
      <c r="P4257">
        <v>0</v>
      </c>
      <c r="Q4257">
        <v>0</v>
      </c>
      <c r="R4257">
        <v>1</v>
      </c>
      <c r="S4257">
        <v>0</v>
      </c>
    </row>
    <row r="4258" spans="1:21" customFormat="1">
      <c r="A4258" s="1">
        <v>7657</v>
      </c>
      <c r="B4258" t="s">
        <v>4274</v>
      </c>
      <c r="C4258" t="s">
        <v>7477</v>
      </c>
      <c r="D4258" t="s">
        <v>10418</v>
      </c>
      <c r="E4258" s="2">
        <v>39917</v>
      </c>
      <c r="F4258" s="7" t="s">
        <v>12523</v>
      </c>
      <c r="G4258" s="6">
        <v>31213299</v>
      </c>
      <c r="H4258" t="s">
        <v>22624</v>
      </c>
      <c r="I4258">
        <v>1574</v>
      </c>
      <c r="K4258" t="s">
        <v>29477</v>
      </c>
      <c r="L4258">
        <v>0</v>
      </c>
      <c r="M4258">
        <v>0</v>
      </c>
      <c r="N4258">
        <v>3216</v>
      </c>
      <c r="O4258">
        <v>0.49</v>
      </c>
      <c r="P4258">
        <v>0</v>
      </c>
      <c r="Q4258">
        <v>100</v>
      </c>
      <c r="R4258">
        <v>1</v>
      </c>
      <c r="S4258">
        <v>1</v>
      </c>
    </row>
    <row r="4259" spans="1:21" customFormat="1" ht="30">
      <c r="A4259" s="1">
        <v>7658</v>
      </c>
      <c r="B4259" t="s">
        <v>4275</v>
      </c>
      <c r="C4259" t="s">
        <v>7490</v>
      </c>
      <c r="D4259" t="s">
        <v>10463</v>
      </c>
      <c r="E4259" s="2">
        <v>40084</v>
      </c>
      <c r="F4259" s="7" t="s">
        <v>16093</v>
      </c>
      <c r="G4259" s="6">
        <v>78159761</v>
      </c>
      <c r="H4259" t="s">
        <v>22625</v>
      </c>
      <c r="I4259">
        <v>4041</v>
      </c>
      <c r="K4259" t="s">
        <v>29490</v>
      </c>
      <c r="L4259">
        <v>0</v>
      </c>
      <c r="M4259">
        <v>0</v>
      </c>
      <c r="N4259">
        <v>3049</v>
      </c>
      <c r="O4259">
        <v>1.33</v>
      </c>
      <c r="P4259">
        <v>0</v>
      </c>
      <c r="Q4259">
        <v>100</v>
      </c>
      <c r="R4259">
        <v>1</v>
      </c>
      <c r="S4259">
        <v>1</v>
      </c>
    </row>
    <row r="4260" spans="1:21" customFormat="1" ht="75">
      <c r="A4260" s="1">
        <v>7659</v>
      </c>
      <c r="B4260" t="s">
        <v>4276</v>
      </c>
      <c r="C4260" t="s">
        <v>7664</v>
      </c>
      <c r="D4260" t="s">
        <v>10467</v>
      </c>
      <c r="E4260" s="2">
        <v>42521</v>
      </c>
      <c r="F4260" s="7" t="s">
        <v>15719</v>
      </c>
      <c r="G4260" s="6">
        <v>7.3777884021526118E+17</v>
      </c>
      <c r="H4260" t="s">
        <v>22626</v>
      </c>
      <c r="I4260">
        <v>728</v>
      </c>
      <c r="J4260" s="3" t="s">
        <v>27607</v>
      </c>
      <c r="K4260" t="s">
        <v>29657</v>
      </c>
      <c r="L4260">
        <v>0</v>
      </c>
      <c r="M4260">
        <v>0</v>
      </c>
      <c r="N4260">
        <v>612</v>
      </c>
      <c r="O4260">
        <v>1.19</v>
      </c>
      <c r="P4260">
        <v>0</v>
      </c>
      <c r="Q4260">
        <v>0</v>
      </c>
      <c r="R4260">
        <v>1</v>
      </c>
      <c r="S4260">
        <v>0</v>
      </c>
    </row>
    <row r="4261" spans="1:21" customFormat="1" ht="60">
      <c r="A4261" s="1">
        <v>7660</v>
      </c>
      <c r="B4261" t="s">
        <v>4277</v>
      </c>
      <c r="C4261" t="s">
        <v>7674</v>
      </c>
      <c r="D4261" t="s">
        <v>10468</v>
      </c>
      <c r="E4261" s="2">
        <v>43001</v>
      </c>
      <c r="F4261" s="7" t="s">
        <v>13182</v>
      </c>
      <c r="G4261" s="6">
        <v>9.114458090314711E+17</v>
      </c>
      <c r="H4261" t="s">
        <v>22627</v>
      </c>
      <c r="I4261">
        <v>299</v>
      </c>
      <c r="J4261" s="3" t="s">
        <v>26949</v>
      </c>
      <c r="K4261" t="s">
        <v>29667</v>
      </c>
      <c r="L4261">
        <v>0</v>
      </c>
      <c r="M4261">
        <v>0</v>
      </c>
      <c r="N4261">
        <v>132</v>
      </c>
      <c r="O4261">
        <v>2.27</v>
      </c>
      <c r="P4261">
        <v>0</v>
      </c>
      <c r="Q4261">
        <v>33.333333333333343</v>
      </c>
      <c r="R4261">
        <v>1</v>
      </c>
      <c r="S4261">
        <v>1</v>
      </c>
    </row>
    <row r="4262" spans="1:21" customFormat="1" ht="75">
      <c r="A4262" s="1">
        <v>7662</v>
      </c>
      <c r="B4262" t="s">
        <v>4278</v>
      </c>
      <c r="C4262" t="s">
        <v>7485</v>
      </c>
      <c r="D4262" t="s">
        <v>10469</v>
      </c>
      <c r="E4262" s="2">
        <v>39627</v>
      </c>
      <c r="F4262" s="7" t="s">
        <v>16094</v>
      </c>
      <c r="G4262" s="6">
        <v>15262417</v>
      </c>
      <c r="H4262" t="s">
        <v>22628</v>
      </c>
      <c r="I4262">
        <v>64971</v>
      </c>
      <c r="J4262" s="3" t="s">
        <v>27873</v>
      </c>
      <c r="K4262" t="s">
        <v>29485</v>
      </c>
      <c r="L4262">
        <v>0</v>
      </c>
      <c r="M4262">
        <v>0</v>
      </c>
      <c r="N4262">
        <v>3506</v>
      </c>
      <c r="O4262">
        <v>18.53</v>
      </c>
      <c r="P4262">
        <v>0</v>
      </c>
      <c r="Q4262">
        <v>0</v>
      </c>
      <c r="R4262">
        <v>1</v>
      </c>
      <c r="S4262">
        <v>0</v>
      </c>
    </row>
    <row r="4263" spans="1:21" customFormat="1" ht="45">
      <c r="A4263" s="1">
        <v>7666</v>
      </c>
      <c r="B4263" t="s">
        <v>4279</v>
      </c>
      <c r="C4263" t="s">
        <v>7582</v>
      </c>
      <c r="D4263" t="s">
        <v>10470</v>
      </c>
      <c r="E4263" s="2">
        <v>41997</v>
      </c>
      <c r="F4263" s="7" t="s">
        <v>16095</v>
      </c>
      <c r="G4263" s="6">
        <v>2941204386</v>
      </c>
      <c r="H4263" t="s">
        <v>22629</v>
      </c>
      <c r="I4263">
        <v>7345</v>
      </c>
      <c r="J4263" s="3" t="s">
        <v>27874</v>
      </c>
      <c r="K4263" t="s">
        <v>29579</v>
      </c>
      <c r="L4263">
        <v>0</v>
      </c>
      <c r="M4263">
        <v>0</v>
      </c>
      <c r="N4263">
        <v>1136</v>
      </c>
      <c r="O4263">
        <v>6.47</v>
      </c>
      <c r="P4263">
        <v>0</v>
      </c>
      <c r="Q4263">
        <v>0</v>
      </c>
      <c r="R4263">
        <v>1</v>
      </c>
      <c r="S4263">
        <v>0</v>
      </c>
    </row>
    <row r="4264" spans="1:21" customFormat="1" ht="60">
      <c r="A4264" s="1">
        <v>7667</v>
      </c>
      <c r="B4264" t="s">
        <v>4280</v>
      </c>
      <c r="C4264" t="s">
        <v>7478</v>
      </c>
      <c r="D4264" t="s">
        <v>10365</v>
      </c>
      <c r="E4264" s="2">
        <v>41065</v>
      </c>
      <c r="F4264" s="7" t="s">
        <v>16096</v>
      </c>
      <c r="G4264" s="6">
        <v>600143517</v>
      </c>
      <c r="H4264" t="s">
        <v>22630</v>
      </c>
      <c r="I4264">
        <v>782</v>
      </c>
      <c r="J4264" s="3" t="s">
        <v>27875</v>
      </c>
      <c r="K4264" t="s">
        <v>29478</v>
      </c>
      <c r="L4264">
        <v>0</v>
      </c>
      <c r="M4264">
        <v>0</v>
      </c>
      <c r="N4264">
        <v>2068</v>
      </c>
      <c r="O4264">
        <v>0.38</v>
      </c>
      <c r="P4264">
        <v>0</v>
      </c>
      <c r="Q4264">
        <v>100</v>
      </c>
      <c r="R4264">
        <v>1</v>
      </c>
      <c r="S4264">
        <v>1</v>
      </c>
    </row>
    <row r="4265" spans="1:21" customFormat="1" ht="60">
      <c r="A4265" s="1">
        <v>7670</v>
      </c>
      <c r="B4265" t="s">
        <v>4281</v>
      </c>
      <c r="C4265" t="s">
        <v>7477</v>
      </c>
      <c r="D4265" t="s">
        <v>10396</v>
      </c>
      <c r="E4265" s="2">
        <v>40672</v>
      </c>
      <c r="F4265" s="7" t="s">
        <v>16097</v>
      </c>
      <c r="G4265" s="6">
        <v>295523998</v>
      </c>
      <c r="H4265" t="s">
        <v>22631</v>
      </c>
      <c r="I4265">
        <v>1805</v>
      </c>
      <c r="J4265" s="3" t="s">
        <v>27876</v>
      </c>
      <c r="K4265" t="s">
        <v>29477</v>
      </c>
      <c r="L4265">
        <v>0</v>
      </c>
      <c r="M4265">
        <v>0</v>
      </c>
      <c r="N4265">
        <v>2461</v>
      </c>
      <c r="O4265">
        <v>0.73</v>
      </c>
      <c r="P4265">
        <v>0</v>
      </c>
      <c r="Q4265">
        <v>0</v>
      </c>
      <c r="R4265">
        <v>1</v>
      </c>
      <c r="S4265">
        <v>0</v>
      </c>
    </row>
    <row r="4266" spans="1:21" customFormat="1">
      <c r="A4266" s="1">
        <v>7674</v>
      </c>
      <c r="B4266" t="s">
        <v>4282</v>
      </c>
      <c r="C4266" t="s">
        <v>7477</v>
      </c>
      <c r="D4266" t="s">
        <v>10471</v>
      </c>
      <c r="E4266" s="2">
        <v>41345</v>
      </c>
      <c r="F4266" s="7" t="s">
        <v>16098</v>
      </c>
      <c r="G4266" s="6">
        <v>1262389129</v>
      </c>
      <c r="H4266" t="s">
        <v>22632</v>
      </c>
      <c r="I4266">
        <v>39535</v>
      </c>
      <c r="K4266" t="s">
        <v>29477</v>
      </c>
      <c r="L4266">
        <v>0</v>
      </c>
      <c r="M4266">
        <v>0</v>
      </c>
      <c r="N4266">
        <v>1788</v>
      </c>
      <c r="O4266">
        <v>22.11</v>
      </c>
      <c r="P4266">
        <v>0</v>
      </c>
      <c r="Q4266">
        <v>66.666666666666671</v>
      </c>
      <c r="R4266">
        <v>1</v>
      </c>
      <c r="S4266">
        <v>1</v>
      </c>
    </row>
    <row r="4267" spans="1:21" ht="75">
      <c r="A4267" s="1">
        <v>7675</v>
      </c>
      <c r="B4267" t="s">
        <v>4283</v>
      </c>
      <c r="C4267" t="s">
        <v>7489</v>
      </c>
      <c r="D4267" t="s">
        <v>10472</v>
      </c>
      <c r="E4267" s="2">
        <v>40045</v>
      </c>
      <c r="F4267" s="11" t="s">
        <v>16099</v>
      </c>
      <c r="G4267" s="6">
        <v>67419859</v>
      </c>
      <c r="H4267" s="12" t="s">
        <v>22633</v>
      </c>
      <c r="I4267">
        <v>8190</v>
      </c>
      <c r="J4267" s="14" t="s">
        <v>27877</v>
      </c>
      <c r="K4267" s="12" t="s">
        <v>29489</v>
      </c>
      <c r="L4267" s="12">
        <v>1</v>
      </c>
      <c r="M4267" s="12">
        <v>1</v>
      </c>
      <c r="N4267" s="12">
        <v>3088</v>
      </c>
      <c r="O4267" s="12">
        <v>2.65</v>
      </c>
      <c r="P4267" s="12">
        <v>0</v>
      </c>
      <c r="Q4267" s="12">
        <v>50</v>
      </c>
      <c r="R4267" s="12">
        <v>1</v>
      </c>
      <c r="S4267" s="12">
        <v>0</v>
      </c>
      <c r="T4267" s="12">
        <v>0</v>
      </c>
      <c r="U4267" s="12">
        <f>+S4267-T4267</f>
        <v>0</v>
      </c>
    </row>
    <row r="4268" spans="1:21" customFormat="1" ht="75">
      <c r="A4268" s="1">
        <v>7678</v>
      </c>
      <c r="B4268" t="s">
        <v>4284</v>
      </c>
      <c r="C4268" t="s">
        <v>7477</v>
      </c>
      <c r="D4268" t="s">
        <v>10459</v>
      </c>
      <c r="E4268" s="2">
        <v>39989</v>
      </c>
      <c r="F4268" s="7" t="s">
        <v>16100</v>
      </c>
      <c r="G4268" s="6">
        <v>50778562</v>
      </c>
      <c r="H4268" t="s">
        <v>22634</v>
      </c>
      <c r="I4268">
        <v>42828</v>
      </c>
      <c r="J4268" s="3" t="s">
        <v>27878</v>
      </c>
      <c r="K4268" t="s">
        <v>29477</v>
      </c>
      <c r="L4268">
        <v>0</v>
      </c>
      <c r="M4268">
        <v>0</v>
      </c>
      <c r="N4268">
        <v>3144</v>
      </c>
      <c r="O4268">
        <v>13.62</v>
      </c>
      <c r="P4268">
        <v>0</v>
      </c>
      <c r="Q4268">
        <v>50</v>
      </c>
      <c r="R4268">
        <v>1</v>
      </c>
      <c r="S4268">
        <v>1</v>
      </c>
    </row>
    <row r="4269" spans="1:21" customFormat="1" ht="75">
      <c r="A4269" s="1">
        <v>7679</v>
      </c>
      <c r="B4269" t="s">
        <v>4285</v>
      </c>
      <c r="C4269" t="s">
        <v>7478</v>
      </c>
      <c r="D4269" t="s">
        <v>10459</v>
      </c>
      <c r="E4269" s="2">
        <v>40081</v>
      </c>
      <c r="F4269" s="7" t="s">
        <v>16101</v>
      </c>
      <c r="G4269" s="6">
        <v>77288753</v>
      </c>
      <c r="H4269" t="s">
        <v>22635</v>
      </c>
      <c r="I4269">
        <v>93975</v>
      </c>
      <c r="J4269" s="3" t="s">
        <v>27879</v>
      </c>
      <c r="K4269" t="s">
        <v>29478</v>
      </c>
      <c r="L4269">
        <v>0</v>
      </c>
      <c r="M4269">
        <v>0</v>
      </c>
      <c r="N4269">
        <v>3052</v>
      </c>
      <c r="O4269">
        <v>30.79</v>
      </c>
      <c r="P4269">
        <v>0</v>
      </c>
      <c r="Q4269">
        <v>0</v>
      </c>
      <c r="R4269">
        <v>1</v>
      </c>
      <c r="S4269">
        <v>0</v>
      </c>
    </row>
    <row r="4270" spans="1:21" customFormat="1" ht="75">
      <c r="A4270" s="1">
        <v>7690</v>
      </c>
      <c r="B4270" t="s">
        <v>4286</v>
      </c>
      <c r="C4270" t="s">
        <v>7675</v>
      </c>
      <c r="D4270" t="s">
        <v>10473</v>
      </c>
      <c r="E4270" s="2">
        <v>42957</v>
      </c>
      <c r="F4270" s="7" t="s">
        <v>16102</v>
      </c>
      <c r="G4270" s="6">
        <v>8.9548252887362765E+17</v>
      </c>
      <c r="H4270" t="s">
        <v>22636</v>
      </c>
      <c r="I4270">
        <v>8588</v>
      </c>
      <c r="J4270" s="3" t="s">
        <v>27880</v>
      </c>
      <c r="K4270" t="s">
        <v>29668</v>
      </c>
      <c r="L4270">
        <v>0</v>
      </c>
      <c r="M4270">
        <v>0</v>
      </c>
      <c r="N4270">
        <v>176</v>
      </c>
      <c r="O4270">
        <v>48.8</v>
      </c>
      <c r="P4270">
        <v>0</v>
      </c>
      <c r="Q4270">
        <v>50</v>
      </c>
      <c r="R4270">
        <v>1</v>
      </c>
      <c r="S4270">
        <v>1</v>
      </c>
    </row>
    <row r="4271" spans="1:21" customFormat="1">
      <c r="A4271" s="1">
        <v>7691</v>
      </c>
      <c r="B4271" t="s">
        <v>4287</v>
      </c>
      <c r="C4271" t="s">
        <v>7578</v>
      </c>
      <c r="D4271" t="s">
        <v>10473</v>
      </c>
      <c r="E4271" s="2">
        <v>43038</v>
      </c>
      <c r="F4271" s="7" t="s">
        <v>12523</v>
      </c>
      <c r="G4271" s="6">
        <v>9.250122393246679E+17</v>
      </c>
      <c r="H4271" t="s">
        <v>22637</v>
      </c>
      <c r="I4271">
        <v>1436</v>
      </c>
      <c r="K4271" t="s">
        <v>29575</v>
      </c>
      <c r="L4271">
        <v>0</v>
      </c>
      <c r="M4271">
        <v>0</v>
      </c>
      <c r="N4271">
        <v>95</v>
      </c>
      <c r="O4271">
        <v>15.12</v>
      </c>
      <c r="P4271">
        <v>0</v>
      </c>
      <c r="Q4271">
        <v>0</v>
      </c>
      <c r="R4271">
        <v>1</v>
      </c>
      <c r="S4271">
        <v>0</v>
      </c>
    </row>
    <row r="4272" spans="1:21" customFormat="1" ht="75">
      <c r="A4272" s="1">
        <v>7693</v>
      </c>
      <c r="B4272" t="s">
        <v>4288</v>
      </c>
      <c r="C4272" t="s">
        <v>7676</v>
      </c>
      <c r="D4272" t="s">
        <v>10446</v>
      </c>
      <c r="E4272" s="2">
        <v>40771</v>
      </c>
      <c r="F4272" s="7" t="s">
        <v>16103</v>
      </c>
      <c r="G4272" s="6">
        <v>356370889</v>
      </c>
      <c r="H4272" t="s">
        <v>22638</v>
      </c>
      <c r="I4272">
        <v>269352</v>
      </c>
      <c r="K4272" t="s">
        <v>29669</v>
      </c>
      <c r="L4272">
        <v>0</v>
      </c>
      <c r="M4272">
        <v>0</v>
      </c>
      <c r="N4272">
        <v>2362</v>
      </c>
      <c r="O4272">
        <v>114.04</v>
      </c>
      <c r="P4272">
        <v>0</v>
      </c>
      <c r="Q4272">
        <v>100</v>
      </c>
      <c r="R4272">
        <v>1</v>
      </c>
      <c r="S4272">
        <v>1</v>
      </c>
    </row>
    <row r="4273" spans="1:21" customFormat="1" ht="75">
      <c r="A4273" s="1">
        <v>7696</v>
      </c>
      <c r="B4273" t="s">
        <v>4289</v>
      </c>
      <c r="C4273" t="s">
        <v>7488</v>
      </c>
      <c r="D4273" t="s">
        <v>10474</v>
      </c>
      <c r="E4273" s="2">
        <v>42741</v>
      </c>
      <c r="F4273" s="7" t="s">
        <v>16104</v>
      </c>
      <c r="G4273" s="6">
        <v>8.1726311415652352E+17</v>
      </c>
      <c r="H4273" t="s">
        <v>22639</v>
      </c>
      <c r="I4273">
        <v>293</v>
      </c>
      <c r="K4273" t="s">
        <v>29488</v>
      </c>
      <c r="L4273">
        <v>0</v>
      </c>
      <c r="M4273">
        <v>0</v>
      </c>
      <c r="N4273">
        <v>392</v>
      </c>
      <c r="O4273">
        <v>0.75</v>
      </c>
      <c r="P4273">
        <v>0</v>
      </c>
      <c r="Q4273">
        <v>100</v>
      </c>
      <c r="R4273">
        <v>1</v>
      </c>
      <c r="S4273">
        <v>1</v>
      </c>
    </row>
    <row r="4274" spans="1:21" customFormat="1" ht="30">
      <c r="A4274" s="1">
        <v>7699</v>
      </c>
      <c r="B4274" t="s">
        <v>4290</v>
      </c>
      <c r="C4274" t="s">
        <v>7477</v>
      </c>
      <c r="D4274" t="s">
        <v>10475</v>
      </c>
      <c r="E4274" s="2">
        <v>40671</v>
      </c>
      <c r="F4274" s="7" t="s">
        <v>16105</v>
      </c>
      <c r="G4274" s="6">
        <v>294899377</v>
      </c>
      <c r="H4274" t="s">
        <v>22640</v>
      </c>
      <c r="I4274">
        <v>1354</v>
      </c>
      <c r="J4274" s="3" t="s">
        <v>25867</v>
      </c>
      <c r="K4274" t="s">
        <v>29477</v>
      </c>
      <c r="L4274">
        <v>0</v>
      </c>
      <c r="M4274">
        <v>0</v>
      </c>
      <c r="N4274">
        <v>2462</v>
      </c>
      <c r="O4274">
        <v>0.55000000000000004</v>
      </c>
      <c r="P4274">
        <v>0</v>
      </c>
      <c r="Q4274">
        <v>100</v>
      </c>
      <c r="R4274">
        <v>1</v>
      </c>
      <c r="S4274">
        <v>1</v>
      </c>
    </row>
    <row r="4275" spans="1:21" customFormat="1" ht="30">
      <c r="A4275" s="1">
        <v>7700</v>
      </c>
      <c r="B4275" t="s">
        <v>4291</v>
      </c>
      <c r="C4275" t="s">
        <v>7478</v>
      </c>
      <c r="D4275" t="s">
        <v>10476</v>
      </c>
      <c r="E4275" s="2">
        <v>41545</v>
      </c>
      <c r="F4275" s="7" t="s">
        <v>16106</v>
      </c>
      <c r="G4275" s="6">
        <v>1915404506</v>
      </c>
      <c r="H4275" t="s">
        <v>22641</v>
      </c>
      <c r="I4275">
        <v>106836</v>
      </c>
      <c r="K4275" t="s">
        <v>29478</v>
      </c>
      <c r="L4275">
        <v>0</v>
      </c>
      <c r="M4275">
        <v>0</v>
      </c>
      <c r="N4275">
        <v>1588</v>
      </c>
      <c r="O4275">
        <v>67.28</v>
      </c>
      <c r="P4275">
        <v>0</v>
      </c>
      <c r="Q4275">
        <v>100</v>
      </c>
      <c r="R4275">
        <v>1</v>
      </c>
      <c r="S4275">
        <v>1</v>
      </c>
    </row>
    <row r="4276" spans="1:21" customFormat="1" ht="30">
      <c r="A4276" s="1">
        <v>7701</v>
      </c>
      <c r="B4276" t="s">
        <v>4292</v>
      </c>
      <c r="C4276" t="s">
        <v>7677</v>
      </c>
      <c r="D4276" t="s">
        <v>10477</v>
      </c>
      <c r="E4276" s="2">
        <v>39175</v>
      </c>
      <c r="F4276" s="7" t="s">
        <v>16107</v>
      </c>
      <c r="G4276" s="6">
        <v>3297861</v>
      </c>
      <c r="H4276" t="s">
        <v>22642</v>
      </c>
      <c r="I4276">
        <v>31643</v>
      </c>
      <c r="J4276" s="3" t="s">
        <v>27881</v>
      </c>
      <c r="K4276" t="s">
        <v>29670</v>
      </c>
      <c r="L4276">
        <v>0</v>
      </c>
      <c r="M4276">
        <v>0</v>
      </c>
      <c r="N4276">
        <v>3958</v>
      </c>
      <c r="O4276">
        <v>7.99</v>
      </c>
      <c r="P4276">
        <v>0</v>
      </c>
      <c r="Q4276">
        <v>100</v>
      </c>
      <c r="R4276">
        <v>1</v>
      </c>
      <c r="S4276">
        <v>1</v>
      </c>
    </row>
    <row r="4277" spans="1:21" customFormat="1" ht="75">
      <c r="A4277" s="1">
        <v>7702</v>
      </c>
      <c r="B4277" t="s">
        <v>4293</v>
      </c>
      <c r="C4277" t="s">
        <v>7478</v>
      </c>
      <c r="D4277" t="s">
        <v>10478</v>
      </c>
      <c r="E4277" s="2">
        <v>40094</v>
      </c>
      <c r="F4277" s="7" t="s">
        <v>16108</v>
      </c>
      <c r="G4277" s="6">
        <v>80884012</v>
      </c>
      <c r="H4277" t="s">
        <v>22643</v>
      </c>
      <c r="I4277">
        <v>8454</v>
      </c>
      <c r="J4277" s="3" t="s">
        <v>27882</v>
      </c>
      <c r="K4277" t="s">
        <v>29478</v>
      </c>
      <c r="L4277">
        <v>0</v>
      </c>
      <c r="M4277">
        <v>0</v>
      </c>
      <c r="N4277">
        <v>3039</v>
      </c>
      <c r="O4277">
        <v>2.78</v>
      </c>
      <c r="P4277">
        <v>0</v>
      </c>
      <c r="Q4277">
        <v>0</v>
      </c>
      <c r="R4277">
        <v>1</v>
      </c>
      <c r="S4277">
        <v>0</v>
      </c>
    </row>
    <row r="4278" spans="1:21" customFormat="1" ht="60">
      <c r="A4278" s="1">
        <v>7705</v>
      </c>
      <c r="B4278" t="s">
        <v>4294</v>
      </c>
      <c r="C4278" t="s">
        <v>7478</v>
      </c>
      <c r="D4278" t="s">
        <v>10479</v>
      </c>
      <c r="E4278" s="2">
        <v>41159</v>
      </c>
      <c r="F4278" s="7" t="s">
        <v>16109</v>
      </c>
      <c r="G4278" s="6">
        <v>809026184</v>
      </c>
      <c r="H4278" t="s">
        <v>22644</v>
      </c>
      <c r="I4278">
        <v>9940</v>
      </c>
      <c r="K4278" t="s">
        <v>29478</v>
      </c>
      <c r="L4278">
        <v>0</v>
      </c>
      <c r="M4278">
        <v>0</v>
      </c>
      <c r="N4278">
        <v>1974</v>
      </c>
      <c r="O4278">
        <v>5.04</v>
      </c>
      <c r="P4278">
        <v>0</v>
      </c>
      <c r="Q4278">
        <v>100</v>
      </c>
      <c r="R4278">
        <v>1</v>
      </c>
      <c r="S4278">
        <v>1</v>
      </c>
    </row>
    <row r="4279" spans="1:21" customFormat="1" ht="90">
      <c r="A4279" s="1">
        <v>7711</v>
      </c>
      <c r="B4279" t="s">
        <v>4295</v>
      </c>
      <c r="C4279" t="s">
        <v>7477</v>
      </c>
      <c r="D4279" t="s">
        <v>10480</v>
      </c>
      <c r="E4279" s="2">
        <v>40424</v>
      </c>
      <c r="F4279" s="7" t="s">
        <v>16110</v>
      </c>
      <c r="G4279" s="6">
        <v>186373266</v>
      </c>
      <c r="H4279" t="s">
        <v>22645</v>
      </c>
      <c r="I4279">
        <v>1800</v>
      </c>
      <c r="K4279" t="s">
        <v>29477</v>
      </c>
      <c r="L4279">
        <v>0</v>
      </c>
      <c r="M4279">
        <v>0</v>
      </c>
      <c r="N4279">
        <v>2709</v>
      </c>
      <c r="O4279">
        <v>0.66</v>
      </c>
      <c r="P4279">
        <v>0</v>
      </c>
      <c r="Q4279">
        <v>100</v>
      </c>
      <c r="R4279">
        <v>1</v>
      </c>
      <c r="S4279">
        <v>1</v>
      </c>
    </row>
    <row r="4280" spans="1:21" customFormat="1">
      <c r="A4280" s="1">
        <v>7725</v>
      </c>
      <c r="B4280" t="s">
        <v>4296</v>
      </c>
      <c r="C4280" t="s">
        <v>7477</v>
      </c>
      <c r="D4280" t="s">
        <v>7770</v>
      </c>
      <c r="E4280" s="2">
        <v>42642</v>
      </c>
      <c r="F4280" s="7" t="s">
        <v>12523</v>
      </c>
      <c r="G4280" s="6">
        <v>7.815471581094953E+17</v>
      </c>
      <c r="H4280" t="s">
        <v>22646</v>
      </c>
      <c r="I4280">
        <v>521</v>
      </c>
      <c r="J4280" s="3" t="s">
        <v>27883</v>
      </c>
      <c r="K4280" t="s">
        <v>29477</v>
      </c>
      <c r="L4280">
        <v>0</v>
      </c>
      <c r="M4280">
        <v>0</v>
      </c>
      <c r="N4280">
        <v>491</v>
      </c>
      <c r="O4280">
        <v>1.06</v>
      </c>
      <c r="P4280">
        <v>0</v>
      </c>
      <c r="Q4280">
        <v>100</v>
      </c>
      <c r="R4280">
        <v>1</v>
      </c>
      <c r="S4280">
        <v>1</v>
      </c>
    </row>
    <row r="4281" spans="1:21" customFormat="1">
      <c r="A4281" s="1">
        <v>7728</v>
      </c>
      <c r="B4281" t="s">
        <v>4297</v>
      </c>
      <c r="C4281" t="s">
        <v>7477</v>
      </c>
      <c r="D4281" t="s">
        <v>10026</v>
      </c>
      <c r="E4281" s="2">
        <v>42285</v>
      </c>
      <c r="F4281" s="7" t="s">
        <v>12523</v>
      </c>
      <c r="G4281" s="6">
        <v>3901301121</v>
      </c>
      <c r="H4281" t="s">
        <v>22647</v>
      </c>
      <c r="I4281">
        <v>976</v>
      </c>
      <c r="K4281" t="s">
        <v>29477</v>
      </c>
      <c r="L4281">
        <v>0</v>
      </c>
      <c r="M4281">
        <v>0</v>
      </c>
      <c r="N4281">
        <v>848</v>
      </c>
      <c r="O4281">
        <v>1.1499999999999999</v>
      </c>
      <c r="P4281">
        <v>0</v>
      </c>
      <c r="Q4281">
        <v>0</v>
      </c>
      <c r="R4281">
        <v>1</v>
      </c>
      <c r="S4281">
        <v>0</v>
      </c>
    </row>
    <row r="4282" spans="1:21" customFormat="1">
      <c r="A4282" s="1">
        <v>7729</v>
      </c>
      <c r="B4282" t="s">
        <v>4298</v>
      </c>
      <c r="C4282" t="s">
        <v>7478</v>
      </c>
      <c r="D4282" t="s">
        <v>10453</v>
      </c>
      <c r="E4282" s="2">
        <v>42504</v>
      </c>
      <c r="F4282" t="s">
        <v>16111</v>
      </c>
      <c r="G4282" s="6">
        <v>7.314488876979159E+17</v>
      </c>
      <c r="H4282" t="s">
        <v>22648</v>
      </c>
      <c r="I4282">
        <v>199</v>
      </c>
      <c r="J4282" s="3" t="s">
        <v>27884</v>
      </c>
      <c r="K4282" t="s">
        <v>29478</v>
      </c>
      <c r="L4282">
        <v>0</v>
      </c>
      <c r="M4282">
        <v>0</v>
      </c>
      <c r="N4282">
        <v>629</v>
      </c>
      <c r="O4282">
        <v>0.32</v>
      </c>
      <c r="P4282">
        <v>1</v>
      </c>
      <c r="Q4282">
        <v>100</v>
      </c>
      <c r="R4282">
        <v>1</v>
      </c>
      <c r="S4282">
        <v>1</v>
      </c>
      <c r="T4282">
        <v>1</v>
      </c>
      <c r="U4282" s="12">
        <f t="shared" ref="U4282:U4283" si="175">+S4282-T4282</f>
        <v>0</v>
      </c>
    </row>
    <row r="4283" spans="1:21" customFormat="1">
      <c r="A4283" s="1">
        <v>7734</v>
      </c>
      <c r="B4283" t="s">
        <v>4299</v>
      </c>
      <c r="C4283" t="s">
        <v>7477</v>
      </c>
      <c r="D4283" t="s">
        <v>10481</v>
      </c>
      <c r="E4283" s="2">
        <v>42357</v>
      </c>
      <c r="F4283" t="s">
        <v>16112</v>
      </c>
      <c r="G4283" s="6">
        <v>4534150641</v>
      </c>
      <c r="H4283" t="s">
        <v>22649</v>
      </c>
      <c r="I4283">
        <v>12384</v>
      </c>
      <c r="J4283" s="3" t="s">
        <v>27885</v>
      </c>
      <c r="K4283" t="s">
        <v>29477</v>
      </c>
      <c r="L4283">
        <v>0</v>
      </c>
      <c r="M4283">
        <v>0</v>
      </c>
      <c r="N4283">
        <v>776</v>
      </c>
      <c r="O4283">
        <v>15.96</v>
      </c>
      <c r="P4283">
        <v>1</v>
      </c>
      <c r="Q4283">
        <v>100</v>
      </c>
      <c r="R4283">
        <v>1</v>
      </c>
      <c r="S4283">
        <v>1</v>
      </c>
      <c r="T4283">
        <v>1</v>
      </c>
      <c r="U4283" s="12">
        <f t="shared" si="175"/>
        <v>0</v>
      </c>
    </row>
    <row r="4284" spans="1:21" customFormat="1" ht="45">
      <c r="A4284" s="1">
        <v>7735</v>
      </c>
      <c r="B4284" t="s">
        <v>4300</v>
      </c>
      <c r="C4284" t="s">
        <v>7478</v>
      </c>
      <c r="D4284" t="s">
        <v>10482</v>
      </c>
      <c r="E4284" s="2">
        <v>40687</v>
      </c>
      <c r="F4284" s="7" t="s">
        <v>16113</v>
      </c>
      <c r="G4284" s="6">
        <v>304298493</v>
      </c>
      <c r="H4284" t="s">
        <v>22650</v>
      </c>
      <c r="I4284">
        <v>21201</v>
      </c>
      <c r="J4284" s="3" t="s">
        <v>27886</v>
      </c>
      <c r="K4284" t="s">
        <v>29478</v>
      </c>
      <c r="L4284">
        <v>0</v>
      </c>
      <c r="M4284">
        <v>0</v>
      </c>
      <c r="N4284">
        <v>2446</v>
      </c>
      <c r="O4284">
        <v>8.67</v>
      </c>
      <c r="P4284">
        <v>0</v>
      </c>
      <c r="Q4284">
        <v>50</v>
      </c>
      <c r="R4284">
        <v>1</v>
      </c>
      <c r="S4284">
        <v>1</v>
      </c>
    </row>
    <row r="4285" spans="1:21" customFormat="1" ht="60">
      <c r="A4285" s="1">
        <v>7736</v>
      </c>
      <c r="B4285" t="s">
        <v>4301</v>
      </c>
      <c r="C4285" t="s">
        <v>7479</v>
      </c>
      <c r="D4285" t="s">
        <v>10483</v>
      </c>
      <c r="E4285" s="2">
        <v>42198</v>
      </c>
      <c r="F4285" s="7" t="s">
        <v>16114</v>
      </c>
      <c r="G4285" s="6">
        <v>3373909709</v>
      </c>
      <c r="H4285" t="s">
        <v>22651</v>
      </c>
      <c r="I4285">
        <v>62631</v>
      </c>
      <c r="K4285" t="s">
        <v>29479</v>
      </c>
      <c r="L4285">
        <v>0</v>
      </c>
      <c r="M4285">
        <v>0</v>
      </c>
      <c r="N4285">
        <v>935</v>
      </c>
      <c r="O4285">
        <v>66.989999999999995</v>
      </c>
      <c r="P4285">
        <v>0</v>
      </c>
      <c r="Q4285">
        <v>50</v>
      </c>
      <c r="R4285">
        <v>1</v>
      </c>
      <c r="S4285">
        <v>1</v>
      </c>
    </row>
    <row r="4286" spans="1:21" customFormat="1">
      <c r="A4286" s="1">
        <v>7744</v>
      </c>
      <c r="B4286" t="s">
        <v>4302</v>
      </c>
      <c r="C4286" t="s">
        <v>7477</v>
      </c>
      <c r="D4286" t="s">
        <v>10484</v>
      </c>
      <c r="E4286" s="2">
        <v>40470</v>
      </c>
      <c r="F4286" t="s">
        <v>15813</v>
      </c>
      <c r="G4286" s="6">
        <v>204875097</v>
      </c>
      <c r="H4286" t="s">
        <v>22305</v>
      </c>
      <c r="I4286">
        <v>11441</v>
      </c>
      <c r="J4286" s="3" t="s">
        <v>27680</v>
      </c>
      <c r="K4286" t="s">
        <v>29477</v>
      </c>
      <c r="L4286">
        <v>0</v>
      </c>
      <c r="M4286">
        <v>0</v>
      </c>
      <c r="N4286">
        <v>2663</v>
      </c>
      <c r="O4286">
        <v>4.3</v>
      </c>
      <c r="P4286">
        <v>1</v>
      </c>
      <c r="Q4286">
        <v>66.666666666666671</v>
      </c>
      <c r="R4286">
        <v>1</v>
      </c>
      <c r="S4286">
        <v>1</v>
      </c>
      <c r="T4286">
        <v>1</v>
      </c>
      <c r="U4286" s="12">
        <f>+S4286-T4286</f>
        <v>0</v>
      </c>
    </row>
    <row r="4287" spans="1:21" customFormat="1" ht="75">
      <c r="A4287" s="1">
        <v>7746</v>
      </c>
      <c r="B4287" t="s">
        <v>4303</v>
      </c>
      <c r="C4287" t="s">
        <v>7479</v>
      </c>
      <c r="D4287" t="s">
        <v>10485</v>
      </c>
      <c r="E4287" s="2">
        <v>41586</v>
      </c>
      <c r="F4287" s="7" t="s">
        <v>16115</v>
      </c>
      <c r="G4287" s="6">
        <v>2181742646</v>
      </c>
      <c r="H4287" t="s">
        <v>22652</v>
      </c>
      <c r="I4287">
        <v>2590</v>
      </c>
      <c r="J4287" s="3" t="s">
        <v>27887</v>
      </c>
      <c r="K4287" t="s">
        <v>29479</v>
      </c>
      <c r="L4287">
        <v>0</v>
      </c>
      <c r="M4287">
        <v>0</v>
      </c>
      <c r="N4287">
        <v>1547</v>
      </c>
      <c r="O4287">
        <v>1.67</v>
      </c>
      <c r="P4287">
        <v>0</v>
      </c>
      <c r="Q4287">
        <v>0</v>
      </c>
      <c r="R4287">
        <v>1</v>
      </c>
      <c r="S4287">
        <v>0</v>
      </c>
    </row>
    <row r="4288" spans="1:21" customFormat="1" ht="60">
      <c r="A4288" s="1">
        <v>7747</v>
      </c>
      <c r="B4288" t="s">
        <v>4304</v>
      </c>
      <c r="C4288" t="s">
        <v>7482</v>
      </c>
      <c r="D4288" t="s">
        <v>10486</v>
      </c>
      <c r="E4288" s="2">
        <v>40017</v>
      </c>
      <c r="F4288" s="7" t="s">
        <v>16116</v>
      </c>
      <c r="G4288" s="6">
        <v>59487895</v>
      </c>
      <c r="H4288" t="s">
        <v>22653</v>
      </c>
      <c r="I4288">
        <v>91479</v>
      </c>
      <c r="J4288" s="3" t="s">
        <v>27888</v>
      </c>
      <c r="K4288" t="s">
        <v>29482</v>
      </c>
      <c r="L4288">
        <v>0</v>
      </c>
      <c r="M4288">
        <v>0</v>
      </c>
      <c r="N4288">
        <v>3116</v>
      </c>
      <c r="O4288">
        <v>29.36</v>
      </c>
      <c r="P4288">
        <v>0</v>
      </c>
      <c r="Q4288">
        <v>66.666666666666671</v>
      </c>
      <c r="R4288">
        <v>1</v>
      </c>
      <c r="S4288">
        <v>1</v>
      </c>
    </row>
    <row r="4289" spans="1:21" customFormat="1" ht="90">
      <c r="A4289" s="1">
        <v>7748</v>
      </c>
      <c r="B4289" t="s">
        <v>4305</v>
      </c>
      <c r="C4289" t="s">
        <v>7477</v>
      </c>
      <c r="D4289" t="s">
        <v>10328</v>
      </c>
      <c r="E4289" s="2">
        <v>40951</v>
      </c>
      <c r="F4289" s="7" t="s">
        <v>16117</v>
      </c>
      <c r="G4289" s="6">
        <v>490538561</v>
      </c>
      <c r="H4289" t="s">
        <v>22654</v>
      </c>
      <c r="I4289">
        <v>1629</v>
      </c>
      <c r="K4289" t="s">
        <v>29477</v>
      </c>
      <c r="L4289">
        <v>0</v>
      </c>
      <c r="M4289">
        <v>0</v>
      </c>
      <c r="N4289">
        <v>2182</v>
      </c>
      <c r="O4289">
        <v>0.75</v>
      </c>
      <c r="P4289">
        <v>0</v>
      </c>
      <c r="Q4289">
        <v>66.666666666666671</v>
      </c>
      <c r="R4289">
        <v>1</v>
      </c>
      <c r="S4289">
        <v>1</v>
      </c>
    </row>
    <row r="4290" spans="1:21" customFormat="1" ht="45">
      <c r="A4290" s="1">
        <v>7749</v>
      </c>
      <c r="B4290" t="s">
        <v>4306</v>
      </c>
      <c r="C4290" t="s">
        <v>7477</v>
      </c>
      <c r="D4290" t="s">
        <v>10328</v>
      </c>
      <c r="E4290" s="2">
        <v>40974</v>
      </c>
      <c r="F4290" s="7" t="s">
        <v>16118</v>
      </c>
      <c r="G4290" s="6">
        <v>516400601</v>
      </c>
      <c r="H4290" t="s">
        <v>22655</v>
      </c>
      <c r="I4290">
        <v>2615</v>
      </c>
      <c r="K4290" t="s">
        <v>29477</v>
      </c>
      <c r="L4290">
        <v>0</v>
      </c>
      <c r="M4290">
        <v>0</v>
      </c>
      <c r="N4290">
        <v>2159</v>
      </c>
      <c r="O4290">
        <v>1.21</v>
      </c>
      <c r="P4290">
        <v>0</v>
      </c>
      <c r="Q4290">
        <v>100</v>
      </c>
      <c r="R4290">
        <v>1</v>
      </c>
      <c r="S4290">
        <v>1</v>
      </c>
    </row>
    <row r="4291" spans="1:21" customFormat="1" ht="90">
      <c r="A4291" s="1">
        <v>7754</v>
      </c>
      <c r="B4291" t="s">
        <v>4307</v>
      </c>
      <c r="C4291" t="s">
        <v>7478</v>
      </c>
      <c r="D4291" t="s">
        <v>10487</v>
      </c>
      <c r="E4291" s="2">
        <v>41171</v>
      </c>
      <c r="F4291" s="7" t="s">
        <v>16119</v>
      </c>
      <c r="G4291" s="6">
        <v>833257099</v>
      </c>
      <c r="H4291" t="s">
        <v>22656</v>
      </c>
      <c r="I4291">
        <v>6689</v>
      </c>
      <c r="J4291" s="3" t="s">
        <v>27889</v>
      </c>
      <c r="K4291" t="s">
        <v>29478</v>
      </c>
      <c r="L4291">
        <v>0</v>
      </c>
      <c r="M4291">
        <v>0</v>
      </c>
      <c r="N4291">
        <v>1962</v>
      </c>
      <c r="O4291">
        <v>3.41</v>
      </c>
      <c r="P4291">
        <v>0</v>
      </c>
      <c r="Q4291">
        <v>100</v>
      </c>
      <c r="R4291">
        <v>1</v>
      </c>
      <c r="S4291">
        <v>1</v>
      </c>
    </row>
    <row r="4292" spans="1:21" customFormat="1" ht="75">
      <c r="A4292" s="1">
        <v>7755</v>
      </c>
      <c r="B4292" t="s">
        <v>4308</v>
      </c>
      <c r="C4292" t="s">
        <v>7477</v>
      </c>
      <c r="D4292" t="s">
        <v>10488</v>
      </c>
      <c r="E4292" s="2">
        <v>40152</v>
      </c>
      <c r="F4292" s="7" t="s">
        <v>16120</v>
      </c>
      <c r="G4292" s="6">
        <v>94874995</v>
      </c>
      <c r="H4292" t="s">
        <v>22657</v>
      </c>
      <c r="I4292">
        <v>22612</v>
      </c>
      <c r="J4292" s="3" t="s">
        <v>27890</v>
      </c>
      <c r="K4292" t="s">
        <v>29477</v>
      </c>
      <c r="L4292">
        <v>0</v>
      </c>
      <c r="M4292">
        <v>0</v>
      </c>
      <c r="N4292">
        <v>2981</v>
      </c>
      <c r="O4292">
        <v>7.59</v>
      </c>
      <c r="P4292">
        <v>0</v>
      </c>
      <c r="Q4292">
        <v>100</v>
      </c>
      <c r="R4292">
        <v>1</v>
      </c>
      <c r="S4292">
        <v>1</v>
      </c>
    </row>
    <row r="4293" spans="1:21" ht="45">
      <c r="A4293" s="1">
        <v>7756</v>
      </c>
      <c r="B4293" t="s">
        <v>4309</v>
      </c>
      <c r="C4293" t="s">
        <v>7489</v>
      </c>
      <c r="D4293" t="s">
        <v>10489</v>
      </c>
      <c r="E4293" s="2">
        <v>42287</v>
      </c>
      <c r="F4293" s="11" t="s">
        <v>16121</v>
      </c>
      <c r="G4293" s="6">
        <v>3919609997</v>
      </c>
      <c r="H4293" s="12" t="s">
        <v>22658</v>
      </c>
      <c r="I4293">
        <v>992</v>
      </c>
      <c r="J4293" s="13" t="s">
        <v>25944</v>
      </c>
      <c r="K4293" s="12" t="s">
        <v>29489</v>
      </c>
      <c r="L4293" s="12">
        <v>1</v>
      </c>
      <c r="M4293" s="12">
        <v>1</v>
      </c>
      <c r="N4293" s="12">
        <v>846</v>
      </c>
      <c r="O4293" s="12">
        <v>1.17</v>
      </c>
      <c r="P4293" s="12">
        <v>0</v>
      </c>
      <c r="Q4293" s="12">
        <v>0</v>
      </c>
      <c r="R4293" s="12">
        <v>1</v>
      </c>
      <c r="S4293" s="12">
        <v>0</v>
      </c>
      <c r="T4293" s="12">
        <v>0</v>
      </c>
      <c r="U4293" s="12">
        <f>+S4293-T4293</f>
        <v>0</v>
      </c>
    </row>
    <row r="4294" spans="1:21" customFormat="1" ht="45">
      <c r="A4294" s="1">
        <v>7757</v>
      </c>
      <c r="B4294" t="s">
        <v>4310</v>
      </c>
      <c r="C4294" t="s">
        <v>7479</v>
      </c>
      <c r="D4294" t="s">
        <v>10490</v>
      </c>
      <c r="E4294" s="2">
        <v>41424</v>
      </c>
      <c r="F4294" s="7" t="s">
        <v>16122</v>
      </c>
      <c r="G4294" s="6">
        <v>1469419212</v>
      </c>
      <c r="H4294" t="s">
        <v>22659</v>
      </c>
      <c r="I4294">
        <v>98385</v>
      </c>
      <c r="K4294" t="s">
        <v>29479</v>
      </c>
      <c r="L4294">
        <v>0</v>
      </c>
      <c r="M4294">
        <v>0</v>
      </c>
      <c r="N4294">
        <v>1709</v>
      </c>
      <c r="O4294">
        <v>57.57</v>
      </c>
      <c r="P4294">
        <v>0</v>
      </c>
      <c r="Q4294">
        <v>0</v>
      </c>
      <c r="R4294">
        <v>1</v>
      </c>
      <c r="S4294">
        <v>0</v>
      </c>
    </row>
    <row r="4295" spans="1:21" customFormat="1" ht="75">
      <c r="A4295" s="1">
        <v>7758</v>
      </c>
      <c r="B4295" t="s">
        <v>4311</v>
      </c>
      <c r="C4295" t="s">
        <v>7477</v>
      </c>
      <c r="D4295" t="s">
        <v>10491</v>
      </c>
      <c r="E4295" s="2">
        <v>40514</v>
      </c>
      <c r="F4295" s="7" t="s">
        <v>16123</v>
      </c>
      <c r="G4295" s="6">
        <v>222059206</v>
      </c>
      <c r="H4295" t="s">
        <v>22660</v>
      </c>
      <c r="I4295">
        <v>2916</v>
      </c>
      <c r="J4295" s="3" t="s">
        <v>27891</v>
      </c>
      <c r="K4295" t="s">
        <v>29477</v>
      </c>
      <c r="L4295">
        <v>0</v>
      </c>
      <c r="M4295">
        <v>0</v>
      </c>
      <c r="N4295">
        <v>2619</v>
      </c>
      <c r="O4295">
        <v>1.1100000000000001</v>
      </c>
      <c r="P4295">
        <v>0</v>
      </c>
      <c r="Q4295">
        <v>0</v>
      </c>
      <c r="R4295">
        <v>1</v>
      </c>
      <c r="S4295">
        <v>0</v>
      </c>
    </row>
    <row r="4296" spans="1:21" customFormat="1" ht="60">
      <c r="A4296" s="1">
        <v>7764</v>
      </c>
      <c r="B4296" t="s">
        <v>4312</v>
      </c>
      <c r="C4296" t="s">
        <v>7477</v>
      </c>
      <c r="D4296" t="s">
        <v>10492</v>
      </c>
      <c r="E4296" s="2">
        <v>39929</v>
      </c>
      <c r="F4296" s="7" t="s">
        <v>16124</v>
      </c>
      <c r="G4296" s="6">
        <v>35551388</v>
      </c>
      <c r="H4296" t="s">
        <v>22661</v>
      </c>
      <c r="I4296">
        <v>3722</v>
      </c>
      <c r="J4296" s="3" t="s">
        <v>27892</v>
      </c>
      <c r="K4296" t="s">
        <v>29477</v>
      </c>
      <c r="L4296">
        <v>0</v>
      </c>
      <c r="M4296">
        <v>0</v>
      </c>
      <c r="N4296">
        <v>3204</v>
      </c>
      <c r="O4296">
        <v>1.1599999999999999</v>
      </c>
      <c r="P4296">
        <v>0</v>
      </c>
      <c r="Q4296">
        <v>33.333333333333343</v>
      </c>
      <c r="R4296">
        <v>1</v>
      </c>
      <c r="S4296">
        <v>1</v>
      </c>
    </row>
    <row r="4297" spans="1:21" customFormat="1" ht="45">
      <c r="A4297" s="1">
        <v>7771</v>
      </c>
      <c r="B4297" t="s">
        <v>4313</v>
      </c>
      <c r="C4297" t="s">
        <v>7477</v>
      </c>
      <c r="D4297" t="s">
        <v>10493</v>
      </c>
      <c r="E4297" s="2">
        <v>40460</v>
      </c>
      <c r="F4297" s="7" t="s">
        <v>16125</v>
      </c>
      <c r="G4297" s="6">
        <v>200453160</v>
      </c>
      <c r="H4297" t="s">
        <v>22662</v>
      </c>
      <c r="I4297">
        <v>10778</v>
      </c>
      <c r="K4297" t="s">
        <v>29477</v>
      </c>
      <c r="L4297">
        <v>0</v>
      </c>
      <c r="M4297">
        <v>0</v>
      </c>
      <c r="N4297">
        <v>2673</v>
      </c>
      <c r="O4297">
        <v>4.03</v>
      </c>
      <c r="P4297">
        <v>0</v>
      </c>
      <c r="Q4297">
        <v>100</v>
      </c>
      <c r="R4297">
        <v>1</v>
      </c>
      <c r="S4297">
        <v>1</v>
      </c>
    </row>
    <row r="4298" spans="1:21" customFormat="1" ht="75">
      <c r="A4298" s="1">
        <v>7772</v>
      </c>
      <c r="B4298" t="s">
        <v>4314</v>
      </c>
      <c r="C4298" t="s">
        <v>7509</v>
      </c>
      <c r="D4298" t="s">
        <v>10328</v>
      </c>
      <c r="E4298" s="2">
        <v>43057</v>
      </c>
      <c r="F4298" s="7" t="s">
        <v>16126</v>
      </c>
      <c r="G4298" s="6">
        <v>9.3194196797768909E+17</v>
      </c>
      <c r="H4298" t="s">
        <v>22663</v>
      </c>
      <c r="I4298">
        <v>154</v>
      </c>
      <c r="K4298" t="s">
        <v>29508</v>
      </c>
      <c r="L4298">
        <v>0</v>
      </c>
      <c r="M4298">
        <v>0</v>
      </c>
      <c r="N4298">
        <v>76</v>
      </c>
      <c r="O4298">
        <v>2.0299999999999998</v>
      </c>
      <c r="P4298">
        <v>0</v>
      </c>
      <c r="Q4298">
        <v>66.666666666666671</v>
      </c>
      <c r="R4298">
        <v>1</v>
      </c>
      <c r="S4298">
        <v>1</v>
      </c>
    </row>
    <row r="4299" spans="1:21" customFormat="1" ht="75">
      <c r="A4299" s="1">
        <v>7774</v>
      </c>
      <c r="B4299" t="s">
        <v>4315</v>
      </c>
      <c r="C4299" t="s">
        <v>7478</v>
      </c>
      <c r="D4299" t="s">
        <v>10494</v>
      </c>
      <c r="E4299" s="2">
        <v>41221</v>
      </c>
      <c r="F4299" s="7" t="s">
        <v>16127</v>
      </c>
      <c r="G4299" s="6">
        <v>934057688</v>
      </c>
      <c r="H4299" t="s">
        <v>22664</v>
      </c>
      <c r="I4299">
        <v>3512</v>
      </c>
      <c r="J4299" s="3" t="s">
        <v>27893</v>
      </c>
      <c r="K4299" t="s">
        <v>29478</v>
      </c>
      <c r="L4299">
        <v>0</v>
      </c>
      <c r="M4299">
        <v>0</v>
      </c>
      <c r="N4299">
        <v>1912</v>
      </c>
      <c r="O4299">
        <v>1.84</v>
      </c>
      <c r="P4299">
        <v>0</v>
      </c>
      <c r="Q4299">
        <v>50</v>
      </c>
      <c r="R4299">
        <v>1</v>
      </c>
      <c r="S4299">
        <v>1</v>
      </c>
    </row>
    <row r="4300" spans="1:21" customFormat="1">
      <c r="A4300" s="1">
        <v>7775</v>
      </c>
      <c r="B4300" t="s">
        <v>4316</v>
      </c>
      <c r="C4300" t="s">
        <v>7478</v>
      </c>
      <c r="D4300" t="s">
        <v>10365</v>
      </c>
      <c r="E4300" s="2">
        <v>40697</v>
      </c>
      <c r="F4300" s="7" t="s">
        <v>16128</v>
      </c>
      <c r="G4300" s="6">
        <v>310505677</v>
      </c>
      <c r="H4300" t="s">
        <v>22665</v>
      </c>
      <c r="I4300">
        <v>945</v>
      </c>
      <c r="K4300" t="s">
        <v>29478</v>
      </c>
      <c r="L4300">
        <v>0</v>
      </c>
      <c r="M4300">
        <v>0</v>
      </c>
      <c r="N4300">
        <v>2436</v>
      </c>
      <c r="O4300">
        <v>0.39</v>
      </c>
      <c r="P4300">
        <v>0</v>
      </c>
      <c r="Q4300">
        <v>100</v>
      </c>
      <c r="R4300">
        <v>1</v>
      </c>
      <c r="S4300">
        <v>1</v>
      </c>
    </row>
    <row r="4301" spans="1:21" customFormat="1" ht="60">
      <c r="A4301" s="1">
        <v>7776</v>
      </c>
      <c r="B4301" t="s">
        <v>4317</v>
      </c>
      <c r="C4301" t="s">
        <v>7478</v>
      </c>
      <c r="D4301" t="s">
        <v>10308</v>
      </c>
      <c r="E4301" s="2">
        <v>41523</v>
      </c>
      <c r="F4301" s="7" t="s">
        <v>16129</v>
      </c>
      <c r="G4301" s="6">
        <v>1735034941</v>
      </c>
      <c r="H4301" t="s">
        <v>22666</v>
      </c>
      <c r="I4301">
        <v>4758</v>
      </c>
      <c r="K4301" t="s">
        <v>29478</v>
      </c>
      <c r="L4301">
        <v>0</v>
      </c>
      <c r="M4301">
        <v>0</v>
      </c>
      <c r="N4301">
        <v>1610</v>
      </c>
      <c r="O4301">
        <v>2.96</v>
      </c>
      <c r="P4301">
        <v>0</v>
      </c>
      <c r="Q4301">
        <v>100</v>
      </c>
      <c r="R4301">
        <v>1</v>
      </c>
      <c r="S4301">
        <v>1</v>
      </c>
    </row>
    <row r="4302" spans="1:21" customFormat="1" ht="60">
      <c r="A4302" s="1">
        <v>7781</v>
      </c>
      <c r="B4302" t="s">
        <v>4318</v>
      </c>
      <c r="C4302" t="s">
        <v>7674</v>
      </c>
      <c r="D4302" t="s">
        <v>10495</v>
      </c>
      <c r="E4302" s="2">
        <v>43001</v>
      </c>
      <c r="F4302" s="7" t="s">
        <v>13182</v>
      </c>
      <c r="G4302" s="6">
        <v>9.1144215480286003E+17</v>
      </c>
      <c r="H4302" t="s">
        <v>22667</v>
      </c>
      <c r="I4302">
        <v>314</v>
      </c>
      <c r="J4302" s="3" t="s">
        <v>26949</v>
      </c>
      <c r="K4302" t="s">
        <v>29667</v>
      </c>
      <c r="L4302">
        <v>0</v>
      </c>
      <c r="M4302">
        <v>0</v>
      </c>
      <c r="N4302">
        <v>132</v>
      </c>
      <c r="O4302">
        <v>2.38</v>
      </c>
      <c r="P4302">
        <v>0</v>
      </c>
      <c r="Q4302">
        <v>75</v>
      </c>
      <c r="R4302">
        <v>1</v>
      </c>
      <c r="S4302">
        <v>1</v>
      </c>
    </row>
    <row r="4303" spans="1:21" customFormat="1" ht="30">
      <c r="A4303" s="1">
        <v>7782</v>
      </c>
      <c r="B4303" t="s">
        <v>4319</v>
      </c>
      <c r="C4303" t="s">
        <v>7478</v>
      </c>
      <c r="D4303" t="s">
        <v>10496</v>
      </c>
      <c r="E4303" s="2">
        <v>40616</v>
      </c>
      <c r="F4303" s="7" t="s">
        <v>16130</v>
      </c>
      <c r="G4303" s="6">
        <v>265965310</v>
      </c>
      <c r="H4303" t="s">
        <v>22668</v>
      </c>
      <c r="I4303">
        <v>6334</v>
      </c>
      <c r="K4303" t="s">
        <v>29478</v>
      </c>
      <c r="L4303">
        <v>0</v>
      </c>
      <c r="M4303">
        <v>0</v>
      </c>
      <c r="N4303">
        <v>2517</v>
      </c>
      <c r="O4303">
        <v>2.52</v>
      </c>
      <c r="P4303">
        <v>0</v>
      </c>
      <c r="Q4303">
        <v>33.333333333333343</v>
      </c>
      <c r="R4303">
        <v>1</v>
      </c>
      <c r="S4303">
        <v>1</v>
      </c>
    </row>
    <row r="4304" spans="1:21" customFormat="1" ht="90">
      <c r="A4304" s="1">
        <v>7783</v>
      </c>
      <c r="B4304" t="s">
        <v>4320</v>
      </c>
      <c r="C4304" t="s">
        <v>7478</v>
      </c>
      <c r="D4304" t="s">
        <v>9759</v>
      </c>
      <c r="E4304" s="2">
        <v>41862</v>
      </c>
      <c r="F4304" s="7" t="s">
        <v>16131</v>
      </c>
      <c r="G4304" s="6">
        <v>2740328513</v>
      </c>
      <c r="H4304" t="s">
        <v>22669</v>
      </c>
      <c r="I4304">
        <v>6709</v>
      </c>
      <c r="J4304" s="3" t="s">
        <v>27894</v>
      </c>
      <c r="K4304" t="s">
        <v>29478</v>
      </c>
      <c r="L4304">
        <v>0</v>
      </c>
      <c r="M4304">
        <v>0</v>
      </c>
      <c r="N4304">
        <v>1271</v>
      </c>
      <c r="O4304">
        <v>5.28</v>
      </c>
      <c r="P4304">
        <v>0</v>
      </c>
      <c r="Q4304">
        <v>66.666666666666671</v>
      </c>
      <c r="R4304">
        <v>1</v>
      </c>
      <c r="S4304">
        <v>1</v>
      </c>
    </row>
    <row r="4305" spans="1:21" customFormat="1">
      <c r="A4305" s="1">
        <v>7784</v>
      </c>
      <c r="B4305" t="s">
        <v>4321</v>
      </c>
      <c r="C4305" t="s">
        <v>7479</v>
      </c>
      <c r="D4305" t="s">
        <v>10497</v>
      </c>
      <c r="E4305" s="2">
        <v>40023</v>
      </c>
      <c r="F4305" s="7" t="s">
        <v>12523</v>
      </c>
      <c r="G4305" s="6">
        <v>61290551</v>
      </c>
      <c r="H4305" t="s">
        <v>22670</v>
      </c>
      <c r="I4305">
        <v>196</v>
      </c>
      <c r="K4305" t="s">
        <v>29479</v>
      </c>
      <c r="L4305">
        <v>0</v>
      </c>
      <c r="M4305">
        <v>0</v>
      </c>
      <c r="N4305">
        <v>3110</v>
      </c>
      <c r="O4305">
        <v>0.06</v>
      </c>
      <c r="P4305">
        <v>0</v>
      </c>
      <c r="Q4305">
        <v>100</v>
      </c>
      <c r="R4305">
        <v>1</v>
      </c>
      <c r="S4305">
        <v>1</v>
      </c>
    </row>
    <row r="4306" spans="1:21" customFormat="1" ht="75">
      <c r="A4306" s="1">
        <v>7785</v>
      </c>
      <c r="B4306" t="s">
        <v>4322</v>
      </c>
      <c r="C4306" t="s">
        <v>7478</v>
      </c>
      <c r="D4306" t="s">
        <v>10318</v>
      </c>
      <c r="E4306" s="2">
        <v>42217</v>
      </c>
      <c r="F4306" s="7" t="s">
        <v>16132</v>
      </c>
      <c r="G4306" s="6">
        <v>3398530114</v>
      </c>
      <c r="H4306" t="s">
        <v>22671</v>
      </c>
      <c r="I4306">
        <v>834</v>
      </c>
      <c r="J4306" s="3" t="s">
        <v>27895</v>
      </c>
      <c r="K4306" t="s">
        <v>29478</v>
      </c>
      <c r="L4306">
        <v>0</v>
      </c>
      <c r="M4306">
        <v>0</v>
      </c>
      <c r="N4306">
        <v>916</v>
      </c>
      <c r="O4306">
        <v>0.91</v>
      </c>
      <c r="P4306">
        <v>0</v>
      </c>
      <c r="Q4306">
        <v>0</v>
      </c>
      <c r="R4306">
        <v>1</v>
      </c>
      <c r="S4306">
        <v>0</v>
      </c>
    </row>
    <row r="4307" spans="1:21" customFormat="1">
      <c r="A4307" s="1">
        <v>7788</v>
      </c>
      <c r="B4307" t="s">
        <v>4323</v>
      </c>
      <c r="C4307" t="s">
        <v>7477</v>
      </c>
      <c r="D4307" t="s">
        <v>10465</v>
      </c>
      <c r="E4307" s="2">
        <v>40940</v>
      </c>
      <c r="F4307" t="s">
        <v>16133</v>
      </c>
      <c r="G4307" s="6">
        <v>480337555</v>
      </c>
      <c r="H4307" t="s">
        <v>22672</v>
      </c>
      <c r="I4307">
        <v>11423</v>
      </c>
      <c r="J4307" s="3" t="s">
        <v>27896</v>
      </c>
      <c r="K4307" t="s">
        <v>29477</v>
      </c>
      <c r="L4307">
        <v>0</v>
      </c>
      <c r="M4307">
        <v>0</v>
      </c>
      <c r="N4307">
        <v>2193</v>
      </c>
      <c r="O4307">
        <v>5.21</v>
      </c>
      <c r="P4307">
        <v>1</v>
      </c>
      <c r="Q4307">
        <v>100</v>
      </c>
      <c r="R4307">
        <v>1</v>
      </c>
      <c r="S4307">
        <v>1</v>
      </c>
      <c r="T4307">
        <v>1</v>
      </c>
      <c r="U4307" s="12">
        <f>+S4307-T4307</f>
        <v>0</v>
      </c>
    </row>
    <row r="4308" spans="1:21" customFormat="1" ht="30">
      <c r="A4308" s="1">
        <v>7790</v>
      </c>
      <c r="B4308" t="s">
        <v>4324</v>
      </c>
      <c r="C4308" t="s">
        <v>7499</v>
      </c>
      <c r="D4308" t="s">
        <v>10498</v>
      </c>
      <c r="E4308" s="2">
        <v>42080</v>
      </c>
      <c r="F4308" s="7" t="s">
        <v>16134</v>
      </c>
      <c r="G4308" s="6">
        <v>3092759331</v>
      </c>
      <c r="H4308" t="s">
        <v>22673</v>
      </c>
      <c r="I4308">
        <v>1339</v>
      </c>
      <c r="J4308" s="3" t="s">
        <v>27897</v>
      </c>
      <c r="K4308" t="s">
        <v>29499</v>
      </c>
      <c r="L4308">
        <v>0</v>
      </c>
      <c r="M4308">
        <v>0</v>
      </c>
      <c r="N4308">
        <v>1053</v>
      </c>
      <c r="O4308">
        <v>1.27</v>
      </c>
      <c r="P4308">
        <v>0</v>
      </c>
      <c r="Q4308">
        <v>0</v>
      </c>
      <c r="R4308">
        <v>1</v>
      </c>
      <c r="S4308">
        <v>0</v>
      </c>
    </row>
    <row r="4309" spans="1:21" customFormat="1" ht="105">
      <c r="A4309" s="1">
        <v>7791</v>
      </c>
      <c r="B4309" t="s">
        <v>4325</v>
      </c>
      <c r="C4309" t="s">
        <v>7479</v>
      </c>
      <c r="D4309" t="s">
        <v>10190</v>
      </c>
      <c r="E4309" s="2">
        <v>41716</v>
      </c>
      <c r="F4309" s="7" t="s">
        <v>16135</v>
      </c>
      <c r="G4309" s="6">
        <v>2396037342</v>
      </c>
      <c r="H4309" t="s">
        <v>22674</v>
      </c>
      <c r="I4309">
        <v>8644</v>
      </c>
      <c r="J4309" s="3" t="s">
        <v>27898</v>
      </c>
      <c r="K4309" t="s">
        <v>29479</v>
      </c>
      <c r="L4309">
        <v>0</v>
      </c>
      <c r="M4309">
        <v>0</v>
      </c>
      <c r="N4309">
        <v>1417</v>
      </c>
      <c r="O4309">
        <v>6.1</v>
      </c>
      <c r="P4309">
        <v>0</v>
      </c>
      <c r="Q4309">
        <v>0</v>
      </c>
      <c r="R4309">
        <v>1</v>
      </c>
      <c r="S4309">
        <v>0</v>
      </c>
    </row>
    <row r="4310" spans="1:21" customFormat="1" ht="75">
      <c r="A4310" s="1">
        <v>7792</v>
      </c>
      <c r="B4310" t="s">
        <v>4326</v>
      </c>
      <c r="C4310" t="s">
        <v>7499</v>
      </c>
      <c r="D4310" t="s">
        <v>10499</v>
      </c>
      <c r="E4310" s="2">
        <v>40688</v>
      </c>
      <c r="F4310" s="7" t="s">
        <v>14459</v>
      </c>
      <c r="G4310" s="6">
        <v>305070795</v>
      </c>
      <c r="H4310" t="s">
        <v>20779</v>
      </c>
      <c r="I4310">
        <v>4321</v>
      </c>
      <c r="J4310" s="3" t="s">
        <v>26864</v>
      </c>
      <c r="K4310" t="s">
        <v>29499</v>
      </c>
      <c r="L4310">
        <v>0</v>
      </c>
      <c r="M4310">
        <v>0</v>
      </c>
      <c r="N4310">
        <v>2445</v>
      </c>
      <c r="O4310">
        <v>1.77</v>
      </c>
      <c r="P4310">
        <v>0</v>
      </c>
      <c r="Q4310">
        <v>0</v>
      </c>
      <c r="R4310">
        <v>1</v>
      </c>
      <c r="S4310">
        <v>0</v>
      </c>
    </row>
    <row r="4311" spans="1:21" customFormat="1" ht="45">
      <c r="A4311" s="1">
        <v>7793</v>
      </c>
      <c r="B4311" t="s">
        <v>4327</v>
      </c>
      <c r="C4311" t="s">
        <v>7477</v>
      </c>
      <c r="D4311" t="s">
        <v>10406</v>
      </c>
      <c r="E4311" s="2">
        <v>42425</v>
      </c>
      <c r="F4311" s="7" t="s">
        <v>16136</v>
      </c>
      <c r="G4311" s="6">
        <v>7.0291126225514086E+17</v>
      </c>
      <c r="H4311" t="s">
        <v>22675</v>
      </c>
      <c r="I4311">
        <v>74</v>
      </c>
      <c r="J4311" s="3" t="s">
        <v>27899</v>
      </c>
      <c r="K4311" t="s">
        <v>29477</v>
      </c>
      <c r="L4311">
        <v>0</v>
      </c>
      <c r="M4311">
        <v>0</v>
      </c>
      <c r="N4311">
        <v>708</v>
      </c>
      <c r="O4311">
        <v>0.1</v>
      </c>
      <c r="P4311">
        <v>0</v>
      </c>
      <c r="Q4311">
        <v>0</v>
      </c>
      <c r="R4311">
        <v>1</v>
      </c>
      <c r="S4311">
        <v>0</v>
      </c>
    </row>
    <row r="4312" spans="1:21" customFormat="1">
      <c r="A4312" s="1">
        <v>7794</v>
      </c>
      <c r="B4312" t="s">
        <v>4328</v>
      </c>
      <c r="C4312" t="s">
        <v>7477</v>
      </c>
      <c r="D4312" t="s">
        <v>10500</v>
      </c>
      <c r="E4312" s="2">
        <v>41806</v>
      </c>
      <c r="F4312" t="s">
        <v>16137</v>
      </c>
      <c r="G4312" s="6">
        <v>2571332587</v>
      </c>
      <c r="H4312" t="s">
        <v>22676</v>
      </c>
      <c r="I4312">
        <v>388</v>
      </c>
      <c r="J4312" s="3" t="s">
        <v>27900</v>
      </c>
      <c r="K4312" t="s">
        <v>29477</v>
      </c>
      <c r="L4312">
        <v>0</v>
      </c>
      <c r="M4312">
        <v>0</v>
      </c>
      <c r="N4312">
        <v>1327</v>
      </c>
      <c r="O4312">
        <v>0.28999999999999998</v>
      </c>
      <c r="P4312">
        <v>1</v>
      </c>
      <c r="Q4312">
        <v>50</v>
      </c>
      <c r="R4312">
        <v>1</v>
      </c>
      <c r="S4312">
        <v>1</v>
      </c>
      <c r="T4312">
        <v>1</v>
      </c>
      <c r="U4312" s="12">
        <f>+S4312-T4312</f>
        <v>0</v>
      </c>
    </row>
    <row r="4313" spans="1:21" customFormat="1" ht="75">
      <c r="A4313" s="1">
        <v>7795</v>
      </c>
      <c r="B4313" t="s">
        <v>4329</v>
      </c>
      <c r="C4313" t="s">
        <v>7477</v>
      </c>
      <c r="D4313" t="s">
        <v>10501</v>
      </c>
      <c r="E4313" s="2">
        <v>42509</v>
      </c>
      <c r="F4313" s="7" t="s">
        <v>16138</v>
      </c>
      <c r="G4313" s="6">
        <v>7.3324316990786765E+17</v>
      </c>
      <c r="H4313" t="s">
        <v>22677</v>
      </c>
      <c r="I4313">
        <v>193</v>
      </c>
      <c r="J4313" s="3" t="s">
        <v>27901</v>
      </c>
      <c r="K4313" t="s">
        <v>29477</v>
      </c>
      <c r="L4313">
        <v>0</v>
      </c>
      <c r="M4313">
        <v>0</v>
      </c>
      <c r="N4313">
        <v>624</v>
      </c>
      <c r="O4313">
        <v>0.31</v>
      </c>
      <c r="P4313">
        <v>0</v>
      </c>
      <c r="Q4313">
        <v>0</v>
      </c>
      <c r="R4313">
        <v>1</v>
      </c>
      <c r="S4313">
        <v>0</v>
      </c>
    </row>
    <row r="4314" spans="1:21" customFormat="1" ht="75">
      <c r="A4314" s="1">
        <v>7796</v>
      </c>
      <c r="B4314" t="s">
        <v>4330</v>
      </c>
      <c r="C4314" t="s">
        <v>7479</v>
      </c>
      <c r="D4314" t="s">
        <v>10502</v>
      </c>
      <c r="E4314" s="2">
        <v>40954</v>
      </c>
      <c r="F4314" s="7" t="s">
        <v>16139</v>
      </c>
      <c r="G4314" s="6">
        <v>493284361</v>
      </c>
      <c r="H4314" t="s">
        <v>22678</v>
      </c>
      <c r="I4314">
        <v>13694</v>
      </c>
      <c r="J4314" s="3" t="s">
        <v>27902</v>
      </c>
      <c r="K4314" t="s">
        <v>29479</v>
      </c>
      <c r="L4314">
        <v>0</v>
      </c>
      <c r="M4314">
        <v>0</v>
      </c>
      <c r="N4314">
        <v>2179</v>
      </c>
      <c r="O4314">
        <v>6.28</v>
      </c>
      <c r="P4314">
        <v>0</v>
      </c>
      <c r="Q4314">
        <v>0</v>
      </c>
      <c r="R4314">
        <v>1</v>
      </c>
      <c r="S4314">
        <v>0</v>
      </c>
    </row>
    <row r="4315" spans="1:21" customFormat="1" ht="75">
      <c r="A4315" s="1">
        <v>7797</v>
      </c>
      <c r="B4315" t="s">
        <v>4331</v>
      </c>
      <c r="C4315" t="s">
        <v>7479</v>
      </c>
      <c r="D4315" t="s">
        <v>10503</v>
      </c>
      <c r="E4315" s="2">
        <v>40953</v>
      </c>
      <c r="F4315" s="7" t="s">
        <v>16140</v>
      </c>
      <c r="G4315" s="6">
        <v>492133172</v>
      </c>
      <c r="H4315" t="s">
        <v>22679</v>
      </c>
      <c r="I4315">
        <v>16429</v>
      </c>
      <c r="J4315" s="3" t="s">
        <v>27902</v>
      </c>
      <c r="K4315" t="s">
        <v>29479</v>
      </c>
      <c r="L4315">
        <v>0</v>
      </c>
      <c r="M4315">
        <v>0</v>
      </c>
      <c r="N4315">
        <v>2180</v>
      </c>
      <c r="O4315">
        <v>7.54</v>
      </c>
      <c r="P4315">
        <v>0</v>
      </c>
      <c r="Q4315">
        <v>0</v>
      </c>
      <c r="R4315">
        <v>1</v>
      </c>
      <c r="S4315">
        <v>0</v>
      </c>
    </row>
    <row r="4316" spans="1:21" customFormat="1" ht="75">
      <c r="A4316" s="1">
        <v>7798</v>
      </c>
      <c r="B4316" t="s">
        <v>4332</v>
      </c>
      <c r="C4316" t="s">
        <v>7479</v>
      </c>
      <c r="D4316" t="s">
        <v>10504</v>
      </c>
      <c r="E4316" s="2">
        <v>41009</v>
      </c>
      <c r="F4316" s="7" t="s">
        <v>16141</v>
      </c>
      <c r="G4316" s="6">
        <v>550168541</v>
      </c>
      <c r="H4316" t="s">
        <v>22680</v>
      </c>
      <c r="I4316">
        <v>5348</v>
      </c>
      <c r="J4316" s="3" t="s">
        <v>27903</v>
      </c>
      <c r="K4316" t="s">
        <v>29479</v>
      </c>
      <c r="L4316">
        <v>0</v>
      </c>
      <c r="M4316">
        <v>0</v>
      </c>
      <c r="N4316">
        <v>2124</v>
      </c>
      <c r="O4316">
        <v>2.52</v>
      </c>
      <c r="P4316">
        <v>0</v>
      </c>
      <c r="Q4316">
        <v>0</v>
      </c>
      <c r="R4316">
        <v>1</v>
      </c>
      <c r="S4316">
        <v>0</v>
      </c>
    </row>
    <row r="4317" spans="1:21" customFormat="1" ht="30">
      <c r="A4317" s="1">
        <v>7800</v>
      </c>
      <c r="B4317" t="s">
        <v>4333</v>
      </c>
      <c r="C4317" t="s">
        <v>7477</v>
      </c>
      <c r="D4317" t="s">
        <v>10505</v>
      </c>
      <c r="E4317" s="2">
        <v>40382</v>
      </c>
      <c r="F4317" s="7" t="s">
        <v>16142</v>
      </c>
      <c r="G4317" s="6">
        <v>169844384</v>
      </c>
      <c r="H4317" t="s">
        <v>22681</v>
      </c>
      <c r="I4317">
        <v>224</v>
      </c>
      <c r="K4317" t="s">
        <v>29477</v>
      </c>
      <c r="L4317">
        <v>0</v>
      </c>
      <c r="M4317">
        <v>0</v>
      </c>
      <c r="N4317">
        <v>2751</v>
      </c>
      <c r="O4317">
        <v>0.08</v>
      </c>
      <c r="P4317">
        <v>0</v>
      </c>
      <c r="Q4317">
        <v>100</v>
      </c>
      <c r="R4317">
        <v>1</v>
      </c>
      <c r="S4317">
        <v>1</v>
      </c>
    </row>
    <row r="4318" spans="1:21" customFormat="1" ht="60">
      <c r="A4318" s="1">
        <v>7801</v>
      </c>
      <c r="B4318" t="s">
        <v>4334</v>
      </c>
      <c r="C4318" t="s">
        <v>7479</v>
      </c>
      <c r="D4318" t="s">
        <v>10506</v>
      </c>
      <c r="E4318" s="2">
        <v>41557</v>
      </c>
      <c r="F4318" s="7" t="s">
        <v>16143</v>
      </c>
      <c r="G4318" s="6">
        <v>1951117790</v>
      </c>
      <c r="H4318" t="s">
        <v>22682</v>
      </c>
      <c r="I4318">
        <v>2144</v>
      </c>
      <c r="J4318" s="3" t="s">
        <v>27904</v>
      </c>
      <c r="K4318" t="s">
        <v>29479</v>
      </c>
      <c r="L4318">
        <v>0</v>
      </c>
      <c r="M4318">
        <v>0</v>
      </c>
      <c r="N4318">
        <v>1576</v>
      </c>
      <c r="O4318">
        <v>1.36</v>
      </c>
      <c r="P4318">
        <v>0</v>
      </c>
      <c r="Q4318">
        <v>0</v>
      </c>
      <c r="R4318">
        <v>1</v>
      </c>
      <c r="S4318">
        <v>0</v>
      </c>
    </row>
    <row r="4319" spans="1:21" customFormat="1" ht="90">
      <c r="A4319" s="1">
        <v>7802</v>
      </c>
      <c r="B4319" t="s">
        <v>4335</v>
      </c>
      <c r="C4319" t="s">
        <v>7678</v>
      </c>
      <c r="D4319" t="s">
        <v>10507</v>
      </c>
      <c r="E4319" s="2">
        <v>41758</v>
      </c>
      <c r="F4319" s="7" t="s">
        <v>16144</v>
      </c>
      <c r="G4319" s="6">
        <v>2469175266</v>
      </c>
      <c r="H4319" t="s">
        <v>22683</v>
      </c>
      <c r="I4319">
        <v>118009</v>
      </c>
      <c r="J4319" s="3" t="s">
        <v>27905</v>
      </c>
      <c r="K4319" t="s">
        <v>29671</v>
      </c>
      <c r="L4319">
        <v>0</v>
      </c>
      <c r="M4319">
        <v>0</v>
      </c>
      <c r="N4319">
        <v>1375</v>
      </c>
      <c r="O4319">
        <v>85.82</v>
      </c>
      <c r="P4319">
        <v>0</v>
      </c>
      <c r="Q4319">
        <v>0</v>
      </c>
      <c r="R4319">
        <v>1</v>
      </c>
      <c r="S4319">
        <v>0</v>
      </c>
    </row>
    <row r="4320" spans="1:21" customFormat="1" ht="75">
      <c r="A4320" s="1">
        <v>7803</v>
      </c>
      <c r="B4320" t="s">
        <v>4336</v>
      </c>
      <c r="C4320" t="s">
        <v>7478</v>
      </c>
      <c r="D4320" t="s">
        <v>10508</v>
      </c>
      <c r="E4320" s="2">
        <v>42367</v>
      </c>
      <c r="F4320" s="7" t="s">
        <v>16145</v>
      </c>
      <c r="G4320" s="6">
        <v>4646654355</v>
      </c>
      <c r="H4320" t="s">
        <v>22684</v>
      </c>
      <c r="I4320">
        <v>4395</v>
      </c>
      <c r="K4320" t="s">
        <v>29478</v>
      </c>
      <c r="L4320">
        <v>0</v>
      </c>
      <c r="M4320">
        <v>0</v>
      </c>
      <c r="N4320">
        <v>766</v>
      </c>
      <c r="O4320">
        <v>5.74</v>
      </c>
      <c r="P4320">
        <v>0</v>
      </c>
      <c r="Q4320">
        <v>50</v>
      </c>
      <c r="R4320">
        <v>1</v>
      </c>
      <c r="S4320">
        <v>1</v>
      </c>
    </row>
    <row r="4321" spans="1:21" customFormat="1" ht="60">
      <c r="A4321" s="1">
        <v>7805</v>
      </c>
      <c r="B4321" t="s">
        <v>4337</v>
      </c>
      <c r="C4321" t="s">
        <v>7478</v>
      </c>
      <c r="D4321" t="s">
        <v>10509</v>
      </c>
      <c r="E4321" s="2">
        <v>40841</v>
      </c>
      <c r="F4321" s="7" t="s">
        <v>13543</v>
      </c>
      <c r="G4321" s="6">
        <v>398080943</v>
      </c>
      <c r="H4321" t="s">
        <v>19760</v>
      </c>
      <c r="I4321">
        <v>17532</v>
      </c>
      <c r="K4321" t="s">
        <v>29478</v>
      </c>
      <c r="L4321">
        <v>0</v>
      </c>
      <c r="M4321">
        <v>0</v>
      </c>
      <c r="N4321">
        <v>2292</v>
      </c>
      <c r="O4321">
        <v>7.65</v>
      </c>
      <c r="P4321">
        <v>0</v>
      </c>
      <c r="Q4321">
        <v>33.333333333333343</v>
      </c>
      <c r="R4321">
        <v>1</v>
      </c>
      <c r="S4321">
        <v>1</v>
      </c>
    </row>
    <row r="4322" spans="1:21" customFormat="1" ht="75">
      <c r="A4322" s="1">
        <v>7807</v>
      </c>
      <c r="B4322" t="s">
        <v>4338</v>
      </c>
      <c r="C4322" t="s">
        <v>7490</v>
      </c>
      <c r="D4322" t="s">
        <v>10510</v>
      </c>
      <c r="E4322" s="2">
        <v>42419</v>
      </c>
      <c r="F4322" s="7" t="s">
        <v>16146</v>
      </c>
      <c r="G4322" s="6">
        <v>7.0078465528962253E+17</v>
      </c>
      <c r="H4322" t="s">
        <v>22685</v>
      </c>
      <c r="I4322">
        <v>829</v>
      </c>
      <c r="J4322" s="3" t="s">
        <v>27906</v>
      </c>
      <c r="K4322" t="s">
        <v>29490</v>
      </c>
      <c r="L4322">
        <v>0</v>
      </c>
      <c r="M4322">
        <v>0</v>
      </c>
      <c r="N4322">
        <v>714</v>
      </c>
      <c r="O4322">
        <v>1.1599999999999999</v>
      </c>
      <c r="P4322">
        <v>0</v>
      </c>
      <c r="Q4322">
        <v>0</v>
      </c>
      <c r="R4322">
        <v>1</v>
      </c>
      <c r="S4322">
        <v>0</v>
      </c>
    </row>
    <row r="4323" spans="1:21" customFormat="1" ht="45">
      <c r="A4323" s="1">
        <v>7808</v>
      </c>
      <c r="B4323" t="s">
        <v>4339</v>
      </c>
      <c r="C4323" t="s">
        <v>7499</v>
      </c>
      <c r="D4323" t="s">
        <v>10511</v>
      </c>
      <c r="E4323" s="2">
        <v>43026</v>
      </c>
      <c r="F4323" s="7" t="s">
        <v>12745</v>
      </c>
      <c r="G4323" s="6">
        <v>9.2064815223087514E+17</v>
      </c>
      <c r="H4323" t="s">
        <v>18880</v>
      </c>
      <c r="I4323">
        <v>122</v>
      </c>
      <c r="K4323" t="s">
        <v>29499</v>
      </c>
      <c r="L4323">
        <v>0</v>
      </c>
      <c r="M4323">
        <v>0</v>
      </c>
      <c r="N4323">
        <v>107</v>
      </c>
      <c r="O4323">
        <v>1.1399999999999999</v>
      </c>
      <c r="P4323">
        <v>0</v>
      </c>
      <c r="Q4323">
        <v>0</v>
      </c>
      <c r="R4323">
        <v>1</v>
      </c>
      <c r="S4323">
        <v>0</v>
      </c>
    </row>
    <row r="4324" spans="1:21" customFormat="1" ht="75">
      <c r="A4324" s="1">
        <v>7809</v>
      </c>
      <c r="B4324" t="s">
        <v>4340</v>
      </c>
      <c r="C4324" t="s">
        <v>7499</v>
      </c>
      <c r="D4324" t="s">
        <v>10512</v>
      </c>
      <c r="E4324" s="2">
        <v>42795</v>
      </c>
      <c r="F4324" s="7" t="s">
        <v>16147</v>
      </c>
      <c r="G4324" s="6">
        <v>8.3689572144607232E+17</v>
      </c>
      <c r="H4324" t="s">
        <v>22686</v>
      </c>
      <c r="I4324">
        <v>874</v>
      </c>
      <c r="J4324" s="3" t="s">
        <v>27907</v>
      </c>
      <c r="K4324" t="s">
        <v>29499</v>
      </c>
      <c r="L4324">
        <v>0</v>
      </c>
      <c r="M4324">
        <v>0</v>
      </c>
      <c r="N4324">
        <v>338</v>
      </c>
      <c r="O4324">
        <v>2.59</v>
      </c>
      <c r="P4324">
        <v>0</v>
      </c>
      <c r="Q4324">
        <v>100</v>
      </c>
      <c r="R4324">
        <v>1</v>
      </c>
      <c r="S4324">
        <v>1</v>
      </c>
    </row>
    <row r="4325" spans="1:21" customFormat="1" ht="30">
      <c r="A4325" s="1">
        <v>7812</v>
      </c>
      <c r="B4325" t="s">
        <v>4341</v>
      </c>
      <c r="C4325" t="s">
        <v>7477</v>
      </c>
      <c r="D4325" t="s">
        <v>10513</v>
      </c>
      <c r="E4325" s="2">
        <v>42096</v>
      </c>
      <c r="F4325" s="7" t="s">
        <v>16148</v>
      </c>
      <c r="G4325" s="6">
        <v>3131420507</v>
      </c>
      <c r="H4325" t="s">
        <v>22687</v>
      </c>
      <c r="I4325">
        <v>715</v>
      </c>
      <c r="J4325" s="3" t="s">
        <v>27908</v>
      </c>
      <c r="K4325" t="s">
        <v>29477</v>
      </c>
      <c r="L4325">
        <v>0</v>
      </c>
      <c r="M4325">
        <v>0</v>
      </c>
      <c r="N4325">
        <v>1037</v>
      </c>
      <c r="O4325">
        <v>0.69</v>
      </c>
      <c r="P4325">
        <v>0</v>
      </c>
      <c r="Q4325">
        <v>100</v>
      </c>
      <c r="R4325">
        <v>1</v>
      </c>
      <c r="S4325">
        <v>1</v>
      </c>
    </row>
    <row r="4326" spans="1:21" customFormat="1" ht="30">
      <c r="A4326" s="1">
        <v>7813</v>
      </c>
      <c r="B4326" t="s">
        <v>4342</v>
      </c>
      <c r="C4326" t="s">
        <v>7477</v>
      </c>
      <c r="D4326" t="s">
        <v>10514</v>
      </c>
      <c r="E4326" s="2">
        <v>40299</v>
      </c>
      <c r="F4326" s="7" t="s">
        <v>16149</v>
      </c>
      <c r="G4326" s="6">
        <v>139224006</v>
      </c>
      <c r="H4326" t="s">
        <v>22688</v>
      </c>
      <c r="I4326">
        <v>293</v>
      </c>
      <c r="J4326" s="3" t="s">
        <v>27909</v>
      </c>
      <c r="K4326" t="s">
        <v>29477</v>
      </c>
      <c r="L4326">
        <v>0</v>
      </c>
      <c r="M4326">
        <v>0</v>
      </c>
      <c r="N4326">
        <v>2834</v>
      </c>
      <c r="O4326">
        <v>0.1</v>
      </c>
      <c r="P4326">
        <v>0</v>
      </c>
      <c r="Q4326">
        <v>0</v>
      </c>
      <c r="R4326">
        <v>1</v>
      </c>
      <c r="S4326">
        <v>0</v>
      </c>
    </row>
    <row r="4327" spans="1:21" customFormat="1" ht="30">
      <c r="A4327" s="1">
        <v>7816</v>
      </c>
      <c r="B4327" t="s">
        <v>4343</v>
      </c>
      <c r="C4327" t="s">
        <v>7478</v>
      </c>
      <c r="D4327" t="s">
        <v>10515</v>
      </c>
      <c r="E4327" s="2">
        <v>41595</v>
      </c>
      <c r="F4327" s="7" t="s">
        <v>16150</v>
      </c>
      <c r="G4327" s="6">
        <v>2184775389</v>
      </c>
      <c r="H4327" t="s">
        <v>22689</v>
      </c>
      <c r="I4327">
        <v>8193</v>
      </c>
      <c r="J4327" s="3" t="s">
        <v>27910</v>
      </c>
      <c r="K4327" t="s">
        <v>29478</v>
      </c>
      <c r="L4327">
        <v>0</v>
      </c>
      <c r="M4327">
        <v>0</v>
      </c>
      <c r="N4327">
        <v>1538</v>
      </c>
      <c r="O4327">
        <v>5.33</v>
      </c>
      <c r="P4327">
        <v>0</v>
      </c>
      <c r="Q4327">
        <v>0</v>
      </c>
      <c r="R4327">
        <v>1</v>
      </c>
      <c r="S4327">
        <v>0</v>
      </c>
    </row>
    <row r="4328" spans="1:21" customFormat="1" ht="30">
      <c r="A4328" s="1">
        <v>7820</v>
      </c>
      <c r="B4328" t="s">
        <v>4344</v>
      </c>
      <c r="C4328" t="s">
        <v>7477</v>
      </c>
      <c r="D4328" t="s">
        <v>10516</v>
      </c>
      <c r="E4328" s="2">
        <v>41779</v>
      </c>
      <c r="F4328" s="7" t="s">
        <v>16151</v>
      </c>
      <c r="G4328" s="6">
        <v>2509238610</v>
      </c>
      <c r="H4328" t="s">
        <v>22690</v>
      </c>
      <c r="I4328">
        <v>1561</v>
      </c>
      <c r="K4328" t="s">
        <v>29477</v>
      </c>
      <c r="L4328">
        <v>0</v>
      </c>
      <c r="M4328">
        <v>0</v>
      </c>
      <c r="N4328">
        <v>1354</v>
      </c>
      <c r="O4328">
        <v>1.1499999999999999</v>
      </c>
      <c r="P4328">
        <v>0</v>
      </c>
      <c r="Q4328">
        <v>100</v>
      </c>
      <c r="R4328">
        <v>1</v>
      </c>
      <c r="S4328">
        <v>1</v>
      </c>
    </row>
    <row r="4329" spans="1:21" customFormat="1" ht="75">
      <c r="A4329" s="1">
        <v>7823</v>
      </c>
      <c r="B4329" t="s">
        <v>4345</v>
      </c>
      <c r="C4329" t="s">
        <v>7478</v>
      </c>
      <c r="D4329" t="s">
        <v>10453</v>
      </c>
      <c r="E4329" s="2">
        <v>39993</v>
      </c>
      <c r="F4329" s="7" t="s">
        <v>16152</v>
      </c>
      <c r="G4329" s="6">
        <v>52186260</v>
      </c>
      <c r="H4329" t="s">
        <v>22691</v>
      </c>
      <c r="I4329">
        <v>10220</v>
      </c>
      <c r="J4329" s="3" t="s">
        <v>27911</v>
      </c>
      <c r="K4329" t="s">
        <v>29478</v>
      </c>
      <c r="L4329">
        <v>0</v>
      </c>
      <c r="M4329">
        <v>0</v>
      </c>
      <c r="N4329">
        <v>3140</v>
      </c>
      <c r="O4329">
        <v>3.25</v>
      </c>
      <c r="P4329">
        <v>0</v>
      </c>
      <c r="Q4329">
        <v>0</v>
      </c>
      <c r="R4329">
        <v>1</v>
      </c>
      <c r="S4329">
        <v>0</v>
      </c>
    </row>
    <row r="4330" spans="1:21" customFormat="1" ht="60">
      <c r="A4330" s="1">
        <v>7827</v>
      </c>
      <c r="B4330" t="s">
        <v>4346</v>
      </c>
      <c r="C4330" t="s">
        <v>7478</v>
      </c>
      <c r="D4330" t="s">
        <v>10403</v>
      </c>
      <c r="E4330" s="2">
        <v>42642</v>
      </c>
      <c r="F4330" s="7" t="s">
        <v>16153</v>
      </c>
      <c r="G4330" s="6">
        <v>7.8145836927824691E+17</v>
      </c>
      <c r="H4330" t="s">
        <v>22692</v>
      </c>
      <c r="I4330">
        <v>172</v>
      </c>
      <c r="K4330" t="s">
        <v>29478</v>
      </c>
      <c r="L4330">
        <v>0</v>
      </c>
      <c r="M4330">
        <v>0</v>
      </c>
      <c r="N4330">
        <v>491</v>
      </c>
      <c r="O4330">
        <v>0.35</v>
      </c>
      <c r="P4330">
        <v>0</v>
      </c>
      <c r="Q4330">
        <v>100</v>
      </c>
      <c r="R4330">
        <v>1</v>
      </c>
      <c r="S4330">
        <v>1</v>
      </c>
    </row>
    <row r="4331" spans="1:21" customFormat="1" ht="60">
      <c r="A4331" s="1">
        <v>7828</v>
      </c>
      <c r="B4331" t="s">
        <v>4347</v>
      </c>
      <c r="C4331" t="s">
        <v>7478</v>
      </c>
      <c r="D4331" t="s">
        <v>10513</v>
      </c>
      <c r="E4331" s="2">
        <v>42052</v>
      </c>
      <c r="F4331" s="7" t="s">
        <v>16154</v>
      </c>
      <c r="G4331" s="6">
        <v>3043358051</v>
      </c>
      <c r="H4331" t="s">
        <v>22693</v>
      </c>
      <c r="I4331">
        <v>378</v>
      </c>
      <c r="J4331" s="3" t="s">
        <v>27912</v>
      </c>
      <c r="K4331" t="s">
        <v>29478</v>
      </c>
      <c r="L4331">
        <v>0</v>
      </c>
      <c r="M4331">
        <v>0</v>
      </c>
      <c r="N4331">
        <v>1081</v>
      </c>
      <c r="O4331">
        <v>0.35</v>
      </c>
      <c r="P4331">
        <v>0</v>
      </c>
      <c r="Q4331">
        <v>0</v>
      </c>
      <c r="R4331">
        <v>1</v>
      </c>
      <c r="S4331">
        <v>0</v>
      </c>
    </row>
    <row r="4332" spans="1:21" customFormat="1" ht="75">
      <c r="A4332" s="1">
        <v>7829</v>
      </c>
      <c r="B4332" t="s">
        <v>4348</v>
      </c>
      <c r="C4332" t="s">
        <v>7477</v>
      </c>
      <c r="D4332" t="s">
        <v>10328</v>
      </c>
      <c r="E4332" s="2">
        <v>41234</v>
      </c>
      <c r="F4332" s="7" t="s">
        <v>16155</v>
      </c>
      <c r="G4332" s="6">
        <v>962817902</v>
      </c>
      <c r="H4332" t="s">
        <v>22694</v>
      </c>
      <c r="I4332">
        <v>1796</v>
      </c>
      <c r="K4332" t="s">
        <v>29477</v>
      </c>
      <c r="L4332">
        <v>0</v>
      </c>
      <c r="M4332">
        <v>0</v>
      </c>
      <c r="N4332">
        <v>1899</v>
      </c>
      <c r="O4332">
        <v>0.95</v>
      </c>
      <c r="P4332">
        <v>0</v>
      </c>
      <c r="Q4332">
        <v>100</v>
      </c>
      <c r="R4332">
        <v>1</v>
      </c>
      <c r="S4332">
        <v>1</v>
      </c>
    </row>
    <row r="4333" spans="1:21" customFormat="1" ht="75">
      <c r="A4333" s="1">
        <v>7830</v>
      </c>
      <c r="B4333" t="s">
        <v>4349</v>
      </c>
      <c r="C4333" t="s">
        <v>7477</v>
      </c>
      <c r="D4333" t="s">
        <v>10513</v>
      </c>
      <c r="E4333" s="2">
        <v>40789</v>
      </c>
      <c r="F4333" s="7" t="s">
        <v>16156</v>
      </c>
      <c r="G4333" s="6">
        <v>367411624</v>
      </c>
      <c r="H4333" t="s">
        <v>22695</v>
      </c>
      <c r="I4333">
        <v>86646</v>
      </c>
      <c r="K4333" t="s">
        <v>29477</v>
      </c>
      <c r="L4333">
        <v>0</v>
      </c>
      <c r="M4333">
        <v>0</v>
      </c>
      <c r="N4333">
        <v>2344</v>
      </c>
      <c r="O4333">
        <v>36.97</v>
      </c>
      <c r="P4333">
        <v>0</v>
      </c>
      <c r="Q4333">
        <v>33.333333333333343</v>
      </c>
      <c r="R4333">
        <v>1</v>
      </c>
      <c r="S4333">
        <v>1</v>
      </c>
    </row>
    <row r="4334" spans="1:21" customFormat="1">
      <c r="A4334" s="1">
        <v>7831</v>
      </c>
      <c r="B4334" t="s">
        <v>4350</v>
      </c>
      <c r="C4334" t="s">
        <v>7477</v>
      </c>
      <c r="D4334" t="s">
        <v>10517</v>
      </c>
      <c r="E4334" s="2">
        <v>40230</v>
      </c>
      <c r="F4334" t="s">
        <v>16157</v>
      </c>
      <c r="G4334" s="6">
        <v>116181059</v>
      </c>
      <c r="H4334" t="s">
        <v>22696</v>
      </c>
      <c r="I4334">
        <v>2867</v>
      </c>
      <c r="J4334" s="3" t="s">
        <v>27913</v>
      </c>
      <c r="K4334" t="s">
        <v>29477</v>
      </c>
      <c r="L4334">
        <v>0</v>
      </c>
      <c r="M4334">
        <v>0</v>
      </c>
      <c r="N4334">
        <v>2903</v>
      </c>
      <c r="O4334">
        <v>0.99</v>
      </c>
      <c r="P4334">
        <v>1</v>
      </c>
      <c r="Q4334">
        <v>100</v>
      </c>
      <c r="R4334">
        <v>1</v>
      </c>
      <c r="S4334">
        <v>1</v>
      </c>
      <c r="T4334">
        <v>1</v>
      </c>
      <c r="U4334" s="12">
        <f>+S4334-T4334</f>
        <v>0</v>
      </c>
    </row>
    <row r="4335" spans="1:21" customFormat="1">
      <c r="A4335" s="1">
        <v>7832</v>
      </c>
      <c r="B4335" t="s">
        <v>4351</v>
      </c>
      <c r="C4335" t="s">
        <v>7488</v>
      </c>
      <c r="D4335" t="s">
        <v>10513</v>
      </c>
      <c r="E4335" s="2">
        <v>40650</v>
      </c>
      <c r="F4335" s="7" t="s">
        <v>16158</v>
      </c>
      <c r="G4335" s="6">
        <v>283734892</v>
      </c>
      <c r="H4335" t="s">
        <v>22697</v>
      </c>
      <c r="I4335">
        <v>1618</v>
      </c>
      <c r="K4335" t="s">
        <v>29488</v>
      </c>
      <c r="L4335">
        <v>0</v>
      </c>
      <c r="M4335">
        <v>0</v>
      </c>
      <c r="N4335">
        <v>2483</v>
      </c>
      <c r="O4335">
        <v>0.65</v>
      </c>
      <c r="P4335">
        <v>0</v>
      </c>
      <c r="Q4335">
        <v>33.333333333333343</v>
      </c>
      <c r="R4335">
        <v>1</v>
      </c>
      <c r="S4335">
        <v>1</v>
      </c>
    </row>
    <row r="4336" spans="1:21" customFormat="1" ht="75">
      <c r="A4336" s="1">
        <v>7834</v>
      </c>
      <c r="B4336" t="s">
        <v>4352</v>
      </c>
      <c r="C4336" t="s">
        <v>7478</v>
      </c>
      <c r="D4336" t="s">
        <v>10518</v>
      </c>
      <c r="E4336" s="2">
        <v>41080</v>
      </c>
      <c r="F4336" s="7" t="s">
        <v>13518</v>
      </c>
      <c r="G4336" s="6">
        <v>613304383</v>
      </c>
      <c r="H4336" t="s">
        <v>19733</v>
      </c>
      <c r="I4336">
        <v>21576</v>
      </c>
      <c r="J4336" s="3" t="s">
        <v>26171</v>
      </c>
      <c r="K4336" t="s">
        <v>29478</v>
      </c>
      <c r="L4336">
        <v>0</v>
      </c>
      <c r="M4336">
        <v>0</v>
      </c>
      <c r="N4336">
        <v>2053</v>
      </c>
      <c r="O4336">
        <v>10.51</v>
      </c>
      <c r="P4336">
        <v>0</v>
      </c>
      <c r="Q4336">
        <v>0</v>
      </c>
      <c r="R4336">
        <v>1</v>
      </c>
      <c r="S4336">
        <v>0</v>
      </c>
    </row>
    <row r="4337" spans="1:21" customFormat="1" ht="30">
      <c r="A4337" s="1">
        <v>7835</v>
      </c>
      <c r="B4337" t="s">
        <v>4353</v>
      </c>
      <c r="C4337" t="s">
        <v>7478</v>
      </c>
      <c r="D4337" t="s">
        <v>10516</v>
      </c>
      <c r="E4337" s="2">
        <v>41527</v>
      </c>
      <c r="F4337" s="7" t="s">
        <v>16159</v>
      </c>
      <c r="G4337" s="6">
        <v>1850536530</v>
      </c>
      <c r="H4337" t="s">
        <v>22698</v>
      </c>
      <c r="I4337">
        <v>1949</v>
      </c>
      <c r="K4337" t="s">
        <v>29478</v>
      </c>
      <c r="L4337">
        <v>0</v>
      </c>
      <c r="M4337">
        <v>0</v>
      </c>
      <c r="N4337">
        <v>1606</v>
      </c>
      <c r="O4337">
        <v>1.21</v>
      </c>
      <c r="P4337">
        <v>0</v>
      </c>
      <c r="Q4337">
        <v>100</v>
      </c>
      <c r="R4337">
        <v>1</v>
      </c>
      <c r="S4337">
        <v>1</v>
      </c>
    </row>
    <row r="4338" spans="1:21" customFormat="1">
      <c r="A4338" s="1">
        <v>7836</v>
      </c>
      <c r="B4338" t="s">
        <v>4354</v>
      </c>
      <c r="C4338" t="s">
        <v>7509</v>
      </c>
      <c r="D4338" t="s">
        <v>10516</v>
      </c>
      <c r="E4338" s="2">
        <v>42430</v>
      </c>
      <c r="F4338" s="7" t="s">
        <v>12523</v>
      </c>
      <c r="G4338" s="6">
        <v>7.0470878393156403E+17</v>
      </c>
      <c r="H4338" t="s">
        <v>22699</v>
      </c>
      <c r="I4338">
        <v>56</v>
      </c>
      <c r="K4338" t="s">
        <v>29508</v>
      </c>
      <c r="L4338">
        <v>0</v>
      </c>
      <c r="M4338">
        <v>0</v>
      </c>
      <c r="N4338">
        <v>703</v>
      </c>
      <c r="O4338">
        <v>0.08</v>
      </c>
      <c r="P4338">
        <v>0</v>
      </c>
      <c r="Q4338">
        <v>100</v>
      </c>
      <c r="R4338">
        <v>1</v>
      </c>
      <c r="S4338">
        <v>1</v>
      </c>
    </row>
    <row r="4339" spans="1:21" customFormat="1" ht="60">
      <c r="A4339" s="1">
        <v>7840</v>
      </c>
      <c r="B4339" t="s">
        <v>4355</v>
      </c>
      <c r="C4339" t="s">
        <v>7478</v>
      </c>
      <c r="D4339" t="s">
        <v>10519</v>
      </c>
      <c r="E4339" s="2">
        <v>41670</v>
      </c>
      <c r="F4339" s="7" t="s">
        <v>16160</v>
      </c>
      <c r="G4339" s="6">
        <v>2321294030</v>
      </c>
      <c r="H4339" t="s">
        <v>22700</v>
      </c>
      <c r="I4339">
        <v>17436</v>
      </c>
      <c r="J4339" s="3" t="s">
        <v>27914</v>
      </c>
      <c r="K4339" t="s">
        <v>29478</v>
      </c>
      <c r="L4339">
        <v>0</v>
      </c>
      <c r="M4339">
        <v>0</v>
      </c>
      <c r="N4339">
        <v>1463</v>
      </c>
      <c r="O4339">
        <v>11.92</v>
      </c>
      <c r="P4339">
        <v>0</v>
      </c>
      <c r="Q4339">
        <v>0</v>
      </c>
      <c r="R4339">
        <v>1</v>
      </c>
      <c r="S4339">
        <v>0</v>
      </c>
    </row>
    <row r="4340" spans="1:21" customFormat="1" ht="75">
      <c r="A4340" s="1">
        <v>7841</v>
      </c>
      <c r="B4340" t="s">
        <v>4356</v>
      </c>
      <c r="C4340" t="s">
        <v>7499</v>
      </c>
      <c r="D4340" t="s">
        <v>10520</v>
      </c>
      <c r="E4340" s="2">
        <v>41312</v>
      </c>
      <c r="F4340" s="7" t="s">
        <v>16161</v>
      </c>
      <c r="G4340" s="6">
        <v>1156780578</v>
      </c>
      <c r="H4340" t="s">
        <v>22701</v>
      </c>
      <c r="I4340">
        <v>29119</v>
      </c>
      <c r="J4340" s="3" t="s">
        <v>27915</v>
      </c>
      <c r="K4340" t="s">
        <v>29499</v>
      </c>
      <c r="L4340">
        <v>0</v>
      </c>
      <c r="M4340">
        <v>0</v>
      </c>
      <c r="N4340">
        <v>1821</v>
      </c>
      <c r="O4340">
        <v>15.99</v>
      </c>
      <c r="P4340">
        <v>0</v>
      </c>
      <c r="Q4340">
        <v>0</v>
      </c>
      <c r="R4340">
        <v>1</v>
      </c>
      <c r="S4340">
        <v>0</v>
      </c>
    </row>
    <row r="4341" spans="1:21" customFormat="1" ht="75">
      <c r="A4341" s="1">
        <v>7844</v>
      </c>
      <c r="B4341" t="s">
        <v>4357</v>
      </c>
      <c r="C4341" t="s">
        <v>7499</v>
      </c>
      <c r="D4341" t="s">
        <v>10521</v>
      </c>
      <c r="E4341" s="2">
        <v>40650</v>
      </c>
      <c r="F4341" s="7" t="s">
        <v>16162</v>
      </c>
      <c r="G4341" s="6">
        <v>283498535</v>
      </c>
      <c r="H4341" t="s">
        <v>22702</v>
      </c>
      <c r="I4341">
        <v>957</v>
      </c>
      <c r="J4341" s="3" t="s">
        <v>27916</v>
      </c>
      <c r="K4341" t="s">
        <v>29499</v>
      </c>
      <c r="L4341">
        <v>0</v>
      </c>
      <c r="M4341">
        <v>0</v>
      </c>
      <c r="N4341">
        <v>2483</v>
      </c>
      <c r="O4341">
        <v>0.39</v>
      </c>
      <c r="P4341">
        <v>0</v>
      </c>
      <c r="Q4341">
        <v>66.666666666666671</v>
      </c>
      <c r="R4341">
        <v>1</v>
      </c>
      <c r="S4341">
        <v>1</v>
      </c>
    </row>
    <row r="4342" spans="1:21" ht="45">
      <c r="A4342" s="1">
        <v>7846</v>
      </c>
      <c r="B4342" t="s">
        <v>4358</v>
      </c>
      <c r="C4342" t="s">
        <v>7489</v>
      </c>
      <c r="D4342" t="s">
        <v>10522</v>
      </c>
      <c r="E4342" s="2">
        <v>41524</v>
      </c>
      <c r="F4342" s="11" t="s">
        <v>16163</v>
      </c>
      <c r="G4342" s="6">
        <v>1752745843</v>
      </c>
      <c r="H4342" s="12" t="s">
        <v>22703</v>
      </c>
      <c r="I4342">
        <v>1168</v>
      </c>
      <c r="K4342" s="12" t="s">
        <v>29489</v>
      </c>
      <c r="L4342" s="12">
        <v>1</v>
      </c>
      <c r="M4342" s="12">
        <v>1</v>
      </c>
      <c r="N4342" s="12">
        <v>1609</v>
      </c>
      <c r="O4342" s="12">
        <v>0.73</v>
      </c>
      <c r="P4342" s="12">
        <v>0</v>
      </c>
      <c r="Q4342" s="12">
        <v>50</v>
      </c>
      <c r="R4342" s="12">
        <v>1</v>
      </c>
      <c r="S4342" s="12">
        <v>0</v>
      </c>
      <c r="T4342" s="12">
        <v>0</v>
      </c>
      <c r="U4342" s="12">
        <f>+S4342-T4342</f>
        <v>0</v>
      </c>
    </row>
    <row r="4343" spans="1:21" customFormat="1" ht="90">
      <c r="A4343" s="1">
        <v>7848</v>
      </c>
      <c r="B4343" t="s">
        <v>4359</v>
      </c>
      <c r="C4343" t="s">
        <v>7479</v>
      </c>
      <c r="D4343" t="s">
        <v>10523</v>
      </c>
      <c r="E4343" s="2">
        <v>42374</v>
      </c>
      <c r="F4343" s="7" t="s">
        <v>16164</v>
      </c>
      <c r="G4343" s="6">
        <v>4714148356</v>
      </c>
      <c r="H4343" t="s">
        <v>22704</v>
      </c>
      <c r="I4343">
        <v>3648</v>
      </c>
      <c r="J4343" s="3" t="s">
        <v>27917</v>
      </c>
      <c r="K4343" t="s">
        <v>29479</v>
      </c>
      <c r="L4343">
        <v>0</v>
      </c>
      <c r="M4343">
        <v>0</v>
      </c>
      <c r="N4343">
        <v>759</v>
      </c>
      <c r="O4343">
        <v>4.8099999999999996</v>
      </c>
      <c r="P4343">
        <v>0</v>
      </c>
      <c r="Q4343">
        <v>100</v>
      </c>
      <c r="R4343">
        <v>1</v>
      </c>
      <c r="S4343">
        <v>1</v>
      </c>
    </row>
    <row r="4344" spans="1:21" customFormat="1">
      <c r="A4344" s="1">
        <v>7851</v>
      </c>
      <c r="B4344" t="s">
        <v>4360</v>
      </c>
      <c r="C4344" t="s">
        <v>7479</v>
      </c>
      <c r="D4344" t="s">
        <v>9887</v>
      </c>
      <c r="E4344" s="2">
        <v>41002</v>
      </c>
      <c r="F4344" s="7" t="s">
        <v>16165</v>
      </c>
      <c r="G4344" s="6">
        <v>544384293</v>
      </c>
      <c r="H4344" t="s">
        <v>22705</v>
      </c>
      <c r="I4344">
        <v>3789</v>
      </c>
      <c r="K4344" t="s">
        <v>29479</v>
      </c>
      <c r="L4344">
        <v>0</v>
      </c>
      <c r="M4344">
        <v>0</v>
      </c>
      <c r="N4344">
        <v>2131</v>
      </c>
      <c r="O4344">
        <v>1.78</v>
      </c>
      <c r="P4344">
        <v>0</v>
      </c>
      <c r="Q4344">
        <v>50</v>
      </c>
      <c r="R4344">
        <v>1</v>
      </c>
      <c r="S4344">
        <v>1</v>
      </c>
    </row>
    <row r="4345" spans="1:21" customFormat="1" ht="75">
      <c r="A4345" s="1">
        <v>7859</v>
      </c>
      <c r="B4345" t="s">
        <v>4361</v>
      </c>
      <c r="C4345" t="s">
        <v>7477</v>
      </c>
      <c r="D4345" t="s">
        <v>10524</v>
      </c>
      <c r="E4345" s="2">
        <v>39988</v>
      </c>
      <c r="F4345" s="7" t="s">
        <v>16166</v>
      </c>
      <c r="G4345" s="6">
        <v>50344052</v>
      </c>
      <c r="H4345" t="s">
        <v>22706</v>
      </c>
      <c r="I4345">
        <v>812</v>
      </c>
      <c r="K4345" t="s">
        <v>29477</v>
      </c>
      <c r="L4345">
        <v>0</v>
      </c>
      <c r="M4345">
        <v>0</v>
      </c>
      <c r="N4345">
        <v>3145</v>
      </c>
      <c r="O4345">
        <v>0.26</v>
      </c>
      <c r="P4345">
        <v>0</v>
      </c>
      <c r="Q4345">
        <v>100</v>
      </c>
      <c r="R4345">
        <v>1</v>
      </c>
      <c r="S4345">
        <v>1</v>
      </c>
    </row>
    <row r="4346" spans="1:21" customFormat="1" ht="75">
      <c r="A4346" s="1">
        <v>7861</v>
      </c>
      <c r="B4346" t="s">
        <v>4362</v>
      </c>
      <c r="C4346" t="s">
        <v>7477</v>
      </c>
      <c r="D4346" t="s">
        <v>10525</v>
      </c>
      <c r="E4346" s="2">
        <v>40648</v>
      </c>
      <c r="F4346" s="7" t="s">
        <v>16167</v>
      </c>
      <c r="G4346" s="6">
        <v>282520370</v>
      </c>
      <c r="H4346" t="s">
        <v>22707</v>
      </c>
      <c r="I4346">
        <v>585</v>
      </c>
      <c r="K4346" t="s">
        <v>29477</v>
      </c>
      <c r="L4346">
        <v>0</v>
      </c>
      <c r="M4346">
        <v>0</v>
      </c>
      <c r="N4346">
        <v>2485</v>
      </c>
      <c r="O4346">
        <v>0.24</v>
      </c>
      <c r="P4346">
        <v>0</v>
      </c>
      <c r="Q4346">
        <v>100</v>
      </c>
      <c r="R4346">
        <v>1</v>
      </c>
      <c r="S4346">
        <v>1</v>
      </c>
    </row>
    <row r="4347" spans="1:21" customFormat="1" ht="30">
      <c r="A4347" s="1">
        <v>7864</v>
      </c>
      <c r="B4347" t="s">
        <v>4363</v>
      </c>
      <c r="C4347" t="s">
        <v>7478</v>
      </c>
      <c r="D4347" t="s">
        <v>10526</v>
      </c>
      <c r="E4347" s="2">
        <v>40693</v>
      </c>
      <c r="F4347" s="7" t="s">
        <v>16168</v>
      </c>
      <c r="G4347" s="6">
        <v>307670207</v>
      </c>
      <c r="H4347" t="s">
        <v>22708</v>
      </c>
      <c r="I4347">
        <v>516</v>
      </c>
      <c r="K4347" t="s">
        <v>29478</v>
      </c>
      <c r="L4347">
        <v>0</v>
      </c>
      <c r="M4347">
        <v>0</v>
      </c>
      <c r="N4347">
        <v>2440</v>
      </c>
      <c r="O4347">
        <v>0.21</v>
      </c>
      <c r="P4347">
        <v>0</v>
      </c>
      <c r="Q4347">
        <v>100</v>
      </c>
      <c r="R4347">
        <v>1</v>
      </c>
      <c r="S4347">
        <v>1</v>
      </c>
    </row>
    <row r="4348" spans="1:21" customFormat="1" ht="75">
      <c r="A4348" s="1">
        <v>7867</v>
      </c>
      <c r="B4348" t="s">
        <v>4364</v>
      </c>
      <c r="C4348" t="s">
        <v>7479</v>
      </c>
      <c r="D4348" t="s">
        <v>10527</v>
      </c>
      <c r="E4348" s="2">
        <v>43042</v>
      </c>
      <c r="F4348" s="7" t="s">
        <v>16169</v>
      </c>
      <c r="G4348" s="6">
        <v>9.265134962290729E+17</v>
      </c>
      <c r="H4348" t="s">
        <v>22709</v>
      </c>
      <c r="I4348">
        <v>22</v>
      </c>
      <c r="J4348" s="3" t="s">
        <v>27918</v>
      </c>
      <c r="K4348" t="s">
        <v>29479</v>
      </c>
      <c r="L4348">
        <v>0</v>
      </c>
      <c r="M4348">
        <v>0</v>
      </c>
      <c r="N4348">
        <v>91</v>
      </c>
      <c r="O4348">
        <v>0.24</v>
      </c>
      <c r="P4348">
        <v>0</v>
      </c>
      <c r="Q4348">
        <v>100</v>
      </c>
      <c r="R4348">
        <v>1</v>
      </c>
      <c r="S4348">
        <v>1</v>
      </c>
    </row>
    <row r="4349" spans="1:21" customFormat="1" ht="75">
      <c r="A4349" s="1">
        <v>7868</v>
      </c>
      <c r="B4349" t="s">
        <v>4365</v>
      </c>
      <c r="C4349" t="s">
        <v>7477</v>
      </c>
      <c r="D4349" t="s">
        <v>10528</v>
      </c>
      <c r="E4349" s="2">
        <v>40935</v>
      </c>
      <c r="F4349" s="7" t="s">
        <v>16170</v>
      </c>
      <c r="G4349" s="6">
        <v>476119329</v>
      </c>
      <c r="H4349" t="s">
        <v>22710</v>
      </c>
      <c r="I4349">
        <v>937</v>
      </c>
      <c r="K4349" t="s">
        <v>29477</v>
      </c>
      <c r="L4349">
        <v>0</v>
      </c>
      <c r="M4349">
        <v>0</v>
      </c>
      <c r="N4349">
        <v>2198</v>
      </c>
      <c r="O4349">
        <v>0.43</v>
      </c>
      <c r="P4349">
        <v>0</v>
      </c>
      <c r="Q4349">
        <v>100</v>
      </c>
      <c r="R4349">
        <v>1</v>
      </c>
      <c r="S4349">
        <v>1</v>
      </c>
    </row>
    <row r="4350" spans="1:21" customFormat="1" ht="75">
      <c r="A4350" s="1">
        <v>7870</v>
      </c>
      <c r="B4350" t="s">
        <v>4366</v>
      </c>
      <c r="C4350" t="s">
        <v>7499</v>
      </c>
      <c r="D4350" t="s">
        <v>10529</v>
      </c>
      <c r="E4350" s="2">
        <v>40290</v>
      </c>
      <c r="F4350" s="7" t="s">
        <v>16171</v>
      </c>
      <c r="G4350" s="6">
        <v>135877456</v>
      </c>
      <c r="H4350" t="s">
        <v>22711</v>
      </c>
      <c r="I4350">
        <v>7243</v>
      </c>
      <c r="J4350" s="3" t="s">
        <v>27919</v>
      </c>
      <c r="K4350" t="s">
        <v>29499</v>
      </c>
      <c r="L4350">
        <v>0</v>
      </c>
      <c r="M4350">
        <v>0</v>
      </c>
      <c r="N4350">
        <v>2843</v>
      </c>
      <c r="O4350">
        <v>2.5499999999999998</v>
      </c>
      <c r="P4350">
        <v>0</v>
      </c>
      <c r="Q4350">
        <v>0</v>
      </c>
      <c r="R4350">
        <v>1</v>
      </c>
      <c r="S4350">
        <v>0</v>
      </c>
    </row>
    <row r="4351" spans="1:21" customFormat="1" ht="45">
      <c r="A4351" s="1">
        <v>7871</v>
      </c>
      <c r="B4351" t="s">
        <v>4367</v>
      </c>
      <c r="C4351" t="s">
        <v>7477</v>
      </c>
      <c r="D4351" t="s">
        <v>10530</v>
      </c>
      <c r="E4351" s="2">
        <v>41155</v>
      </c>
      <c r="F4351" s="7" t="s">
        <v>16172</v>
      </c>
      <c r="G4351" s="6">
        <v>800927395</v>
      </c>
      <c r="H4351" t="s">
        <v>22712</v>
      </c>
      <c r="I4351">
        <v>2176</v>
      </c>
      <c r="J4351" s="3" t="s">
        <v>27920</v>
      </c>
      <c r="K4351" t="s">
        <v>29477</v>
      </c>
      <c r="L4351">
        <v>0</v>
      </c>
      <c r="M4351">
        <v>0</v>
      </c>
      <c r="N4351">
        <v>1978</v>
      </c>
      <c r="O4351">
        <v>1.1000000000000001</v>
      </c>
      <c r="P4351">
        <v>0</v>
      </c>
      <c r="Q4351">
        <v>66.666666666666671</v>
      </c>
      <c r="R4351">
        <v>1</v>
      </c>
      <c r="S4351">
        <v>1</v>
      </c>
    </row>
    <row r="4352" spans="1:21" customFormat="1" ht="75">
      <c r="A4352" s="1">
        <v>7872</v>
      </c>
      <c r="B4352" t="s">
        <v>4368</v>
      </c>
      <c r="C4352" t="s">
        <v>7488</v>
      </c>
      <c r="D4352" t="s">
        <v>10531</v>
      </c>
      <c r="E4352" s="2">
        <v>40490</v>
      </c>
      <c r="F4352" s="7" t="s">
        <v>16173</v>
      </c>
      <c r="G4352" s="6">
        <v>213429050</v>
      </c>
      <c r="H4352" t="s">
        <v>22713</v>
      </c>
      <c r="I4352">
        <v>716</v>
      </c>
      <c r="K4352" t="s">
        <v>29488</v>
      </c>
      <c r="L4352">
        <v>0</v>
      </c>
      <c r="M4352">
        <v>0</v>
      </c>
      <c r="N4352">
        <v>2643</v>
      </c>
      <c r="O4352">
        <v>0.27</v>
      </c>
      <c r="P4352">
        <v>0</v>
      </c>
      <c r="Q4352">
        <v>66.666666666666671</v>
      </c>
      <c r="R4352">
        <v>1</v>
      </c>
      <c r="S4352">
        <v>1</v>
      </c>
    </row>
    <row r="4353" spans="1:21" customFormat="1" ht="30">
      <c r="A4353" s="1">
        <v>7874</v>
      </c>
      <c r="B4353" t="s">
        <v>4369</v>
      </c>
      <c r="C4353" t="s">
        <v>7477</v>
      </c>
      <c r="D4353" t="s">
        <v>10506</v>
      </c>
      <c r="E4353" s="2">
        <v>40273</v>
      </c>
      <c r="F4353" s="7" t="s">
        <v>16174</v>
      </c>
      <c r="G4353" s="6">
        <v>129842264</v>
      </c>
      <c r="H4353" t="s">
        <v>22714</v>
      </c>
      <c r="I4353">
        <v>1405</v>
      </c>
      <c r="K4353" t="s">
        <v>29477</v>
      </c>
      <c r="L4353">
        <v>0</v>
      </c>
      <c r="M4353">
        <v>0</v>
      </c>
      <c r="N4353">
        <v>2860</v>
      </c>
      <c r="O4353">
        <v>0.49</v>
      </c>
      <c r="P4353">
        <v>0</v>
      </c>
      <c r="Q4353">
        <v>50</v>
      </c>
      <c r="R4353">
        <v>1</v>
      </c>
      <c r="S4353">
        <v>1</v>
      </c>
    </row>
    <row r="4354" spans="1:21" customFormat="1" ht="75">
      <c r="A4354" s="1">
        <v>7876</v>
      </c>
      <c r="B4354" t="s">
        <v>4370</v>
      </c>
      <c r="C4354" t="s">
        <v>7477</v>
      </c>
      <c r="D4354" t="s">
        <v>10532</v>
      </c>
      <c r="E4354" s="2">
        <v>40329</v>
      </c>
      <c r="F4354" s="7" t="s">
        <v>16175</v>
      </c>
      <c r="G4354" s="6">
        <v>150253122</v>
      </c>
      <c r="H4354" t="s">
        <v>22715</v>
      </c>
      <c r="I4354">
        <v>846</v>
      </c>
      <c r="K4354" t="s">
        <v>29477</v>
      </c>
      <c r="L4354">
        <v>0</v>
      </c>
      <c r="M4354">
        <v>0</v>
      </c>
      <c r="N4354">
        <v>2804</v>
      </c>
      <c r="O4354">
        <v>0.3</v>
      </c>
      <c r="P4354">
        <v>0</v>
      </c>
      <c r="Q4354">
        <v>66.666666666666671</v>
      </c>
      <c r="R4354">
        <v>1</v>
      </c>
      <c r="S4354">
        <v>1</v>
      </c>
    </row>
    <row r="4355" spans="1:21" customFormat="1" ht="75">
      <c r="A4355" s="1">
        <v>7877</v>
      </c>
      <c r="B4355" t="s">
        <v>4371</v>
      </c>
      <c r="C4355" t="s">
        <v>7477</v>
      </c>
      <c r="D4355" t="s">
        <v>10533</v>
      </c>
      <c r="E4355" s="2">
        <v>40155</v>
      </c>
      <c r="F4355" s="7" t="s">
        <v>16176</v>
      </c>
      <c r="G4355" s="6">
        <v>95530054</v>
      </c>
      <c r="H4355" t="s">
        <v>22716</v>
      </c>
      <c r="I4355">
        <v>939</v>
      </c>
      <c r="K4355" t="s">
        <v>29477</v>
      </c>
      <c r="L4355">
        <v>0</v>
      </c>
      <c r="M4355">
        <v>0</v>
      </c>
      <c r="N4355">
        <v>2978</v>
      </c>
      <c r="O4355">
        <v>0.32</v>
      </c>
      <c r="P4355">
        <v>0</v>
      </c>
      <c r="Q4355">
        <v>100</v>
      </c>
      <c r="R4355">
        <v>1</v>
      </c>
      <c r="S4355">
        <v>1</v>
      </c>
    </row>
    <row r="4356" spans="1:21" customFormat="1" ht="75">
      <c r="A4356" s="1">
        <v>7879</v>
      </c>
      <c r="B4356" t="s">
        <v>4372</v>
      </c>
      <c r="C4356" t="s">
        <v>7482</v>
      </c>
      <c r="D4356" t="s">
        <v>10534</v>
      </c>
      <c r="E4356" s="2">
        <v>39310</v>
      </c>
      <c r="F4356" s="7" t="s">
        <v>16177</v>
      </c>
      <c r="G4356" s="6">
        <v>8217242</v>
      </c>
      <c r="H4356" t="s">
        <v>22717</v>
      </c>
      <c r="I4356">
        <v>18998</v>
      </c>
      <c r="J4356" s="3" t="s">
        <v>27921</v>
      </c>
      <c r="K4356" t="s">
        <v>29482</v>
      </c>
      <c r="L4356">
        <v>0</v>
      </c>
      <c r="M4356">
        <v>0</v>
      </c>
      <c r="N4356">
        <v>3823</v>
      </c>
      <c r="O4356">
        <v>4.97</v>
      </c>
      <c r="P4356">
        <v>0</v>
      </c>
      <c r="Q4356">
        <v>100</v>
      </c>
      <c r="R4356">
        <v>1</v>
      </c>
      <c r="S4356">
        <v>1</v>
      </c>
    </row>
    <row r="4357" spans="1:21" ht="30">
      <c r="A4357" s="1">
        <v>7880</v>
      </c>
      <c r="B4357" t="s">
        <v>4373</v>
      </c>
      <c r="C4357" t="s">
        <v>7592</v>
      </c>
      <c r="D4357" t="s">
        <v>10535</v>
      </c>
      <c r="E4357" s="2">
        <v>42162</v>
      </c>
      <c r="F4357" s="11" t="s">
        <v>16178</v>
      </c>
      <c r="G4357" s="6">
        <v>3311855783</v>
      </c>
      <c r="H4357" s="12" t="s">
        <v>22718</v>
      </c>
      <c r="I4357">
        <v>214</v>
      </c>
      <c r="J4357" s="13" t="s">
        <v>27922</v>
      </c>
      <c r="K4357" s="12" t="s">
        <v>29589</v>
      </c>
      <c r="L4357" s="12">
        <v>0</v>
      </c>
      <c r="M4357" s="12">
        <v>1</v>
      </c>
      <c r="N4357" s="12">
        <v>971</v>
      </c>
      <c r="O4357" s="12">
        <v>0.22</v>
      </c>
      <c r="P4357" s="12">
        <v>0</v>
      </c>
      <c r="Q4357" s="12">
        <v>0</v>
      </c>
      <c r="R4357" s="12">
        <v>1</v>
      </c>
      <c r="S4357" s="12">
        <v>0</v>
      </c>
      <c r="T4357" s="12">
        <v>0</v>
      </c>
      <c r="U4357" s="12">
        <f>+S4357-T4357</f>
        <v>0</v>
      </c>
    </row>
    <row r="4358" spans="1:21" customFormat="1" ht="60">
      <c r="A4358" s="1">
        <v>7881</v>
      </c>
      <c r="B4358" t="s">
        <v>4374</v>
      </c>
      <c r="C4358" t="s">
        <v>7479</v>
      </c>
      <c r="D4358" t="s">
        <v>10536</v>
      </c>
      <c r="E4358" s="2">
        <v>40893</v>
      </c>
      <c r="F4358" s="7" t="s">
        <v>16179</v>
      </c>
      <c r="G4358" s="6">
        <v>438168069</v>
      </c>
      <c r="H4358" t="s">
        <v>22719</v>
      </c>
      <c r="I4358">
        <v>28797</v>
      </c>
      <c r="K4358" t="s">
        <v>29479</v>
      </c>
      <c r="L4358">
        <v>0</v>
      </c>
      <c r="M4358">
        <v>0</v>
      </c>
      <c r="N4358">
        <v>2240</v>
      </c>
      <c r="O4358">
        <v>12.86</v>
      </c>
      <c r="P4358">
        <v>0</v>
      </c>
      <c r="Q4358">
        <v>100</v>
      </c>
      <c r="R4358">
        <v>1</v>
      </c>
      <c r="S4358">
        <v>1</v>
      </c>
    </row>
    <row r="4359" spans="1:21" customFormat="1">
      <c r="A4359" s="1">
        <v>7882</v>
      </c>
      <c r="B4359" t="s">
        <v>4375</v>
      </c>
      <c r="C4359" t="s">
        <v>7477</v>
      </c>
      <c r="D4359" t="s">
        <v>10459</v>
      </c>
      <c r="E4359" s="2">
        <v>41023</v>
      </c>
      <c r="F4359" s="7" t="s">
        <v>12523</v>
      </c>
      <c r="G4359" s="6">
        <v>562138626</v>
      </c>
      <c r="H4359" t="s">
        <v>22720</v>
      </c>
      <c r="I4359">
        <v>5822</v>
      </c>
      <c r="K4359" t="s">
        <v>29477</v>
      </c>
      <c r="L4359">
        <v>0</v>
      </c>
      <c r="M4359">
        <v>0</v>
      </c>
      <c r="N4359">
        <v>2110</v>
      </c>
      <c r="O4359">
        <v>2.76</v>
      </c>
      <c r="P4359">
        <v>0</v>
      </c>
      <c r="Q4359">
        <v>100</v>
      </c>
      <c r="R4359">
        <v>1</v>
      </c>
      <c r="S4359">
        <v>1</v>
      </c>
    </row>
    <row r="4360" spans="1:21" customFormat="1">
      <c r="A4360" s="1">
        <v>7883</v>
      </c>
      <c r="B4360" t="s">
        <v>4376</v>
      </c>
      <c r="C4360" t="s">
        <v>7477</v>
      </c>
      <c r="D4360" t="s">
        <v>10537</v>
      </c>
      <c r="E4360" s="2">
        <v>42067</v>
      </c>
      <c r="F4360" s="7" t="s">
        <v>12523</v>
      </c>
      <c r="G4360" s="6">
        <v>3069842903</v>
      </c>
      <c r="H4360" t="s">
        <v>22721</v>
      </c>
      <c r="I4360">
        <v>406</v>
      </c>
      <c r="K4360" t="s">
        <v>29477</v>
      </c>
      <c r="L4360">
        <v>0</v>
      </c>
      <c r="M4360">
        <v>0</v>
      </c>
      <c r="N4360">
        <v>1066</v>
      </c>
      <c r="O4360">
        <v>0.38</v>
      </c>
      <c r="P4360">
        <v>0</v>
      </c>
      <c r="Q4360">
        <v>100</v>
      </c>
      <c r="R4360">
        <v>1</v>
      </c>
      <c r="S4360">
        <v>1</v>
      </c>
    </row>
    <row r="4361" spans="1:21" customFormat="1" ht="45">
      <c r="A4361" s="1">
        <v>7884</v>
      </c>
      <c r="B4361" t="s">
        <v>4377</v>
      </c>
      <c r="C4361" t="s">
        <v>7479</v>
      </c>
      <c r="D4361" t="s">
        <v>10435</v>
      </c>
      <c r="E4361" s="2">
        <v>40425</v>
      </c>
      <c r="F4361" s="7" t="s">
        <v>16180</v>
      </c>
      <c r="G4361" s="6">
        <v>186771732</v>
      </c>
      <c r="H4361" t="s">
        <v>22722</v>
      </c>
      <c r="I4361">
        <v>4484</v>
      </c>
      <c r="K4361" t="s">
        <v>29479</v>
      </c>
      <c r="L4361">
        <v>0</v>
      </c>
      <c r="M4361">
        <v>0</v>
      </c>
      <c r="N4361">
        <v>2708</v>
      </c>
      <c r="O4361">
        <v>1.66</v>
      </c>
      <c r="P4361">
        <v>0</v>
      </c>
      <c r="Q4361">
        <v>50</v>
      </c>
      <c r="R4361">
        <v>1</v>
      </c>
      <c r="S4361">
        <v>1</v>
      </c>
    </row>
    <row r="4362" spans="1:21" customFormat="1" ht="75">
      <c r="A4362" s="1">
        <v>7887</v>
      </c>
      <c r="B4362" t="s">
        <v>4378</v>
      </c>
      <c r="C4362" t="s">
        <v>7478</v>
      </c>
      <c r="D4362" t="s">
        <v>10077</v>
      </c>
      <c r="E4362" s="2">
        <v>41855</v>
      </c>
      <c r="F4362" s="7" t="s">
        <v>16181</v>
      </c>
      <c r="G4362" s="6">
        <v>2733598883</v>
      </c>
      <c r="H4362" t="s">
        <v>22723</v>
      </c>
      <c r="I4362">
        <v>3261</v>
      </c>
      <c r="J4362" s="3" t="s">
        <v>27923</v>
      </c>
      <c r="K4362" t="s">
        <v>29478</v>
      </c>
      <c r="L4362">
        <v>0</v>
      </c>
      <c r="M4362">
        <v>0</v>
      </c>
      <c r="N4362">
        <v>1278</v>
      </c>
      <c r="O4362">
        <v>2.5499999999999998</v>
      </c>
      <c r="P4362">
        <v>0</v>
      </c>
      <c r="Q4362">
        <v>50</v>
      </c>
      <c r="R4362">
        <v>1</v>
      </c>
      <c r="S4362">
        <v>1</v>
      </c>
    </row>
    <row r="4363" spans="1:21" customFormat="1" ht="45">
      <c r="A4363" s="1">
        <v>7889</v>
      </c>
      <c r="B4363" t="s">
        <v>4379</v>
      </c>
      <c r="C4363" t="s">
        <v>7477</v>
      </c>
      <c r="D4363" t="s">
        <v>10535</v>
      </c>
      <c r="E4363" s="2">
        <v>39577</v>
      </c>
      <c r="F4363" s="7" t="s">
        <v>16182</v>
      </c>
      <c r="G4363" s="6">
        <v>14712534</v>
      </c>
      <c r="H4363" t="s">
        <v>22724</v>
      </c>
      <c r="I4363">
        <v>6179</v>
      </c>
      <c r="J4363" s="3" t="s">
        <v>27924</v>
      </c>
      <c r="K4363" t="s">
        <v>29477</v>
      </c>
      <c r="L4363">
        <v>0</v>
      </c>
      <c r="M4363">
        <v>0</v>
      </c>
      <c r="N4363">
        <v>3556</v>
      </c>
      <c r="O4363">
        <v>1.74</v>
      </c>
      <c r="P4363">
        <v>0</v>
      </c>
      <c r="Q4363">
        <v>100</v>
      </c>
      <c r="R4363">
        <v>1</v>
      </c>
      <c r="S4363">
        <v>1</v>
      </c>
    </row>
    <row r="4364" spans="1:21" customFormat="1" ht="90">
      <c r="A4364" s="1">
        <v>7892</v>
      </c>
      <c r="B4364" t="s">
        <v>4380</v>
      </c>
      <c r="C4364" t="s">
        <v>7499</v>
      </c>
      <c r="D4364" t="s">
        <v>10538</v>
      </c>
      <c r="E4364" s="2">
        <v>40296</v>
      </c>
      <c r="F4364" s="7" t="s">
        <v>16183</v>
      </c>
      <c r="G4364" s="6">
        <v>137962899</v>
      </c>
      <c r="H4364" t="s">
        <v>22725</v>
      </c>
      <c r="I4364">
        <v>13523</v>
      </c>
      <c r="J4364" s="3" t="s">
        <v>27925</v>
      </c>
      <c r="K4364" t="s">
        <v>29499</v>
      </c>
      <c r="L4364">
        <v>0</v>
      </c>
      <c r="M4364">
        <v>0</v>
      </c>
      <c r="N4364">
        <v>2837</v>
      </c>
      <c r="O4364">
        <v>4.7699999999999996</v>
      </c>
      <c r="P4364">
        <v>0</v>
      </c>
      <c r="Q4364">
        <v>0</v>
      </c>
      <c r="R4364">
        <v>1</v>
      </c>
      <c r="S4364">
        <v>0</v>
      </c>
    </row>
    <row r="4365" spans="1:21" customFormat="1" ht="75">
      <c r="A4365" s="1">
        <v>7893</v>
      </c>
      <c r="B4365" t="s">
        <v>4381</v>
      </c>
      <c r="C4365" t="s">
        <v>7477</v>
      </c>
      <c r="D4365" t="s">
        <v>10539</v>
      </c>
      <c r="E4365" s="2">
        <v>40753</v>
      </c>
      <c r="F4365" s="7" t="s">
        <v>16184</v>
      </c>
      <c r="G4365" s="6">
        <v>344969170</v>
      </c>
      <c r="H4365" t="s">
        <v>22726</v>
      </c>
      <c r="I4365">
        <v>14097</v>
      </c>
      <c r="K4365" t="s">
        <v>29477</v>
      </c>
      <c r="L4365">
        <v>0</v>
      </c>
      <c r="M4365">
        <v>0</v>
      </c>
      <c r="N4365">
        <v>2380</v>
      </c>
      <c r="O4365">
        <v>5.92</v>
      </c>
      <c r="P4365">
        <v>0</v>
      </c>
      <c r="Q4365">
        <v>100</v>
      </c>
      <c r="R4365">
        <v>1</v>
      </c>
      <c r="S4365">
        <v>1</v>
      </c>
    </row>
    <row r="4366" spans="1:21" customFormat="1" ht="75">
      <c r="A4366" s="1">
        <v>7894</v>
      </c>
      <c r="B4366" t="s">
        <v>4382</v>
      </c>
      <c r="C4366" t="s">
        <v>7479</v>
      </c>
      <c r="D4366" t="s">
        <v>10540</v>
      </c>
      <c r="E4366" s="2">
        <v>40309</v>
      </c>
      <c r="F4366" s="7" t="s">
        <v>16185</v>
      </c>
      <c r="G4366" s="6">
        <v>142790142</v>
      </c>
      <c r="H4366" t="s">
        <v>22727</v>
      </c>
      <c r="I4366">
        <v>21647</v>
      </c>
      <c r="J4366" s="3" t="s">
        <v>27926</v>
      </c>
      <c r="K4366" t="s">
        <v>29479</v>
      </c>
      <c r="L4366">
        <v>0</v>
      </c>
      <c r="M4366">
        <v>0</v>
      </c>
      <c r="N4366">
        <v>2824</v>
      </c>
      <c r="O4366">
        <v>7.67</v>
      </c>
      <c r="P4366">
        <v>0</v>
      </c>
      <c r="Q4366">
        <v>50</v>
      </c>
      <c r="R4366">
        <v>1</v>
      </c>
      <c r="S4366">
        <v>1</v>
      </c>
    </row>
    <row r="4367" spans="1:21" customFormat="1" ht="60">
      <c r="A4367" s="1">
        <v>7895</v>
      </c>
      <c r="B4367" t="s">
        <v>4383</v>
      </c>
      <c r="C4367" t="s">
        <v>7477</v>
      </c>
      <c r="D4367" t="s">
        <v>10541</v>
      </c>
      <c r="E4367" s="2">
        <v>42475</v>
      </c>
      <c r="F4367" s="7" t="s">
        <v>16186</v>
      </c>
      <c r="G4367" s="6">
        <v>7.2090514649081856E+17</v>
      </c>
      <c r="H4367" t="s">
        <v>22728</v>
      </c>
      <c r="I4367">
        <v>1322</v>
      </c>
      <c r="K4367" t="s">
        <v>29477</v>
      </c>
      <c r="L4367">
        <v>0</v>
      </c>
      <c r="M4367">
        <v>0</v>
      </c>
      <c r="N4367">
        <v>658</v>
      </c>
      <c r="O4367">
        <v>2.0099999999999998</v>
      </c>
      <c r="P4367">
        <v>0</v>
      </c>
      <c r="Q4367">
        <v>100</v>
      </c>
      <c r="R4367">
        <v>1</v>
      </c>
      <c r="S4367">
        <v>1</v>
      </c>
    </row>
    <row r="4368" spans="1:21" customFormat="1" ht="75">
      <c r="A4368" s="1">
        <v>7899</v>
      </c>
      <c r="B4368" t="s">
        <v>4384</v>
      </c>
      <c r="C4368" t="s">
        <v>7478</v>
      </c>
      <c r="D4368" t="s">
        <v>10542</v>
      </c>
      <c r="E4368" s="2">
        <v>40562</v>
      </c>
      <c r="F4368" s="7" t="s">
        <v>16187</v>
      </c>
      <c r="G4368" s="6">
        <v>240311085</v>
      </c>
      <c r="H4368" t="s">
        <v>22729</v>
      </c>
      <c r="I4368">
        <v>10392</v>
      </c>
      <c r="K4368" t="s">
        <v>29478</v>
      </c>
      <c r="L4368">
        <v>0</v>
      </c>
      <c r="M4368">
        <v>0</v>
      </c>
      <c r="N4368">
        <v>2571</v>
      </c>
      <c r="O4368">
        <v>4.04</v>
      </c>
      <c r="P4368">
        <v>0</v>
      </c>
      <c r="Q4368">
        <v>50</v>
      </c>
      <c r="R4368">
        <v>1</v>
      </c>
      <c r="S4368">
        <v>1</v>
      </c>
    </row>
    <row r="4369" spans="1:21" customFormat="1">
      <c r="A4369" s="1">
        <v>7900</v>
      </c>
      <c r="B4369" t="s">
        <v>4385</v>
      </c>
      <c r="C4369" t="s">
        <v>7478</v>
      </c>
      <c r="D4369" t="s">
        <v>10516</v>
      </c>
      <c r="E4369" s="2">
        <v>40695</v>
      </c>
      <c r="F4369" s="7" t="s">
        <v>16188</v>
      </c>
      <c r="G4369" s="6">
        <v>308952903</v>
      </c>
      <c r="H4369" t="s">
        <v>22730</v>
      </c>
      <c r="I4369">
        <v>3278</v>
      </c>
      <c r="K4369" t="s">
        <v>29478</v>
      </c>
      <c r="L4369">
        <v>0</v>
      </c>
      <c r="M4369">
        <v>0</v>
      </c>
      <c r="N4369">
        <v>2438</v>
      </c>
      <c r="O4369">
        <v>1.34</v>
      </c>
      <c r="P4369">
        <v>0</v>
      </c>
      <c r="Q4369">
        <v>0</v>
      </c>
      <c r="R4369">
        <v>1</v>
      </c>
      <c r="S4369">
        <v>0</v>
      </c>
    </row>
    <row r="4370" spans="1:21" customFormat="1" ht="30">
      <c r="A4370" s="1">
        <v>7902</v>
      </c>
      <c r="B4370" t="s">
        <v>4386</v>
      </c>
      <c r="C4370" t="s">
        <v>7477</v>
      </c>
      <c r="D4370" t="s">
        <v>10543</v>
      </c>
      <c r="E4370" s="2">
        <v>42446</v>
      </c>
      <c r="F4370" s="7" t="s">
        <v>16189</v>
      </c>
      <c r="G4370" s="6">
        <v>7.1053574147087565E+17</v>
      </c>
      <c r="H4370" t="s">
        <v>22731</v>
      </c>
      <c r="I4370">
        <v>266</v>
      </c>
      <c r="J4370" s="3" t="s">
        <v>27927</v>
      </c>
      <c r="K4370" t="s">
        <v>29477</v>
      </c>
      <c r="L4370">
        <v>0</v>
      </c>
      <c r="M4370">
        <v>0</v>
      </c>
      <c r="N4370">
        <v>687</v>
      </c>
      <c r="O4370">
        <v>0.39</v>
      </c>
      <c r="P4370">
        <v>0</v>
      </c>
      <c r="Q4370">
        <v>0</v>
      </c>
      <c r="R4370">
        <v>1</v>
      </c>
      <c r="S4370">
        <v>0</v>
      </c>
    </row>
    <row r="4371" spans="1:21" customFormat="1" ht="45">
      <c r="A4371" s="1">
        <v>7903</v>
      </c>
      <c r="B4371" t="s">
        <v>4387</v>
      </c>
      <c r="C4371" t="s">
        <v>7499</v>
      </c>
      <c r="D4371" t="s">
        <v>10544</v>
      </c>
      <c r="E4371" s="2">
        <v>40836</v>
      </c>
      <c r="F4371" s="7" t="s">
        <v>16190</v>
      </c>
      <c r="G4371" s="6">
        <v>394484444</v>
      </c>
      <c r="H4371" t="s">
        <v>22732</v>
      </c>
      <c r="I4371">
        <v>5540</v>
      </c>
      <c r="J4371" s="3" t="s">
        <v>27928</v>
      </c>
      <c r="K4371" t="s">
        <v>29499</v>
      </c>
      <c r="L4371">
        <v>0</v>
      </c>
      <c r="M4371">
        <v>0</v>
      </c>
      <c r="N4371">
        <v>2297</v>
      </c>
      <c r="O4371">
        <v>2.41</v>
      </c>
      <c r="P4371">
        <v>0</v>
      </c>
      <c r="Q4371">
        <v>0</v>
      </c>
      <c r="R4371">
        <v>1</v>
      </c>
      <c r="S4371">
        <v>0</v>
      </c>
    </row>
    <row r="4372" spans="1:21" customFormat="1">
      <c r="A4372" s="1">
        <v>7904</v>
      </c>
      <c r="B4372" t="s">
        <v>4388</v>
      </c>
      <c r="C4372" t="s">
        <v>7477</v>
      </c>
      <c r="D4372" t="s">
        <v>10545</v>
      </c>
      <c r="E4372" s="2">
        <v>41126</v>
      </c>
      <c r="F4372" s="7" t="s">
        <v>12523</v>
      </c>
      <c r="G4372" s="6">
        <v>738371862</v>
      </c>
      <c r="H4372" t="s">
        <v>22733</v>
      </c>
      <c r="I4372">
        <v>966</v>
      </c>
      <c r="K4372" t="s">
        <v>29477</v>
      </c>
      <c r="L4372">
        <v>0</v>
      </c>
      <c r="M4372">
        <v>0</v>
      </c>
      <c r="N4372">
        <v>2007</v>
      </c>
      <c r="O4372">
        <v>0.48</v>
      </c>
      <c r="P4372">
        <v>0</v>
      </c>
      <c r="Q4372">
        <v>100</v>
      </c>
      <c r="R4372">
        <v>1</v>
      </c>
      <c r="S4372">
        <v>1</v>
      </c>
    </row>
    <row r="4373" spans="1:21" customFormat="1" ht="60">
      <c r="A4373" s="1">
        <v>7908</v>
      </c>
      <c r="B4373" t="s">
        <v>4389</v>
      </c>
      <c r="C4373" t="s">
        <v>7679</v>
      </c>
      <c r="D4373" t="s">
        <v>10546</v>
      </c>
      <c r="E4373" s="2">
        <v>40240</v>
      </c>
      <c r="F4373" s="7" t="s">
        <v>16191</v>
      </c>
      <c r="G4373" s="6">
        <v>119540631</v>
      </c>
      <c r="H4373" t="s">
        <v>22734</v>
      </c>
      <c r="I4373">
        <v>79</v>
      </c>
      <c r="J4373" s="3" t="s">
        <v>27929</v>
      </c>
      <c r="K4373" t="s">
        <v>29672</v>
      </c>
      <c r="L4373">
        <v>0</v>
      </c>
      <c r="M4373">
        <v>0</v>
      </c>
      <c r="N4373">
        <v>2893</v>
      </c>
      <c r="O4373">
        <v>0.03</v>
      </c>
      <c r="P4373">
        <v>0</v>
      </c>
      <c r="Q4373">
        <v>0</v>
      </c>
      <c r="R4373">
        <v>1</v>
      </c>
      <c r="S4373">
        <v>0</v>
      </c>
    </row>
    <row r="4374" spans="1:21" customFormat="1">
      <c r="A4374" s="1">
        <v>7910</v>
      </c>
      <c r="B4374" t="s">
        <v>4390</v>
      </c>
      <c r="C4374" t="s">
        <v>7478</v>
      </c>
      <c r="D4374" t="s">
        <v>10547</v>
      </c>
      <c r="E4374" s="2">
        <v>39880</v>
      </c>
      <c r="F4374" t="s">
        <v>16192</v>
      </c>
      <c r="G4374" s="6">
        <v>23287221</v>
      </c>
      <c r="H4374" t="s">
        <v>22735</v>
      </c>
      <c r="I4374">
        <v>4662</v>
      </c>
      <c r="J4374" s="3" t="s">
        <v>27930</v>
      </c>
      <c r="K4374" t="s">
        <v>29478</v>
      </c>
      <c r="L4374">
        <v>0</v>
      </c>
      <c r="M4374">
        <v>0</v>
      </c>
      <c r="N4374">
        <v>3253</v>
      </c>
      <c r="O4374">
        <v>1.43</v>
      </c>
      <c r="P4374">
        <v>1</v>
      </c>
      <c r="Q4374">
        <v>100</v>
      </c>
      <c r="R4374">
        <v>1</v>
      </c>
      <c r="S4374">
        <v>1</v>
      </c>
      <c r="T4374">
        <v>1</v>
      </c>
      <c r="U4374" s="12">
        <f>+S4374-T4374</f>
        <v>0</v>
      </c>
    </row>
    <row r="4375" spans="1:21" customFormat="1" ht="45">
      <c r="A4375" s="1">
        <v>7912</v>
      </c>
      <c r="B4375" t="s">
        <v>4391</v>
      </c>
      <c r="C4375" t="s">
        <v>7477</v>
      </c>
      <c r="D4375" t="s">
        <v>10548</v>
      </c>
      <c r="E4375" s="2">
        <v>40134</v>
      </c>
      <c r="F4375" s="7" t="s">
        <v>16193</v>
      </c>
      <c r="G4375" s="6">
        <v>90562183</v>
      </c>
      <c r="H4375" t="s">
        <v>22736</v>
      </c>
      <c r="I4375">
        <v>21325</v>
      </c>
      <c r="K4375" t="s">
        <v>29477</v>
      </c>
      <c r="L4375">
        <v>0</v>
      </c>
      <c r="M4375">
        <v>0</v>
      </c>
      <c r="N4375">
        <v>2999</v>
      </c>
      <c r="O4375">
        <v>7.11</v>
      </c>
      <c r="P4375">
        <v>0</v>
      </c>
      <c r="Q4375">
        <v>100</v>
      </c>
      <c r="R4375">
        <v>1</v>
      </c>
      <c r="S4375">
        <v>1</v>
      </c>
    </row>
    <row r="4376" spans="1:21" customFormat="1" ht="75">
      <c r="A4376" s="1">
        <v>7913</v>
      </c>
      <c r="B4376" t="s">
        <v>4392</v>
      </c>
      <c r="C4376" t="s">
        <v>7477</v>
      </c>
      <c r="D4376" t="s">
        <v>10549</v>
      </c>
      <c r="E4376" s="2">
        <v>40921</v>
      </c>
      <c r="F4376" s="7" t="s">
        <v>16194</v>
      </c>
      <c r="G4376" s="6">
        <v>463189746</v>
      </c>
      <c r="H4376" t="s">
        <v>22737</v>
      </c>
      <c r="I4376">
        <v>3783</v>
      </c>
      <c r="K4376" t="s">
        <v>29477</v>
      </c>
      <c r="L4376">
        <v>0</v>
      </c>
      <c r="M4376">
        <v>0</v>
      </c>
      <c r="N4376">
        <v>2212</v>
      </c>
      <c r="O4376">
        <v>1.71</v>
      </c>
      <c r="P4376">
        <v>0</v>
      </c>
      <c r="Q4376">
        <v>0</v>
      </c>
      <c r="R4376">
        <v>1</v>
      </c>
      <c r="S4376">
        <v>0</v>
      </c>
    </row>
    <row r="4377" spans="1:21" customFormat="1">
      <c r="A4377" s="1">
        <v>7914</v>
      </c>
      <c r="B4377" t="s">
        <v>4393</v>
      </c>
      <c r="C4377" t="s">
        <v>7477</v>
      </c>
      <c r="D4377" t="s">
        <v>10318</v>
      </c>
      <c r="E4377" s="2">
        <v>41938</v>
      </c>
      <c r="F4377" s="7" t="s">
        <v>12523</v>
      </c>
      <c r="G4377" s="6">
        <v>2845608401</v>
      </c>
      <c r="H4377" t="s">
        <v>22738</v>
      </c>
      <c r="I4377">
        <v>67</v>
      </c>
      <c r="K4377" t="s">
        <v>29477</v>
      </c>
      <c r="L4377">
        <v>0</v>
      </c>
      <c r="M4377">
        <v>0</v>
      </c>
      <c r="N4377">
        <v>1195</v>
      </c>
      <c r="O4377">
        <v>0.06</v>
      </c>
      <c r="P4377">
        <v>0</v>
      </c>
      <c r="Q4377">
        <v>75</v>
      </c>
      <c r="R4377">
        <v>1</v>
      </c>
      <c r="S4377">
        <v>1</v>
      </c>
    </row>
    <row r="4378" spans="1:21" customFormat="1" ht="60">
      <c r="A4378" s="1">
        <v>7915</v>
      </c>
      <c r="B4378" t="s">
        <v>4394</v>
      </c>
      <c r="C4378" t="s">
        <v>7478</v>
      </c>
      <c r="D4378" t="s">
        <v>10550</v>
      </c>
      <c r="E4378" s="2">
        <v>40698</v>
      </c>
      <c r="F4378" s="7" t="s">
        <v>16195</v>
      </c>
      <c r="G4378" s="6">
        <v>311065281</v>
      </c>
      <c r="H4378" t="s">
        <v>22739</v>
      </c>
      <c r="I4378">
        <v>15115</v>
      </c>
      <c r="K4378" t="s">
        <v>29478</v>
      </c>
      <c r="L4378">
        <v>0</v>
      </c>
      <c r="M4378">
        <v>0</v>
      </c>
      <c r="N4378">
        <v>2435</v>
      </c>
      <c r="O4378">
        <v>6.21</v>
      </c>
      <c r="P4378">
        <v>0</v>
      </c>
      <c r="Q4378">
        <v>50</v>
      </c>
      <c r="R4378">
        <v>1</v>
      </c>
      <c r="S4378">
        <v>1</v>
      </c>
    </row>
    <row r="4379" spans="1:21" customFormat="1">
      <c r="A4379" s="1">
        <v>7916</v>
      </c>
      <c r="B4379" t="s">
        <v>4395</v>
      </c>
      <c r="C4379" t="s">
        <v>7477</v>
      </c>
      <c r="D4379" t="s">
        <v>10551</v>
      </c>
      <c r="E4379" s="2">
        <v>40702</v>
      </c>
      <c r="F4379" s="7" t="s">
        <v>16196</v>
      </c>
      <c r="G4379" s="6">
        <v>313180729</v>
      </c>
      <c r="H4379" t="s">
        <v>22740</v>
      </c>
      <c r="I4379">
        <v>247</v>
      </c>
      <c r="K4379" t="s">
        <v>29477</v>
      </c>
      <c r="L4379">
        <v>0</v>
      </c>
      <c r="M4379">
        <v>0</v>
      </c>
      <c r="N4379">
        <v>2431</v>
      </c>
      <c r="O4379">
        <v>0.1</v>
      </c>
      <c r="P4379">
        <v>0</v>
      </c>
      <c r="Q4379">
        <v>50</v>
      </c>
      <c r="R4379">
        <v>1</v>
      </c>
      <c r="S4379">
        <v>1</v>
      </c>
    </row>
    <row r="4380" spans="1:21" customFormat="1" ht="60">
      <c r="A4380" s="1">
        <v>7918</v>
      </c>
      <c r="B4380" t="s">
        <v>4396</v>
      </c>
      <c r="C4380" t="s">
        <v>7511</v>
      </c>
      <c r="D4380" t="s">
        <v>10552</v>
      </c>
      <c r="E4380" s="2">
        <v>39969</v>
      </c>
      <c r="F4380" s="7" t="s">
        <v>16197</v>
      </c>
      <c r="G4380" s="6">
        <v>44977775</v>
      </c>
      <c r="H4380" t="s">
        <v>22741</v>
      </c>
      <c r="I4380">
        <v>1481</v>
      </c>
      <c r="J4380" s="3" t="s">
        <v>27931</v>
      </c>
      <c r="K4380" t="s">
        <v>29510</v>
      </c>
      <c r="L4380">
        <v>0</v>
      </c>
      <c r="M4380">
        <v>0</v>
      </c>
      <c r="N4380">
        <v>3164</v>
      </c>
      <c r="O4380">
        <v>0.47</v>
      </c>
      <c r="P4380">
        <v>0</v>
      </c>
      <c r="Q4380">
        <v>100</v>
      </c>
      <c r="R4380">
        <v>1</v>
      </c>
      <c r="S4380">
        <v>1</v>
      </c>
    </row>
    <row r="4381" spans="1:21" customFormat="1" ht="45">
      <c r="A4381" s="1">
        <v>7923</v>
      </c>
      <c r="B4381" t="s">
        <v>4397</v>
      </c>
      <c r="C4381" t="s">
        <v>7477</v>
      </c>
      <c r="D4381" t="s">
        <v>10328</v>
      </c>
      <c r="E4381" s="2">
        <v>42306</v>
      </c>
      <c r="F4381" s="7" t="s">
        <v>16198</v>
      </c>
      <c r="G4381" s="6">
        <v>4067670982</v>
      </c>
      <c r="H4381" t="s">
        <v>22742</v>
      </c>
      <c r="I4381">
        <v>401</v>
      </c>
      <c r="J4381" s="3" t="s">
        <v>27932</v>
      </c>
      <c r="K4381" t="s">
        <v>29477</v>
      </c>
      <c r="L4381">
        <v>0</v>
      </c>
      <c r="M4381">
        <v>0</v>
      </c>
      <c r="N4381">
        <v>827</v>
      </c>
      <c r="O4381">
        <v>0.48</v>
      </c>
      <c r="P4381">
        <v>0</v>
      </c>
      <c r="Q4381">
        <v>100</v>
      </c>
      <c r="R4381">
        <v>1</v>
      </c>
      <c r="S4381">
        <v>1</v>
      </c>
    </row>
    <row r="4382" spans="1:21" customFormat="1" ht="45">
      <c r="A4382" s="1">
        <v>7927</v>
      </c>
      <c r="B4382" t="s">
        <v>4398</v>
      </c>
      <c r="C4382" t="s">
        <v>7477</v>
      </c>
      <c r="D4382" t="s">
        <v>10553</v>
      </c>
      <c r="E4382" s="2">
        <v>40455</v>
      </c>
      <c r="F4382" s="7" t="s">
        <v>16199</v>
      </c>
      <c r="G4382" s="6">
        <v>198595551</v>
      </c>
      <c r="H4382" t="s">
        <v>22743</v>
      </c>
      <c r="I4382">
        <v>3142</v>
      </c>
      <c r="K4382" t="s">
        <v>29477</v>
      </c>
      <c r="L4382">
        <v>0</v>
      </c>
      <c r="M4382">
        <v>0</v>
      </c>
      <c r="N4382">
        <v>2678</v>
      </c>
      <c r="O4382">
        <v>1.17</v>
      </c>
      <c r="P4382">
        <v>0</v>
      </c>
      <c r="Q4382">
        <v>50</v>
      </c>
      <c r="R4382">
        <v>1</v>
      </c>
      <c r="S4382">
        <v>1</v>
      </c>
    </row>
    <row r="4383" spans="1:21" customFormat="1" ht="75">
      <c r="A4383" s="1">
        <v>7928</v>
      </c>
      <c r="B4383" t="s">
        <v>4399</v>
      </c>
      <c r="C4383" t="s">
        <v>7482</v>
      </c>
      <c r="D4383" t="s">
        <v>10554</v>
      </c>
      <c r="E4383" s="2">
        <v>39828</v>
      </c>
      <c r="F4383" s="7" t="s">
        <v>16200</v>
      </c>
      <c r="G4383" s="6">
        <v>19014884</v>
      </c>
      <c r="H4383" t="s">
        <v>22744</v>
      </c>
      <c r="I4383">
        <v>9296</v>
      </c>
      <c r="K4383" t="s">
        <v>29482</v>
      </c>
      <c r="L4383">
        <v>0</v>
      </c>
      <c r="M4383">
        <v>0</v>
      </c>
      <c r="N4383">
        <v>3305</v>
      </c>
      <c r="O4383">
        <v>2.81</v>
      </c>
      <c r="P4383">
        <v>0</v>
      </c>
      <c r="Q4383">
        <v>100</v>
      </c>
      <c r="R4383">
        <v>1</v>
      </c>
      <c r="S4383">
        <v>1</v>
      </c>
    </row>
    <row r="4384" spans="1:21" customFormat="1" ht="75">
      <c r="A4384" s="1">
        <v>7934</v>
      </c>
      <c r="B4384" t="s">
        <v>4400</v>
      </c>
      <c r="C4384" t="s">
        <v>7488</v>
      </c>
      <c r="D4384" t="s">
        <v>10555</v>
      </c>
      <c r="E4384" s="2">
        <v>41331</v>
      </c>
      <c r="F4384" s="7" t="s">
        <v>16201</v>
      </c>
      <c r="G4384" s="6">
        <v>1221603110</v>
      </c>
      <c r="H4384" t="s">
        <v>22745</v>
      </c>
      <c r="I4384">
        <v>7764</v>
      </c>
      <c r="K4384" t="s">
        <v>29488</v>
      </c>
      <c r="L4384">
        <v>0</v>
      </c>
      <c r="M4384">
        <v>0</v>
      </c>
      <c r="N4384">
        <v>1802</v>
      </c>
      <c r="O4384">
        <v>4.3099999999999996</v>
      </c>
      <c r="P4384">
        <v>0</v>
      </c>
      <c r="Q4384">
        <v>50</v>
      </c>
      <c r="R4384">
        <v>1</v>
      </c>
      <c r="S4384">
        <v>1</v>
      </c>
    </row>
    <row r="4385" spans="1:21" customFormat="1" ht="90">
      <c r="A4385" s="1">
        <v>7937</v>
      </c>
      <c r="B4385" t="s">
        <v>4401</v>
      </c>
      <c r="C4385" t="s">
        <v>7477</v>
      </c>
      <c r="D4385" t="s">
        <v>10241</v>
      </c>
      <c r="E4385" s="2">
        <v>40657</v>
      </c>
      <c r="F4385" s="7" t="s">
        <v>13822</v>
      </c>
      <c r="G4385" s="6">
        <v>287285569</v>
      </c>
      <c r="H4385" t="s">
        <v>20073</v>
      </c>
      <c r="I4385">
        <v>33044</v>
      </c>
      <c r="J4385" s="3" t="s">
        <v>26410</v>
      </c>
      <c r="K4385" t="s">
        <v>29477</v>
      </c>
      <c r="L4385">
        <v>0</v>
      </c>
      <c r="M4385">
        <v>0</v>
      </c>
      <c r="N4385">
        <v>2476</v>
      </c>
      <c r="O4385">
        <v>13.35</v>
      </c>
      <c r="P4385">
        <v>0</v>
      </c>
      <c r="Q4385">
        <v>75</v>
      </c>
      <c r="R4385">
        <v>1</v>
      </c>
      <c r="S4385">
        <v>1</v>
      </c>
    </row>
    <row r="4386" spans="1:21" customFormat="1">
      <c r="A4386" s="1">
        <v>7938</v>
      </c>
      <c r="B4386" t="s">
        <v>4402</v>
      </c>
      <c r="C4386" t="s">
        <v>7479</v>
      </c>
      <c r="D4386" t="s">
        <v>10536</v>
      </c>
      <c r="E4386" s="2">
        <v>39289</v>
      </c>
      <c r="F4386" s="7" t="s">
        <v>16202</v>
      </c>
      <c r="G4386" s="6">
        <v>7733412</v>
      </c>
      <c r="H4386" t="s">
        <v>22746</v>
      </c>
      <c r="I4386">
        <v>470</v>
      </c>
      <c r="J4386" s="3" t="s">
        <v>27933</v>
      </c>
      <c r="K4386" t="s">
        <v>29479</v>
      </c>
      <c r="L4386">
        <v>0</v>
      </c>
      <c r="M4386">
        <v>0</v>
      </c>
      <c r="N4386">
        <v>3844</v>
      </c>
      <c r="O4386">
        <v>0.12</v>
      </c>
      <c r="P4386">
        <v>0</v>
      </c>
      <c r="Q4386">
        <v>50</v>
      </c>
      <c r="R4386">
        <v>1</v>
      </c>
      <c r="S4386">
        <v>1</v>
      </c>
    </row>
    <row r="4387" spans="1:21" ht="75">
      <c r="A4387" s="1">
        <v>7940</v>
      </c>
      <c r="B4387" t="s">
        <v>4403</v>
      </c>
      <c r="C4387" t="s">
        <v>7489</v>
      </c>
      <c r="D4387" t="s">
        <v>10556</v>
      </c>
      <c r="E4387" s="2">
        <v>41776</v>
      </c>
      <c r="F4387" s="11" t="s">
        <v>12856</v>
      </c>
      <c r="G4387" s="6">
        <v>2501810167</v>
      </c>
      <c r="H4387" s="12" t="s">
        <v>22747</v>
      </c>
      <c r="I4387">
        <v>599895</v>
      </c>
      <c r="J4387" s="13" t="s">
        <v>25690</v>
      </c>
      <c r="K4387" s="12" t="s">
        <v>29489</v>
      </c>
      <c r="L4387" s="12">
        <v>1</v>
      </c>
      <c r="M4387" s="12">
        <v>1</v>
      </c>
      <c r="N4387" s="12">
        <v>1357</v>
      </c>
      <c r="O4387" s="12">
        <v>442.07</v>
      </c>
      <c r="P4387" s="12">
        <v>0</v>
      </c>
      <c r="Q4387" s="12">
        <v>50</v>
      </c>
      <c r="R4387" s="12">
        <v>1</v>
      </c>
      <c r="S4387" s="12">
        <v>0</v>
      </c>
      <c r="T4387" s="12">
        <v>0</v>
      </c>
      <c r="U4387" s="12">
        <f t="shared" ref="U4387:U4390" si="176">+S4387-T4387</f>
        <v>0</v>
      </c>
    </row>
    <row r="4388" spans="1:21" ht="75">
      <c r="A4388" s="1">
        <v>7941</v>
      </c>
      <c r="B4388" t="s">
        <v>4404</v>
      </c>
      <c r="C4388" t="s">
        <v>7489</v>
      </c>
      <c r="D4388" t="s">
        <v>10557</v>
      </c>
      <c r="E4388" s="2">
        <v>41942</v>
      </c>
      <c r="F4388" s="11" t="s">
        <v>16203</v>
      </c>
      <c r="G4388" s="6">
        <v>2851565668</v>
      </c>
      <c r="H4388" s="12" t="s">
        <v>22748</v>
      </c>
      <c r="I4388">
        <v>540863</v>
      </c>
      <c r="J4388" s="13" t="s">
        <v>25690</v>
      </c>
      <c r="K4388" s="12" t="s">
        <v>29489</v>
      </c>
      <c r="L4388" s="12">
        <v>1</v>
      </c>
      <c r="M4388" s="12">
        <v>1</v>
      </c>
      <c r="N4388" s="12">
        <v>1191</v>
      </c>
      <c r="O4388" s="12">
        <v>454.13</v>
      </c>
      <c r="P4388" s="12">
        <v>0</v>
      </c>
      <c r="Q4388" s="12">
        <v>0</v>
      </c>
      <c r="R4388" s="12">
        <v>0</v>
      </c>
      <c r="S4388" s="12">
        <v>0</v>
      </c>
      <c r="T4388" s="12">
        <v>0</v>
      </c>
      <c r="U4388" s="12">
        <f t="shared" si="176"/>
        <v>0</v>
      </c>
    </row>
    <row r="4389" spans="1:21" ht="75">
      <c r="A4389" s="1">
        <v>7942</v>
      </c>
      <c r="B4389" t="s">
        <v>4405</v>
      </c>
      <c r="C4389" t="s">
        <v>7489</v>
      </c>
      <c r="D4389" t="s">
        <v>10558</v>
      </c>
      <c r="E4389" s="2">
        <v>41423</v>
      </c>
      <c r="F4389" s="11" t="s">
        <v>12856</v>
      </c>
      <c r="G4389" s="6">
        <v>1468395541</v>
      </c>
      <c r="H4389" s="12" t="s">
        <v>22747</v>
      </c>
      <c r="I4389">
        <v>714270</v>
      </c>
      <c r="J4389" s="13" t="s">
        <v>27934</v>
      </c>
      <c r="K4389" s="12" t="s">
        <v>29489</v>
      </c>
      <c r="L4389" s="12">
        <v>1</v>
      </c>
      <c r="M4389" s="12">
        <v>1</v>
      </c>
      <c r="N4389" s="12">
        <v>1710</v>
      </c>
      <c r="O4389" s="12">
        <v>417.7</v>
      </c>
      <c r="P4389" s="12">
        <v>0</v>
      </c>
      <c r="Q4389" s="12">
        <v>50</v>
      </c>
      <c r="R4389" s="12">
        <v>1</v>
      </c>
      <c r="S4389" s="12">
        <v>0</v>
      </c>
      <c r="T4389" s="12">
        <v>0</v>
      </c>
      <c r="U4389" s="12">
        <f t="shared" si="176"/>
        <v>0</v>
      </c>
    </row>
    <row r="4390" spans="1:21" ht="30">
      <c r="A4390" s="1">
        <v>7943</v>
      </c>
      <c r="B4390" t="s">
        <v>4406</v>
      </c>
      <c r="C4390" t="s">
        <v>7489</v>
      </c>
      <c r="D4390" t="s">
        <v>10559</v>
      </c>
      <c r="E4390" s="2">
        <v>41630</v>
      </c>
      <c r="F4390" s="11" t="s">
        <v>16204</v>
      </c>
      <c r="G4390" s="6">
        <v>2258110604</v>
      </c>
      <c r="H4390" s="12" t="s">
        <v>22749</v>
      </c>
      <c r="I4390">
        <v>189403</v>
      </c>
      <c r="K4390" s="12" t="s">
        <v>29489</v>
      </c>
      <c r="L4390" s="12">
        <v>1</v>
      </c>
      <c r="M4390" s="12">
        <v>1</v>
      </c>
      <c r="N4390" s="12">
        <v>1503</v>
      </c>
      <c r="O4390" s="12">
        <v>126.02</v>
      </c>
      <c r="P4390" s="12">
        <v>0</v>
      </c>
      <c r="Q4390" s="12">
        <v>0</v>
      </c>
      <c r="R4390" s="12">
        <v>1</v>
      </c>
      <c r="S4390" s="12">
        <v>0</v>
      </c>
      <c r="T4390" s="12">
        <v>0</v>
      </c>
      <c r="U4390" s="12">
        <f t="shared" si="176"/>
        <v>0</v>
      </c>
    </row>
    <row r="4391" spans="1:21" customFormat="1" ht="75">
      <c r="A4391" s="1">
        <v>7945</v>
      </c>
      <c r="B4391" t="s">
        <v>4407</v>
      </c>
      <c r="C4391" t="s">
        <v>7478</v>
      </c>
      <c r="D4391" t="s">
        <v>10560</v>
      </c>
      <c r="E4391" s="2">
        <v>42017</v>
      </c>
      <c r="F4391" s="7" t="s">
        <v>16205</v>
      </c>
      <c r="G4391" s="6">
        <v>2976191537</v>
      </c>
      <c r="H4391" t="s">
        <v>22750</v>
      </c>
      <c r="I4391">
        <v>41037</v>
      </c>
      <c r="J4391" s="3" t="s">
        <v>27935</v>
      </c>
      <c r="K4391" t="s">
        <v>29478</v>
      </c>
      <c r="L4391">
        <v>0</v>
      </c>
      <c r="M4391">
        <v>0</v>
      </c>
      <c r="N4391">
        <v>1116</v>
      </c>
      <c r="O4391">
        <v>36.770000000000003</v>
      </c>
      <c r="P4391">
        <v>0</v>
      </c>
      <c r="Q4391">
        <v>0</v>
      </c>
      <c r="R4391">
        <v>1</v>
      </c>
      <c r="S4391">
        <v>0</v>
      </c>
    </row>
    <row r="4392" spans="1:21" customFormat="1" ht="30">
      <c r="A4392" s="1">
        <v>7947</v>
      </c>
      <c r="B4392" t="s">
        <v>4408</v>
      </c>
      <c r="C4392" t="s">
        <v>7479</v>
      </c>
      <c r="D4392" t="s">
        <v>10536</v>
      </c>
      <c r="E4392" s="2">
        <v>42249</v>
      </c>
      <c r="F4392" s="7" t="s">
        <v>16206</v>
      </c>
      <c r="G4392" s="6">
        <v>3523120821</v>
      </c>
      <c r="H4392" t="s">
        <v>22751</v>
      </c>
      <c r="I4392">
        <v>576</v>
      </c>
      <c r="J4392" s="3" t="s">
        <v>27933</v>
      </c>
      <c r="K4392" t="s">
        <v>29479</v>
      </c>
      <c r="L4392">
        <v>0</v>
      </c>
      <c r="M4392">
        <v>0</v>
      </c>
      <c r="N4392">
        <v>884</v>
      </c>
      <c r="O4392">
        <v>0.65</v>
      </c>
      <c r="P4392">
        <v>0</v>
      </c>
      <c r="Q4392">
        <v>50</v>
      </c>
      <c r="R4392">
        <v>1</v>
      </c>
      <c r="S4392">
        <v>1</v>
      </c>
    </row>
    <row r="4393" spans="1:21" customFormat="1" ht="30">
      <c r="A4393" s="1">
        <v>7955</v>
      </c>
      <c r="B4393" t="s">
        <v>4409</v>
      </c>
      <c r="C4393" t="s">
        <v>7477</v>
      </c>
      <c r="D4393" t="s">
        <v>10476</v>
      </c>
      <c r="E4393" s="2">
        <v>40872</v>
      </c>
      <c r="F4393" s="7" t="s">
        <v>16207</v>
      </c>
      <c r="G4393" s="6">
        <v>420744908</v>
      </c>
      <c r="H4393" t="s">
        <v>22752</v>
      </c>
      <c r="I4393">
        <v>42006</v>
      </c>
      <c r="K4393" t="s">
        <v>29477</v>
      </c>
      <c r="L4393">
        <v>0</v>
      </c>
      <c r="M4393">
        <v>0</v>
      </c>
      <c r="N4393">
        <v>2261</v>
      </c>
      <c r="O4393">
        <v>18.579999999999998</v>
      </c>
      <c r="P4393">
        <v>0</v>
      </c>
      <c r="Q4393">
        <v>0</v>
      </c>
      <c r="R4393">
        <v>1</v>
      </c>
      <c r="S4393">
        <v>0</v>
      </c>
    </row>
    <row r="4394" spans="1:21" customFormat="1" ht="60">
      <c r="A4394" s="1">
        <v>7956</v>
      </c>
      <c r="B4394" t="s">
        <v>4410</v>
      </c>
      <c r="C4394" t="s">
        <v>7488</v>
      </c>
      <c r="D4394" t="s">
        <v>10561</v>
      </c>
      <c r="E4394" s="2">
        <v>39778</v>
      </c>
      <c r="F4394" s="7" t="s">
        <v>16208</v>
      </c>
      <c r="G4394" s="6">
        <v>17644720</v>
      </c>
      <c r="H4394" t="s">
        <v>19730</v>
      </c>
      <c r="I4394">
        <v>16167</v>
      </c>
      <c r="J4394" s="3" t="s">
        <v>26168</v>
      </c>
      <c r="K4394" t="s">
        <v>29488</v>
      </c>
      <c r="L4394">
        <v>0</v>
      </c>
      <c r="M4394">
        <v>0</v>
      </c>
      <c r="N4394">
        <v>3355</v>
      </c>
      <c r="O4394">
        <v>4.82</v>
      </c>
      <c r="P4394">
        <v>0</v>
      </c>
      <c r="Q4394">
        <v>100</v>
      </c>
      <c r="R4394">
        <v>1</v>
      </c>
      <c r="S4394">
        <v>1</v>
      </c>
    </row>
    <row r="4395" spans="1:21" customFormat="1" ht="45">
      <c r="A4395" s="1">
        <v>7957</v>
      </c>
      <c r="B4395" t="s">
        <v>4411</v>
      </c>
      <c r="C4395" t="s">
        <v>7477</v>
      </c>
      <c r="D4395" t="s">
        <v>10562</v>
      </c>
      <c r="E4395" s="2">
        <v>40794</v>
      </c>
      <c r="F4395" s="7" t="s">
        <v>16209</v>
      </c>
      <c r="G4395" s="6">
        <v>370342295</v>
      </c>
      <c r="H4395" t="s">
        <v>22753</v>
      </c>
      <c r="I4395">
        <v>274</v>
      </c>
      <c r="K4395" t="s">
        <v>29477</v>
      </c>
      <c r="L4395">
        <v>0</v>
      </c>
      <c r="M4395">
        <v>0</v>
      </c>
      <c r="N4395">
        <v>2339</v>
      </c>
      <c r="O4395">
        <v>0.12</v>
      </c>
      <c r="P4395">
        <v>0</v>
      </c>
      <c r="Q4395">
        <v>50</v>
      </c>
      <c r="R4395">
        <v>1</v>
      </c>
      <c r="S4395">
        <v>1</v>
      </c>
    </row>
    <row r="4396" spans="1:21" customFormat="1" ht="60">
      <c r="A4396" s="1">
        <v>7959</v>
      </c>
      <c r="B4396" t="s">
        <v>4412</v>
      </c>
      <c r="C4396" t="s">
        <v>7478</v>
      </c>
      <c r="D4396" t="s">
        <v>10563</v>
      </c>
      <c r="E4396" s="2">
        <v>40099</v>
      </c>
      <c r="F4396" s="7" t="s">
        <v>16210</v>
      </c>
      <c r="G4396" s="6">
        <v>82172798</v>
      </c>
      <c r="H4396" t="s">
        <v>22754</v>
      </c>
      <c r="I4396">
        <v>3995</v>
      </c>
      <c r="J4396" s="3" t="s">
        <v>27936</v>
      </c>
      <c r="K4396" t="s">
        <v>29478</v>
      </c>
      <c r="L4396">
        <v>0</v>
      </c>
      <c r="M4396">
        <v>0</v>
      </c>
      <c r="N4396">
        <v>3034</v>
      </c>
      <c r="O4396">
        <v>1.32</v>
      </c>
      <c r="P4396">
        <v>0</v>
      </c>
      <c r="Q4396">
        <v>100</v>
      </c>
      <c r="R4396">
        <v>1</v>
      </c>
      <c r="S4396">
        <v>1</v>
      </c>
    </row>
    <row r="4397" spans="1:21" customFormat="1">
      <c r="A4397" s="1">
        <v>7960</v>
      </c>
      <c r="B4397" t="s">
        <v>4413</v>
      </c>
      <c r="C4397" t="s">
        <v>7477</v>
      </c>
      <c r="D4397" t="s">
        <v>10377</v>
      </c>
      <c r="E4397" s="2">
        <v>41540</v>
      </c>
      <c r="F4397" s="7" t="s">
        <v>12523</v>
      </c>
      <c r="G4397" s="6">
        <v>1898445674</v>
      </c>
      <c r="H4397" t="s">
        <v>22755</v>
      </c>
      <c r="I4397">
        <v>19</v>
      </c>
      <c r="K4397" t="s">
        <v>29477</v>
      </c>
      <c r="L4397">
        <v>0</v>
      </c>
      <c r="M4397">
        <v>0</v>
      </c>
      <c r="N4397">
        <v>1593</v>
      </c>
      <c r="O4397">
        <v>0.01</v>
      </c>
      <c r="P4397">
        <v>0</v>
      </c>
      <c r="Q4397">
        <v>100</v>
      </c>
      <c r="R4397">
        <v>1</v>
      </c>
      <c r="S4397">
        <v>1</v>
      </c>
    </row>
    <row r="4398" spans="1:21" customFormat="1">
      <c r="A4398" s="1">
        <v>7961</v>
      </c>
      <c r="B4398" t="s">
        <v>4414</v>
      </c>
      <c r="C4398" t="s">
        <v>7477</v>
      </c>
      <c r="D4398" t="s">
        <v>10563</v>
      </c>
      <c r="E4398" s="2">
        <v>41209</v>
      </c>
      <c r="F4398" s="7" t="s">
        <v>12523</v>
      </c>
      <c r="G4398" s="6">
        <v>908102610</v>
      </c>
      <c r="H4398" t="s">
        <v>22756</v>
      </c>
      <c r="I4398">
        <v>7084</v>
      </c>
      <c r="K4398" t="s">
        <v>29477</v>
      </c>
      <c r="L4398">
        <v>0</v>
      </c>
      <c r="M4398">
        <v>0</v>
      </c>
      <c r="N4398">
        <v>1924</v>
      </c>
      <c r="O4398">
        <v>3.68</v>
      </c>
      <c r="P4398">
        <v>0</v>
      </c>
      <c r="Q4398">
        <v>0</v>
      </c>
      <c r="R4398">
        <v>1</v>
      </c>
      <c r="S4398">
        <v>0</v>
      </c>
    </row>
    <row r="4399" spans="1:21" customFormat="1" ht="30">
      <c r="A4399" s="1">
        <v>7962</v>
      </c>
      <c r="B4399" t="s">
        <v>4415</v>
      </c>
      <c r="C4399" t="s">
        <v>7478</v>
      </c>
      <c r="D4399" t="s">
        <v>10293</v>
      </c>
      <c r="E4399" s="2">
        <v>40795</v>
      </c>
      <c r="F4399" s="7" t="s">
        <v>16211</v>
      </c>
      <c r="G4399" s="6">
        <v>370622503</v>
      </c>
      <c r="H4399" t="s">
        <v>22757</v>
      </c>
      <c r="I4399">
        <v>6331</v>
      </c>
      <c r="J4399" s="3" t="s">
        <v>27937</v>
      </c>
      <c r="K4399" t="s">
        <v>29478</v>
      </c>
      <c r="L4399">
        <v>0</v>
      </c>
      <c r="M4399">
        <v>0</v>
      </c>
      <c r="N4399">
        <v>2338</v>
      </c>
      <c r="O4399">
        <v>2.71</v>
      </c>
      <c r="P4399">
        <v>0</v>
      </c>
      <c r="Q4399">
        <v>0</v>
      </c>
      <c r="R4399">
        <v>1</v>
      </c>
      <c r="S4399">
        <v>0</v>
      </c>
    </row>
    <row r="4400" spans="1:21" customFormat="1">
      <c r="A4400" s="1">
        <v>7972</v>
      </c>
      <c r="B4400" t="s">
        <v>4416</v>
      </c>
      <c r="C4400" t="s">
        <v>7478</v>
      </c>
      <c r="D4400" t="s">
        <v>10536</v>
      </c>
      <c r="E4400" s="2">
        <v>42574</v>
      </c>
      <c r="F4400" s="7" t="s">
        <v>16212</v>
      </c>
      <c r="G4400" s="6">
        <v>7.5682748705793229E+17</v>
      </c>
      <c r="H4400" t="s">
        <v>22758</v>
      </c>
      <c r="I4400">
        <v>171</v>
      </c>
      <c r="K4400" t="s">
        <v>29478</v>
      </c>
      <c r="L4400">
        <v>0</v>
      </c>
      <c r="M4400">
        <v>0</v>
      </c>
      <c r="N4400">
        <v>559</v>
      </c>
      <c r="O4400">
        <v>0.31</v>
      </c>
      <c r="P4400">
        <v>0</v>
      </c>
      <c r="Q4400">
        <v>0</v>
      </c>
      <c r="R4400">
        <v>1</v>
      </c>
      <c r="S4400">
        <v>0</v>
      </c>
    </row>
    <row r="4401" spans="1:21" customFormat="1" ht="30">
      <c r="A4401" s="1">
        <v>7976</v>
      </c>
      <c r="B4401" t="s">
        <v>4417</v>
      </c>
      <c r="C4401" t="s">
        <v>7479</v>
      </c>
      <c r="D4401" t="s">
        <v>10564</v>
      </c>
      <c r="E4401" s="2">
        <v>43037</v>
      </c>
      <c r="F4401" s="7" t="s">
        <v>15944</v>
      </c>
      <c r="G4401" s="6">
        <v>9.2469061396607795E+17</v>
      </c>
      <c r="H4401" t="s">
        <v>22445</v>
      </c>
      <c r="I4401">
        <v>259</v>
      </c>
      <c r="K4401" t="s">
        <v>29479</v>
      </c>
      <c r="L4401">
        <v>0</v>
      </c>
      <c r="M4401">
        <v>0</v>
      </c>
      <c r="N4401">
        <v>96</v>
      </c>
      <c r="O4401">
        <v>2.7</v>
      </c>
      <c r="P4401">
        <v>0</v>
      </c>
      <c r="Q4401">
        <v>100</v>
      </c>
      <c r="R4401">
        <v>1</v>
      </c>
      <c r="S4401">
        <v>1</v>
      </c>
    </row>
    <row r="4402" spans="1:21" customFormat="1" ht="45">
      <c r="A4402" s="1">
        <v>7981</v>
      </c>
      <c r="B4402" t="s">
        <v>4418</v>
      </c>
      <c r="C4402" t="s">
        <v>7479</v>
      </c>
      <c r="D4402" t="s">
        <v>9832</v>
      </c>
      <c r="E4402" s="2">
        <v>42188</v>
      </c>
      <c r="F4402" s="7" t="s">
        <v>15710</v>
      </c>
      <c r="G4402" s="6">
        <v>3357512691</v>
      </c>
      <c r="H4402" t="s">
        <v>22191</v>
      </c>
      <c r="I4402">
        <v>2663</v>
      </c>
      <c r="J4402" s="3" t="s">
        <v>27599</v>
      </c>
      <c r="K4402" t="s">
        <v>29479</v>
      </c>
      <c r="L4402">
        <v>0</v>
      </c>
      <c r="M4402">
        <v>0</v>
      </c>
      <c r="N4402">
        <v>945</v>
      </c>
      <c r="O4402">
        <v>2.82</v>
      </c>
      <c r="P4402">
        <v>0</v>
      </c>
      <c r="Q4402">
        <v>66.666666666666671</v>
      </c>
      <c r="R4402">
        <v>1</v>
      </c>
      <c r="S4402">
        <v>1</v>
      </c>
    </row>
    <row r="4403" spans="1:21" customFormat="1" ht="75">
      <c r="A4403" s="1">
        <v>7982</v>
      </c>
      <c r="B4403" t="s">
        <v>4419</v>
      </c>
      <c r="C4403" t="s">
        <v>7478</v>
      </c>
      <c r="D4403" t="s">
        <v>10565</v>
      </c>
      <c r="E4403" s="2">
        <v>39828</v>
      </c>
      <c r="F4403" s="7" t="s">
        <v>16200</v>
      </c>
      <c r="G4403" s="6">
        <v>19014884</v>
      </c>
      <c r="H4403" t="s">
        <v>22744</v>
      </c>
      <c r="I4403">
        <v>9297</v>
      </c>
      <c r="K4403" t="s">
        <v>29478</v>
      </c>
      <c r="L4403">
        <v>0</v>
      </c>
      <c r="M4403">
        <v>0</v>
      </c>
      <c r="N4403">
        <v>3305</v>
      </c>
      <c r="O4403">
        <v>2.81</v>
      </c>
      <c r="P4403">
        <v>0</v>
      </c>
      <c r="Q4403">
        <v>100</v>
      </c>
      <c r="R4403">
        <v>1</v>
      </c>
      <c r="S4403">
        <v>1</v>
      </c>
    </row>
    <row r="4404" spans="1:21" customFormat="1" ht="90">
      <c r="A4404" s="1">
        <v>7984</v>
      </c>
      <c r="B4404" t="s">
        <v>4420</v>
      </c>
      <c r="C4404" t="s">
        <v>7478</v>
      </c>
      <c r="D4404" t="s">
        <v>10566</v>
      </c>
      <c r="E4404" s="2">
        <v>41626</v>
      </c>
      <c r="F4404" s="7" t="s">
        <v>16213</v>
      </c>
      <c r="G4404" s="6">
        <v>2231464708</v>
      </c>
      <c r="H4404" t="s">
        <v>22759</v>
      </c>
      <c r="I4404">
        <v>190779</v>
      </c>
      <c r="J4404" s="3" t="s">
        <v>27938</v>
      </c>
      <c r="K4404" t="s">
        <v>29478</v>
      </c>
      <c r="L4404">
        <v>0</v>
      </c>
      <c r="M4404">
        <v>0</v>
      </c>
      <c r="N4404">
        <v>1507</v>
      </c>
      <c r="O4404">
        <v>126.6</v>
      </c>
      <c r="P4404">
        <v>0</v>
      </c>
      <c r="Q4404">
        <v>50</v>
      </c>
      <c r="R4404">
        <v>1</v>
      </c>
      <c r="S4404">
        <v>1</v>
      </c>
    </row>
    <row r="4405" spans="1:21" customFormat="1" ht="75">
      <c r="A4405" s="1">
        <v>7985</v>
      </c>
      <c r="B4405" t="s">
        <v>4421</v>
      </c>
      <c r="C4405" t="s">
        <v>7479</v>
      </c>
      <c r="D4405" t="s">
        <v>10555</v>
      </c>
      <c r="E4405" s="2">
        <v>39906</v>
      </c>
      <c r="F4405" s="7" t="s">
        <v>16214</v>
      </c>
      <c r="G4405" s="6">
        <v>28655732</v>
      </c>
      <c r="H4405" t="s">
        <v>22760</v>
      </c>
      <c r="I4405">
        <v>138408</v>
      </c>
      <c r="J4405" s="3" t="s">
        <v>27939</v>
      </c>
      <c r="K4405" t="s">
        <v>29479</v>
      </c>
      <c r="L4405">
        <v>0</v>
      </c>
      <c r="M4405">
        <v>0</v>
      </c>
      <c r="N4405">
        <v>3227</v>
      </c>
      <c r="O4405">
        <v>42.89</v>
      </c>
      <c r="P4405">
        <v>0</v>
      </c>
      <c r="Q4405">
        <v>100</v>
      </c>
      <c r="R4405">
        <v>1</v>
      </c>
      <c r="S4405">
        <v>1</v>
      </c>
    </row>
    <row r="4406" spans="1:21" customFormat="1">
      <c r="A4406" s="1">
        <v>7992</v>
      </c>
      <c r="B4406" t="s">
        <v>4422</v>
      </c>
      <c r="C4406" t="s">
        <v>7478</v>
      </c>
      <c r="D4406" t="s">
        <v>10567</v>
      </c>
      <c r="E4406" s="2">
        <v>40360</v>
      </c>
      <c r="F4406" t="s">
        <v>13756</v>
      </c>
      <c r="G4406" s="6">
        <v>161769014</v>
      </c>
      <c r="H4406" t="s">
        <v>19999</v>
      </c>
      <c r="I4406">
        <v>64307</v>
      </c>
      <c r="J4406" s="3" t="s">
        <v>26356</v>
      </c>
      <c r="K4406" t="s">
        <v>29478</v>
      </c>
      <c r="L4406">
        <v>0</v>
      </c>
      <c r="M4406">
        <v>0</v>
      </c>
      <c r="N4406">
        <v>2773</v>
      </c>
      <c r="O4406">
        <v>23.19</v>
      </c>
      <c r="P4406">
        <v>0</v>
      </c>
      <c r="Q4406">
        <v>100</v>
      </c>
      <c r="R4406">
        <v>1</v>
      </c>
      <c r="S4406">
        <v>1</v>
      </c>
      <c r="T4406">
        <v>1</v>
      </c>
      <c r="U4406" s="12">
        <f>+S4406-T4406</f>
        <v>0</v>
      </c>
    </row>
    <row r="4407" spans="1:21" customFormat="1" ht="90">
      <c r="A4407" s="1">
        <v>7994</v>
      </c>
      <c r="B4407" t="s">
        <v>4423</v>
      </c>
      <c r="C4407" t="s">
        <v>7477</v>
      </c>
      <c r="D4407" t="s">
        <v>10568</v>
      </c>
      <c r="E4407" s="2">
        <v>41751</v>
      </c>
      <c r="F4407" s="7" t="s">
        <v>15931</v>
      </c>
      <c r="G4407" s="6">
        <v>2458488008</v>
      </c>
      <c r="H4407" t="s">
        <v>22430</v>
      </c>
      <c r="I4407">
        <v>13692</v>
      </c>
      <c r="J4407" s="3" t="s">
        <v>27765</v>
      </c>
      <c r="K4407" t="s">
        <v>29477</v>
      </c>
      <c r="L4407">
        <v>0</v>
      </c>
      <c r="M4407">
        <v>0</v>
      </c>
      <c r="N4407">
        <v>1382</v>
      </c>
      <c r="O4407">
        <v>9.91</v>
      </c>
      <c r="P4407">
        <v>0</v>
      </c>
      <c r="Q4407">
        <v>100</v>
      </c>
      <c r="R4407">
        <v>1</v>
      </c>
      <c r="S4407">
        <v>1</v>
      </c>
    </row>
    <row r="4408" spans="1:21" customFormat="1">
      <c r="A4408" s="1">
        <v>8002</v>
      </c>
      <c r="B4408" t="s">
        <v>4424</v>
      </c>
      <c r="C4408" t="s">
        <v>7477</v>
      </c>
      <c r="D4408" t="s">
        <v>10539</v>
      </c>
      <c r="E4408" s="2">
        <v>40605</v>
      </c>
      <c r="F4408" s="7" t="s">
        <v>16215</v>
      </c>
      <c r="G4408" s="6">
        <v>260197630</v>
      </c>
      <c r="H4408" t="s">
        <v>22761</v>
      </c>
      <c r="I4408">
        <v>134</v>
      </c>
      <c r="K4408" t="s">
        <v>29477</v>
      </c>
      <c r="L4408">
        <v>0</v>
      </c>
      <c r="M4408">
        <v>0</v>
      </c>
      <c r="N4408">
        <v>2528</v>
      </c>
      <c r="O4408">
        <v>0.05</v>
      </c>
      <c r="P4408">
        <v>0</v>
      </c>
      <c r="Q4408">
        <v>50</v>
      </c>
      <c r="R4408">
        <v>1</v>
      </c>
      <c r="S4408">
        <v>1</v>
      </c>
    </row>
    <row r="4409" spans="1:21" customFormat="1" ht="60">
      <c r="A4409" s="1">
        <v>8023</v>
      </c>
      <c r="B4409" t="s">
        <v>4425</v>
      </c>
      <c r="C4409" t="s">
        <v>7477</v>
      </c>
      <c r="D4409" t="s">
        <v>10569</v>
      </c>
      <c r="E4409" s="2">
        <v>41158</v>
      </c>
      <c r="F4409" s="7" t="s">
        <v>15146</v>
      </c>
      <c r="G4409" s="6">
        <v>807512239</v>
      </c>
      <c r="H4409" t="s">
        <v>21553</v>
      </c>
      <c r="I4409">
        <v>886</v>
      </c>
      <c r="J4409" s="3" t="s">
        <v>27303</v>
      </c>
      <c r="K4409" t="s">
        <v>29477</v>
      </c>
      <c r="L4409">
        <v>0</v>
      </c>
      <c r="M4409">
        <v>0</v>
      </c>
      <c r="N4409">
        <v>1975</v>
      </c>
      <c r="O4409">
        <v>0.45</v>
      </c>
      <c r="P4409">
        <v>0</v>
      </c>
      <c r="Q4409">
        <v>50</v>
      </c>
      <c r="R4409">
        <v>1</v>
      </c>
      <c r="S4409">
        <v>1</v>
      </c>
    </row>
    <row r="4410" spans="1:21" customFormat="1" ht="105">
      <c r="A4410" s="1">
        <v>8024</v>
      </c>
      <c r="B4410" t="s">
        <v>4426</v>
      </c>
      <c r="C4410" t="s">
        <v>7482</v>
      </c>
      <c r="D4410" t="s">
        <v>10570</v>
      </c>
      <c r="E4410" s="2">
        <v>40762</v>
      </c>
      <c r="F4410" s="7" t="s">
        <v>16216</v>
      </c>
      <c r="G4410" s="6">
        <v>350432635</v>
      </c>
      <c r="H4410" t="s">
        <v>22762</v>
      </c>
      <c r="I4410">
        <v>70432</v>
      </c>
      <c r="J4410" s="3" t="s">
        <v>27940</v>
      </c>
      <c r="K4410" t="s">
        <v>29482</v>
      </c>
      <c r="L4410">
        <v>0</v>
      </c>
      <c r="M4410">
        <v>0</v>
      </c>
      <c r="N4410">
        <v>2371</v>
      </c>
      <c r="O4410">
        <v>29.71</v>
      </c>
      <c r="P4410">
        <v>0</v>
      </c>
      <c r="Q4410">
        <v>0</v>
      </c>
      <c r="R4410">
        <v>1</v>
      </c>
      <c r="S4410">
        <v>0</v>
      </c>
    </row>
    <row r="4411" spans="1:21" ht="30">
      <c r="A4411" s="1">
        <v>8025</v>
      </c>
      <c r="B4411" t="s">
        <v>4427</v>
      </c>
      <c r="C4411" t="s">
        <v>7489</v>
      </c>
      <c r="D4411" t="s">
        <v>10571</v>
      </c>
      <c r="E4411" s="2">
        <v>42636</v>
      </c>
      <c r="F4411" s="11" t="s">
        <v>16217</v>
      </c>
      <c r="G4411" s="6">
        <v>7.7937428273242931E+17</v>
      </c>
      <c r="H4411" s="12" t="s">
        <v>22763</v>
      </c>
      <c r="I4411">
        <v>108</v>
      </c>
      <c r="J4411" s="13" t="s">
        <v>27941</v>
      </c>
      <c r="K4411" s="12" t="s">
        <v>29489</v>
      </c>
      <c r="L4411" s="12">
        <v>1</v>
      </c>
      <c r="M4411" s="12">
        <v>1</v>
      </c>
      <c r="N4411" s="12">
        <v>497</v>
      </c>
      <c r="O4411" s="12">
        <v>0.22</v>
      </c>
      <c r="P4411" s="12">
        <v>0</v>
      </c>
      <c r="Q4411" s="12">
        <v>66.666666666666671</v>
      </c>
      <c r="R4411" s="12">
        <v>1</v>
      </c>
      <c r="S4411" s="12">
        <v>0</v>
      </c>
      <c r="T4411" s="12">
        <v>0</v>
      </c>
      <c r="U4411" s="12">
        <f>+S4411-T4411</f>
        <v>0</v>
      </c>
    </row>
    <row r="4412" spans="1:21" customFormat="1">
      <c r="A4412" s="1">
        <v>8026</v>
      </c>
      <c r="B4412" t="s">
        <v>4428</v>
      </c>
      <c r="C4412" t="s">
        <v>7479</v>
      </c>
      <c r="D4412" t="s">
        <v>10572</v>
      </c>
      <c r="E4412" s="2">
        <v>41626</v>
      </c>
      <c r="F4412" s="7" t="s">
        <v>16218</v>
      </c>
      <c r="G4412" s="6">
        <v>2231796838</v>
      </c>
      <c r="H4412" t="s">
        <v>22764</v>
      </c>
      <c r="I4412">
        <v>4</v>
      </c>
      <c r="K4412" t="s">
        <v>29479</v>
      </c>
      <c r="L4412">
        <v>0</v>
      </c>
      <c r="M4412">
        <v>0</v>
      </c>
      <c r="N4412">
        <v>1507</v>
      </c>
      <c r="O4412">
        <v>0</v>
      </c>
      <c r="P4412">
        <v>0</v>
      </c>
      <c r="Q4412">
        <v>0</v>
      </c>
      <c r="R4412">
        <v>1</v>
      </c>
      <c r="S4412">
        <v>0</v>
      </c>
    </row>
    <row r="4413" spans="1:21" customFormat="1" ht="30">
      <c r="A4413" s="1">
        <v>8027</v>
      </c>
      <c r="B4413" t="s">
        <v>4429</v>
      </c>
      <c r="C4413" t="s">
        <v>7482</v>
      </c>
      <c r="D4413" t="s">
        <v>10573</v>
      </c>
      <c r="E4413" s="2">
        <v>39755</v>
      </c>
      <c r="F4413" s="7" t="s">
        <v>16219</v>
      </c>
      <c r="G4413" s="6">
        <v>17133141</v>
      </c>
      <c r="H4413" t="s">
        <v>22765</v>
      </c>
      <c r="I4413">
        <v>1643</v>
      </c>
      <c r="J4413" s="3" t="s">
        <v>27942</v>
      </c>
      <c r="K4413" t="s">
        <v>29482</v>
      </c>
      <c r="L4413">
        <v>0</v>
      </c>
      <c r="M4413">
        <v>0</v>
      </c>
      <c r="N4413">
        <v>3378</v>
      </c>
      <c r="O4413">
        <v>0.49</v>
      </c>
      <c r="P4413">
        <v>0</v>
      </c>
      <c r="Q4413">
        <v>100</v>
      </c>
      <c r="R4413">
        <v>1</v>
      </c>
      <c r="S4413">
        <v>1</v>
      </c>
    </row>
    <row r="4414" spans="1:21" customFormat="1">
      <c r="A4414" s="1">
        <v>8029</v>
      </c>
      <c r="B4414" t="s">
        <v>4430</v>
      </c>
      <c r="C4414" t="s">
        <v>7477</v>
      </c>
      <c r="D4414" t="s">
        <v>10574</v>
      </c>
      <c r="E4414" s="2">
        <v>40308</v>
      </c>
      <c r="F4414" s="7" t="s">
        <v>16220</v>
      </c>
      <c r="G4414" s="6">
        <v>142364585</v>
      </c>
      <c r="H4414" t="s">
        <v>22766</v>
      </c>
      <c r="I4414">
        <v>775</v>
      </c>
      <c r="J4414" s="3" t="s">
        <v>27943</v>
      </c>
      <c r="K4414" t="s">
        <v>29477</v>
      </c>
      <c r="L4414">
        <v>0</v>
      </c>
      <c r="M4414">
        <v>0</v>
      </c>
      <c r="N4414">
        <v>2825</v>
      </c>
      <c r="O4414">
        <v>0.27</v>
      </c>
      <c r="P4414">
        <v>0</v>
      </c>
      <c r="Q4414">
        <v>66.666666666666671</v>
      </c>
      <c r="R4414">
        <v>1</v>
      </c>
      <c r="S4414">
        <v>1</v>
      </c>
    </row>
    <row r="4415" spans="1:21" customFormat="1">
      <c r="A4415" s="1">
        <v>8033</v>
      </c>
      <c r="B4415" t="s">
        <v>4431</v>
      </c>
      <c r="C4415" t="s">
        <v>7479</v>
      </c>
      <c r="D4415" t="s">
        <v>10575</v>
      </c>
      <c r="E4415" s="2">
        <v>40521</v>
      </c>
      <c r="F4415" s="7" t="s">
        <v>16221</v>
      </c>
      <c r="G4415" s="6">
        <v>224713074</v>
      </c>
      <c r="H4415" t="s">
        <v>22767</v>
      </c>
      <c r="I4415">
        <v>46194</v>
      </c>
      <c r="J4415" s="3" t="s">
        <v>27944</v>
      </c>
      <c r="K4415" t="s">
        <v>29479</v>
      </c>
      <c r="L4415">
        <v>0</v>
      </c>
      <c r="M4415">
        <v>0</v>
      </c>
      <c r="N4415">
        <v>2612</v>
      </c>
      <c r="O4415">
        <v>17.690000000000001</v>
      </c>
      <c r="P4415">
        <v>0</v>
      </c>
      <c r="Q4415">
        <v>100</v>
      </c>
      <c r="R4415">
        <v>1</v>
      </c>
      <c r="S4415">
        <v>1</v>
      </c>
    </row>
    <row r="4416" spans="1:21" customFormat="1" ht="30">
      <c r="A4416" s="1">
        <v>8035</v>
      </c>
      <c r="B4416" t="s">
        <v>4432</v>
      </c>
      <c r="C4416" t="s">
        <v>7479</v>
      </c>
      <c r="D4416" t="s">
        <v>10568</v>
      </c>
      <c r="E4416" s="2">
        <v>40332</v>
      </c>
      <c r="F4416" s="7" t="s">
        <v>12637</v>
      </c>
      <c r="G4416" s="6">
        <v>151420991</v>
      </c>
      <c r="H4416" t="s">
        <v>18762</v>
      </c>
      <c r="I4416">
        <v>26260</v>
      </c>
      <c r="J4416" s="3" t="s">
        <v>25510</v>
      </c>
      <c r="K4416" t="s">
        <v>29479</v>
      </c>
      <c r="L4416">
        <v>0</v>
      </c>
      <c r="M4416">
        <v>0</v>
      </c>
      <c r="N4416">
        <v>2801</v>
      </c>
      <c r="O4416">
        <v>9.3800000000000008</v>
      </c>
      <c r="P4416">
        <v>0</v>
      </c>
      <c r="Q4416">
        <v>100</v>
      </c>
      <c r="R4416">
        <v>1</v>
      </c>
      <c r="S4416">
        <v>1</v>
      </c>
    </row>
    <row r="4417" spans="1:21" customFormat="1">
      <c r="A4417" s="1">
        <v>8037</v>
      </c>
      <c r="B4417" t="s">
        <v>4433</v>
      </c>
      <c r="C4417" t="s">
        <v>7477</v>
      </c>
      <c r="D4417" t="s">
        <v>10514</v>
      </c>
      <c r="E4417" s="2">
        <v>40520</v>
      </c>
      <c r="F4417" t="s">
        <v>16222</v>
      </c>
      <c r="G4417" s="6">
        <v>224355885</v>
      </c>
      <c r="H4417" t="s">
        <v>22768</v>
      </c>
      <c r="I4417">
        <v>2265</v>
      </c>
      <c r="J4417" s="3" t="s">
        <v>27945</v>
      </c>
      <c r="K4417" t="s">
        <v>29477</v>
      </c>
      <c r="L4417">
        <v>0</v>
      </c>
      <c r="M4417">
        <v>0</v>
      </c>
      <c r="N4417">
        <v>2613</v>
      </c>
      <c r="O4417">
        <v>0.87</v>
      </c>
      <c r="P4417">
        <v>1</v>
      </c>
      <c r="Q4417">
        <v>100</v>
      </c>
      <c r="R4417">
        <v>1</v>
      </c>
      <c r="S4417">
        <v>1</v>
      </c>
      <c r="T4417">
        <v>1</v>
      </c>
      <c r="U4417" s="12">
        <f>+S4417-T4417</f>
        <v>0</v>
      </c>
    </row>
    <row r="4418" spans="1:21" customFormat="1" ht="60">
      <c r="A4418" s="1">
        <v>8038</v>
      </c>
      <c r="B4418" t="s">
        <v>4434</v>
      </c>
      <c r="C4418" t="s">
        <v>7477</v>
      </c>
      <c r="D4418" t="s">
        <v>10453</v>
      </c>
      <c r="E4418" s="2">
        <v>39989</v>
      </c>
      <c r="F4418" s="7" t="s">
        <v>16223</v>
      </c>
      <c r="G4418" s="6">
        <v>50498506</v>
      </c>
      <c r="H4418" t="s">
        <v>22769</v>
      </c>
      <c r="I4418">
        <v>4192</v>
      </c>
      <c r="K4418" t="s">
        <v>29477</v>
      </c>
      <c r="L4418">
        <v>0</v>
      </c>
      <c r="M4418">
        <v>0</v>
      </c>
      <c r="N4418">
        <v>3144</v>
      </c>
      <c r="O4418">
        <v>1.33</v>
      </c>
      <c r="P4418">
        <v>0</v>
      </c>
      <c r="Q4418">
        <v>100</v>
      </c>
      <c r="R4418">
        <v>1</v>
      </c>
      <c r="S4418">
        <v>1</v>
      </c>
    </row>
    <row r="4419" spans="1:21" customFormat="1">
      <c r="A4419" s="1">
        <v>8039</v>
      </c>
      <c r="B4419" t="s">
        <v>4435</v>
      </c>
      <c r="C4419" t="s">
        <v>7479</v>
      </c>
      <c r="D4419" t="s">
        <v>10576</v>
      </c>
      <c r="E4419" s="2">
        <v>39981</v>
      </c>
      <c r="F4419" t="s">
        <v>14913</v>
      </c>
      <c r="G4419" s="6">
        <v>48116621</v>
      </c>
      <c r="H4419" t="s">
        <v>21293</v>
      </c>
      <c r="I4419">
        <v>1130</v>
      </c>
      <c r="J4419" s="3" t="s">
        <v>27149</v>
      </c>
      <c r="K4419" t="s">
        <v>29479</v>
      </c>
      <c r="L4419">
        <v>0</v>
      </c>
      <c r="M4419">
        <v>0</v>
      </c>
      <c r="N4419">
        <v>3152</v>
      </c>
      <c r="O4419">
        <v>0.36</v>
      </c>
      <c r="P4419">
        <v>1</v>
      </c>
      <c r="Q4419">
        <v>100</v>
      </c>
      <c r="R4419">
        <v>1</v>
      </c>
      <c r="S4419">
        <v>1</v>
      </c>
      <c r="T4419">
        <v>1</v>
      </c>
      <c r="U4419" s="12">
        <f>+S4419-T4419</f>
        <v>0</v>
      </c>
    </row>
    <row r="4420" spans="1:21" customFormat="1" ht="30">
      <c r="A4420" s="1">
        <v>8041</v>
      </c>
      <c r="B4420" t="s">
        <v>4436</v>
      </c>
      <c r="C4420" t="s">
        <v>7499</v>
      </c>
      <c r="D4420" t="s">
        <v>10577</v>
      </c>
      <c r="E4420" s="2">
        <v>41031</v>
      </c>
      <c r="F4420" s="7" t="s">
        <v>16224</v>
      </c>
      <c r="G4420" s="6">
        <v>568977321</v>
      </c>
      <c r="H4420" t="s">
        <v>22770</v>
      </c>
      <c r="I4420">
        <v>57367</v>
      </c>
      <c r="K4420" t="s">
        <v>29499</v>
      </c>
      <c r="L4420">
        <v>0</v>
      </c>
      <c r="M4420">
        <v>0</v>
      </c>
      <c r="N4420">
        <v>2102</v>
      </c>
      <c r="O4420">
        <v>27.29</v>
      </c>
      <c r="P4420">
        <v>0</v>
      </c>
      <c r="Q4420">
        <v>0</v>
      </c>
      <c r="R4420">
        <v>1</v>
      </c>
      <c r="S4420">
        <v>0</v>
      </c>
    </row>
    <row r="4421" spans="1:21" customFormat="1" ht="75">
      <c r="A4421" s="1">
        <v>8042</v>
      </c>
      <c r="B4421" t="s">
        <v>4437</v>
      </c>
      <c r="C4421" t="s">
        <v>7477</v>
      </c>
      <c r="D4421" t="s">
        <v>7770</v>
      </c>
      <c r="E4421" s="2">
        <v>42161</v>
      </c>
      <c r="F4421" s="7" t="s">
        <v>15683</v>
      </c>
      <c r="G4421" s="6">
        <v>3237942378</v>
      </c>
      <c r="H4421" t="s">
        <v>22771</v>
      </c>
      <c r="I4421">
        <v>121713</v>
      </c>
      <c r="J4421" s="3" t="s">
        <v>27579</v>
      </c>
      <c r="K4421" t="s">
        <v>29477</v>
      </c>
      <c r="L4421">
        <v>0</v>
      </c>
      <c r="M4421">
        <v>0</v>
      </c>
      <c r="N4421">
        <v>972</v>
      </c>
      <c r="O4421">
        <v>125.22</v>
      </c>
      <c r="P4421">
        <v>0</v>
      </c>
      <c r="Q4421">
        <v>0</v>
      </c>
      <c r="R4421">
        <v>1</v>
      </c>
      <c r="S4421">
        <v>0</v>
      </c>
    </row>
    <row r="4422" spans="1:21" customFormat="1" ht="75">
      <c r="A4422" s="1">
        <v>8053</v>
      </c>
      <c r="B4422" t="s">
        <v>4438</v>
      </c>
      <c r="C4422" t="s">
        <v>7477</v>
      </c>
      <c r="D4422" t="s">
        <v>10578</v>
      </c>
      <c r="E4422" s="2">
        <v>40216</v>
      </c>
      <c r="F4422" s="7" t="s">
        <v>16225</v>
      </c>
      <c r="G4422" s="6">
        <v>112251341</v>
      </c>
      <c r="H4422" t="s">
        <v>22772</v>
      </c>
      <c r="I4422">
        <v>4952</v>
      </c>
      <c r="K4422" t="s">
        <v>29477</v>
      </c>
      <c r="L4422">
        <v>0</v>
      </c>
      <c r="M4422">
        <v>0</v>
      </c>
      <c r="N4422">
        <v>2917</v>
      </c>
      <c r="O4422">
        <v>1.7</v>
      </c>
      <c r="P4422">
        <v>0</v>
      </c>
      <c r="Q4422">
        <v>66.666666666666671</v>
      </c>
      <c r="R4422">
        <v>1</v>
      </c>
      <c r="S4422">
        <v>1</v>
      </c>
    </row>
    <row r="4423" spans="1:21" customFormat="1">
      <c r="A4423" s="1">
        <v>8055</v>
      </c>
      <c r="B4423" t="s">
        <v>4439</v>
      </c>
      <c r="C4423" t="s">
        <v>7477</v>
      </c>
      <c r="D4423" t="s">
        <v>10579</v>
      </c>
      <c r="E4423" s="2">
        <v>41313</v>
      </c>
      <c r="F4423" s="7" t="s">
        <v>16226</v>
      </c>
      <c r="G4423" s="6">
        <v>1160104423</v>
      </c>
      <c r="H4423" t="s">
        <v>22773</v>
      </c>
      <c r="I4423">
        <v>96587</v>
      </c>
      <c r="K4423" t="s">
        <v>29477</v>
      </c>
      <c r="L4423">
        <v>0</v>
      </c>
      <c r="M4423">
        <v>0</v>
      </c>
      <c r="N4423">
        <v>1820</v>
      </c>
      <c r="O4423">
        <v>53.07</v>
      </c>
      <c r="P4423">
        <v>0</v>
      </c>
      <c r="Q4423">
        <v>0</v>
      </c>
      <c r="R4423">
        <v>1</v>
      </c>
      <c r="S4423">
        <v>0</v>
      </c>
    </row>
    <row r="4424" spans="1:21" customFormat="1" ht="75">
      <c r="A4424" s="1">
        <v>8057</v>
      </c>
      <c r="B4424" t="s">
        <v>4440</v>
      </c>
      <c r="C4424" t="s">
        <v>7478</v>
      </c>
      <c r="D4424" t="s">
        <v>10318</v>
      </c>
      <c r="E4424" s="2">
        <v>42200</v>
      </c>
      <c r="F4424" s="7" t="s">
        <v>15835</v>
      </c>
      <c r="G4424" s="6">
        <v>3377303211</v>
      </c>
      <c r="H4424" t="s">
        <v>22330</v>
      </c>
      <c r="I4424">
        <v>422</v>
      </c>
      <c r="J4424" s="3" t="s">
        <v>27699</v>
      </c>
      <c r="K4424" t="s">
        <v>29478</v>
      </c>
      <c r="L4424">
        <v>0</v>
      </c>
      <c r="M4424">
        <v>0</v>
      </c>
      <c r="N4424">
        <v>933</v>
      </c>
      <c r="O4424">
        <v>0.45</v>
      </c>
      <c r="P4424">
        <v>0</v>
      </c>
      <c r="Q4424">
        <v>0</v>
      </c>
      <c r="R4424">
        <v>1</v>
      </c>
      <c r="S4424">
        <v>0</v>
      </c>
    </row>
    <row r="4425" spans="1:21" customFormat="1" ht="45">
      <c r="A4425" s="1">
        <v>8062</v>
      </c>
      <c r="B4425" t="s">
        <v>4441</v>
      </c>
      <c r="C4425" t="s">
        <v>7477</v>
      </c>
      <c r="D4425" t="s">
        <v>10580</v>
      </c>
      <c r="E4425" s="2">
        <v>39989</v>
      </c>
      <c r="F4425" s="7" t="s">
        <v>16227</v>
      </c>
      <c r="G4425" s="6">
        <v>50737572</v>
      </c>
      <c r="H4425" t="s">
        <v>22774</v>
      </c>
      <c r="I4425">
        <v>135</v>
      </c>
      <c r="J4425" s="3" t="s">
        <v>27946</v>
      </c>
      <c r="K4425" t="s">
        <v>29477</v>
      </c>
      <c r="L4425">
        <v>0</v>
      </c>
      <c r="M4425">
        <v>0</v>
      </c>
      <c r="N4425">
        <v>3144</v>
      </c>
      <c r="O4425">
        <v>0.04</v>
      </c>
      <c r="P4425">
        <v>0</v>
      </c>
      <c r="Q4425">
        <v>100</v>
      </c>
      <c r="R4425">
        <v>1</v>
      </c>
      <c r="S4425">
        <v>1</v>
      </c>
    </row>
    <row r="4426" spans="1:21" customFormat="1" ht="45">
      <c r="A4426" s="1">
        <v>8063</v>
      </c>
      <c r="B4426" t="s">
        <v>4442</v>
      </c>
      <c r="C4426" t="s">
        <v>7477</v>
      </c>
      <c r="D4426" t="s">
        <v>9134</v>
      </c>
      <c r="E4426" s="2">
        <v>40291</v>
      </c>
      <c r="F4426" s="7" t="s">
        <v>16228</v>
      </c>
      <c r="G4426" s="6">
        <v>136374967</v>
      </c>
      <c r="H4426" t="s">
        <v>22775</v>
      </c>
      <c r="I4426">
        <v>16550</v>
      </c>
      <c r="J4426" s="3" t="s">
        <v>27947</v>
      </c>
      <c r="K4426" t="s">
        <v>29477</v>
      </c>
      <c r="L4426">
        <v>0</v>
      </c>
      <c r="M4426">
        <v>0</v>
      </c>
      <c r="N4426">
        <v>2842</v>
      </c>
      <c r="O4426">
        <v>5.82</v>
      </c>
      <c r="P4426">
        <v>0</v>
      </c>
      <c r="Q4426">
        <v>66.666666666666671</v>
      </c>
      <c r="R4426">
        <v>1</v>
      </c>
      <c r="S4426">
        <v>1</v>
      </c>
    </row>
    <row r="4427" spans="1:21" customFormat="1">
      <c r="A4427" s="1">
        <v>8064</v>
      </c>
      <c r="B4427" t="s">
        <v>4443</v>
      </c>
      <c r="C4427" t="s">
        <v>7480</v>
      </c>
      <c r="D4427" t="s">
        <v>10581</v>
      </c>
      <c r="E4427" s="2">
        <v>43016</v>
      </c>
      <c r="F4427" t="s">
        <v>16229</v>
      </c>
      <c r="G4427" s="6">
        <v>9.1705834622568448E+17</v>
      </c>
      <c r="H4427" t="s">
        <v>22776</v>
      </c>
      <c r="I4427">
        <v>1251</v>
      </c>
      <c r="J4427" s="3" t="s">
        <v>27948</v>
      </c>
      <c r="K4427" t="s">
        <v>29480</v>
      </c>
      <c r="L4427">
        <v>1</v>
      </c>
      <c r="M4427">
        <v>0</v>
      </c>
      <c r="N4427">
        <v>117</v>
      </c>
      <c r="O4427">
        <v>10.69</v>
      </c>
      <c r="P4427">
        <v>0</v>
      </c>
      <c r="Q4427">
        <v>50</v>
      </c>
      <c r="R4427">
        <v>1</v>
      </c>
      <c r="S4427">
        <v>0</v>
      </c>
      <c r="T4427">
        <v>0</v>
      </c>
      <c r="U4427" s="12">
        <f>+S4427-T4427</f>
        <v>0</v>
      </c>
    </row>
    <row r="4428" spans="1:21" customFormat="1">
      <c r="A4428" s="1">
        <v>8065</v>
      </c>
      <c r="B4428" t="s">
        <v>4444</v>
      </c>
      <c r="C4428" t="s">
        <v>7509</v>
      </c>
      <c r="D4428" t="s">
        <v>10459</v>
      </c>
      <c r="E4428" s="2">
        <v>43064</v>
      </c>
      <c r="F4428" s="7" t="s">
        <v>16230</v>
      </c>
      <c r="G4428" s="6">
        <v>9.3443116474769818E+17</v>
      </c>
      <c r="H4428" t="s">
        <v>22777</v>
      </c>
      <c r="I4428">
        <v>1</v>
      </c>
      <c r="K4428" t="s">
        <v>29508</v>
      </c>
      <c r="L4428">
        <v>0</v>
      </c>
      <c r="M4428">
        <v>0</v>
      </c>
      <c r="N4428">
        <v>69</v>
      </c>
      <c r="O4428">
        <v>0.01</v>
      </c>
      <c r="P4428">
        <v>0</v>
      </c>
      <c r="Q4428">
        <v>0</v>
      </c>
      <c r="R4428">
        <v>1</v>
      </c>
      <c r="S4428">
        <v>0</v>
      </c>
    </row>
    <row r="4429" spans="1:21" customFormat="1">
      <c r="A4429" s="1">
        <v>8067</v>
      </c>
      <c r="B4429" t="s">
        <v>4445</v>
      </c>
      <c r="C4429" t="s">
        <v>7478</v>
      </c>
      <c r="D4429" t="s">
        <v>10539</v>
      </c>
      <c r="E4429" s="2">
        <v>43042</v>
      </c>
      <c r="F4429" s="7" t="s">
        <v>12523</v>
      </c>
      <c r="G4429" s="6">
        <v>9.2658458799576678E+17</v>
      </c>
      <c r="H4429" t="s">
        <v>22778</v>
      </c>
      <c r="I4429">
        <v>5</v>
      </c>
      <c r="K4429" t="s">
        <v>29478</v>
      </c>
      <c r="L4429">
        <v>0</v>
      </c>
      <c r="M4429">
        <v>0</v>
      </c>
      <c r="N4429">
        <v>91</v>
      </c>
      <c r="O4429">
        <v>0.05</v>
      </c>
      <c r="P4429">
        <v>0</v>
      </c>
      <c r="Q4429">
        <v>66.666666666666671</v>
      </c>
      <c r="R4429">
        <v>1</v>
      </c>
      <c r="S4429">
        <v>1</v>
      </c>
    </row>
    <row r="4430" spans="1:21" customFormat="1">
      <c r="A4430" s="1">
        <v>8069</v>
      </c>
      <c r="B4430" t="s">
        <v>4446</v>
      </c>
      <c r="C4430" t="s">
        <v>7477</v>
      </c>
      <c r="D4430" t="s">
        <v>10582</v>
      </c>
      <c r="E4430" s="2">
        <v>40916</v>
      </c>
      <c r="F4430" s="7" t="s">
        <v>12523</v>
      </c>
      <c r="G4430" s="6">
        <v>457954112</v>
      </c>
      <c r="H4430" t="s">
        <v>22779</v>
      </c>
      <c r="I4430">
        <v>1164</v>
      </c>
      <c r="J4430" s="3" t="s">
        <v>27949</v>
      </c>
      <c r="K4430" t="s">
        <v>29477</v>
      </c>
      <c r="L4430">
        <v>0</v>
      </c>
      <c r="M4430">
        <v>0</v>
      </c>
      <c r="N4430">
        <v>2217</v>
      </c>
      <c r="O4430">
        <v>0.53</v>
      </c>
      <c r="P4430">
        <v>0</v>
      </c>
      <c r="Q4430">
        <v>50</v>
      </c>
      <c r="R4430">
        <v>1</v>
      </c>
      <c r="S4430">
        <v>1</v>
      </c>
    </row>
    <row r="4431" spans="1:21" customFormat="1">
      <c r="A4431" s="1">
        <v>8075</v>
      </c>
      <c r="B4431" t="s">
        <v>4447</v>
      </c>
      <c r="C4431" t="s">
        <v>7478</v>
      </c>
      <c r="D4431" t="s">
        <v>10583</v>
      </c>
      <c r="E4431" s="2">
        <v>40034</v>
      </c>
      <c r="F4431" t="s">
        <v>16231</v>
      </c>
      <c r="G4431" s="6">
        <v>64281957</v>
      </c>
      <c r="H4431" t="s">
        <v>22780</v>
      </c>
      <c r="I4431">
        <v>4039</v>
      </c>
      <c r="J4431" s="3" t="s">
        <v>27950</v>
      </c>
      <c r="K4431" t="s">
        <v>29478</v>
      </c>
      <c r="L4431">
        <v>0</v>
      </c>
      <c r="M4431">
        <v>0</v>
      </c>
      <c r="N4431">
        <v>3099</v>
      </c>
      <c r="O4431">
        <v>1.3</v>
      </c>
      <c r="P4431">
        <v>1</v>
      </c>
      <c r="Q4431">
        <v>100</v>
      </c>
      <c r="R4431">
        <v>1</v>
      </c>
      <c r="S4431">
        <v>1</v>
      </c>
      <c r="T4431">
        <v>1</v>
      </c>
      <c r="U4431" s="12">
        <f>+S4431-T4431</f>
        <v>0</v>
      </c>
    </row>
    <row r="4432" spans="1:21" customFormat="1" ht="30">
      <c r="A4432" s="1">
        <v>8079</v>
      </c>
      <c r="B4432" t="s">
        <v>4448</v>
      </c>
      <c r="C4432" t="s">
        <v>7479</v>
      </c>
      <c r="D4432" t="s">
        <v>10584</v>
      </c>
      <c r="E4432" s="2">
        <v>40141</v>
      </c>
      <c r="F4432" s="7" t="s">
        <v>16232</v>
      </c>
      <c r="G4432" s="6">
        <v>92348116</v>
      </c>
      <c r="H4432" t="s">
        <v>22781</v>
      </c>
      <c r="I4432">
        <v>10936</v>
      </c>
      <c r="K4432" t="s">
        <v>29479</v>
      </c>
      <c r="L4432">
        <v>0</v>
      </c>
      <c r="M4432">
        <v>0</v>
      </c>
      <c r="N4432">
        <v>2992</v>
      </c>
      <c r="O4432">
        <v>3.66</v>
      </c>
      <c r="P4432">
        <v>0</v>
      </c>
      <c r="Q4432">
        <v>100</v>
      </c>
      <c r="R4432">
        <v>1</v>
      </c>
      <c r="S4432">
        <v>1</v>
      </c>
    </row>
    <row r="4433" spans="1:21" customFormat="1" ht="60">
      <c r="A4433" s="1">
        <v>8080</v>
      </c>
      <c r="B4433" t="s">
        <v>4449</v>
      </c>
      <c r="C4433" t="s">
        <v>7477</v>
      </c>
      <c r="D4433" t="s">
        <v>10585</v>
      </c>
      <c r="E4433" s="2">
        <v>41903</v>
      </c>
      <c r="F4433" s="7" t="s">
        <v>16233</v>
      </c>
      <c r="G4433" s="6">
        <v>2824990670</v>
      </c>
      <c r="H4433" t="s">
        <v>22782</v>
      </c>
      <c r="I4433">
        <v>5420</v>
      </c>
      <c r="J4433" s="3" t="s">
        <v>27951</v>
      </c>
      <c r="K4433" t="s">
        <v>29477</v>
      </c>
      <c r="L4433">
        <v>0</v>
      </c>
      <c r="M4433">
        <v>0</v>
      </c>
      <c r="N4433">
        <v>1230</v>
      </c>
      <c r="O4433">
        <v>4.41</v>
      </c>
      <c r="P4433">
        <v>0</v>
      </c>
      <c r="Q4433">
        <v>0</v>
      </c>
      <c r="R4433">
        <v>1</v>
      </c>
      <c r="S4433">
        <v>0</v>
      </c>
    </row>
    <row r="4434" spans="1:21" customFormat="1" ht="60">
      <c r="A4434" s="1">
        <v>8081</v>
      </c>
      <c r="B4434" t="s">
        <v>4450</v>
      </c>
      <c r="C4434" t="s">
        <v>7477</v>
      </c>
      <c r="D4434" t="s">
        <v>10586</v>
      </c>
      <c r="E4434" s="2">
        <v>42096</v>
      </c>
      <c r="F4434" s="7" t="s">
        <v>13571</v>
      </c>
      <c r="G4434" s="6">
        <v>3131279823</v>
      </c>
      <c r="H4434" t="s">
        <v>19789</v>
      </c>
      <c r="I4434">
        <v>1964</v>
      </c>
      <c r="J4434" s="3" t="s">
        <v>26215</v>
      </c>
      <c r="K4434" t="s">
        <v>29477</v>
      </c>
      <c r="L4434">
        <v>0</v>
      </c>
      <c r="M4434">
        <v>0</v>
      </c>
      <c r="N4434">
        <v>1037</v>
      </c>
      <c r="O4434">
        <v>1.89</v>
      </c>
      <c r="P4434">
        <v>0</v>
      </c>
      <c r="Q4434">
        <v>0</v>
      </c>
      <c r="R4434">
        <v>1</v>
      </c>
      <c r="S4434">
        <v>0</v>
      </c>
    </row>
    <row r="4435" spans="1:21" customFormat="1" ht="30">
      <c r="A4435" s="1">
        <v>8085</v>
      </c>
      <c r="B4435" t="s">
        <v>4451</v>
      </c>
      <c r="C4435" t="s">
        <v>7478</v>
      </c>
      <c r="D4435" t="s">
        <v>10587</v>
      </c>
      <c r="E4435" s="2">
        <v>40176</v>
      </c>
      <c r="F4435" s="7" t="s">
        <v>16234</v>
      </c>
      <c r="G4435" s="6">
        <v>100280069</v>
      </c>
      <c r="H4435" t="s">
        <v>22783</v>
      </c>
      <c r="I4435">
        <v>3046</v>
      </c>
      <c r="J4435" s="3" t="s">
        <v>27952</v>
      </c>
      <c r="K4435" t="s">
        <v>29478</v>
      </c>
      <c r="L4435">
        <v>0</v>
      </c>
      <c r="M4435">
        <v>0</v>
      </c>
      <c r="N4435">
        <v>2957</v>
      </c>
      <c r="O4435">
        <v>1.03</v>
      </c>
      <c r="P4435">
        <v>0</v>
      </c>
      <c r="Q4435">
        <v>100</v>
      </c>
      <c r="R4435">
        <v>1</v>
      </c>
      <c r="S4435">
        <v>1</v>
      </c>
    </row>
    <row r="4436" spans="1:21" customFormat="1" ht="45">
      <c r="A4436" s="1">
        <v>8086</v>
      </c>
      <c r="B4436" t="s">
        <v>4452</v>
      </c>
      <c r="C4436" t="s">
        <v>7477</v>
      </c>
      <c r="D4436" t="s">
        <v>10539</v>
      </c>
      <c r="E4436" s="2">
        <v>40917</v>
      </c>
      <c r="F4436" s="7" t="s">
        <v>16235</v>
      </c>
      <c r="G4436" s="6">
        <v>458898845</v>
      </c>
      <c r="H4436" t="s">
        <v>22784</v>
      </c>
      <c r="I4436">
        <v>67</v>
      </c>
      <c r="K4436" t="s">
        <v>29477</v>
      </c>
      <c r="L4436">
        <v>0</v>
      </c>
      <c r="M4436">
        <v>0</v>
      </c>
      <c r="N4436">
        <v>2216</v>
      </c>
      <c r="O4436">
        <v>0.03</v>
      </c>
      <c r="P4436">
        <v>0</v>
      </c>
      <c r="Q4436">
        <v>100</v>
      </c>
      <c r="R4436">
        <v>1</v>
      </c>
      <c r="S4436">
        <v>1</v>
      </c>
    </row>
    <row r="4437" spans="1:21" customFormat="1" ht="45">
      <c r="A4437" s="1">
        <v>8087</v>
      </c>
      <c r="B4437" t="s">
        <v>4453</v>
      </c>
      <c r="C4437" t="s">
        <v>7478</v>
      </c>
      <c r="D4437" t="s">
        <v>10588</v>
      </c>
      <c r="E4437" s="2">
        <v>40687</v>
      </c>
      <c r="F4437" s="7" t="s">
        <v>12919</v>
      </c>
      <c r="G4437" s="6">
        <v>304304933</v>
      </c>
      <c r="H4437" t="s">
        <v>19069</v>
      </c>
      <c r="I4437">
        <v>2266</v>
      </c>
      <c r="J4437" s="3" t="s">
        <v>25746</v>
      </c>
      <c r="K4437" t="s">
        <v>29478</v>
      </c>
      <c r="L4437">
        <v>0</v>
      </c>
      <c r="M4437">
        <v>0</v>
      </c>
      <c r="N4437">
        <v>2446</v>
      </c>
      <c r="O4437">
        <v>0.93</v>
      </c>
      <c r="P4437">
        <v>0</v>
      </c>
      <c r="Q4437">
        <v>0</v>
      </c>
      <c r="R4437">
        <v>1</v>
      </c>
      <c r="S4437">
        <v>0</v>
      </c>
    </row>
    <row r="4438" spans="1:21" customFormat="1" ht="75">
      <c r="A4438" s="1">
        <v>8088</v>
      </c>
      <c r="B4438" t="s">
        <v>4454</v>
      </c>
      <c r="C4438" t="s">
        <v>7477</v>
      </c>
      <c r="D4438" t="s">
        <v>10589</v>
      </c>
      <c r="E4438" s="2">
        <v>40547</v>
      </c>
      <c r="F4438" s="7" t="s">
        <v>12724</v>
      </c>
      <c r="G4438" s="6">
        <v>234066611</v>
      </c>
      <c r="H4438" t="s">
        <v>18855</v>
      </c>
      <c r="I4438">
        <v>2845</v>
      </c>
      <c r="K4438" t="s">
        <v>29477</v>
      </c>
      <c r="L4438">
        <v>0</v>
      </c>
      <c r="M4438">
        <v>0</v>
      </c>
      <c r="N4438">
        <v>2586</v>
      </c>
      <c r="O4438">
        <v>1.1000000000000001</v>
      </c>
      <c r="P4438">
        <v>0</v>
      </c>
      <c r="Q4438">
        <v>100</v>
      </c>
      <c r="R4438">
        <v>1</v>
      </c>
      <c r="S4438">
        <v>1</v>
      </c>
    </row>
    <row r="4439" spans="1:21" customFormat="1" ht="45">
      <c r="A4439" s="1">
        <v>8089</v>
      </c>
      <c r="B4439" t="s">
        <v>4455</v>
      </c>
      <c r="C4439" t="s">
        <v>7484</v>
      </c>
      <c r="D4439" t="s">
        <v>10590</v>
      </c>
      <c r="E4439" s="2">
        <v>40687</v>
      </c>
      <c r="F4439" s="7" t="s">
        <v>12919</v>
      </c>
      <c r="G4439" s="6">
        <v>304304933</v>
      </c>
      <c r="H4439" t="s">
        <v>19069</v>
      </c>
      <c r="I4439">
        <v>2267</v>
      </c>
      <c r="J4439" s="3" t="s">
        <v>25746</v>
      </c>
      <c r="K4439" t="s">
        <v>29484</v>
      </c>
      <c r="L4439">
        <v>0</v>
      </c>
      <c r="M4439">
        <v>0</v>
      </c>
      <c r="N4439">
        <v>2446</v>
      </c>
      <c r="O4439">
        <v>0.93</v>
      </c>
      <c r="P4439">
        <v>0</v>
      </c>
      <c r="Q4439">
        <v>0</v>
      </c>
      <c r="R4439">
        <v>1</v>
      </c>
      <c r="S4439">
        <v>0</v>
      </c>
    </row>
    <row r="4440" spans="1:21" customFormat="1" ht="45">
      <c r="A4440" s="1">
        <v>8098</v>
      </c>
      <c r="B4440" t="s">
        <v>4456</v>
      </c>
      <c r="C4440" t="s">
        <v>7478</v>
      </c>
      <c r="D4440" t="s">
        <v>10591</v>
      </c>
      <c r="E4440" s="2">
        <v>42748</v>
      </c>
      <c r="F4440" s="7" t="s">
        <v>12992</v>
      </c>
      <c r="G4440" s="6">
        <v>8.1987432766343987E+17</v>
      </c>
      <c r="H4440" t="s">
        <v>19149</v>
      </c>
      <c r="I4440">
        <v>270</v>
      </c>
      <c r="J4440" s="3" t="s">
        <v>25804</v>
      </c>
      <c r="K4440" t="s">
        <v>29478</v>
      </c>
      <c r="L4440">
        <v>0</v>
      </c>
      <c r="M4440">
        <v>0</v>
      </c>
      <c r="N4440">
        <v>385</v>
      </c>
      <c r="O4440">
        <v>0.7</v>
      </c>
      <c r="P4440">
        <v>0</v>
      </c>
      <c r="Q4440">
        <v>0</v>
      </c>
      <c r="R4440">
        <v>1</v>
      </c>
      <c r="S4440">
        <v>0</v>
      </c>
    </row>
    <row r="4441" spans="1:21" customFormat="1" ht="75">
      <c r="A4441" s="1">
        <v>8100</v>
      </c>
      <c r="B4441" t="s">
        <v>4457</v>
      </c>
      <c r="C4441" t="s">
        <v>7478</v>
      </c>
      <c r="D4441" t="s">
        <v>10592</v>
      </c>
      <c r="E4441" s="2">
        <v>42921</v>
      </c>
      <c r="F4441" s="7" t="s">
        <v>16236</v>
      </c>
      <c r="G4441" s="6">
        <v>8.8252706965315174E+17</v>
      </c>
      <c r="H4441" t="s">
        <v>22785</v>
      </c>
      <c r="I4441">
        <v>90</v>
      </c>
      <c r="J4441" s="3" t="s">
        <v>27953</v>
      </c>
      <c r="K4441" t="s">
        <v>29478</v>
      </c>
      <c r="L4441">
        <v>0</v>
      </c>
      <c r="M4441">
        <v>0</v>
      </c>
      <c r="N4441">
        <v>212</v>
      </c>
      <c r="O4441">
        <v>0.42</v>
      </c>
      <c r="P4441">
        <v>0</v>
      </c>
      <c r="Q4441">
        <v>0</v>
      </c>
      <c r="R4441">
        <v>0</v>
      </c>
      <c r="S4441">
        <v>0</v>
      </c>
      <c r="T4441">
        <v>0</v>
      </c>
      <c r="U4441" s="12">
        <f>+S4441-T4441</f>
        <v>0</v>
      </c>
    </row>
    <row r="4442" spans="1:21" customFormat="1" ht="75">
      <c r="A4442" s="1">
        <v>8101</v>
      </c>
      <c r="B4442" t="s">
        <v>4458</v>
      </c>
      <c r="C4442" t="s">
        <v>7532</v>
      </c>
      <c r="D4442" t="s">
        <v>10593</v>
      </c>
      <c r="E4442" s="2">
        <v>40381</v>
      </c>
      <c r="F4442" s="7" t="s">
        <v>16237</v>
      </c>
      <c r="G4442" s="6">
        <v>169459804</v>
      </c>
      <c r="H4442" t="s">
        <v>22786</v>
      </c>
      <c r="I4442">
        <v>4551</v>
      </c>
      <c r="J4442" s="3" t="s">
        <v>27954</v>
      </c>
      <c r="K4442" t="s">
        <v>29530</v>
      </c>
      <c r="L4442">
        <v>0</v>
      </c>
      <c r="M4442">
        <v>0</v>
      </c>
      <c r="N4442">
        <v>2752</v>
      </c>
      <c r="O4442">
        <v>1.65</v>
      </c>
      <c r="P4442">
        <v>0</v>
      </c>
      <c r="Q4442">
        <v>50</v>
      </c>
      <c r="R4442">
        <v>1</v>
      </c>
      <c r="S4442">
        <v>1</v>
      </c>
    </row>
    <row r="4443" spans="1:21" customFormat="1" ht="75">
      <c r="A4443" s="1">
        <v>8105</v>
      </c>
      <c r="B4443" t="s">
        <v>4459</v>
      </c>
      <c r="C4443" t="s">
        <v>7477</v>
      </c>
      <c r="D4443" t="s">
        <v>10594</v>
      </c>
      <c r="E4443" s="2">
        <v>42031</v>
      </c>
      <c r="F4443" s="7" t="s">
        <v>16238</v>
      </c>
      <c r="G4443" s="6">
        <v>3001180319</v>
      </c>
      <c r="H4443" t="s">
        <v>22787</v>
      </c>
      <c r="I4443">
        <v>2632</v>
      </c>
      <c r="J4443" s="3" t="s">
        <v>27622</v>
      </c>
      <c r="K4443" t="s">
        <v>29477</v>
      </c>
      <c r="L4443">
        <v>0</v>
      </c>
      <c r="M4443">
        <v>0</v>
      </c>
      <c r="N4443">
        <v>1102</v>
      </c>
      <c r="O4443">
        <v>2.39</v>
      </c>
      <c r="P4443">
        <v>0</v>
      </c>
      <c r="Q4443">
        <v>50</v>
      </c>
      <c r="R4443">
        <v>1</v>
      </c>
      <c r="S4443">
        <v>1</v>
      </c>
    </row>
    <row r="4444" spans="1:21" customFormat="1" ht="75">
      <c r="A4444" s="1">
        <v>8106</v>
      </c>
      <c r="B4444" t="s">
        <v>4460</v>
      </c>
      <c r="C4444" t="s">
        <v>7488</v>
      </c>
      <c r="D4444" t="s">
        <v>10595</v>
      </c>
      <c r="E4444" s="2">
        <v>42462</v>
      </c>
      <c r="F4444" s="7" t="s">
        <v>16239</v>
      </c>
      <c r="G4444" s="6">
        <v>7.1629638380068045E+17</v>
      </c>
      <c r="H4444" t="s">
        <v>22788</v>
      </c>
      <c r="I4444">
        <v>997</v>
      </c>
      <c r="J4444" s="3" t="s">
        <v>27955</v>
      </c>
      <c r="K4444" t="s">
        <v>29488</v>
      </c>
      <c r="L4444">
        <v>0</v>
      </c>
      <c r="M4444">
        <v>0</v>
      </c>
      <c r="N4444">
        <v>671</v>
      </c>
      <c r="O4444">
        <v>1.49</v>
      </c>
      <c r="P4444">
        <v>0</v>
      </c>
      <c r="Q4444">
        <v>25</v>
      </c>
      <c r="R4444">
        <v>1</v>
      </c>
      <c r="S4444">
        <v>0</v>
      </c>
      <c r="T4444">
        <v>0</v>
      </c>
      <c r="U4444" s="12">
        <f>+S4444-T4444</f>
        <v>0</v>
      </c>
    </row>
    <row r="4445" spans="1:21" customFormat="1">
      <c r="A4445" s="1">
        <v>8107</v>
      </c>
      <c r="B4445" t="s">
        <v>4461</v>
      </c>
      <c r="C4445" t="s">
        <v>7488</v>
      </c>
      <c r="D4445" t="s">
        <v>10465</v>
      </c>
      <c r="E4445" s="2">
        <v>40959</v>
      </c>
      <c r="F4445" s="7" t="s">
        <v>12523</v>
      </c>
      <c r="G4445" s="6">
        <v>497977125</v>
      </c>
      <c r="H4445" t="s">
        <v>22789</v>
      </c>
      <c r="I4445">
        <v>11039</v>
      </c>
      <c r="K4445" t="s">
        <v>29488</v>
      </c>
      <c r="L4445">
        <v>0</v>
      </c>
      <c r="M4445">
        <v>0</v>
      </c>
      <c r="N4445">
        <v>2174</v>
      </c>
      <c r="O4445">
        <v>5.08</v>
      </c>
      <c r="P4445">
        <v>0</v>
      </c>
      <c r="Q4445">
        <v>100</v>
      </c>
      <c r="R4445">
        <v>1</v>
      </c>
      <c r="S4445">
        <v>1</v>
      </c>
    </row>
    <row r="4446" spans="1:21" customFormat="1" ht="75">
      <c r="A4446" s="1">
        <v>8108</v>
      </c>
      <c r="B4446" t="s">
        <v>4462</v>
      </c>
      <c r="C4446" t="s">
        <v>7477</v>
      </c>
      <c r="D4446" t="s">
        <v>10596</v>
      </c>
      <c r="E4446" s="2">
        <v>39938</v>
      </c>
      <c r="F4446" s="7" t="s">
        <v>16240</v>
      </c>
      <c r="G4446" s="6">
        <v>38049436</v>
      </c>
      <c r="H4446" t="s">
        <v>22790</v>
      </c>
      <c r="I4446">
        <v>10104</v>
      </c>
      <c r="J4446" s="3" t="s">
        <v>27956</v>
      </c>
      <c r="K4446" t="s">
        <v>29477</v>
      </c>
      <c r="L4446">
        <v>0</v>
      </c>
      <c r="M4446">
        <v>0</v>
      </c>
      <c r="N4446">
        <v>3195</v>
      </c>
      <c r="O4446">
        <v>3.16</v>
      </c>
      <c r="P4446">
        <v>0</v>
      </c>
      <c r="Q4446">
        <v>100</v>
      </c>
      <c r="R4446">
        <v>1</v>
      </c>
      <c r="S4446">
        <v>1</v>
      </c>
    </row>
    <row r="4447" spans="1:21" customFormat="1">
      <c r="A4447" s="1">
        <v>8109</v>
      </c>
      <c r="B4447" t="s">
        <v>4463</v>
      </c>
      <c r="C4447" t="s">
        <v>7477</v>
      </c>
      <c r="D4447" t="s">
        <v>8899</v>
      </c>
      <c r="E4447" s="2">
        <v>40400</v>
      </c>
      <c r="F4447" s="7" t="s">
        <v>12523</v>
      </c>
      <c r="G4447" s="6">
        <v>176766215</v>
      </c>
      <c r="H4447" t="s">
        <v>22791</v>
      </c>
      <c r="I4447">
        <v>118</v>
      </c>
      <c r="K4447" t="s">
        <v>29477</v>
      </c>
      <c r="L4447">
        <v>0</v>
      </c>
      <c r="M4447">
        <v>0</v>
      </c>
      <c r="N4447">
        <v>2733</v>
      </c>
      <c r="O4447">
        <v>0.04</v>
      </c>
      <c r="P4447">
        <v>0</v>
      </c>
      <c r="Q4447">
        <v>50</v>
      </c>
      <c r="R4447">
        <v>1</v>
      </c>
      <c r="S4447">
        <v>1</v>
      </c>
    </row>
    <row r="4448" spans="1:21" customFormat="1" ht="30">
      <c r="A4448" s="1">
        <v>8110</v>
      </c>
      <c r="B4448" t="s">
        <v>4464</v>
      </c>
      <c r="C4448" t="s">
        <v>7478</v>
      </c>
      <c r="D4448" t="s">
        <v>10597</v>
      </c>
      <c r="E4448" s="2">
        <v>39883</v>
      </c>
      <c r="F4448" s="7" t="s">
        <v>16241</v>
      </c>
      <c r="G4448" s="6">
        <v>23807362</v>
      </c>
      <c r="H4448" t="s">
        <v>22792</v>
      </c>
      <c r="I4448">
        <v>9956</v>
      </c>
      <c r="J4448" s="3" t="s">
        <v>27957</v>
      </c>
      <c r="K4448" t="s">
        <v>29478</v>
      </c>
      <c r="L4448">
        <v>0</v>
      </c>
      <c r="M4448">
        <v>0</v>
      </c>
      <c r="N4448">
        <v>3250</v>
      </c>
      <c r="O4448">
        <v>3.06</v>
      </c>
      <c r="P4448">
        <v>0</v>
      </c>
      <c r="Q4448">
        <v>66.666666666666671</v>
      </c>
      <c r="R4448">
        <v>1</v>
      </c>
      <c r="S4448">
        <v>1</v>
      </c>
    </row>
    <row r="4449" spans="1:21" customFormat="1" ht="75">
      <c r="A4449" s="1">
        <v>8111</v>
      </c>
      <c r="B4449" t="s">
        <v>4465</v>
      </c>
      <c r="C4449" t="s">
        <v>7509</v>
      </c>
      <c r="D4449" t="s">
        <v>10598</v>
      </c>
      <c r="E4449" s="2">
        <v>42393</v>
      </c>
      <c r="F4449" s="7" t="s">
        <v>16242</v>
      </c>
      <c r="G4449" s="6">
        <v>4841620870</v>
      </c>
      <c r="H4449" t="s">
        <v>22793</v>
      </c>
      <c r="I4449">
        <v>4918</v>
      </c>
      <c r="K4449" t="s">
        <v>29508</v>
      </c>
      <c r="L4449">
        <v>0</v>
      </c>
      <c r="M4449">
        <v>0</v>
      </c>
      <c r="N4449">
        <v>740</v>
      </c>
      <c r="O4449">
        <v>6.65</v>
      </c>
      <c r="P4449">
        <v>0</v>
      </c>
      <c r="Q4449">
        <v>50</v>
      </c>
      <c r="R4449">
        <v>1</v>
      </c>
      <c r="S4449">
        <v>1</v>
      </c>
    </row>
    <row r="4450" spans="1:21" customFormat="1" ht="60">
      <c r="A4450" s="1">
        <v>8112</v>
      </c>
      <c r="B4450" t="s">
        <v>4466</v>
      </c>
      <c r="C4450" t="s">
        <v>7488</v>
      </c>
      <c r="D4450" t="s">
        <v>10599</v>
      </c>
      <c r="E4450" s="2">
        <v>40721</v>
      </c>
      <c r="F4450" s="7" t="s">
        <v>16243</v>
      </c>
      <c r="G4450" s="6">
        <v>324822549</v>
      </c>
      <c r="H4450" t="s">
        <v>22794</v>
      </c>
      <c r="I4450">
        <v>258</v>
      </c>
      <c r="K4450" t="s">
        <v>29488</v>
      </c>
      <c r="L4450">
        <v>0</v>
      </c>
      <c r="M4450">
        <v>0</v>
      </c>
      <c r="N4450">
        <v>2412</v>
      </c>
      <c r="O4450">
        <v>0.11</v>
      </c>
      <c r="P4450">
        <v>0</v>
      </c>
      <c r="Q4450">
        <v>100</v>
      </c>
      <c r="R4450">
        <v>1</v>
      </c>
      <c r="S4450">
        <v>1</v>
      </c>
    </row>
    <row r="4451" spans="1:21" customFormat="1" ht="75">
      <c r="A4451" s="1">
        <v>8113</v>
      </c>
      <c r="B4451" t="s">
        <v>4467</v>
      </c>
      <c r="C4451" t="s">
        <v>7477</v>
      </c>
      <c r="D4451" t="s">
        <v>10600</v>
      </c>
      <c r="E4451" s="2">
        <v>40605</v>
      </c>
      <c r="F4451" s="7" t="s">
        <v>16244</v>
      </c>
      <c r="G4451" s="6">
        <v>260053317</v>
      </c>
      <c r="H4451" t="s">
        <v>22795</v>
      </c>
      <c r="I4451">
        <v>6174</v>
      </c>
      <c r="J4451" s="3" t="s">
        <v>27958</v>
      </c>
      <c r="K4451" t="s">
        <v>29477</v>
      </c>
      <c r="L4451">
        <v>0</v>
      </c>
      <c r="M4451">
        <v>0</v>
      </c>
      <c r="N4451">
        <v>2528</v>
      </c>
      <c r="O4451">
        <v>2.44</v>
      </c>
      <c r="P4451">
        <v>0</v>
      </c>
      <c r="Q4451">
        <v>100</v>
      </c>
      <c r="R4451">
        <v>1</v>
      </c>
      <c r="S4451">
        <v>1</v>
      </c>
    </row>
    <row r="4452" spans="1:21" customFormat="1">
      <c r="A4452" s="1">
        <v>8116</v>
      </c>
      <c r="B4452" t="s">
        <v>4468</v>
      </c>
      <c r="C4452" t="s">
        <v>7499</v>
      </c>
      <c r="D4452" t="s">
        <v>10601</v>
      </c>
      <c r="E4452" s="2">
        <v>40933</v>
      </c>
      <c r="F4452" s="7" t="s">
        <v>16245</v>
      </c>
      <c r="G4452" s="6">
        <v>474014775</v>
      </c>
      <c r="H4452" t="s">
        <v>22796</v>
      </c>
      <c r="I4452">
        <v>64550</v>
      </c>
      <c r="K4452" t="s">
        <v>29499</v>
      </c>
      <c r="L4452">
        <v>0</v>
      </c>
      <c r="M4452">
        <v>0</v>
      </c>
      <c r="N4452">
        <v>2200</v>
      </c>
      <c r="O4452">
        <v>29.34</v>
      </c>
      <c r="P4452">
        <v>0</v>
      </c>
      <c r="Q4452">
        <v>100</v>
      </c>
      <c r="R4452">
        <v>1</v>
      </c>
      <c r="S4452">
        <v>1</v>
      </c>
    </row>
    <row r="4453" spans="1:21" customFormat="1" ht="30">
      <c r="A4453" s="1">
        <v>8120</v>
      </c>
      <c r="B4453" t="s">
        <v>4469</v>
      </c>
      <c r="C4453" t="s">
        <v>7478</v>
      </c>
      <c r="D4453" t="s">
        <v>10602</v>
      </c>
      <c r="E4453" s="2">
        <v>42256</v>
      </c>
      <c r="F4453" s="7" t="s">
        <v>16246</v>
      </c>
      <c r="G4453" s="6">
        <v>3600656716</v>
      </c>
      <c r="H4453" t="s">
        <v>22797</v>
      </c>
      <c r="I4453">
        <v>140</v>
      </c>
      <c r="K4453" t="s">
        <v>29478</v>
      </c>
      <c r="L4453">
        <v>0</v>
      </c>
      <c r="M4453">
        <v>0</v>
      </c>
      <c r="N4453">
        <v>877</v>
      </c>
      <c r="O4453">
        <v>0.16</v>
      </c>
      <c r="P4453">
        <v>0</v>
      </c>
      <c r="Q4453">
        <v>100</v>
      </c>
      <c r="R4453">
        <v>1</v>
      </c>
      <c r="S4453">
        <v>1</v>
      </c>
    </row>
    <row r="4454" spans="1:21" customFormat="1" ht="75">
      <c r="A4454" s="1">
        <v>8122</v>
      </c>
      <c r="B4454" t="s">
        <v>4470</v>
      </c>
      <c r="C4454" t="s">
        <v>7479</v>
      </c>
      <c r="D4454" t="s">
        <v>10603</v>
      </c>
      <c r="E4454" s="2">
        <v>40906</v>
      </c>
      <c r="F4454" s="7" t="s">
        <v>16247</v>
      </c>
      <c r="G4454" s="6">
        <v>449410188</v>
      </c>
      <c r="H4454" t="s">
        <v>22798</v>
      </c>
      <c r="I4454">
        <v>21492</v>
      </c>
      <c r="J4454" s="3" t="s">
        <v>25945</v>
      </c>
      <c r="K4454" t="s">
        <v>29479</v>
      </c>
      <c r="L4454">
        <v>0</v>
      </c>
      <c r="M4454">
        <v>0</v>
      </c>
      <c r="N4454">
        <v>2227</v>
      </c>
      <c r="O4454">
        <v>9.65</v>
      </c>
      <c r="P4454">
        <v>0</v>
      </c>
      <c r="Q4454">
        <v>50</v>
      </c>
      <c r="R4454">
        <v>1</v>
      </c>
      <c r="S4454">
        <v>1</v>
      </c>
    </row>
    <row r="4455" spans="1:21" customFormat="1">
      <c r="A4455" s="1">
        <v>8123</v>
      </c>
      <c r="B4455" t="s">
        <v>4471</v>
      </c>
      <c r="C4455" t="s">
        <v>7477</v>
      </c>
      <c r="D4455" t="s">
        <v>10604</v>
      </c>
      <c r="E4455" s="2">
        <v>41001</v>
      </c>
      <c r="F4455" s="7" t="s">
        <v>16248</v>
      </c>
      <c r="G4455" s="6">
        <v>543506898</v>
      </c>
      <c r="H4455" t="s">
        <v>22799</v>
      </c>
      <c r="I4455">
        <v>2734</v>
      </c>
      <c r="J4455" s="3" t="s">
        <v>27811</v>
      </c>
      <c r="K4455" t="s">
        <v>29477</v>
      </c>
      <c r="L4455">
        <v>0</v>
      </c>
      <c r="M4455">
        <v>0</v>
      </c>
      <c r="N4455">
        <v>2132</v>
      </c>
      <c r="O4455">
        <v>1.28</v>
      </c>
      <c r="P4455">
        <v>0</v>
      </c>
      <c r="Q4455">
        <v>100</v>
      </c>
      <c r="R4455">
        <v>1</v>
      </c>
      <c r="S4455">
        <v>1</v>
      </c>
    </row>
    <row r="4456" spans="1:21" customFormat="1" ht="75">
      <c r="A4456" s="1">
        <v>8125</v>
      </c>
      <c r="B4456" t="s">
        <v>4472</v>
      </c>
      <c r="C4456" t="s">
        <v>7485</v>
      </c>
      <c r="D4456" t="s">
        <v>10605</v>
      </c>
      <c r="E4456" s="2">
        <v>40906</v>
      </c>
      <c r="F4456" s="7" t="s">
        <v>16247</v>
      </c>
      <c r="G4456" s="6">
        <v>449410188</v>
      </c>
      <c r="H4456" t="s">
        <v>22798</v>
      </c>
      <c r="I4456">
        <v>21492</v>
      </c>
      <c r="J4456" s="3" t="s">
        <v>25945</v>
      </c>
      <c r="K4456" t="s">
        <v>29485</v>
      </c>
      <c r="L4456">
        <v>0</v>
      </c>
      <c r="M4456">
        <v>0</v>
      </c>
      <c r="N4456">
        <v>2227</v>
      </c>
      <c r="O4456">
        <v>9.65</v>
      </c>
      <c r="P4456">
        <v>0</v>
      </c>
      <c r="Q4456">
        <v>50</v>
      </c>
      <c r="R4456">
        <v>1</v>
      </c>
      <c r="S4456">
        <v>1</v>
      </c>
    </row>
    <row r="4457" spans="1:21" customFormat="1" ht="75">
      <c r="A4457" s="1">
        <v>8126</v>
      </c>
      <c r="B4457" t="s">
        <v>4473</v>
      </c>
      <c r="C4457" t="s">
        <v>7477</v>
      </c>
      <c r="D4457" t="s">
        <v>10606</v>
      </c>
      <c r="E4457" s="2">
        <v>42772</v>
      </c>
      <c r="F4457" s="7" t="s">
        <v>16249</v>
      </c>
      <c r="G4457" s="6">
        <v>8.2872862836405862E+17</v>
      </c>
      <c r="H4457" t="s">
        <v>22800</v>
      </c>
      <c r="I4457">
        <v>395</v>
      </c>
      <c r="K4457" t="s">
        <v>29477</v>
      </c>
      <c r="L4457">
        <v>0</v>
      </c>
      <c r="M4457">
        <v>0</v>
      </c>
      <c r="N4457">
        <v>361</v>
      </c>
      <c r="O4457">
        <v>1.0900000000000001</v>
      </c>
      <c r="P4457">
        <v>0</v>
      </c>
      <c r="Q4457">
        <v>100</v>
      </c>
      <c r="R4457">
        <v>1</v>
      </c>
      <c r="S4457">
        <v>1</v>
      </c>
    </row>
    <row r="4458" spans="1:21" customFormat="1" ht="45">
      <c r="A4458" s="1">
        <v>8128</v>
      </c>
      <c r="B4458" t="s">
        <v>4474</v>
      </c>
      <c r="C4458" t="s">
        <v>7480</v>
      </c>
      <c r="D4458" t="s">
        <v>10607</v>
      </c>
      <c r="E4458" s="2">
        <v>42162</v>
      </c>
      <c r="F4458" s="7" t="s">
        <v>16250</v>
      </c>
      <c r="G4458" s="6">
        <v>3312520444</v>
      </c>
      <c r="H4458" t="s">
        <v>22801</v>
      </c>
      <c r="I4458">
        <v>109567</v>
      </c>
      <c r="J4458" s="3" t="s">
        <v>25901</v>
      </c>
      <c r="K4458" t="s">
        <v>29480</v>
      </c>
      <c r="L4458">
        <v>1</v>
      </c>
      <c r="M4458">
        <v>0</v>
      </c>
      <c r="N4458">
        <v>971</v>
      </c>
      <c r="O4458">
        <v>112.84</v>
      </c>
      <c r="P4458">
        <v>0</v>
      </c>
      <c r="Q4458">
        <v>50</v>
      </c>
      <c r="R4458">
        <v>1</v>
      </c>
      <c r="S4458">
        <v>0</v>
      </c>
      <c r="T4458">
        <v>0</v>
      </c>
      <c r="U4458" s="12">
        <f>+S4458-T4458</f>
        <v>0</v>
      </c>
    </row>
    <row r="4459" spans="1:21" customFormat="1" ht="45">
      <c r="A4459" s="1">
        <v>8131</v>
      </c>
      <c r="B4459" t="s">
        <v>4475</v>
      </c>
      <c r="C4459" t="s">
        <v>7477</v>
      </c>
      <c r="D4459" t="s">
        <v>10536</v>
      </c>
      <c r="E4459" s="2">
        <v>43013</v>
      </c>
      <c r="F4459" s="7" t="s">
        <v>16251</v>
      </c>
      <c r="G4459" s="6">
        <v>9.1588725715592806E+17</v>
      </c>
      <c r="H4459" t="s">
        <v>22802</v>
      </c>
      <c r="I4459">
        <v>58</v>
      </c>
      <c r="K4459" t="s">
        <v>29477</v>
      </c>
      <c r="L4459">
        <v>0</v>
      </c>
      <c r="M4459">
        <v>0</v>
      </c>
      <c r="N4459">
        <v>120</v>
      </c>
      <c r="O4459">
        <v>0.48</v>
      </c>
      <c r="P4459">
        <v>0</v>
      </c>
      <c r="Q4459">
        <v>100</v>
      </c>
      <c r="R4459">
        <v>1</v>
      </c>
      <c r="S4459">
        <v>1</v>
      </c>
    </row>
    <row r="4460" spans="1:21" customFormat="1" ht="60">
      <c r="A4460" s="1">
        <v>8132</v>
      </c>
      <c r="B4460" t="s">
        <v>4476</v>
      </c>
      <c r="C4460" t="s">
        <v>7478</v>
      </c>
      <c r="D4460" t="s">
        <v>10217</v>
      </c>
      <c r="E4460" s="2">
        <v>39756</v>
      </c>
      <c r="F4460" s="7" t="s">
        <v>12779</v>
      </c>
      <c r="G4460" s="6">
        <v>17152027</v>
      </c>
      <c r="H4460" t="s">
        <v>18915</v>
      </c>
      <c r="I4460">
        <v>2526</v>
      </c>
      <c r="K4460" t="s">
        <v>29478</v>
      </c>
      <c r="L4460">
        <v>0</v>
      </c>
      <c r="M4460">
        <v>0</v>
      </c>
      <c r="N4460">
        <v>3377</v>
      </c>
      <c r="O4460">
        <v>0.75</v>
      </c>
      <c r="P4460">
        <v>0</v>
      </c>
      <c r="Q4460">
        <v>66.666666666666671</v>
      </c>
      <c r="R4460">
        <v>1</v>
      </c>
      <c r="S4460">
        <v>1</v>
      </c>
    </row>
    <row r="4461" spans="1:21" customFormat="1" ht="90">
      <c r="A4461" s="1">
        <v>8135</v>
      </c>
      <c r="B4461" t="s">
        <v>4477</v>
      </c>
      <c r="C4461" t="s">
        <v>7478</v>
      </c>
      <c r="D4461" t="s">
        <v>10608</v>
      </c>
      <c r="E4461" s="2">
        <v>41787</v>
      </c>
      <c r="F4461" s="7" t="s">
        <v>16252</v>
      </c>
      <c r="G4461" s="6">
        <v>2529999914</v>
      </c>
      <c r="H4461" t="s">
        <v>22803</v>
      </c>
      <c r="I4461">
        <v>4463</v>
      </c>
      <c r="J4461" s="3" t="s">
        <v>27959</v>
      </c>
      <c r="K4461" t="s">
        <v>29478</v>
      </c>
      <c r="L4461">
        <v>0</v>
      </c>
      <c r="M4461">
        <v>0</v>
      </c>
      <c r="N4461">
        <v>1346</v>
      </c>
      <c r="O4461">
        <v>3.32</v>
      </c>
      <c r="P4461">
        <v>0</v>
      </c>
      <c r="Q4461">
        <v>33.333333333333343</v>
      </c>
      <c r="R4461">
        <v>1</v>
      </c>
      <c r="S4461">
        <v>1</v>
      </c>
    </row>
    <row r="4462" spans="1:21" customFormat="1" ht="60">
      <c r="A4462" s="1">
        <v>8137</v>
      </c>
      <c r="B4462" t="s">
        <v>4478</v>
      </c>
      <c r="C4462" t="s">
        <v>7509</v>
      </c>
      <c r="D4462" t="s">
        <v>10029</v>
      </c>
      <c r="E4462" s="2">
        <v>40669</v>
      </c>
      <c r="F4462" s="7" t="s">
        <v>16253</v>
      </c>
      <c r="G4462" s="6">
        <v>294273174</v>
      </c>
      <c r="H4462" t="s">
        <v>22804</v>
      </c>
      <c r="I4462">
        <v>183</v>
      </c>
      <c r="K4462" t="s">
        <v>29508</v>
      </c>
      <c r="L4462">
        <v>0</v>
      </c>
      <c r="M4462">
        <v>0</v>
      </c>
      <c r="N4462">
        <v>2464</v>
      </c>
      <c r="O4462">
        <v>7.0000000000000007E-2</v>
      </c>
      <c r="P4462">
        <v>0</v>
      </c>
      <c r="Q4462">
        <v>50</v>
      </c>
      <c r="R4462">
        <v>1</v>
      </c>
      <c r="S4462">
        <v>1</v>
      </c>
    </row>
    <row r="4463" spans="1:21" customFormat="1">
      <c r="A4463" s="1">
        <v>8138</v>
      </c>
      <c r="B4463" t="s">
        <v>4479</v>
      </c>
      <c r="C4463" t="s">
        <v>7477</v>
      </c>
      <c r="D4463" t="s">
        <v>10537</v>
      </c>
      <c r="E4463" s="2">
        <v>41181</v>
      </c>
      <c r="F4463" s="7" t="s">
        <v>12523</v>
      </c>
      <c r="G4463" s="6">
        <v>852460063</v>
      </c>
      <c r="H4463" t="s">
        <v>22805</v>
      </c>
      <c r="I4463">
        <v>171</v>
      </c>
      <c r="K4463" t="s">
        <v>29477</v>
      </c>
      <c r="L4463">
        <v>0</v>
      </c>
      <c r="M4463">
        <v>0</v>
      </c>
      <c r="N4463">
        <v>1952</v>
      </c>
      <c r="O4463">
        <v>0.09</v>
      </c>
      <c r="P4463">
        <v>0</v>
      </c>
      <c r="Q4463">
        <v>100</v>
      </c>
      <c r="R4463">
        <v>1</v>
      </c>
      <c r="S4463">
        <v>1</v>
      </c>
    </row>
    <row r="4464" spans="1:21" customFormat="1" ht="75">
      <c r="A4464" s="1">
        <v>8139</v>
      </c>
      <c r="B4464" t="s">
        <v>4480</v>
      </c>
      <c r="C4464" t="s">
        <v>7478</v>
      </c>
      <c r="D4464" t="s">
        <v>10609</v>
      </c>
      <c r="E4464" s="2">
        <v>40675</v>
      </c>
      <c r="F4464" s="7" t="s">
        <v>16254</v>
      </c>
      <c r="G4464" s="6">
        <v>297540490</v>
      </c>
      <c r="H4464" t="s">
        <v>22806</v>
      </c>
      <c r="I4464">
        <v>52915</v>
      </c>
      <c r="J4464" s="3" t="s">
        <v>27960</v>
      </c>
      <c r="K4464" t="s">
        <v>29478</v>
      </c>
      <c r="L4464">
        <v>0</v>
      </c>
      <c r="M4464">
        <v>0</v>
      </c>
      <c r="N4464">
        <v>2458</v>
      </c>
      <c r="O4464">
        <v>21.53</v>
      </c>
      <c r="P4464">
        <v>0</v>
      </c>
      <c r="Q4464">
        <v>50</v>
      </c>
      <c r="R4464">
        <v>1</v>
      </c>
      <c r="S4464">
        <v>1</v>
      </c>
    </row>
    <row r="4465" spans="1:21" customFormat="1" ht="45">
      <c r="A4465" s="1">
        <v>8141</v>
      </c>
      <c r="B4465" t="s">
        <v>4481</v>
      </c>
      <c r="C4465" t="s">
        <v>7477</v>
      </c>
      <c r="D4465" t="s">
        <v>10610</v>
      </c>
      <c r="E4465" s="2">
        <v>40652</v>
      </c>
      <c r="F4465" s="7" t="s">
        <v>14642</v>
      </c>
      <c r="G4465" s="6">
        <v>284525970</v>
      </c>
      <c r="H4465" t="s">
        <v>20990</v>
      </c>
      <c r="I4465">
        <v>195</v>
      </c>
      <c r="K4465" t="s">
        <v>29477</v>
      </c>
      <c r="L4465">
        <v>0</v>
      </c>
      <c r="M4465">
        <v>0</v>
      </c>
      <c r="N4465">
        <v>2481</v>
      </c>
      <c r="O4465">
        <v>0.08</v>
      </c>
      <c r="P4465">
        <v>0</v>
      </c>
      <c r="Q4465">
        <v>100</v>
      </c>
      <c r="R4465">
        <v>1</v>
      </c>
      <c r="S4465">
        <v>1</v>
      </c>
    </row>
    <row r="4466" spans="1:21" customFormat="1" ht="75">
      <c r="A4466" s="1">
        <v>8142</v>
      </c>
      <c r="B4466" t="s">
        <v>4482</v>
      </c>
      <c r="C4466" t="s">
        <v>7478</v>
      </c>
      <c r="D4466" t="s">
        <v>10611</v>
      </c>
      <c r="E4466" s="2">
        <v>40390</v>
      </c>
      <c r="F4466" s="7" t="s">
        <v>16255</v>
      </c>
      <c r="G4466" s="6">
        <v>173190133</v>
      </c>
      <c r="H4466" t="s">
        <v>22807</v>
      </c>
      <c r="I4466">
        <v>2705</v>
      </c>
      <c r="K4466" t="s">
        <v>29478</v>
      </c>
      <c r="L4466">
        <v>0</v>
      </c>
      <c r="M4466">
        <v>0</v>
      </c>
      <c r="N4466">
        <v>2743</v>
      </c>
      <c r="O4466">
        <v>0.99</v>
      </c>
      <c r="P4466">
        <v>0</v>
      </c>
      <c r="Q4466">
        <v>100</v>
      </c>
      <c r="R4466">
        <v>1</v>
      </c>
      <c r="S4466">
        <v>1</v>
      </c>
    </row>
    <row r="4467" spans="1:21" customFormat="1" ht="45">
      <c r="A4467" s="1">
        <v>8143</v>
      </c>
      <c r="B4467" t="s">
        <v>4483</v>
      </c>
      <c r="C4467" t="s">
        <v>7477</v>
      </c>
      <c r="D4467" t="s">
        <v>10612</v>
      </c>
      <c r="E4467" s="2">
        <v>42294</v>
      </c>
      <c r="F4467" s="7" t="s">
        <v>16256</v>
      </c>
      <c r="G4467" s="6">
        <v>3926999354</v>
      </c>
      <c r="H4467" t="s">
        <v>22808</v>
      </c>
      <c r="I4467">
        <v>36662</v>
      </c>
      <c r="J4467" s="3" t="s">
        <v>27961</v>
      </c>
      <c r="K4467" t="s">
        <v>29477</v>
      </c>
      <c r="L4467">
        <v>0</v>
      </c>
      <c r="M4467">
        <v>0</v>
      </c>
      <c r="N4467">
        <v>839</v>
      </c>
      <c r="O4467">
        <v>43.7</v>
      </c>
      <c r="P4467">
        <v>0</v>
      </c>
      <c r="Q4467">
        <v>33.333333333333343</v>
      </c>
      <c r="R4467">
        <v>1</v>
      </c>
      <c r="S4467">
        <v>1</v>
      </c>
    </row>
    <row r="4468" spans="1:21" customFormat="1" ht="30">
      <c r="A4468" s="1">
        <v>8145</v>
      </c>
      <c r="B4468" t="s">
        <v>4484</v>
      </c>
      <c r="C4468" t="s">
        <v>7478</v>
      </c>
      <c r="D4468" t="s">
        <v>10612</v>
      </c>
      <c r="E4468" s="2">
        <v>40318</v>
      </c>
      <c r="F4468" s="7" t="s">
        <v>16257</v>
      </c>
      <c r="G4468" s="6">
        <v>146113908</v>
      </c>
      <c r="I4468">
        <v>9882</v>
      </c>
      <c r="J4468" s="4" t="s">
        <v>27962</v>
      </c>
      <c r="K4468" t="s">
        <v>29478</v>
      </c>
      <c r="L4468">
        <v>0</v>
      </c>
      <c r="M4468">
        <v>0</v>
      </c>
      <c r="N4468">
        <v>2815</v>
      </c>
      <c r="O4468">
        <v>3.51</v>
      </c>
      <c r="P4468">
        <v>0</v>
      </c>
      <c r="R4468">
        <v>1</v>
      </c>
      <c r="S4468">
        <v>0</v>
      </c>
      <c r="T4468">
        <v>1</v>
      </c>
      <c r="U4468" s="12">
        <f>+S4468-T4468</f>
        <v>-1</v>
      </c>
    </row>
    <row r="4469" spans="1:21" customFormat="1" ht="75">
      <c r="A4469" s="1">
        <v>8146</v>
      </c>
      <c r="B4469" t="s">
        <v>4485</v>
      </c>
      <c r="C4469" t="s">
        <v>7478</v>
      </c>
      <c r="D4469" t="s">
        <v>10609</v>
      </c>
      <c r="E4469" s="2">
        <v>40166</v>
      </c>
      <c r="F4469" s="7" t="s">
        <v>16258</v>
      </c>
      <c r="G4469" s="6">
        <v>98003795</v>
      </c>
      <c r="H4469" t="s">
        <v>22809</v>
      </c>
      <c r="I4469">
        <v>6084</v>
      </c>
      <c r="J4469" s="3" t="s">
        <v>27963</v>
      </c>
      <c r="K4469" t="s">
        <v>29478</v>
      </c>
      <c r="L4469">
        <v>0</v>
      </c>
      <c r="M4469">
        <v>0</v>
      </c>
      <c r="N4469">
        <v>2967</v>
      </c>
      <c r="O4469">
        <v>2.0499999999999998</v>
      </c>
      <c r="P4469">
        <v>0</v>
      </c>
      <c r="Q4469">
        <v>100</v>
      </c>
      <c r="R4469">
        <v>1</v>
      </c>
      <c r="S4469">
        <v>1</v>
      </c>
    </row>
    <row r="4470" spans="1:21" customFormat="1">
      <c r="A4470" s="1">
        <v>8148</v>
      </c>
      <c r="B4470" t="s">
        <v>4486</v>
      </c>
      <c r="C4470" t="s">
        <v>7510</v>
      </c>
      <c r="D4470" t="s">
        <v>10613</v>
      </c>
      <c r="E4470" s="2">
        <v>41253</v>
      </c>
      <c r="F4470" s="7" t="s">
        <v>12523</v>
      </c>
      <c r="G4470" s="6">
        <v>1001021064</v>
      </c>
      <c r="H4470" t="s">
        <v>22810</v>
      </c>
      <c r="I4470">
        <v>6207</v>
      </c>
      <c r="K4470" t="s">
        <v>29509</v>
      </c>
      <c r="L4470">
        <v>0</v>
      </c>
      <c r="M4470">
        <v>0</v>
      </c>
      <c r="N4470">
        <v>1880</v>
      </c>
      <c r="O4470">
        <v>3.3</v>
      </c>
      <c r="P4470">
        <v>0</v>
      </c>
      <c r="Q4470">
        <v>0</v>
      </c>
      <c r="R4470">
        <v>1</v>
      </c>
      <c r="S4470">
        <v>0</v>
      </c>
    </row>
    <row r="4471" spans="1:21" customFormat="1" ht="30">
      <c r="A4471" s="1">
        <v>8150</v>
      </c>
      <c r="B4471" t="s">
        <v>4487</v>
      </c>
      <c r="C4471" t="s">
        <v>7478</v>
      </c>
      <c r="D4471" t="s">
        <v>10614</v>
      </c>
      <c r="E4471" s="2">
        <v>39933</v>
      </c>
      <c r="F4471" s="7" t="s">
        <v>16259</v>
      </c>
      <c r="G4471" s="6">
        <v>36775014</v>
      </c>
      <c r="H4471" t="s">
        <v>22811</v>
      </c>
      <c r="I4471">
        <v>2118</v>
      </c>
      <c r="K4471" t="s">
        <v>29478</v>
      </c>
      <c r="L4471">
        <v>0</v>
      </c>
      <c r="M4471">
        <v>0</v>
      </c>
      <c r="N4471">
        <v>3200</v>
      </c>
      <c r="O4471">
        <v>0.66</v>
      </c>
      <c r="P4471">
        <v>0</v>
      </c>
      <c r="Q4471">
        <v>100</v>
      </c>
      <c r="R4471">
        <v>1</v>
      </c>
      <c r="S4471">
        <v>1</v>
      </c>
    </row>
    <row r="4472" spans="1:21" customFormat="1" ht="75">
      <c r="A4472" s="1">
        <v>8151</v>
      </c>
      <c r="B4472" t="s">
        <v>4488</v>
      </c>
      <c r="C4472" t="s">
        <v>7499</v>
      </c>
      <c r="D4472" t="s">
        <v>10615</v>
      </c>
      <c r="E4472" s="2">
        <v>40858</v>
      </c>
      <c r="F4472" s="7" t="s">
        <v>16260</v>
      </c>
      <c r="G4472" s="6">
        <v>409907186</v>
      </c>
      <c r="H4472" t="s">
        <v>22812</v>
      </c>
      <c r="I4472">
        <v>23633</v>
      </c>
      <c r="J4472" s="3" t="s">
        <v>27964</v>
      </c>
      <c r="K4472" t="s">
        <v>29499</v>
      </c>
      <c r="L4472">
        <v>0</v>
      </c>
      <c r="M4472">
        <v>0</v>
      </c>
      <c r="N4472">
        <v>2275</v>
      </c>
      <c r="O4472">
        <v>10.39</v>
      </c>
      <c r="P4472">
        <v>0</v>
      </c>
      <c r="Q4472">
        <v>50</v>
      </c>
      <c r="R4472">
        <v>1</v>
      </c>
      <c r="S4472">
        <v>1</v>
      </c>
    </row>
    <row r="4473" spans="1:21" customFormat="1" ht="60">
      <c r="A4473" s="1">
        <v>8152</v>
      </c>
      <c r="B4473" t="s">
        <v>4489</v>
      </c>
      <c r="C4473" t="s">
        <v>7477</v>
      </c>
      <c r="D4473" t="s">
        <v>10616</v>
      </c>
      <c r="E4473" s="2">
        <v>40113</v>
      </c>
      <c r="F4473" s="7" t="s">
        <v>16261</v>
      </c>
      <c r="G4473" s="6">
        <v>85586260</v>
      </c>
      <c r="H4473" t="s">
        <v>22813</v>
      </c>
      <c r="I4473">
        <v>575</v>
      </c>
      <c r="K4473" t="s">
        <v>29477</v>
      </c>
      <c r="L4473">
        <v>0</v>
      </c>
      <c r="M4473">
        <v>0</v>
      </c>
      <c r="N4473">
        <v>3020</v>
      </c>
      <c r="O4473">
        <v>0.19</v>
      </c>
      <c r="P4473">
        <v>0</v>
      </c>
      <c r="Q4473">
        <v>100</v>
      </c>
      <c r="R4473">
        <v>1</v>
      </c>
      <c r="S4473">
        <v>1</v>
      </c>
    </row>
    <row r="4474" spans="1:21" customFormat="1">
      <c r="A4474" s="1">
        <v>8155</v>
      </c>
      <c r="B4474" t="s">
        <v>4490</v>
      </c>
      <c r="C4474" t="s">
        <v>7477</v>
      </c>
      <c r="D4474" t="s">
        <v>10617</v>
      </c>
      <c r="E4474" s="2">
        <v>39933</v>
      </c>
      <c r="F4474" t="s">
        <v>16005</v>
      </c>
      <c r="G4474" s="6">
        <v>36600758</v>
      </c>
      <c r="H4474" t="s">
        <v>22517</v>
      </c>
      <c r="I4474">
        <v>20206</v>
      </c>
      <c r="J4474" s="3" t="s">
        <v>27823</v>
      </c>
      <c r="K4474" t="s">
        <v>29477</v>
      </c>
      <c r="L4474">
        <v>0</v>
      </c>
      <c r="M4474">
        <v>0</v>
      </c>
      <c r="N4474">
        <v>3200</v>
      </c>
      <c r="O4474">
        <v>6.31</v>
      </c>
      <c r="P4474">
        <v>1</v>
      </c>
      <c r="Q4474">
        <v>50</v>
      </c>
      <c r="R4474">
        <v>1</v>
      </c>
      <c r="S4474">
        <v>1</v>
      </c>
      <c r="T4474">
        <v>1</v>
      </c>
      <c r="U4474" s="12">
        <f>+S4474-T4474</f>
        <v>0</v>
      </c>
    </row>
    <row r="4475" spans="1:21" customFormat="1" ht="30">
      <c r="A4475" s="1">
        <v>8156</v>
      </c>
      <c r="B4475" t="s">
        <v>4491</v>
      </c>
      <c r="C4475" t="s">
        <v>7680</v>
      </c>
      <c r="D4475" t="s">
        <v>10618</v>
      </c>
      <c r="E4475" s="2">
        <v>40504</v>
      </c>
      <c r="F4475" s="7" t="s">
        <v>16262</v>
      </c>
      <c r="G4475" s="6">
        <v>218379543</v>
      </c>
      <c r="H4475" t="s">
        <v>22814</v>
      </c>
      <c r="I4475">
        <v>17576</v>
      </c>
      <c r="J4475" s="3" t="s">
        <v>27965</v>
      </c>
      <c r="K4475" t="s">
        <v>29673</v>
      </c>
      <c r="L4475">
        <v>0</v>
      </c>
      <c r="M4475">
        <v>0</v>
      </c>
      <c r="N4475">
        <v>2629</v>
      </c>
      <c r="O4475">
        <v>6.69</v>
      </c>
      <c r="P4475">
        <v>0</v>
      </c>
      <c r="Q4475">
        <v>50</v>
      </c>
      <c r="R4475">
        <v>1</v>
      </c>
      <c r="S4475">
        <v>1</v>
      </c>
    </row>
    <row r="4476" spans="1:21" customFormat="1" ht="75">
      <c r="A4476" s="1">
        <v>8157</v>
      </c>
      <c r="B4476" t="s">
        <v>4492</v>
      </c>
      <c r="C4476" t="s">
        <v>7681</v>
      </c>
      <c r="D4476" t="s">
        <v>10618</v>
      </c>
      <c r="E4476" s="2">
        <v>41642</v>
      </c>
      <c r="F4476" s="7" t="s">
        <v>16263</v>
      </c>
      <c r="G4476" s="6">
        <v>2274541081</v>
      </c>
      <c r="H4476" t="s">
        <v>22815</v>
      </c>
      <c r="I4476">
        <v>11811</v>
      </c>
      <c r="J4476" s="3" t="s">
        <v>27966</v>
      </c>
      <c r="K4476" t="s">
        <v>29674</v>
      </c>
      <c r="L4476">
        <v>0</v>
      </c>
      <c r="M4476">
        <v>0</v>
      </c>
      <c r="N4476">
        <v>1491</v>
      </c>
      <c r="O4476">
        <v>7.92</v>
      </c>
      <c r="P4476">
        <v>0</v>
      </c>
      <c r="Q4476">
        <v>0</v>
      </c>
      <c r="R4476">
        <v>1</v>
      </c>
      <c r="S4476">
        <v>0</v>
      </c>
    </row>
    <row r="4477" spans="1:21" customFormat="1" ht="75">
      <c r="A4477" s="1">
        <v>8160</v>
      </c>
      <c r="B4477" t="s">
        <v>4493</v>
      </c>
      <c r="C4477" t="s">
        <v>7479</v>
      </c>
      <c r="D4477" t="s">
        <v>10517</v>
      </c>
      <c r="E4477" s="2">
        <v>40476</v>
      </c>
      <c r="F4477" s="7" t="s">
        <v>14962</v>
      </c>
      <c r="G4477" s="6">
        <v>207561950</v>
      </c>
      <c r="H4477" t="s">
        <v>21345</v>
      </c>
      <c r="I4477">
        <v>836</v>
      </c>
      <c r="J4477" s="3" t="s">
        <v>27175</v>
      </c>
      <c r="K4477" t="s">
        <v>29479</v>
      </c>
      <c r="L4477">
        <v>0</v>
      </c>
      <c r="M4477">
        <v>0</v>
      </c>
      <c r="N4477">
        <v>2657</v>
      </c>
      <c r="O4477">
        <v>0.31</v>
      </c>
      <c r="P4477">
        <v>0</v>
      </c>
      <c r="Q4477">
        <v>100</v>
      </c>
      <c r="R4477">
        <v>1</v>
      </c>
      <c r="S4477">
        <v>1</v>
      </c>
    </row>
    <row r="4478" spans="1:21" customFormat="1">
      <c r="A4478" s="1">
        <v>8161</v>
      </c>
      <c r="B4478" t="s">
        <v>4494</v>
      </c>
      <c r="C4478" t="s">
        <v>7479</v>
      </c>
      <c r="D4478" t="s">
        <v>10619</v>
      </c>
      <c r="E4478" s="2">
        <v>40491</v>
      </c>
      <c r="F4478" t="s">
        <v>16264</v>
      </c>
      <c r="G4478" s="6">
        <v>213793315</v>
      </c>
      <c r="H4478" t="s">
        <v>22816</v>
      </c>
      <c r="I4478">
        <v>24762</v>
      </c>
      <c r="J4478" s="3" t="s">
        <v>27967</v>
      </c>
      <c r="K4478" t="s">
        <v>29479</v>
      </c>
      <c r="L4478">
        <v>0</v>
      </c>
      <c r="M4478">
        <v>0</v>
      </c>
      <c r="N4478">
        <v>2642</v>
      </c>
      <c r="O4478">
        <v>9.3699999999999992</v>
      </c>
      <c r="P4478">
        <v>1</v>
      </c>
      <c r="Q4478">
        <v>33.333333333333343</v>
      </c>
      <c r="R4478">
        <v>1</v>
      </c>
      <c r="S4478">
        <v>1</v>
      </c>
      <c r="T4478">
        <v>1</v>
      </c>
      <c r="U4478" s="12">
        <f>+S4478-T4478</f>
        <v>0</v>
      </c>
    </row>
    <row r="4479" spans="1:21" customFormat="1" ht="60">
      <c r="A4479" s="1">
        <v>8163</v>
      </c>
      <c r="B4479" t="s">
        <v>4495</v>
      </c>
      <c r="C4479" t="s">
        <v>7479</v>
      </c>
      <c r="D4479" t="s">
        <v>10620</v>
      </c>
      <c r="E4479" s="2">
        <v>40043</v>
      </c>
      <c r="F4479" s="7" t="s">
        <v>16265</v>
      </c>
      <c r="G4479" s="6">
        <v>66834490</v>
      </c>
      <c r="H4479" t="s">
        <v>22817</v>
      </c>
      <c r="I4479">
        <v>3852</v>
      </c>
      <c r="K4479" t="s">
        <v>29479</v>
      </c>
      <c r="L4479">
        <v>0</v>
      </c>
      <c r="M4479">
        <v>0</v>
      </c>
      <c r="N4479">
        <v>3090</v>
      </c>
      <c r="O4479">
        <v>1.25</v>
      </c>
      <c r="P4479">
        <v>0</v>
      </c>
      <c r="Q4479">
        <v>25</v>
      </c>
      <c r="R4479">
        <v>1</v>
      </c>
      <c r="S4479">
        <v>0</v>
      </c>
    </row>
    <row r="4480" spans="1:21" customFormat="1" ht="75">
      <c r="A4480" s="1">
        <v>8172</v>
      </c>
      <c r="B4480" t="s">
        <v>4496</v>
      </c>
      <c r="C4480" t="s">
        <v>7478</v>
      </c>
      <c r="D4480" t="s">
        <v>10621</v>
      </c>
      <c r="E4480" s="2">
        <v>41775</v>
      </c>
      <c r="F4480" s="7" t="s">
        <v>16266</v>
      </c>
      <c r="G4480" s="6">
        <v>2499491809</v>
      </c>
      <c r="H4480" t="s">
        <v>22818</v>
      </c>
      <c r="I4480">
        <v>8494</v>
      </c>
      <c r="K4480" t="s">
        <v>29478</v>
      </c>
      <c r="L4480">
        <v>0</v>
      </c>
      <c r="M4480">
        <v>0</v>
      </c>
      <c r="N4480">
        <v>1358</v>
      </c>
      <c r="O4480">
        <v>6.25</v>
      </c>
      <c r="P4480">
        <v>0</v>
      </c>
      <c r="Q4480">
        <v>100</v>
      </c>
      <c r="R4480">
        <v>1</v>
      </c>
      <c r="S4480">
        <v>1</v>
      </c>
    </row>
    <row r="4481" spans="1:21" customFormat="1">
      <c r="A4481" s="1">
        <v>8179</v>
      </c>
      <c r="B4481" t="s">
        <v>4497</v>
      </c>
      <c r="C4481" t="s">
        <v>7478</v>
      </c>
      <c r="D4481" t="s">
        <v>10613</v>
      </c>
      <c r="E4481" s="2">
        <v>42121</v>
      </c>
      <c r="F4481" s="7" t="s">
        <v>16267</v>
      </c>
      <c r="G4481" s="6">
        <v>3214502013</v>
      </c>
      <c r="H4481" t="s">
        <v>22819</v>
      </c>
      <c r="I4481">
        <v>13375</v>
      </c>
      <c r="K4481" t="s">
        <v>29478</v>
      </c>
      <c r="L4481">
        <v>0</v>
      </c>
      <c r="M4481">
        <v>0</v>
      </c>
      <c r="N4481">
        <v>1012</v>
      </c>
      <c r="O4481">
        <v>13.22</v>
      </c>
      <c r="P4481">
        <v>0</v>
      </c>
      <c r="Q4481">
        <v>100</v>
      </c>
      <c r="R4481">
        <v>1</v>
      </c>
      <c r="S4481">
        <v>1</v>
      </c>
    </row>
    <row r="4482" spans="1:21" customFormat="1">
      <c r="A4482" s="1">
        <v>8181</v>
      </c>
      <c r="B4482" t="s">
        <v>4498</v>
      </c>
      <c r="C4482" t="s">
        <v>7499</v>
      </c>
      <c r="D4482" t="s">
        <v>10622</v>
      </c>
      <c r="E4482" s="2">
        <v>42737</v>
      </c>
      <c r="F4482" t="s">
        <v>16268</v>
      </c>
      <c r="G4482" s="6">
        <v>8.1595448630483763E+17</v>
      </c>
      <c r="H4482" t="s">
        <v>22820</v>
      </c>
      <c r="I4482">
        <v>420</v>
      </c>
      <c r="J4482" s="3" t="s">
        <v>27968</v>
      </c>
      <c r="K4482" t="s">
        <v>29499</v>
      </c>
      <c r="L4482">
        <v>0</v>
      </c>
      <c r="M4482">
        <v>0</v>
      </c>
      <c r="N4482">
        <v>396</v>
      </c>
      <c r="O4482">
        <v>1.06</v>
      </c>
      <c r="P4482">
        <v>1</v>
      </c>
      <c r="Q4482">
        <v>100</v>
      </c>
      <c r="R4482">
        <v>1</v>
      </c>
      <c r="S4482">
        <v>1</v>
      </c>
      <c r="T4482">
        <v>1</v>
      </c>
      <c r="U4482" s="12">
        <f>+S4482-T4482</f>
        <v>0</v>
      </c>
    </row>
    <row r="4483" spans="1:21" customFormat="1" ht="75">
      <c r="A4483" s="1">
        <v>8182</v>
      </c>
      <c r="B4483" t="s">
        <v>4499</v>
      </c>
      <c r="C4483" t="s">
        <v>7478</v>
      </c>
      <c r="D4483" t="s">
        <v>10435</v>
      </c>
      <c r="E4483" s="2">
        <v>42191</v>
      </c>
      <c r="F4483" s="7" t="s">
        <v>16269</v>
      </c>
      <c r="G4483" s="6">
        <v>3361712009</v>
      </c>
      <c r="H4483" t="s">
        <v>22821</v>
      </c>
      <c r="I4483">
        <v>1897</v>
      </c>
      <c r="J4483" s="3" t="s">
        <v>27969</v>
      </c>
      <c r="K4483" t="s">
        <v>29478</v>
      </c>
      <c r="L4483">
        <v>0</v>
      </c>
      <c r="M4483">
        <v>0</v>
      </c>
      <c r="N4483">
        <v>942</v>
      </c>
      <c r="O4483">
        <v>2.0099999999999998</v>
      </c>
      <c r="P4483">
        <v>0</v>
      </c>
      <c r="Q4483">
        <v>50</v>
      </c>
      <c r="R4483">
        <v>1</v>
      </c>
      <c r="S4483">
        <v>1</v>
      </c>
    </row>
    <row r="4484" spans="1:21" customFormat="1" ht="60">
      <c r="A4484" s="1">
        <v>8183</v>
      </c>
      <c r="B4484" t="s">
        <v>4500</v>
      </c>
      <c r="C4484" t="s">
        <v>7478</v>
      </c>
      <c r="D4484" t="s">
        <v>10623</v>
      </c>
      <c r="E4484" s="2">
        <v>42984</v>
      </c>
      <c r="F4484" s="7" t="s">
        <v>16270</v>
      </c>
      <c r="G4484" s="6">
        <v>9.0553050499641754E+17</v>
      </c>
      <c r="H4484" t="s">
        <v>22822</v>
      </c>
      <c r="I4484">
        <v>523</v>
      </c>
      <c r="J4484" s="3" t="s">
        <v>27970</v>
      </c>
      <c r="K4484" t="s">
        <v>29478</v>
      </c>
      <c r="L4484">
        <v>0</v>
      </c>
      <c r="M4484">
        <v>0</v>
      </c>
      <c r="N4484">
        <v>149</v>
      </c>
      <c r="O4484">
        <v>3.51</v>
      </c>
      <c r="P4484">
        <v>0</v>
      </c>
      <c r="Q4484">
        <v>33.333333333333343</v>
      </c>
      <c r="R4484">
        <v>1</v>
      </c>
      <c r="S4484">
        <v>1</v>
      </c>
    </row>
    <row r="4485" spans="1:21" customFormat="1" ht="30">
      <c r="A4485" s="1">
        <v>8185</v>
      </c>
      <c r="B4485" t="s">
        <v>4501</v>
      </c>
      <c r="C4485" t="s">
        <v>7477</v>
      </c>
      <c r="D4485" t="s">
        <v>10624</v>
      </c>
      <c r="E4485" s="2">
        <v>40999</v>
      </c>
      <c r="F4485" s="7" t="s">
        <v>16271</v>
      </c>
      <c r="G4485" s="6">
        <v>541556201</v>
      </c>
      <c r="H4485" t="s">
        <v>22823</v>
      </c>
      <c r="I4485">
        <v>542</v>
      </c>
      <c r="K4485" t="s">
        <v>29477</v>
      </c>
      <c r="L4485">
        <v>0</v>
      </c>
      <c r="M4485">
        <v>0</v>
      </c>
      <c r="N4485">
        <v>2134</v>
      </c>
      <c r="O4485">
        <v>0.25</v>
      </c>
      <c r="P4485">
        <v>0</v>
      </c>
      <c r="Q4485">
        <v>100</v>
      </c>
      <c r="R4485">
        <v>1</v>
      </c>
      <c r="S4485">
        <v>1</v>
      </c>
    </row>
    <row r="4486" spans="1:21" customFormat="1" ht="60">
      <c r="A4486" s="1">
        <v>8186</v>
      </c>
      <c r="B4486" t="s">
        <v>4502</v>
      </c>
      <c r="C4486" t="s">
        <v>7682</v>
      </c>
      <c r="D4486" t="s">
        <v>10625</v>
      </c>
      <c r="E4486" s="2">
        <v>42792</v>
      </c>
      <c r="F4486" s="7" t="s">
        <v>16272</v>
      </c>
      <c r="G4486" s="6">
        <v>8.358658474030039E+17</v>
      </c>
      <c r="H4486" t="s">
        <v>20907</v>
      </c>
      <c r="I4486">
        <v>264</v>
      </c>
      <c r="J4486" s="3" t="s">
        <v>27971</v>
      </c>
      <c r="K4486" t="s">
        <v>29675</v>
      </c>
      <c r="L4486">
        <v>0</v>
      </c>
      <c r="M4486">
        <v>0</v>
      </c>
      <c r="N4486">
        <v>341</v>
      </c>
      <c r="O4486">
        <v>0.77</v>
      </c>
      <c r="P4486">
        <v>0</v>
      </c>
      <c r="Q4486">
        <v>0</v>
      </c>
      <c r="R4486">
        <v>1</v>
      </c>
      <c r="S4486">
        <v>0</v>
      </c>
    </row>
    <row r="4487" spans="1:21" customFormat="1" ht="75">
      <c r="A4487" s="1">
        <v>8190</v>
      </c>
      <c r="B4487" t="s">
        <v>4503</v>
      </c>
      <c r="C4487" t="s">
        <v>7531</v>
      </c>
      <c r="D4487" t="s">
        <v>10626</v>
      </c>
      <c r="E4487" s="2">
        <v>39841</v>
      </c>
      <c r="F4487" s="7" t="s">
        <v>16273</v>
      </c>
      <c r="G4487" s="6">
        <v>19642001</v>
      </c>
      <c r="H4487" t="s">
        <v>22824</v>
      </c>
      <c r="I4487">
        <v>25941</v>
      </c>
      <c r="J4487" s="3" t="s">
        <v>27972</v>
      </c>
      <c r="K4487" t="s">
        <v>29529</v>
      </c>
      <c r="L4487">
        <v>0</v>
      </c>
      <c r="M4487">
        <v>0</v>
      </c>
      <c r="N4487">
        <v>3292</v>
      </c>
      <c r="O4487">
        <v>7.88</v>
      </c>
      <c r="P4487">
        <v>0</v>
      </c>
      <c r="Q4487">
        <v>0</v>
      </c>
      <c r="R4487">
        <v>1</v>
      </c>
      <c r="S4487">
        <v>0</v>
      </c>
    </row>
    <row r="4488" spans="1:21" customFormat="1" ht="60">
      <c r="A4488" s="1">
        <v>8191</v>
      </c>
      <c r="B4488" t="s">
        <v>4504</v>
      </c>
      <c r="C4488" t="s">
        <v>7683</v>
      </c>
      <c r="D4488" t="s">
        <v>10627</v>
      </c>
      <c r="E4488" s="2">
        <v>43017</v>
      </c>
      <c r="F4488" s="7" t="s">
        <v>16274</v>
      </c>
      <c r="G4488" s="6">
        <v>9.1738666849516749E+17</v>
      </c>
      <c r="H4488" t="s">
        <v>19033</v>
      </c>
      <c r="I4488">
        <v>228</v>
      </c>
      <c r="J4488" s="3" t="s">
        <v>27973</v>
      </c>
      <c r="K4488" t="s">
        <v>29676</v>
      </c>
      <c r="L4488">
        <v>0</v>
      </c>
      <c r="M4488">
        <v>0</v>
      </c>
      <c r="N4488">
        <v>116</v>
      </c>
      <c r="O4488">
        <v>1.97</v>
      </c>
      <c r="P4488">
        <v>0</v>
      </c>
      <c r="Q4488">
        <v>0</v>
      </c>
      <c r="R4488">
        <v>1</v>
      </c>
      <c r="S4488">
        <v>0</v>
      </c>
    </row>
    <row r="4489" spans="1:21" customFormat="1">
      <c r="A4489" s="1">
        <v>8194</v>
      </c>
      <c r="B4489" t="s">
        <v>4505</v>
      </c>
      <c r="C4489" t="s">
        <v>7479</v>
      </c>
      <c r="D4489" t="s">
        <v>10528</v>
      </c>
      <c r="E4489" s="2">
        <v>40548</v>
      </c>
      <c r="F4489" s="7" t="s">
        <v>16275</v>
      </c>
      <c r="G4489" s="6">
        <v>234473351</v>
      </c>
      <c r="H4489" t="s">
        <v>22825</v>
      </c>
      <c r="I4489">
        <v>1366</v>
      </c>
      <c r="K4489" t="s">
        <v>29479</v>
      </c>
      <c r="L4489">
        <v>0</v>
      </c>
      <c r="M4489">
        <v>0</v>
      </c>
      <c r="N4489">
        <v>2585</v>
      </c>
      <c r="O4489">
        <v>0.53</v>
      </c>
      <c r="P4489">
        <v>0</v>
      </c>
      <c r="Q4489">
        <v>100</v>
      </c>
      <c r="R4489">
        <v>1</v>
      </c>
      <c r="S4489">
        <v>1</v>
      </c>
    </row>
    <row r="4490" spans="1:21" customFormat="1" ht="45">
      <c r="A4490" s="1">
        <v>8197</v>
      </c>
      <c r="B4490" t="s">
        <v>4506</v>
      </c>
      <c r="C4490" t="s">
        <v>7478</v>
      </c>
      <c r="D4490" t="s">
        <v>10628</v>
      </c>
      <c r="E4490" s="2">
        <v>41785</v>
      </c>
      <c r="F4490" s="7" t="s">
        <v>16276</v>
      </c>
      <c r="G4490" s="6">
        <v>2525500171</v>
      </c>
      <c r="H4490" t="s">
        <v>22826</v>
      </c>
      <c r="I4490">
        <v>185</v>
      </c>
      <c r="K4490" t="s">
        <v>29478</v>
      </c>
      <c r="L4490">
        <v>0</v>
      </c>
      <c r="M4490">
        <v>0</v>
      </c>
      <c r="N4490">
        <v>1348</v>
      </c>
      <c r="O4490">
        <v>0.14000000000000001</v>
      </c>
      <c r="P4490">
        <v>0</v>
      </c>
      <c r="Q4490">
        <v>50</v>
      </c>
      <c r="R4490">
        <v>1</v>
      </c>
      <c r="S4490">
        <v>1</v>
      </c>
    </row>
    <row r="4491" spans="1:21" customFormat="1" ht="45">
      <c r="A4491" s="1">
        <v>8198</v>
      </c>
      <c r="B4491" t="s">
        <v>4507</v>
      </c>
      <c r="C4491" t="s">
        <v>7478</v>
      </c>
      <c r="D4491" t="s">
        <v>10629</v>
      </c>
      <c r="E4491" s="2">
        <v>40459</v>
      </c>
      <c r="F4491" s="7" t="s">
        <v>16277</v>
      </c>
      <c r="G4491" s="6">
        <v>200150814</v>
      </c>
      <c r="H4491" t="s">
        <v>22827</v>
      </c>
      <c r="I4491">
        <v>7601</v>
      </c>
      <c r="K4491" t="s">
        <v>29478</v>
      </c>
      <c r="L4491">
        <v>0</v>
      </c>
      <c r="M4491">
        <v>0</v>
      </c>
      <c r="N4491">
        <v>2674</v>
      </c>
      <c r="O4491">
        <v>2.84</v>
      </c>
      <c r="P4491">
        <v>0</v>
      </c>
      <c r="Q4491">
        <v>100</v>
      </c>
      <c r="R4491">
        <v>1</v>
      </c>
      <c r="S4491">
        <v>1</v>
      </c>
    </row>
    <row r="4492" spans="1:21" customFormat="1" ht="75">
      <c r="A4492" s="1">
        <v>8199</v>
      </c>
      <c r="B4492" t="s">
        <v>4508</v>
      </c>
      <c r="C4492" t="s">
        <v>7499</v>
      </c>
      <c r="D4492" t="s">
        <v>10630</v>
      </c>
      <c r="E4492" s="2">
        <v>41066</v>
      </c>
      <c r="F4492" s="7" t="s">
        <v>16278</v>
      </c>
      <c r="G4492" s="6">
        <v>601050484</v>
      </c>
      <c r="H4492" t="s">
        <v>22828</v>
      </c>
      <c r="I4492">
        <v>5173</v>
      </c>
      <c r="J4492" s="3" t="s">
        <v>27974</v>
      </c>
      <c r="K4492" t="s">
        <v>29499</v>
      </c>
      <c r="L4492">
        <v>0</v>
      </c>
      <c r="M4492">
        <v>0</v>
      </c>
      <c r="N4492">
        <v>2067</v>
      </c>
      <c r="O4492">
        <v>2.5</v>
      </c>
      <c r="P4492">
        <v>0</v>
      </c>
      <c r="Q4492">
        <v>50</v>
      </c>
      <c r="R4492">
        <v>1</v>
      </c>
      <c r="S4492">
        <v>1</v>
      </c>
    </row>
    <row r="4493" spans="1:21" customFormat="1" ht="75">
      <c r="A4493" s="1">
        <v>8200</v>
      </c>
      <c r="B4493" t="s">
        <v>4509</v>
      </c>
      <c r="C4493" t="s">
        <v>7478</v>
      </c>
      <c r="D4493" t="s">
        <v>10631</v>
      </c>
      <c r="E4493" s="2">
        <v>40160</v>
      </c>
      <c r="F4493" s="7" t="s">
        <v>16279</v>
      </c>
      <c r="G4493" s="6">
        <v>96492441</v>
      </c>
      <c r="H4493" t="s">
        <v>22829</v>
      </c>
      <c r="I4493">
        <v>8258</v>
      </c>
      <c r="K4493" t="s">
        <v>29478</v>
      </c>
      <c r="L4493">
        <v>0</v>
      </c>
      <c r="M4493">
        <v>0</v>
      </c>
      <c r="N4493">
        <v>2973</v>
      </c>
      <c r="O4493">
        <v>2.78</v>
      </c>
      <c r="P4493">
        <v>0</v>
      </c>
      <c r="Q4493">
        <v>100</v>
      </c>
      <c r="R4493">
        <v>1</v>
      </c>
      <c r="S4493">
        <v>1</v>
      </c>
    </row>
    <row r="4494" spans="1:21" customFormat="1" ht="90">
      <c r="A4494" s="1">
        <v>8201</v>
      </c>
      <c r="B4494" t="s">
        <v>4510</v>
      </c>
      <c r="C4494" t="s">
        <v>7477</v>
      </c>
      <c r="D4494" t="s">
        <v>10028</v>
      </c>
      <c r="E4494" s="2">
        <v>42340</v>
      </c>
      <c r="F4494" s="7" t="s">
        <v>16280</v>
      </c>
      <c r="G4494" s="6">
        <v>4347026122</v>
      </c>
      <c r="H4494" t="s">
        <v>22830</v>
      </c>
      <c r="I4494">
        <v>57</v>
      </c>
      <c r="K4494" t="s">
        <v>29477</v>
      </c>
      <c r="L4494">
        <v>0</v>
      </c>
      <c r="M4494">
        <v>0</v>
      </c>
      <c r="N4494">
        <v>793</v>
      </c>
      <c r="O4494">
        <v>7.0000000000000007E-2</v>
      </c>
      <c r="P4494">
        <v>0</v>
      </c>
      <c r="Q4494">
        <v>50</v>
      </c>
      <c r="R4494">
        <v>1</v>
      </c>
      <c r="S4494">
        <v>1</v>
      </c>
    </row>
    <row r="4495" spans="1:21" customFormat="1" ht="75">
      <c r="A4495" s="1">
        <v>8202</v>
      </c>
      <c r="B4495" t="s">
        <v>4511</v>
      </c>
      <c r="C4495" t="s">
        <v>7509</v>
      </c>
      <c r="D4495" t="s">
        <v>10589</v>
      </c>
      <c r="E4495" s="2">
        <v>41970</v>
      </c>
      <c r="F4495" s="7" t="s">
        <v>16281</v>
      </c>
      <c r="G4495" s="6">
        <v>2894816182</v>
      </c>
      <c r="H4495" t="s">
        <v>22831</v>
      </c>
      <c r="I4495">
        <v>293</v>
      </c>
      <c r="K4495" t="s">
        <v>29508</v>
      </c>
      <c r="L4495">
        <v>0</v>
      </c>
      <c r="M4495">
        <v>0</v>
      </c>
      <c r="N4495">
        <v>1163</v>
      </c>
      <c r="O4495">
        <v>0.25</v>
      </c>
      <c r="P4495">
        <v>0</v>
      </c>
      <c r="Q4495">
        <v>50</v>
      </c>
      <c r="R4495">
        <v>1</v>
      </c>
      <c r="S4495">
        <v>1</v>
      </c>
    </row>
    <row r="4496" spans="1:21" customFormat="1" ht="75">
      <c r="A4496" s="1">
        <v>8206</v>
      </c>
      <c r="B4496" t="s">
        <v>4512</v>
      </c>
      <c r="C4496" t="s">
        <v>7478</v>
      </c>
      <c r="D4496" t="s">
        <v>10631</v>
      </c>
      <c r="E4496" s="2">
        <v>42385</v>
      </c>
      <c r="F4496" s="7" t="s">
        <v>16282</v>
      </c>
      <c r="G4496" s="6">
        <v>4817658357</v>
      </c>
      <c r="H4496" t="s">
        <v>22832</v>
      </c>
      <c r="I4496">
        <v>117</v>
      </c>
      <c r="J4496" s="3" t="s">
        <v>27975</v>
      </c>
      <c r="K4496" t="s">
        <v>29478</v>
      </c>
      <c r="L4496">
        <v>0</v>
      </c>
      <c r="M4496">
        <v>0</v>
      </c>
      <c r="N4496">
        <v>748</v>
      </c>
      <c r="O4496">
        <v>0.16</v>
      </c>
      <c r="P4496">
        <v>0</v>
      </c>
      <c r="Q4496">
        <v>50</v>
      </c>
      <c r="R4496">
        <v>1</v>
      </c>
      <c r="S4496">
        <v>1</v>
      </c>
    </row>
    <row r="4497" spans="1:21" customFormat="1" ht="60">
      <c r="A4497" s="1">
        <v>8210</v>
      </c>
      <c r="B4497" t="s">
        <v>4513</v>
      </c>
      <c r="C4497" t="s">
        <v>7482</v>
      </c>
      <c r="D4497" t="s">
        <v>10632</v>
      </c>
      <c r="E4497" s="2">
        <v>42801</v>
      </c>
      <c r="F4497" s="7" t="s">
        <v>16283</v>
      </c>
      <c r="G4497" s="6">
        <v>8.3924594724688282E+17</v>
      </c>
      <c r="H4497" t="s">
        <v>22833</v>
      </c>
      <c r="I4497">
        <v>616</v>
      </c>
      <c r="J4497" s="3" t="s">
        <v>27976</v>
      </c>
      <c r="K4497" t="s">
        <v>29482</v>
      </c>
      <c r="L4497">
        <v>0</v>
      </c>
      <c r="M4497">
        <v>0</v>
      </c>
      <c r="N4497">
        <v>332</v>
      </c>
      <c r="O4497">
        <v>1.86</v>
      </c>
      <c r="P4497">
        <v>0</v>
      </c>
      <c r="Q4497">
        <v>100</v>
      </c>
      <c r="R4497">
        <v>1</v>
      </c>
      <c r="S4497">
        <v>1</v>
      </c>
    </row>
    <row r="4498" spans="1:21" customFormat="1" ht="75">
      <c r="A4498" s="1">
        <v>8211</v>
      </c>
      <c r="B4498" t="s">
        <v>4514</v>
      </c>
      <c r="C4498" t="s">
        <v>7479</v>
      </c>
      <c r="D4498" t="s">
        <v>9610</v>
      </c>
      <c r="E4498" s="2">
        <v>42455</v>
      </c>
      <c r="F4498" s="7" t="s">
        <v>16284</v>
      </c>
      <c r="G4498" s="6">
        <v>7.1356616528553574E+17</v>
      </c>
      <c r="H4498" t="s">
        <v>22834</v>
      </c>
      <c r="I4498">
        <v>187</v>
      </c>
      <c r="J4498" s="3" t="s">
        <v>27977</v>
      </c>
      <c r="K4498" t="s">
        <v>29479</v>
      </c>
      <c r="L4498">
        <v>0</v>
      </c>
      <c r="M4498">
        <v>0</v>
      </c>
      <c r="N4498">
        <v>678</v>
      </c>
      <c r="O4498">
        <v>0.28000000000000003</v>
      </c>
      <c r="P4498">
        <v>0</v>
      </c>
      <c r="Q4498">
        <v>0</v>
      </c>
      <c r="R4498">
        <v>0</v>
      </c>
      <c r="S4498">
        <v>0</v>
      </c>
      <c r="T4498">
        <v>0</v>
      </c>
      <c r="U4498" s="12">
        <f>+S4498-T4498</f>
        <v>0</v>
      </c>
    </row>
    <row r="4499" spans="1:21" customFormat="1" ht="90">
      <c r="A4499" s="1">
        <v>8214</v>
      </c>
      <c r="B4499" t="s">
        <v>4515</v>
      </c>
      <c r="C4499" t="s">
        <v>7477</v>
      </c>
      <c r="D4499" t="s">
        <v>10633</v>
      </c>
      <c r="E4499" s="2">
        <v>43048</v>
      </c>
      <c r="F4499" s="7" t="s">
        <v>16285</v>
      </c>
      <c r="G4499" s="6">
        <v>9.2865901549999309E+17</v>
      </c>
      <c r="H4499" t="s">
        <v>22835</v>
      </c>
      <c r="I4499">
        <v>281</v>
      </c>
      <c r="K4499" t="s">
        <v>29477</v>
      </c>
      <c r="L4499">
        <v>0</v>
      </c>
      <c r="M4499">
        <v>0</v>
      </c>
      <c r="N4499">
        <v>85</v>
      </c>
      <c r="O4499">
        <v>3.31</v>
      </c>
      <c r="P4499">
        <v>0</v>
      </c>
      <c r="Q4499">
        <v>0</v>
      </c>
      <c r="R4499">
        <v>1</v>
      </c>
      <c r="S4499">
        <v>0</v>
      </c>
    </row>
    <row r="4500" spans="1:21" customFormat="1" ht="30">
      <c r="A4500" s="1">
        <v>8217</v>
      </c>
      <c r="B4500" t="s">
        <v>4516</v>
      </c>
      <c r="C4500" t="s">
        <v>7499</v>
      </c>
      <c r="D4500" t="s">
        <v>10634</v>
      </c>
      <c r="E4500" s="2">
        <v>42748</v>
      </c>
      <c r="F4500" s="7" t="s">
        <v>12755</v>
      </c>
      <c r="G4500" s="6">
        <v>8.1978644909658112E+17</v>
      </c>
      <c r="H4500" t="s">
        <v>18904</v>
      </c>
      <c r="I4500">
        <v>265</v>
      </c>
      <c r="J4500" s="3" t="s">
        <v>25604</v>
      </c>
      <c r="K4500" t="s">
        <v>29499</v>
      </c>
      <c r="L4500">
        <v>0</v>
      </c>
      <c r="M4500">
        <v>0</v>
      </c>
      <c r="N4500">
        <v>385</v>
      </c>
      <c r="O4500">
        <v>0.69</v>
      </c>
      <c r="P4500">
        <v>0</v>
      </c>
      <c r="Q4500">
        <v>0</v>
      </c>
      <c r="R4500">
        <v>1</v>
      </c>
      <c r="S4500">
        <v>0</v>
      </c>
    </row>
    <row r="4501" spans="1:21" customFormat="1" ht="30">
      <c r="A4501" s="1">
        <v>8218</v>
      </c>
      <c r="B4501" t="s">
        <v>4517</v>
      </c>
      <c r="C4501" t="s">
        <v>7499</v>
      </c>
      <c r="D4501" t="s">
        <v>10635</v>
      </c>
      <c r="E4501" s="2">
        <v>42341</v>
      </c>
      <c r="F4501" s="7" t="s">
        <v>12755</v>
      </c>
      <c r="G4501" s="6">
        <v>4360621695</v>
      </c>
      <c r="H4501" t="s">
        <v>18890</v>
      </c>
      <c r="I4501">
        <v>176</v>
      </c>
      <c r="J4501" s="3" t="s">
        <v>25604</v>
      </c>
      <c r="K4501" t="s">
        <v>29499</v>
      </c>
      <c r="L4501">
        <v>0</v>
      </c>
      <c r="M4501">
        <v>0</v>
      </c>
      <c r="N4501">
        <v>792</v>
      </c>
      <c r="O4501">
        <v>0.22</v>
      </c>
      <c r="P4501">
        <v>0</v>
      </c>
      <c r="Q4501">
        <v>0</v>
      </c>
      <c r="R4501">
        <v>1</v>
      </c>
      <c r="S4501">
        <v>0</v>
      </c>
    </row>
    <row r="4502" spans="1:21" customFormat="1" ht="30">
      <c r="A4502" s="1">
        <v>8219</v>
      </c>
      <c r="B4502" t="s">
        <v>4518</v>
      </c>
      <c r="C4502" t="s">
        <v>7477</v>
      </c>
      <c r="D4502" t="s">
        <v>10636</v>
      </c>
      <c r="E4502" s="2">
        <v>39994</v>
      </c>
      <c r="F4502" s="7" t="s">
        <v>16286</v>
      </c>
      <c r="G4502" s="6">
        <v>52285980</v>
      </c>
      <c r="H4502" t="s">
        <v>22836</v>
      </c>
      <c r="I4502">
        <v>4966</v>
      </c>
      <c r="J4502" s="3" t="s">
        <v>27978</v>
      </c>
      <c r="K4502" t="s">
        <v>29477</v>
      </c>
      <c r="L4502">
        <v>0</v>
      </c>
      <c r="M4502">
        <v>0</v>
      </c>
      <c r="N4502">
        <v>3139</v>
      </c>
      <c r="O4502">
        <v>1.58</v>
      </c>
      <c r="P4502">
        <v>0</v>
      </c>
      <c r="Q4502">
        <v>50</v>
      </c>
      <c r="R4502">
        <v>1</v>
      </c>
      <c r="S4502">
        <v>1</v>
      </c>
    </row>
    <row r="4503" spans="1:21" customFormat="1" ht="75">
      <c r="A4503" s="1">
        <v>8221</v>
      </c>
      <c r="B4503" t="s">
        <v>4519</v>
      </c>
      <c r="C4503" t="s">
        <v>7509</v>
      </c>
      <c r="D4503" t="s">
        <v>10637</v>
      </c>
      <c r="E4503" s="2">
        <v>43006</v>
      </c>
      <c r="F4503" s="7" t="s">
        <v>16287</v>
      </c>
      <c r="G4503" s="6">
        <v>9.1328523922465178E+17</v>
      </c>
      <c r="H4503" t="s">
        <v>22837</v>
      </c>
      <c r="I4503">
        <v>4645</v>
      </c>
      <c r="K4503" t="s">
        <v>29508</v>
      </c>
      <c r="L4503">
        <v>0</v>
      </c>
      <c r="M4503">
        <v>0</v>
      </c>
      <c r="N4503">
        <v>127</v>
      </c>
      <c r="O4503">
        <v>36.57</v>
      </c>
      <c r="P4503">
        <v>0</v>
      </c>
      <c r="Q4503">
        <v>50</v>
      </c>
      <c r="R4503">
        <v>1</v>
      </c>
      <c r="S4503">
        <v>1</v>
      </c>
    </row>
    <row r="4504" spans="1:21" customFormat="1" ht="30">
      <c r="A4504" s="1">
        <v>8223</v>
      </c>
      <c r="B4504" t="s">
        <v>4520</v>
      </c>
      <c r="C4504" t="s">
        <v>7483</v>
      </c>
      <c r="D4504" t="s">
        <v>10638</v>
      </c>
      <c r="E4504" s="2">
        <v>42629</v>
      </c>
      <c r="F4504" s="7" t="s">
        <v>16288</v>
      </c>
      <c r="G4504" s="6">
        <v>7.768409505513431E+17</v>
      </c>
      <c r="H4504" t="s">
        <v>22838</v>
      </c>
      <c r="I4504">
        <v>9289</v>
      </c>
      <c r="K4504" t="s">
        <v>29483</v>
      </c>
      <c r="L4504">
        <v>1</v>
      </c>
      <c r="M4504">
        <v>0</v>
      </c>
      <c r="N4504">
        <v>504</v>
      </c>
      <c r="O4504">
        <v>18.43</v>
      </c>
      <c r="P4504">
        <v>0</v>
      </c>
      <c r="Q4504">
        <v>0</v>
      </c>
      <c r="R4504">
        <v>1</v>
      </c>
      <c r="S4504">
        <v>0</v>
      </c>
    </row>
    <row r="4505" spans="1:21" customFormat="1">
      <c r="A4505" s="1">
        <v>8226</v>
      </c>
      <c r="B4505" t="s">
        <v>4521</v>
      </c>
      <c r="C4505" t="s">
        <v>7478</v>
      </c>
      <c r="D4505" t="s">
        <v>10639</v>
      </c>
      <c r="E4505" s="2">
        <v>41198</v>
      </c>
      <c r="F4505" s="7" t="s">
        <v>12523</v>
      </c>
      <c r="G4505" s="6">
        <v>885082470</v>
      </c>
      <c r="H4505" t="s">
        <v>20270</v>
      </c>
      <c r="I4505">
        <v>4863</v>
      </c>
      <c r="K4505" t="s">
        <v>29478</v>
      </c>
      <c r="L4505">
        <v>0</v>
      </c>
      <c r="M4505">
        <v>0</v>
      </c>
      <c r="N4505">
        <v>1935</v>
      </c>
      <c r="O4505">
        <v>2.5099999999999998</v>
      </c>
      <c r="P4505">
        <v>0</v>
      </c>
      <c r="Q4505">
        <v>100</v>
      </c>
      <c r="R4505">
        <v>1</v>
      </c>
      <c r="S4505">
        <v>1</v>
      </c>
    </row>
    <row r="4506" spans="1:21" customFormat="1" ht="45">
      <c r="A4506" s="1">
        <v>8228</v>
      </c>
      <c r="B4506" t="s">
        <v>4522</v>
      </c>
      <c r="C4506" t="s">
        <v>7479</v>
      </c>
      <c r="D4506" t="s">
        <v>10640</v>
      </c>
      <c r="E4506" s="2">
        <v>41444</v>
      </c>
      <c r="F4506" s="7" t="s">
        <v>16289</v>
      </c>
      <c r="G4506" s="6">
        <v>1530064784</v>
      </c>
      <c r="H4506" t="s">
        <v>22839</v>
      </c>
      <c r="I4506">
        <v>712</v>
      </c>
      <c r="J4506" s="3" t="s">
        <v>27979</v>
      </c>
      <c r="K4506" t="s">
        <v>29479</v>
      </c>
      <c r="L4506">
        <v>0</v>
      </c>
      <c r="M4506">
        <v>0</v>
      </c>
      <c r="N4506">
        <v>1689</v>
      </c>
      <c r="O4506">
        <v>0.42</v>
      </c>
      <c r="P4506">
        <v>0</v>
      </c>
      <c r="Q4506">
        <v>50</v>
      </c>
      <c r="R4506">
        <v>1</v>
      </c>
      <c r="S4506">
        <v>1</v>
      </c>
    </row>
    <row r="4507" spans="1:21" customFormat="1" ht="75">
      <c r="A4507" s="1">
        <v>8230</v>
      </c>
      <c r="B4507" t="s">
        <v>4523</v>
      </c>
      <c r="C4507" t="s">
        <v>7509</v>
      </c>
      <c r="D4507" t="s">
        <v>10641</v>
      </c>
      <c r="E4507" s="2">
        <v>43033</v>
      </c>
      <c r="F4507" s="7" t="s">
        <v>16290</v>
      </c>
      <c r="G4507" s="6">
        <v>9.2332501734939443E+17</v>
      </c>
      <c r="H4507" t="s">
        <v>22840</v>
      </c>
      <c r="I4507">
        <v>53</v>
      </c>
      <c r="J4507" s="3" t="s">
        <v>27980</v>
      </c>
      <c r="K4507" t="s">
        <v>29508</v>
      </c>
      <c r="L4507">
        <v>0</v>
      </c>
      <c r="M4507">
        <v>0</v>
      </c>
      <c r="N4507">
        <v>100</v>
      </c>
      <c r="O4507">
        <v>0.53</v>
      </c>
      <c r="P4507">
        <v>0</v>
      </c>
      <c r="Q4507">
        <v>0</v>
      </c>
      <c r="R4507">
        <v>1</v>
      </c>
      <c r="S4507">
        <v>0</v>
      </c>
    </row>
    <row r="4508" spans="1:21" customFormat="1">
      <c r="A4508" s="1">
        <v>8231</v>
      </c>
      <c r="B4508" t="s">
        <v>4524</v>
      </c>
      <c r="C4508" t="s">
        <v>7478</v>
      </c>
      <c r="D4508" t="s">
        <v>10423</v>
      </c>
      <c r="E4508" s="2">
        <v>41370</v>
      </c>
      <c r="F4508" s="7" t="s">
        <v>16291</v>
      </c>
      <c r="G4508" s="6">
        <v>1331343391</v>
      </c>
      <c r="H4508" t="s">
        <v>22841</v>
      </c>
      <c r="I4508">
        <v>2144</v>
      </c>
      <c r="K4508" t="s">
        <v>29478</v>
      </c>
      <c r="L4508">
        <v>0</v>
      </c>
      <c r="M4508">
        <v>0</v>
      </c>
      <c r="N4508">
        <v>1763</v>
      </c>
      <c r="O4508">
        <v>1.22</v>
      </c>
      <c r="P4508">
        <v>0</v>
      </c>
      <c r="Q4508">
        <v>100</v>
      </c>
      <c r="R4508">
        <v>1</v>
      </c>
      <c r="S4508">
        <v>1</v>
      </c>
    </row>
    <row r="4509" spans="1:21" customFormat="1" ht="75">
      <c r="A4509" s="1">
        <v>8232</v>
      </c>
      <c r="B4509" t="s">
        <v>4525</v>
      </c>
      <c r="C4509" t="s">
        <v>7477</v>
      </c>
      <c r="D4509" t="s">
        <v>10519</v>
      </c>
      <c r="E4509" s="2">
        <v>42701</v>
      </c>
      <c r="F4509" s="7" t="s">
        <v>16292</v>
      </c>
      <c r="G4509" s="6">
        <v>8.0297429757270835E+17</v>
      </c>
      <c r="H4509" t="s">
        <v>22842</v>
      </c>
      <c r="I4509">
        <v>12325</v>
      </c>
      <c r="K4509" t="s">
        <v>29477</v>
      </c>
      <c r="L4509">
        <v>0</v>
      </c>
      <c r="M4509">
        <v>0</v>
      </c>
      <c r="N4509">
        <v>432</v>
      </c>
      <c r="O4509">
        <v>28.53</v>
      </c>
      <c r="P4509">
        <v>0</v>
      </c>
      <c r="Q4509">
        <v>33.333333333333343</v>
      </c>
      <c r="R4509">
        <v>1</v>
      </c>
      <c r="S4509">
        <v>1</v>
      </c>
    </row>
    <row r="4510" spans="1:21" customFormat="1" ht="75">
      <c r="A4510" s="1">
        <v>8234</v>
      </c>
      <c r="B4510" t="s">
        <v>4526</v>
      </c>
      <c r="C4510" t="s">
        <v>7488</v>
      </c>
      <c r="D4510" t="s">
        <v>10517</v>
      </c>
      <c r="E4510" s="2">
        <v>40302</v>
      </c>
      <c r="F4510" s="7" t="s">
        <v>16293</v>
      </c>
      <c r="G4510" s="6">
        <v>140197215</v>
      </c>
      <c r="H4510" t="s">
        <v>22843</v>
      </c>
      <c r="I4510">
        <v>9529</v>
      </c>
      <c r="J4510" s="3" t="s">
        <v>27981</v>
      </c>
      <c r="K4510" t="s">
        <v>29488</v>
      </c>
      <c r="L4510">
        <v>0</v>
      </c>
      <c r="M4510">
        <v>0</v>
      </c>
      <c r="N4510">
        <v>2831</v>
      </c>
      <c r="O4510">
        <v>3.37</v>
      </c>
      <c r="P4510">
        <v>0</v>
      </c>
      <c r="Q4510">
        <v>100</v>
      </c>
      <c r="R4510">
        <v>1</v>
      </c>
      <c r="S4510">
        <v>1</v>
      </c>
    </row>
    <row r="4511" spans="1:21" customFormat="1">
      <c r="A4511" s="1">
        <v>8238</v>
      </c>
      <c r="B4511" t="s">
        <v>4527</v>
      </c>
      <c r="C4511" t="s">
        <v>7478</v>
      </c>
      <c r="D4511" t="s">
        <v>10637</v>
      </c>
      <c r="E4511" s="2">
        <v>39874</v>
      </c>
      <c r="F4511" s="7" t="s">
        <v>12523</v>
      </c>
      <c r="G4511" s="6">
        <v>22548918</v>
      </c>
      <c r="H4511" t="s">
        <v>22844</v>
      </c>
      <c r="I4511">
        <v>152</v>
      </c>
      <c r="K4511" t="s">
        <v>29478</v>
      </c>
      <c r="L4511">
        <v>0</v>
      </c>
      <c r="M4511">
        <v>0</v>
      </c>
      <c r="N4511">
        <v>3259</v>
      </c>
      <c r="O4511">
        <v>0.05</v>
      </c>
      <c r="P4511">
        <v>0</v>
      </c>
      <c r="Q4511">
        <v>50</v>
      </c>
      <c r="R4511">
        <v>1</v>
      </c>
      <c r="S4511">
        <v>1</v>
      </c>
    </row>
    <row r="4512" spans="1:21" customFormat="1">
      <c r="A4512" s="1">
        <v>8243</v>
      </c>
      <c r="B4512" t="s">
        <v>4528</v>
      </c>
      <c r="C4512" t="s">
        <v>7479</v>
      </c>
      <c r="D4512" t="s">
        <v>10612</v>
      </c>
      <c r="E4512" s="2">
        <v>43055</v>
      </c>
      <c r="F4512" s="7" t="s">
        <v>12523</v>
      </c>
      <c r="G4512" s="6">
        <v>9.310732780804055E+17</v>
      </c>
      <c r="H4512" t="s">
        <v>22845</v>
      </c>
      <c r="I4512">
        <v>189</v>
      </c>
      <c r="K4512" t="s">
        <v>29479</v>
      </c>
      <c r="L4512">
        <v>0</v>
      </c>
      <c r="M4512">
        <v>0</v>
      </c>
      <c r="N4512">
        <v>78</v>
      </c>
      <c r="O4512">
        <v>2.42</v>
      </c>
      <c r="P4512">
        <v>0</v>
      </c>
      <c r="Q4512">
        <v>100</v>
      </c>
      <c r="R4512">
        <v>1</v>
      </c>
      <c r="S4512">
        <v>1</v>
      </c>
    </row>
    <row r="4513" spans="1:21" customFormat="1" ht="75">
      <c r="A4513" s="1">
        <v>8244</v>
      </c>
      <c r="B4513" t="s">
        <v>4529</v>
      </c>
      <c r="C4513" t="s">
        <v>7479</v>
      </c>
      <c r="D4513" t="s">
        <v>10642</v>
      </c>
      <c r="E4513" s="2">
        <v>40610</v>
      </c>
      <c r="F4513" s="7" t="s">
        <v>16294</v>
      </c>
      <c r="G4513" s="6">
        <v>262599386</v>
      </c>
      <c r="H4513" t="s">
        <v>22846</v>
      </c>
      <c r="I4513">
        <v>9939</v>
      </c>
      <c r="J4513" s="3" t="s">
        <v>27982</v>
      </c>
      <c r="K4513" t="s">
        <v>29479</v>
      </c>
      <c r="L4513">
        <v>0</v>
      </c>
      <c r="M4513">
        <v>0</v>
      </c>
      <c r="N4513">
        <v>2523</v>
      </c>
      <c r="O4513">
        <v>3.94</v>
      </c>
      <c r="P4513">
        <v>0</v>
      </c>
      <c r="Q4513">
        <v>0</v>
      </c>
      <c r="R4513">
        <v>1</v>
      </c>
      <c r="S4513">
        <v>0</v>
      </c>
    </row>
    <row r="4514" spans="1:21" customFormat="1" ht="75">
      <c r="A4514" s="1">
        <v>8245</v>
      </c>
      <c r="B4514" t="s">
        <v>4530</v>
      </c>
      <c r="C4514" t="s">
        <v>7478</v>
      </c>
      <c r="D4514" t="s">
        <v>10643</v>
      </c>
      <c r="E4514" s="2">
        <v>42843</v>
      </c>
      <c r="F4514" s="7" t="s">
        <v>16295</v>
      </c>
      <c r="G4514" s="6">
        <v>8.5436174579161498E+17</v>
      </c>
      <c r="H4514" t="s">
        <v>22847</v>
      </c>
      <c r="I4514">
        <v>229</v>
      </c>
      <c r="J4514" s="3" t="s">
        <v>27983</v>
      </c>
      <c r="K4514" t="s">
        <v>29478</v>
      </c>
      <c r="L4514">
        <v>0</v>
      </c>
      <c r="M4514">
        <v>0</v>
      </c>
      <c r="N4514">
        <v>290</v>
      </c>
      <c r="O4514">
        <v>0.79</v>
      </c>
      <c r="P4514">
        <v>0</v>
      </c>
      <c r="Q4514">
        <v>0</v>
      </c>
      <c r="R4514">
        <v>1</v>
      </c>
      <c r="S4514">
        <v>0</v>
      </c>
    </row>
    <row r="4515" spans="1:21" customFormat="1">
      <c r="A4515" s="1">
        <v>8246</v>
      </c>
      <c r="B4515" t="s">
        <v>4531</v>
      </c>
      <c r="C4515" t="s">
        <v>7477</v>
      </c>
      <c r="D4515" t="s">
        <v>9610</v>
      </c>
      <c r="E4515" s="2">
        <v>41928</v>
      </c>
      <c r="F4515" s="7" t="s">
        <v>12523</v>
      </c>
      <c r="G4515" s="6">
        <v>2833101255</v>
      </c>
      <c r="H4515" t="s">
        <v>22848</v>
      </c>
      <c r="I4515">
        <v>137</v>
      </c>
      <c r="K4515" t="s">
        <v>29477</v>
      </c>
      <c r="L4515">
        <v>0</v>
      </c>
      <c r="M4515">
        <v>0</v>
      </c>
      <c r="N4515">
        <v>1205</v>
      </c>
      <c r="O4515">
        <v>0.11</v>
      </c>
      <c r="P4515">
        <v>0</v>
      </c>
      <c r="Q4515">
        <v>50</v>
      </c>
      <c r="R4515">
        <v>1</v>
      </c>
      <c r="S4515">
        <v>1</v>
      </c>
    </row>
    <row r="4516" spans="1:21" customFormat="1" ht="75">
      <c r="A4516" s="1">
        <v>8248</v>
      </c>
      <c r="B4516" t="s">
        <v>4532</v>
      </c>
      <c r="C4516" t="s">
        <v>7478</v>
      </c>
      <c r="D4516" t="s">
        <v>10644</v>
      </c>
      <c r="E4516" s="2">
        <v>41280</v>
      </c>
      <c r="F4516" s="7" t="s">
        <v>16296</v>
      </c>
      <c r="G4516" s="6">
        <v>1065497330</v>
      </c>
      <c r="H4516" t="s">
        <v>22849</v>
      </c>
      <c r="I4516">
        <v>4418</v>
      </c>
      <c r="J4516" s="3" t="s">
        <v>27984</v>
      </c>
      <c r="K4516" t="s">
        <v>29478</v>
      </c>
      <c r="L4516">
        <v>0</v>
      </c>
      <c r="M4516">
        <v>0</v>
      </c>
      <c r="N4516">
        <v>1853</v>
      </c>
      <c r="O4516">
        <v>2.38</v>
      </c>
      <c r="P4516">
        <v>0</v>
      </c>
      <c r="Q4516">
        <v>50</v>
      </c>
      <c r="R4516">
        <v>0</v>
      </c>
      <c r="S4516">
        <v>0</v>
      </c>
      <c r="T4516">
        <v>0</v>
      </c>
      <c r="U4516" s="12">
        <f>+S4516-T4516</f>
        <v>0</v>
      </c>
    </row>
    <row r="4517" spans="1:21" customFormat="1" ht="90">
      <c r="A4517" s="1">
        <v>8260</v>
      </c>
      <c r="B4517" t="s">
        <v>4533</v>
      </c>
      <c r="C4517" t="s">
        <v>7478</v>
      </c>
      <c r="D4517" t="s">
        <v>10645</v>
      </c>
      <c r="E4517" s="2">
        <v>42374</v>
      </c>
      <c r="F4517" s="7" t="s">
        <v>16164</v>
      </c>
      <c r="G4517" s="6">
        <v>4714148356</v>
      </c>
      <c r="H4517" t="s">
        <v>22704</v>
      </c>
      <c r="I4517">
        <v>3660</v>
      </c>
      <c r="J4517" s="3" t="s">
        <v>27917</v>
      </c>
      <c r="K4517" t="s">
        <v>29478</v>
      </c>
      <c r="L4517">
        <v>0</v>
      </c>
      <c r="M4517">
        <v>0</v>
      </c>
      <c r="N4517">
        <v>759</v>
      </c>
      <c r="O4517">
        <v>4.82</v>
      </c>
      <c r="P4517">
        <v>0</v>
      </c>
      <c r="Q4517">
        <v>100</v>
      </c>
      <c r="R4517">
        <v>1</v>
      </c>
      <c r="S4517">
        <v>1</v>
      </c>
    </row>
    <row r="4518" spans="1:21" customFormat="1" ht="75">
      <c r="A4518" s="1">
        <v>8264</v>
      </c>
      <c r="B4518" t="s">
        <v>4534</v>
      </c>
      <c r="C4518" t="s">
        <v>7477</v>
      </c>
      <c r="D4518" t="s">
        <v>10517</v>
      </c>
      <c r="E4518" s="2">
        <v>40460</v>
      </c>
      <c r="F4518" s="7" t="s">
        <v>16297</v>
      </c>
      <c r="G4518" s="6">
        <v>200429063</v>
      </c>
      <c r="H4518" t="s">
        <v>22850</v>
      </c>
      <c r="I4518">
        <v>1052</v>
      </c>
      <c r="J4518" s="3" t="s">
        <v>27985</v>
      </c>
      <c r="K4518" t="s">
        <v>29477</v>
      </c>
      <c r="L4518">
        <v>0</v>
      </c>
      <c r="M4518">
        <v>0</v>
      </c>
      <c r="N4518">
        <v>2673</v>
      </c>
      <c r="O4518">
        <v>0.39</v>
      </c>
      <c r="P4518">
        <v>0</v>
      </c>
      <c r="Q4518">
        <v>100</v>
      </c>
      <c r="R4518">
        <v>1</v>
      </c>
      <c r="S4518">
        <v>1</v>
      </c>
    </row>
    <row r="4519" spans="1:21" customFormat="1">
      <c r="A4519" s="1">
        <v>8266</v>
      </c>
      <c r="B4519" t="s">
        <v>4535</v>
      </c>
      <c r="C4519" t="s">
        <v>7478</v>
      </c>
      <c r="D4519" t="s">
        <v>10646</v>
      </c>
      <c r="E4519" s="2">
        <v>40903</v>
      </c>
      <c r="F4519" s="7" t="s">
        <v>16298</v>
      </c>
      <c r="G4519" s="6">
        <v>446969540</v>
      </c>
      <c r="H4519" t="s">
        <v>22613</v>
      </c>
      <c r="I4519">
        <v>99254</v>
      </c>
      <c r="J4519" s="3" t="s">
        <v>27986</v>
      </c>
      <c r="K4519" t="s">
        <v>29478</v>
      </c>
      <c r="L4519">
        <v>0</v>
      </c>
      <c r="M4519">
        <v>0</v>
      </c>
      <c r="N4519">
        <v>2230</v>
      </c>
      <c r="O4519">
        <v>44.51</v>
      </c>
      <c r="P4519">
        <v>0</v>
      </c>
      <c r="Q4519">
        <v>100</v>
      </c>
      <c r="R4519">
        <v>1</v>
      </c>
      <c r="S4519">
        <v>1</v>
      </c>
    </row>
    <row r="4520" spans="1:21" customFormat="1">
      <c r="A4520" s="1">
        <v>8269</v>
      </c>
      <c r="B4520" t="s">
        <v>4536</v>
      </c>
      <c r="C4520" t="s">
        <v>7478</v>
      </c>
      <c r="D4520" t="s">
        <v>10567</v>
      </c>
      <c r="E4520" s="2">
        <v>42280</v>
      </c>
      <c r="F4520" s="7" t="s">
        <v>12523</v>
      </c>
      <c r="G4520" s="6">
        <v>3856697013</v>
      </c>
      <c r="H4520" t="s">
        <v>22851</v>
      </c>
      <c r="I4520">
        <v>757</v>
      </c>
      <c r="K4520" t="s">
        <v>29478</v>
      </c>
      <c r="L4520">
        <v>0</v>
      </c>
      <c r="M4520">
        <v>0</v>
      </c>
      <c r="N4520">
        <v>853</v>
      </c>
      <c r="O4520">
        <v>0.89</v>
      </c>
      <c r="P4520">
        <v>0</v>
      </c>
      <c r="Q4520">
        <v>100</v>
      </c>
      <c r="R4520">
        <v>1</v>
      </c>
      <c r="S4520">
        <v>1</v>
      </c>
    </row>
    <row r="4521" spans="1:21" customFormat="1" ht="75">
      <c r="A4521" s="1">
        <v>8270</v>
      </c>
      <c r="B4521" t="s">
        <v>4537</v>
      </c>
      <c r="C4521" t="s">
        <v>7477</v>
      </c>
      <c r="D4521" t="s">
        <v>10647</v>
      </c>
      <c r="E4521" s="2">
        <v>39995</v>
      </c>
      <c r="F4521" s="7" t="s">
        <v>16299</v>
      </c>
      <c r="G4521" s="6">
        <v>52814128</v>
      </c>
      <c r="H4521" t="s">
        <v>22852</v>
      </c>
      <c r="I4521">
        <v>8521</v>
      </c>
      <c r="J4521" s="3" t="s">
        <v>27987</v>
      </c>
      <c r="K4521" t="s">
        <v>29477</v>
      </c>
      <c r="L4521">
        <v>0</v>
      </c>
      <c r="M4521">
        <v>0</v>
      </c>
      <c r="N4521">
        <v>3138</v>
      </c>
      <c r="O4521">
        <v>2.72</v>
      </c>
      <c r="P4521">
        <v>0</v>
      </c>
      <c r="Q4521">
        <v>50</v>
      </c>
      <c r="R4521">
        <v>1</v>
      </c>
      <c r="S4521">
        <v>1</v>
      </c>
    </row>
    <row r="4522" spans="1:21" customFormat="1" ht="75">
      <c r="A4522" s="1">
        <v>8272</v>
      </c>
      <c r="B4522" t="s">
        <v>4538</v>
      </c>
      <c r="C4522" t="s">
        <v>7477</v>
      </c>
      <c r="D4522" t="s">
        <v>10648</v>
      </c>
      <c r="E4522" s="2">
        <v>41242</v>
      </c>
      <c r="F4522" s="7" t="s">
        <v>16300</v>
      </c>
      <c r="G4522" s="6">
        <v>979073408</v>
      </c>
      <c r="H4522" t="s">
        <v>22853</v>
      </c>
      <c r="I4522">
        <v>1950</v>
      </c>
      <c r="K4522" t="s">
        <v>29477</v>
      </c>
      <c r="L4522">
        <v>0</v>
      </c>
      <c r="M4522">
        <v>0</v>
      </c>
      <c r="N4522">
        <v>1891</v>
      </c>
      <c r="O4522">
        <v>1.03</v>
      </c>
      <c r="P4522">
        <v>0</v>
      </c>
      <c r="Q4522">
        <v>100</v>
      </c>
      <c r="R4522">
        <v>1</v>
      </c>
      <c r="S4522">
        <v>1</v>
      </c>
    </row>
    <row r="4523" spans="1:21" customFormat="1">
      <c r="A4523" s="1">
        <v>8273</v>
      </c>
      <c r="B4523" t="s">
        <v>4539</v>
      </c>
      <c r="C4523" t="s">
        <v>7479</v>
      </c>
      <c r="D4523" t="s">
        <v>10649</v>
      </c>
      <c r="E4523" s="2">
        <v>40770</v>
      </c>
      <c r="F4523" s="7" t="s">
        <v>16301</v>
      </c>
      <c r="G4523" s="6">
        <v>355746798</v>
      </c>
      <c r="H4523" t="s">
        <v>22854</v>
      </c>
      <c r="I4523">
        <v>294</v>
      </c>
      <c r="K4523" t="s">
        <v>29479</v>
      </c>
      <c r="L4523">
        <v>0</v>
      </c>
      <c r="M4523">
        <v>0</v>
      </c>
      <c r="N4523">
        <v>2363</v>
      </c>
      <c r="O4523">
        <v>0.12</v>
      </c>
      <c r="P4523">
        <v>0</v>
      </c>
      <c r="Q4523">
        <v>100</v>
      </c>
      <c r="R4523">
        <v>1</v>
      </c>
      <c r="S4523">
        <v>1</v>
      </c>
    </row>
    <row r="4524" spans="1:21" customFormat="1">
      <c r="A4524" s="1">
        <v>8274</v>
      </c>
      <c r="B4524" t="s">
        <v>4540</v>
      </c>
      <c r="C4524" t="s">
        <v>7477</v>
      </c>
      <c r="D4524" t="s">
        <v>10650</v>
      </c>
      <c r="E4524" s="2">
        <v>40126</v>
      </c>
      <c r="F4524" s="7" t="s">
        <v>12523</v>
      </c>
      <c r="G4524" s="6">
        <v>88555623</v>
      </c>
      <c r="H4524" t="s">
        <v>22855</v>
      </c>
      <c r="I4524">
        <v>92</v>
      </c>
      <c r="K4524" t="s">
        <v>29477</v>
      </c>
      <c r="L4524">
        <v>0</v>
      </c>
      <c r="M4524">
        <v>0</v>
      </c>
      <c r="N4524">
        <v>3007</v>
      </c>
      <c r="O4524">
        <v>0.03</v>
      </c>
      <c r="P4524">
        <v>0</v>
      </c>
      <c r="Q4524">
        <v>100</v>
      </c>
      <c r="R4524">
        <v>1</v>
      </c>
      <c r="S4524">
        <v>1</v>
      </c>
    </row>
    <row r="4525" spans="1:21" customFormat="1" ht="45">
      <c r="A4525" s="1">
        <v>8275</v>
      </c>
      <c r="B4525" t="s">
        <v>4541</v>
      </c>
      <c r="C4525" t="s">
        <v>7488</v>
      </c>
      <c r="D4525" t="s">
        <v>10651</v>
      </c>
      <c r="E4525" s="2">
        <v>40079</v>
      </c>
      <c r="F4525" s="7" t="s">
        <v>16302</v>
      </c>
      <c r="G4525" s="6">
        <v>76614505</v>
      </c>
      <c r="H4525" t="s">
        <v>19692</v>
      </c>
      <c r="I4525">
        <v>22366</v>
      </c>
      <c r="J4525" s="3" t="s">
        <v>26141</v>
      </c>
      <c r="K4525" t="s">
        <v>29488</v>
      </c>
      <c r="L4525">
        <v>0</v>
      </c>
      <c r="M4525">
        <v>0</v>
      </c>
      <c r="N4525">
        <v>3054</v>
      </c>
      <c r="O4525">
        <v>7.32</v>
      </c>
      <c r="P4525">
        <v>0</v>
      </c>
      <c r="Q4525">
        <v>100</v>
      </c>
      <c r="R4525">
        <v>1</v>
      </c>
      <c r="S4525">
        <v>1</v>
      </c>
    </row>
    <row r="4526" spans="1:21" customFormat="1" ht="75">
      <c r="A4526" s="1">
        <v>8284</v>
      </c>
      <c r="B4526" t="s">
        <v>4542</v>
      </c>
      <c r="C4526" t="s">
        <v>7478</v>
      </c>
      <c r="D4526" t="s">
        <v>10593</v>
      </c>
      <c r="E4526" s="2">
        <v>40732</v>
      </c>
      <c r="F4526" s="7" t="s">
        <v>16303</v>
      </c>
      <c r="G4526" s="6">
        <v>331525214</v>
      </c>
      <c r="H4526" t="s">
        <v>22856</v>
      </c>
      <c r="I4526">
        <v>1923</v>
      </c>
      <c r="J4526" s="3" t="s">
        <v>27988</v>
      </c>
      <c r="K4526" t="s">
        <v>29478</v>
      </c>
      <c r="L4526">
        <v>0</v>
      </c>
      <c r="M4526">
        <v>0</v>
      </c>
      <c r="N4526">
        <v>2401</v>
      </c>
      <c r="O4526">
        <v>0.8</v>
      </c>
      <c r="P4526">
        <v>0</v>
      </c>
      <c r="Q4526">
        <v>0</v>
      </c>
      <c r="R4526">
        <v>1</v>
      </c>
      <c r="S4526">
        <v>0</v>
      </c>
    </row>
    <row r="4527" spans="1:21" customFormat="1" ht="60">
      <c r="A4527" s="1">
        <v>8286</v>
      </c>
      <c r="B4527" t="s">
        <v>4543</v>
      </c>
      <c r="C4527" t="s">
        <v>7478</v>
      </c>
      <c r="D4527" t="s">
        <v>10652</v>
      </c>
      <c r="E4527" s="2">
        <v>41566</v>
      </c>
      <c r="F4527" s="7" t="s">
        <v>16304</v>
      </c>
      <c r="G4527" s="6">
        <v>1971231337</v>
      </c>
      <c r="H4527" t="s">
        <v>22857</v>
      </c>
      <c r="I4527">
        <v>80198</v>
      </c>
      <c r="J4527" s="3" t="s">
        <v>27989</v>
      </c>
      <c r="K4527" t="s">
        <v>29478</v>
      </c>
      <c r="L4527">
        <v>0</v>
      </c>
      <c r="M4527">
        <v>0</v>
      </c>
      <c r="N4527">
        <v>1567</v>
      </c>
      <c r="O4527">
        <v>51.18</v>
      </c>
      <c r="P4527">
        <v>0</v>
      </c>
      <c r="Q4527">
        <v>100</v>
      </c>
      <c r="R4527">
        <v>1</v>
      </c>
      <c r="S4527">
        <v>1</v>
      </c>
    </row>
    <row r="4528" spans="1:21" customFormat="1" ht="75">
      <c r="A4528" s="1">
        <v>8288</v>
      </c>
      <c r="B4528" t="s">
        <v>4544</v>
      </c>
      <c r="C4528" t="s">
        <v>7499</v>
      </c>
      <c r="D4528" t="s">
        <v>10653</v>
      </c>
      <c r="E4528" s="2">
        <v>40158</v>
      </c>
      <c r="F4528" s="7" t="s">
        <v>16305</v>
      </c>
      <c r="G4528" s="6">
        <v>96138777</v>
      </c>
      <c r="H4528" t="s">
        <v>22858</v>
      </c>
      <c r="I4528">
        <v>72817</v>
      </c>
      <c r="J4528" s="3" t="s">
        <v>27990</v>
      </c>
      <c r="K4528" t="s">
        <v>29499</v>
      </c>
      <c r="L4528">
        <v>0</v>
      </c>
      <c r="M4528">
        <v>0</v>
      </c>
      <c r="N4528">
        <v>2975</v>
      </c>
      <c r="O4528">
        <v>24.48</v>
      </c>
      <c r="P4528">
        <v>0</v>
      </c>
      <c r="Q4528">
        <v>66.666666666666671</v>
      </c>
      <c r="R4528">
        <v>1</v>
      </c>
      <c r="S4528">
        <v>1</v>
      </c>
    </row>
    <row r="4529" spans="1:21" customFormat="1" ht="60">
      <c r="A4529" s="1">
        <v>8289</v>
      </c>
      <c r="B4529" t="s">
        <v>4545</v>
      </c>
      <c r="C4529" t="s">
        <v>7480</v>
      </c>
      <c r="D4529" t="s">
        <v>10654</v>
      </c>
      <c r="E4529" s="2">
        <v>40529</v>
      </c>
      <c r="F4529" s="7" t="s">
        <v>16306</v>
      </c>
      <c r="G4529" s="6">
        <v>227530614</v>
      </c>
      <c r="H4529" t="s">
        <v>22859</v>
      </c>
      <c r="I4529">
        <v>334912</v>
      </c>
      <c r="J4529" s="3" t="s">
        <v>27991</v>
      </c>
      <c r="K4529" t="s">
        <v>29480</v>
      </c>
      <c r="L4529">
        <v>1</v>
      </c>
      <c r="M4529">
        <v>0</v>
      </c>
      <c r="N4529">
        <v>2604</v>
      </c>
      <c r="O4529">
        <v>128.61000000000001</v>
      </c>
      <c r="P4529">
        <v>0</v>
      </c>
      <c r="Q4529">
        <v>0</v>
      </c>
      <c r="R4529">
        <v>1</v>
      </c>
      <c r="S4529">
        <v>0</v>
      </c>
      <c r="T4529">
        <v>0</v>
      </c>
      <c r="U4529" s="12">
        <f t="shared" ref="U4529:U4530" si="177">+S4529-T4529</f>
        <v>0</v>
      </c>
    </row>
    <row r="4530" spans="1:21" customFormat="1" ht="60">
      <c r="A4530" s="1">
        <v>8291</v>
      </c>
      <c r="B4530" t="s">
        <v>4546</v>
      </c>
      <c r="C4530" t="s">
        <v>7480</v>
      </c>
      <c r="D4530" t="s">
        <v>10655</v>
      </c>
      <c r="E4530" s="2">
        <v>42524</v>
      </c>
      <c r="F4530" s="7" t="s">
        <v>16307</v>
      </c>
      <c r="G4530" s="6">
        <v>7.3872565878471475E+17</v>
      </c>
      <c r="H4530" t="s">
        <v>22860</v>
      </c>
      <c r="I4530">
        <v>140115</v>
      </c>
      <c r="J4530" s="3" t="s">
        <v>27991</v>
      </c>
      <c r="K4530" t="s">
        <v>29480</v>
      </c>
      <c r="L4530">
        <v>1</v>
      </c>
      <c r="M4530">
        <v>0</v>
      </c>
      <c r="N4530">
        <v>609</v>
      </c>
      <c r="O4530">
        <v>230.07</v>
      </c>
      <c r="P4530">
        <v>0</v>
      </c>
      <c r="Q4530">
        <v>100</v>
      </c>
      <c r="R4530">
        <v>1</v>
      </c>
      <c r="S4530">
        <v>0</v>
      </c>
      <c r="T4530">
        <v>0</v>
      </c>
      <c r="U4530" s="12">
        <f t="shared" si="177"/>
        <v>0</v>
      </c>
    </row>
    <row r="4531" spans="1:21" customFormat="1" ht="30">
      <c r="A4531" s="1">
        <v>8292</v>
      </c>
      <c r="B4531" t="s">
        <v>4547</v>
      </c>
      <c r="C4531" t="s">
        <v>7479</v>
      </c>
      <c r="D4531" t="s">
        <v>10567</v>
      </c>
      <c r="E4531" s="2">
        <v>41775</v>
      </c>
      <c r="F4531" s="7" t="s">
        <v>16308</v>
      </c>
      <c r="G4531" s="6">
        <v>2499735536</v>
      </c>
      <c r="H4531" t="s">
        <v>22861</v>
      </c>
      <c r="I4531">
        <v>163334</v>
      </c>
      <c r="K4531" t="s">
        <v>29479</v>
      </c>
      <c r="L4531">
        <v>0</v>
      </c>
      <c r="M4531">
        <v>0</v>
      </c>
      <c r="N4531">
        <v>1358</v>
      </c>
      <c r="O4531">
        <v>120.28</v>
      </c>
      <c r="P4531">
        <v>0</v>
      </c>
      <c r="Q4531">
        <v>100</v>
      </c>
      <c r="R4531">
        <v>1</v>
      </c>
      <c r="S4531">
        <v>1</v>
      </c>
    </row>
    <row r="4532" spans="1:21" customFormat="1" ht="60">
      <c r="A4532" s="1">
        <v>8294</v>
      </c>
      <c r="B4532" t="s">
        <v>4548</v>
      </c>
      <c r="C4532" t="s">
        <v>7480</v>
      </c>
      <c r="D4532" t="s">
        <v>10656</v>
      </c>
      <c r="E4532" s="2">
        <v>42505</v>
      </c>
      <c r="F4532" s="7" t="s">
        <v>16309</v>
      </c>
      <c r="G4532" s="6">
        <v>7.3183599534424064E+17</v>
      </c>
      <c r="H4532" t="s">
        <v>22862</v>
      </c>
      <c r="I4532">
        <v>73155</v>
      </c>
      <c r="J4532" s="3" t="s">
        <v>27991</v>
      </c>
      <c r="K4532" t="s">
        <v>29480</v>
      </c>
      <c r="L4532">
        <v>1</v>
      </c>
      <c r="M4532">
        <v>0</v>
      </c>
      <c r="N4532">
        <v>628</v>
      </c>
      <c r="O4532">
        <v>116.49</v>
      </c>
      <c r="P4532">
        <v>0</v>
      </c>
      <c r="Q4532">
        <v>50</v>
      </c>
      <c r="R4532">
        <v>1</v>
      </c>
      <c r="S4532">
        <v>0</v>
      </c>
      <c r="T4532">
        <v>0</v>
      </c>
      <c r="U4532" s="12">
        <f>+S4532-T4532</f>
        <v>0</v>
      </c>
    </row>
    <row r="4533" spans="1:21" customFormat="1" ht="30">
      <c r="A4533" s="1">
        <v>8295</v>
      </c>
      <c r="B4533" t="s">
        <v>4549</v>
      </c>
      <c r="C4533" t="s">
        <v>7478</v>
      </c>
      <c r="D4533" t="s">
        <v>10657</v>
      </c>
      <c r="E4533" s="2">
        <v>41651</v>
      </c>
      <c r="F4533" s="7" t="s">
        <v>16310</v>
      </c>
      <c r="G4533" s="6">
        <v>2276940185</v>
      </c>
      <c r="H4533" t="s">
        <v>22863</v>
      </c>
      <c r="I4533">
        <v>547</v>
      </c>
      <c r="K4533" t="s">
        <v>29478</v>
      </c>
      <c r="L4533">
        <v>0</v>
      </c>
      <c r="M4533">
        <v>0</v>
      </c>
      <c r="N4533">
        <v>1482</v>
      </c>
      <c r="O4533">
        <v>0.37</v>
      </c>
      <c r="P4533">
        <v>0</v>
      </c>
      <c r="Q4533">
        <v>100</v>
      </c>
      <c r="R4533">
        <v>1</v>
      </c>
      <c r="S4533">
        <v>1</v>
      </c>
    </row>
    <row r="4534" spans="1:21" customFormat="1">
      <c r="A4534" s="1">
        <v>8296</v>
      </c>
      <c r="B4534" t="s">
        <v>4550</v>
      </c>
      <c r="C4534" t="s">
        <v>7478</v>
      </c>
      <c r="D4534" t="s">
        <v>10658</v>
      </c>
      <c r="E4534" s="2">
        <v>40557</v>
      </c>
      <c r="F4534" s="7" t="s">
        <v>16311</v>
      </c>
      <c r="G4534" s="6">
        <v>238046082</v>
      </c>
      <c r="H4534" t="s">
        <v>22864</v>
      </c>
      <c r="I4534">
        <v>622</v>
      </c>
      <c r="K4534" t="s">
        <v>29478</v>
      </c>
      <c r="L4534">
        <v>0</v>
      </c>
      <c r="M4534">
        <v>0</v>
      </c>
      <c r="N4534">
        <v>2576</v>
      </c>
      <c r="O4534">
        <v>0.24</v>
      </c>
      <c r="P4534">
        <v>0</v>
      </c>
      <c r="Q4534">
        <v>100</v>
      </c>
      <c r="R4534">
        <v>1</v>
      </c>
      <c r="S4534">
        <v>1</v>
      </c>
    </row>
    <row r="4535" spans="1:21" customFormat="1" ht="45">
      <c r="A4535" s="1">
        <v>8297</v>
      </c>
      <c r="B4535" t="s">
        <v>4551</v>
      </c>
      <c r="C4535" t="s">
        <v>7477</v>
      </c>
      <c r="D4535" t="s">
        <v>10316</v>
      </c>
      <c r="E4535" s="2">
        <v>40056</v>
      </c>
      <c r="F4535" s="7" t="s">
        <v>16312</v>
      </c>
      <c r="G4535" s="6">
        <v>70520806</v>
      </c>
      <c r="H4535" t="s">
        <v>22865</v>
      </c>
      <c r="I4535">
        <v>7887</v>
      </c>
      <c r="J4535" s="3" t="s">
        <v>27992</v>
      </c>
      <c r="K4535" t="s">
        <v>29477</v>
      </c>
      <c r="L4535">
        <v>0</v>
      </c>
      <c r="M4535">
        <v>0</v>
      </c>
      <c r="N4535">
        <v>3077</v>
      </c>
      <c r="O4535">
        <v>2.56</v>
      </c>
      <c r="P4535">
        <v>0</v>
      </c>
      <c r="Q4535">
        <v>50</v>
      </c>
      <c r="R4535">
        <v>1</v>
      </c>
      <c r="S4535">
        <v>1</v>
      </c>
    </row>
    <row r="4536" spans="1:21" customFormat="1" ht="75">
      <c r="A4536" s="1">
        <v>8298</v>
      </c>
      <c r="B4536" t="s">
        <v>4552</v>
      </c>
      <c r="C4536" t="s">
        <v>7477</v>
      </c>
      <c r="D4536" t="s">
        <v>10659</v>
      </c>
      <c r="E4536" s="2">
        <v>41011</v>
      </c>
      <c r="F4536" s="7" t="s">
        <v>16313</v>
      </c>
      <c r="G4536" s="6">
        <v>552116392</v>
      </c>
      <c r="H4536" t="s">
        <v>22866</v>
      </c>
      <c r="I4536">
        <v>2050</v>
      </c>
      <c r="J4536" s="3" t="s">
        <v>27993</v>
      </c>
      <c r="K4536" t="s">
        <v>29477</v>
      </c>
      <c r="L4536">
        <v>0</v>
      </c>
      <c r="M4536">
        <v>0</v>
      </c>
      <c r="N4536">
        <v>2122</v>
      </c>
      <c r="O4536">
        <v>0.97</v>
      </c>
      <c r="P4536">
        <v>0</v>
      </c>
      <c r="Q4536">
        <v>100</v>
      </c>
      <c r="R4536">
        <v>1</v>
      </c>
      <c r="S4536">
        <v>1</v>
      </c>
    </row>
    <row r="4537" spans="1:21" customFormat="1">
      <c r="A4537" s="1">
        <v>8306</v>
      </c>
      <c r="B4537" t="s">
        <v>4553</v>
      </c>
      <c r="C4537" t="s">
        <v>7479</v>
      </c>
      <c r="D4537" t="s">
        <v>10660</v>
      </c>
      <c r="E4537" s="2">
        <v>42380</v>
      </c>
      <c r="F4537" s="7" t="s">
        <v>16314</v>
      </c>
      <c r="G4537" s="6">
        <v>4743454945</v>
      </c>
      <c r="H4537" t="s">
        <v>22867</v>
      </c>
      <c r="I4537">
        <v>958</v>
      </c>
      <c r="J4537" s="3" t="s">
        <v>27994</v>
      </c>
      <c r="K4537" t="s">
        <v>29479</v>
      </c>
      <c r="L4537">
        <v>0</v>
      </c>
      <c r="M4537">
        <v>0</v>
      </c>
      <c r="N4537">
        <v>753</v>
      </c>
      <c r="O4537">
        <v>1.27</v>
      </c>
      <c r="P4537">
        <v>0</v>
      </c>
      <c r="Q4537">
        <v>100</v>
      </c>
      <c r="R4537">
        <v>1</v>
      </c>
      <c r="S4537">
        <v>1</v>
      </c>
    </row>
    <row r="4538" spans="1:21" customFormat="1">
      <c r="A4538" s="1">
        <v>8307</v>
      </c>
      <c r="B4538" t="s">
        <v>4554</v>
      </c>
      <c r="C4538" t="s">
        <v>7478</v>
      </c>
      <c r="D4538" t="s">
        <v>10593</v>
      </c>
      <c r="E4538" s="2">
        <v>41458</v>
      </c>
      <c r="F4538" s="7" t="s">
        <v>12523</v>
      </c>
      <c r="G4538" s="6">
        <v>1566285427</v>
      </c>
      <c r="H4538" t="s">
        <v>22868</v>
      </c>
      <c r="I4538">
        <v>409</v>
      </c>
      <c r="K4538" t="s">
        <v>29478</v>
      </c>
      <c r="L4538">
        <v>0</v>
      </c>
      <c r="M4538">
        <v>0</v>
      </c>
      <c r="N4538">
        <v>1675</v>
      </c>
      <c r="O4538">
        <v>0.24</v>
      </c>
      <c r="P4538">
        <v>0</v>
      </c>
      <c r="Q4538">
        <v>100</v>
      </c>
      <c r="R4538">
        <v>1</v>
      </c>
      <c r="S4538">
        <v>1</v>
      </c>
    </row>
    <row r="4539" spans="1:21" customFormat="1" ht="75">
      <c r="A4539" s="1">
        <v>8310</v>
      </c>
      <c r="B4539" t="s">
        <v>4555</v>
      </c>
      <c r="C4539" t="s">
        <v>7478</v>
      </c>
      <c r="D4539" t="s">
        <v>9471</v>
      </c>
      <c r="E4539" s="2">
        <v>40637</v>
      </c>
      <c r="F4539" s="7" t="s">
        <v>16315</v>
      </c>
      <c r="G4539" s="6">
        <v>276906820</v>
      </c>
      <c r="H4539" t="s">
        <v>22869</v>
      </c>
      <c r="I4539">
        <v>42226</v>
      </c>
      <c r="J4539" s="3" t="s">
        <v>27995</v>
      </c>
      <c r="K4539" t="s">
        <v>29478</v>
      </c>
      <c r="L4539">
        <v>0</v>
      </c>
      <c r="M4539">
        <v>0</v>
      </c>
      <c r="N4539">
        <v>2496</v>
      </c>
      <c r="O4539">
        <v>16.920000000000002</v>
      </c>
      <c r="P4539">
        <v>0</v>
      </c>
      <c r="Q4539">
        <v>100</v>
      </c>
      <c r="R4539">
        <v>1</v>
      </c>
      <c r="S4539">
        <v>1</v>
      </c>
    </row>
    <row r="4540" spans="1:21" customFormat="1" ht="60">
      <c r="A4540" s="1">
        <v>8311</v>
      </c>
      <c r="B4540" t="s">
        <v>4556</v>
      </c>
      <c r="C4540" t="s">
        <v>7484</v>
      </c>
      <c r="D4540" t="s">
        <v>10661</v>
      </c>
      <c r="E4540" s="2">
        <v>41076</v>
      </c>
      <c r="F4540" s="7" t="s">
        <v>16316</v>
      </c>
      <c r="G4540" s="6">
        <v>609638375</v>
      </c>
      <c r="H4540" t="s">
        <v>22870</v>
      </c>
      <c r="I4540">
        <v>47</v>
      </c>
      <c r="K4540" t="s">
        <v>29484</v>
      </c>
      <c r="L4540">
        <v>0</v>
      </c>
      <c r="M4540">
        <v>0</v>
      </c>
      <c r="N4540">
        <v>2057</v>
      </c>
      <c r="O4540">
        <v>0.02</v>
      </c>
      <c r="P4540">
        <v>0</v>
      </c>
      <c r="Q4540">
        <v>0</v>
      </c>
      <c r="R4540">
        <v>1</v>
      </c>
      <c r="S4540">
        <v>0</v>
      </c>
    </row>
    <row r="4541" spans="1:21" customFormat="1">
      <c r="A4541" s="1">
        <v>8313</v>
      </c>
      <c r="B4541" t="s">
        <v>4557</v>
      </c>
      <c r="C4541" t="s">
        <v>7477</v>
      </c>
      <c r="D4541" t="s">
        <v>10662</v>
      </c>
      <c r="E4541" s="2">
        <v>40649</v>
      </c>
      <c r="F4541" t="s">
        <v>15101</v>
      </c>
      <c r="G4541" s="6">
        <v>282956973</v>
      </c>
      <c r="H4541" t="s">
        <v>21504</v>
      </c>
      <c r="I4541">
        <v>9340</v>
      </c>
      <c r="J4541" s="3" t="s">
        <v>27274</v>
      </c>
      <c r="K4541" t="s">
        <v>29477</v>
      </c>
      <c r="L4541">
        <v>0</v>
      </c>
      <c r="M4541">
        <v>0</v>
      </c>
      <c r="N4541">
        <v>2484</v>
      </c>
      <c r="O4541">
        <v>3.76</v>
      </c>
      <c r="P4541">
        <v>1</v>
      </c>
      <c r="Q4541">
        <v>100</v>
      </c>
      <c r="R4541">
        <v>1</v>
      </c>
      <c r="S4541">
        <v>1</v>
      </c>
      <c r="T4541">
        <v>1</v>
      </c>
      <c r="U4541" s="12">
        <f t="shared" ref="U4541:U4542" si="178">+S4541-T4541</f>
        <v>0</v>
      </c>
    </row>
    <row r="4542" spans="1:21">
      <c r="A4542" s="1">
        <v>8314</v>
      </c>
      <c r="B4542" t="s">
        <v>4558</v>
      </c>
      <c r="C4542" t="s">
        <v>7489</v>
      </c>
      <c r="D4542" t="s">
        <v>10663</v>
      </c>
      <c r="E4542" s="2">
        <v>42978</v>
      </c>
      <c r="F4542" s="11" t="s">
        <v>16317</v>
      </c>
      <c r="G4542" s="6">
        <v>9.0329843595207475E+17</v>
      </c>
      <c r="H4542" s="12" t="s">
        <v>22871</v>
      </c>
      <c r="I4542">
        <v>4141</v>
      </c>
      <c r="K4542" s="12" t="s">
        <v>29489</v>
      </c>
      <c r="L4542" s="12">
        <v>1</v>
      </c>
      <c r="M4542" s="12">
        <v>1</v>
      </c>
      <c r="N4542" s="12">
        <v>155</v>
      </c>
      <c r="O4542" s="12">
        <v>26.72</v>
      </c>
      <c r="P4542" s="12">
        <v>0</v>
      </c>
      <c r="Q4542" s="12">
        <v>50</v>
      </c>
      <c r="R4542" s="12">
        <v>1</v>
      </c>
      <c r="S4542" s="12">
        <v>0</v>
      </c>
      <c r="T4542" s="12">
        <v>0</v>
      </c>
      <c r="U4542" s="12">
        <f t="shared" si="178"/>
        <v>0</v>
      </c>
    </row>
    <row r="4543" spans="1:21" customFormat="1">
      <c r="A4543" s="1">
        <v>8317</v>
      </c>
      <c r="B4543" t="s">
        <v>4559</v>
      </c>
      <c r="C4543" t="s">
        <v>7477</v>
      </c>
      <c r="D4543" t="s">
        <v>10446</v>
      </c>
      <c r="E4543" s="2">
        <v>39984</v>
      </c>
      <c r="F4543" s="7" t="s">
        <v>16318</v>
      </c>
      <c r="G4543" s="6">
        <v>49062021</v>
      </c>
      <c r="H4543" t="s">
        <v>22872</v>
      </c>
      <c r="I4543">
        <v>5816</v>
      </c>
      <c r="K4543" t="s">
        <v>29477</v>
      </c>
      <c r="L4543">
        <v>0</v>
      </c>
      <c r="M4543">
        <v>0</v>
      </c>
      <c r="N4543">
        <v>3149</v>
      </c>
      <c r="O4543">
        <v>1.85</v>
      </c>
      <c r="P4543">
        <v>0</v>
      </c>
      <c r="Q4543">
        <v>0</v>
      </c>
      <c r="R4543">
        <v>1</v>
      </c>
      <c r="S4543">
        <v>0</v>
      </c>
    </row>
    <row r="4544" spans="1:21" customFormat="1" ht="75">
      <c r="A4544" s="1">
        <v>8318</v>
      </c>
      <c r="B4544" t="s">
        <v>4560</v>
      </c>
      <c r="C4544" t="s">
        <v>7479</v>
      </c>
      <c r="D4544" t="s">
        <v>10664</v>
      </c>
      <c r="E4544" s="2">
        <v>40734</v>
      </c>
      <c r="F4544" s="7" t="s">
        <v>16319</v>
      </c>
      <c r="G4544" s="6">
        <v>332912007</v>
      </c>
      <c r="H4544" t="s">
        <v>22873</v>
      </c>
      <c r="I4544">
        <v>2792</v>
      </c>
      <c r="J4544" s="3" t="s">
        <v>27996</v>
      </c>
      <c r="K4544" t="s">
        <v>29479</v>
      </c>
      <c r="L4544">
        <v>0</v>
      </c>
      <c r="M4544">
        <v>0</v>
      </c>
      <c r="N4544">
        <v>2399</v>
      </c>
      <c r="O4544">
        <v>1.1599999999999999</v>
      </c>
      <c r="P4544">
        <v>0</v>
      </c>
      <c r="Q4544">
        <v>0</v>
      </c>
      <c r="R4544">
        <v>1</v>
      </c>
      <c r="S4544">
        <v>0</v>
      </c>
    </row>
    <row r="4545" spans="1:21" customFormat="1" ht="90">
      <c r="A4545" s="1">
        <v>8319</v>
      </c>
      <c r="B4545" t="s">
        <v>4561</v>
      </c>
      <c r="C4545" t="s">
        <v>7488</v>
      </c>
      <c r="D4545" t="s">
        <v>10665</v>
      </c>
      <c r="E4545" s="2">
        <v>42314</v>
      </c>
      <c r="F4545" s="7" t="s">
        <v>16320</v>
      </c>
      <c r="G4545" s="6">
        <v>4125591015</v>
      </c>
      <c r="H4545" t="s">
        <v>22874</v>
      </c>
      <c r="I4545">
        <v>2239</v>
      </c>
      <c r="J4545" s="3" t="s">
        <v>27997</v>
      </c>
      <c r="K4545" t="s">
        <v>29488</v>
      </c>
      <c r="L4545">
        <v>0</v>
      </c>
      <c r="M4545">
        <v>0</v>
      </c>
      <c r="N4545">
        <v>819</v>
      </c>
      <c r="O4545">
        <v>2.73</v>
      </c>
      <c r="P4545">
        <v>0</v>
      </c>
      <c r="Q4545">
        <v>50</v>
      </c>
      <c r="R4545">
        <v>1</v>
      </c>
      <c r="S4545">
        <v>1</v>
      </c>
    </row>
    <row r="4546" spans="1:21" customFormat="1" ht="75">
      <c r="A4546" s="1">
        <v>8326</v>
      </c>
      <c r="B4546" t="s">
        <v>4562</v>
      </c>
      <c r="C4546" t="s">
        <v>7479</v>
      </c>
      <c r="D4546" t="s">
        <v>10666</v>
      </c>
      <c r="E4546" s="2">
        <v>40239</v>
      </c>
      <c r="F4546" s="7" t="s">
        <v>16321</v>
      </c>
      <c r="G4546" s="6">
        <v>119098510</v>
      </c>
      <c r="H4546" t="s">
        <v>22875</v>
      </c>
      <c r="I4546">
        <v>4767</v>
      </c>
      <c r="J4546" s="3" t="s">
        <v>27998</v>
      </c>
      <c r="K4546" t="s">
        <v>29479</v>
      </c>
      <c r="L4546">
        <v>0</v>
      </c>
      <c r="M4546">
        <v>0</v>
      </c>
      <c r="N4546">
        <v>2894</v>
      </c>
      <c r="O4546">
        <v>1.65</v>
      </c>
      <c r="P4546">
        <v>0</v>
      </c>
      <c r="Q4546">
        <v>100</v>
      </c>
      <c r="R4546">
        <v>1</v>
      </c>
      <c r="S4546">
        <v>1</v>
      </c>
    </row>
    <row r="4547" spans="1:21" customFormat="1">
      <c r="A4547" s="1">
        <v>8327</v>
      </c>
      <c r="B4547" t="s">
        <v>4563</v>
      </c>
      <c r="C4547" t="s">
        <v>7477</v>
      </c>
      <c r="D4547" t="s">
        <v>10535</v>
      </c>
      <c r="E4547" s="2">
        <v>39918</v>
      </c>
      <c r="F4547" t="s">
        <v>16322</v>
      </c>
      <c r="G4547" s="6">
        <v>31387643</v>
      </c>
      <c r="H4547" t="s">
        <v>22876</v>
      </c>
      <c r="I4547">
        <v>2088</v>
      </c>
      <c r="J4547" s="3" t="s">
        <v>27999</v>
      </c>
      <c r="K4547" t="s">
        <v>29477</v>
      </c>
      <c r="L4547">
        <v>0</v>
      </c>
      <c r="M4547">
        <v>0</v>
      </c>
      <c r="N4547">
        <v>3215</v>
      </c>
      <c r="O4547">
        <v>0.65</v>
      </c>
      <c r="P4547">
        <v>1</v>
      </c>
      <c r="Q4547">
        <v>100</v>
      </c>
      <c r="R4547">
        <v>1</v>
      </c>
      <c r="S4547">
        <v>1</v>
      </c>
      <c r="T4547">
        <v>1</v>
      </c>
      <c r="U4547" s="12">
        <f>+S4547-T4547</f>
        <v>0</v>
      </c>
    </row>
    <row r="4548" spans="1:21" customFormat="1">
      <c r="A4548" s="1">
        <v>8331</v>
      </c>
      <c r="B4548" t="s">
        <v>4564</v>
      </c>
      <c r="C4548" t="s">
        <v>7477</v>
      </c>
      <c r="D4548" t="s">
        <v>10667</v>
      </c>
      <c r="E4548" s="2">
        <v>41595</v>
      </c>
      <c r="F4548" s="7" t="s">
        <v>12523</v>
      </c>
      <c r="G4548" s="6">
        <v>2199875096</v>
      </c>
      <c r="H4548" t="s">
        <v>22877</v>
      </c>
      <c r="I4548">
        <v>1502</v>
      </c>
      <c r="K4548" t="s">
        <v>29477</v>
      </c>
      <c r="L4548">
        <v>0</v>
      </c>
      <c r="M4548">
        <v>0</v>
      </c>
      <c r="N4548">
        <v>1538</v>
      </c>
      <c r="O4548">
        <v>0.98</v>
      </c>
      <c r="P4548">
        <v>0</v>
      </c>
      <c r="Q4548">
        <v>100</v>
      </c>
      <c r="R4548">
        <v>1</v>
      </c>
      <c r="S4548">
        <v>1</v>
      </c>
    </row>
    <row r="4549" spans="1:21" customFormat="1" ht="60">
      <c r="A4549" s="1">
        <v>8334</v>
      </c>
      <c r="B4549" t="s">
        <v>4565</v>
      </c>
      <c r="C4549" t="s">
        <v>7478</v>
      </c>
      <c r="D4549" t="s">
        <v>10648</v>
      </c>
      <c r="E4549" s="2">
        <v>39982</v>
      </c>
      <c r="F4549" s="7" t="s">
        <v>16323</v>
      </c>
      <c r="G4549" s="6">
        <v>48336213</v>
      </c>
      <c r="H4549" t="s">
        <v>22878</v>
      </c>
      <c r="I4549">
        <v>2811</v>
      </c>
      <c r="K4549" t="s">
        <v>29478</v>
      </c>
      <c r="L4549">
        <v>0</v>
      </c>
      <c r="M4549">
        <v>0</v>
      </c>
      <c r="N4549">
        <v>3151</v>
      </c>
      <c r="O4549">
        <v>0.89</v>
      </c>
      <c r="P4549">
        <v>0</v>
      </c>
      <c r="Q4549">
        <v>100</v>
      </c>
      <c r="R4549">
        <v>1</v>
      </c>
      <c r="S4549">
        <v>1</v>
      </c>
    </row>
    <row r="4550" spans="1:21" customFormat="1" ht="60">
      <c r="A4550" s="1">
        <v>8335</v>
      </c>
      <c r="B4550" t="s">
        <v>4566</v>
      </c>
      <c r="C4550" t="s">
        <v>7684</v>
      </c>
      <c r="D4550" t="s">
        <v>10668</v>
      </c>
      <c r="E4550" s="2">
        <v>39950</v>
      </c>
      <c r="F4550" s="7" t="s">
        <v>16324</v>
      </c>
      <c r="G4550" s="6">
        <v>40733398</v>
      </c>
      <c r="H4550" t="s">
        <v>22879</v>
      </c>
      <c r="I4550">
        <v>38938</v>
      </c>
      <c r="J4550" s="3" t="s">
        <v>28000</v>
      </c>
      <c r="K4550" t="s">
        <v>29677</v>
      </c>
      <c r="L4550">
        <v>0</v>
      </c>
      <c r="M4550">
        <v>0</v>
      </c>
      <c r="N4550">
        <v>3183</v>
      </c>
      <c r="O4550">
        <v>12.23</v>
      </c>
      <c r="P4550">
        <v>0</v>
      </c>
      <c r="Q4550">
        <v>100</v>
      </c>
      <c r="R4550">
        <v>1</v>
      </c>
      <c r="S4550">
        <v>1</v>
      </c>
    </row>
    <row r="4551" spans="1:21" customFormat="1" ht="45">
      <c r="A4551" s="1">
        <v>8338</v>
      </c>
      <c r="B4551" t="s">
        <v>4567</v>
      </c>
      <c r="C4551" t="s">
        <v>7478</v>
      </c>
      <c r="D4551" t="s">
        <v>10513</v>
      </c>
      <c r="E4551" s="2">
        <v>40560</v>
      </c>
      <c r="F4551" s="7" t="s">
        <v>16325</v>
      </c>
      <c r="G4551" s="6">
        <v>239542228</v>
      </c>
      <c r="H4551" t="s">
        <v>22880</v>
      </c>
      <c r="I4551">
        <v>2871</v>
      </c>
      <c r="J4551" s="3" t="s">
        <v>28001</v>
      </c>
      <c r="K4551" t="s">
        <v>29478</v>
      </c>
      <c r="L4551">
        <v>0</v>
      </c>
      <c r="M4551">
        <v>0</v>
      </c>
      <c r="N4551">
        <v>2573</v>
      </c>
      <c r="O4551">
        <v>1.1200000000000001</v>
      </c>
      <c r="P4551">
        <v>0</v>
      </c>
      <c r="Q4551">
        <v>66.666666666666671</v>
      </c>
      <c r="R4551">
        <v>1</v>
      </c>
      <c r="S4551">
        <v>1</v>
      </c>
    </row>
    <row r="4552" spans="1:21" customFormat="1" ht="75">
      <c r="A4552" s="1">
        <v>8341</v>
      </c>
      <c r="B4552" t="s">
        <v>4568</v>
      </c>
      <c r="C4552" t="s">
        <v>7499</v>
      </c>
      <c r="D4552" t="s">
        <v>10669</v>
      </c>
      <c r="E4552" s="2">
        <v>40043</v>
      </c>
      <c r="F4552" s="7" t="s">
        <v>16326</v>
      </c>
      <c r="G4552" s="6">
        <v>66566548</v>
      </c>
      <c r="H4552" t="s">
        <v>22881</v>
      </c>
      <c r="I4552">
        <v>14009</v>
      </c>
      <c r="J4552" s="3" t="s">
        <v>28002</v>
      </c>
      <c r="K4552" t="s">
        <v>29499</v>
      </c>
      <c r="L4552">
        <v>0</v>
      </c>
      <c r="M4552">
        <v>0</v>
      </c>
      <c r="N4552">
        <v>3090</v>
      </c>
      <c r="O4552">
        <v>4.53</v>
      </c>
      <c r="P4552">
        <v>0</v>
      </c>
      <c r="Q4552">
        <v>50</v>
      </c>
      <c r="R4552">
        <v>1</v>
      </c>
      <c r="S4552">
        <v>1</v>
      </c>
    </row>
    <row r="4553" spans="1:21" customFormat="1" ht="60">
      <c r="A4553" s="1">
        <v>8342</v>
      </c>
      <c r="B4553" t="s">
        <v>4569</v>
      </c>
      <c r="C4553" t="s">
        <v>7478</v>
      </c>
      <c r="D4553" t="s">
        <v>10516</v>
      </c>
      <c r="E4553" s="2">
        <v>42650</v>
      </c>
      <c r="F4553" s="7" t="s">
        <v>16327</v>
      </c>
      <c r="G4553" s="6">
        <v>7.843241867348992E+17</v>
      </c>
      <c r="H4553" t="s">
        <v>22882</v>
      </c>
      <c r="I4553">
        <v>697</v>
      </c>
      <c r="K4553" t="s">
        <v>29478</v>
      </c>
      <c r="L4553">
        <v>0</v>
      </c>
      <c r="M4553">
        <v>0</v>
      </c>
      <c r="N4553">
        <v>483</v>
      </c>
      <c r="O4553">
        <v>1.44</v>
      </c>
      <c r="P4553">
        <v>0</v>
      </c>
      <c r="Q4553">
        <v>0</v>
      </c>
      <c r="R4553">
        <v>1</v>
      </c>
      <c r="S4553">
        <v>0</v>
      </c>
    </row>
    <row r="4554" spans="1:21" customFormat="1" ht="75">
      <c r="A4554" s="1">
        <v>8343</v>
      </c>
      <c r="B4554" t="s">
        <v>4570</v>
      </c>
      <c r="C4554" t="s">
        <v>7479</v>
      </c>
      <c r="D4554" t="s">
        <v>10670</v>
      </c>
      <c r="E4554" s="2">
        <v>40687</v>
      </c>
      <c r="F4554" s="7" t="s">
        <v>16328</v>
      </c>
      <c r="G4554" s="6">
        <v>304572237</v>
      </c>
      <c r="H4554" t="s">
        <v>22883</v>
      </c>
      <c r="I4554">
        <v>33679</v>
      </c>
      <c r="J4554" s="3" t="s">
        <v>28003</v>
      </c>
      <c r="K4554" t="s">
        <v>29479</v>
      </c>
      <c r="L4554">
        <v>0</v>
      </c>
      <c r="M4554">
        <v>0</v>
      </c>
      <c r="N4554">
        <v>2446</v>
      </c>
      <c r="O4554">
        <v>13.77</v>
      </c>
      <c r="P4554">
        <v>0</v>
      </c>
      <c r="Q4554">
        <v>50</v>
      </c>
      <c r="R4554">
        <v>1</v>
      </c>
      <c r="S4554">
        <v>1</v>
      </c>
    </row>
    <row r="4555" spans="1:21" customFormat="1">
      <c r="A4555" s="1">
        <v>8348</v>
      </c>
      <c r="B4555" t="s">
        <v>4571</v>
      </c>
      <c r="C4555" t="s">
        <v>7477</v>
      </c>
      <c r="D4555" t="s">
        <v>10671</v>
      </c>
      <c r="E4555" s="2">
        <v>39879</v>
      </c>
      <c r="F4555" s="7" t="s">
        <v>16329</v>
      </c>
      <c r="G4555" s="6">
        <v>23230405</v>
      </c>
      <c r="H4555" t="s">
        <v>22884</v>
      </c>
      <c r="I4555">
        <v>13860</v>
      </c>
      <c r="J4555" s="3" t="s">
        <v>28004</v>
      </c>
      <c r="K4555" t="s">
        <v>29477</v>
      </c>
      <c r="L4555">
        <v>0</v>
      </c>
      <c r="M4555">
        <v>0</v>
      </c>
      <c r="N4555">
        <v>3254</v>
      </c>
      <c r="O4555">
        <v>4.26</v>
      </c>
      <c r="P4555">
        <v>0</v>
      </c>
      <c r="Q4555">
        <v>100</v>
      </c>
      <c r="R4555">
        <v>1</v>
      </c>
      <c r="S4555">
        <v>1</v>
      </c>
    </row>
    <row r="4556" spans="1:21" customFormat="1" ht="75">
      <c r="A4556" s="1">
        <v>8349</v>
      </c>
      <c r="B4556" t="s">
        <v>4572</v>
      </c>
      <c r="C4556" t="s">
        <v>7478</v>
      </c>
      <c r="D4556" t="s">
        <v>10248</v>
      </c>
      <c r="E4556" s="2">
        <v>42512</v>
      </c>
      <c r="F4556" s="7" t="s">
        <v>16330</v>
      </c>
      <c r="G4556" s="6">
        <v>7.3442542439514522E+17</v>
      </c>
      <c r="H4556" t="s">
        <v>22885</v>
      </c>
      <c r="I4556">
        <v>1157</v>
      </c>
      <c r="K4556" t="s">
        <v>29478</v>
      </c>
      <c r="L4556">
        <v>0</v>
      </c>
      <c r="M4556">
        <v>0</v>
      </c>
      <c r="N4556">
        <v>621</v>
      </c>
      <c r="O4556">
        <v>1.86</v>
      </c>
      <c r="P4556">
        <v>0</v>
      </c>
      <c r="Q4556">
        <v>33.333333333333343</v>
      </c>
      <c r="R4556">
        <v>1</v>
      </c>
      <c r="S4556">
        <v>1</v>
      </c>
    </row>
    <row r="4557" spans="1:21" customFormat="1">
      <c r="A4557" s="1">
        <v>8350</v>
      </c>
      <c r="B4557" t="s">
        <v>4573</v>
      </c>
      <c r="C4557" t="s">
        <v>7685</v>
      </c>
      <c r="D4557" t="s">
        <v>10029</v>
      </c>
      <c r="E4557" s="2">
        <v>42907</v>
      </c>
      <c r="F4557" s="7" t="s">
        <v>16331</v>
      </c>
      <c r="G4557" s="6">
        <v>8.7760058111583846E+17</v>
      </c>
      <c r="H4557" t="s">
        <v>22886</v>
      </c>
      <c r="I4557">
        <v>495</v>
      </c>
      <c r="K4557" t="s">
        <v>29678</v>
      </c>
      <c r="L4557">
        <v>0</v>
      </c>
      <c r="M4557">
        <v>0</v>
      </c>
      <c r="N4557">
        <v>226</v>
      </c>
      <c r="O4557">
        <v>2.19</v>
      </c>
      <c r="P4557">
        <v>0</v>
      </c>
      <c r="Q4557">
        <v>50</v>
      </c>
      <c r="R4557">
        <v>1</v>
      </c>
      <c r="S4557">
        <v>1</v>
      </c>
    </row>
    <row r="4558" spans="1:21" customFormat="1" ht="60">
      <c r="A4558" s="1">
        <v>8351</v>
      </c>
      <c r="B4558" t="s">
        <v>4574</v>
      </c>
      <c r="C4558" t="s">
        <v>7488</v>
      </c>
      <c r="D4558" t="s">
        <v>10672</v>
      </c>
      <c r="E4558" s="2">
        <v>40587</v>
      </c>
      <c r="F4558" s="7" t="s">
        <v>16332</v>
      </c>
      <c r="G4558" s="6">
        <v>251556254</v>
      </c>
      <c r="H4558" t="s">
        <v>22887</v>
      </c>
      <c r="I4558">
        <v>7286</v>
      </c>
      <c r="J4558" s="3" t="s">
        <v>28005</v>
      </c>
      <c r="K4558" t="s">
        <v>29488</v>
      </c>
      <c r="L4558">
        <v>0</v>
      </c>
      <c r="M4558">
        <v>0</v>
      </c>
      <c r="N4558">
        <v>2546</v>
      </c>
      <c r="O4558">
        <v>2.86</v>
      </c>
      <c r="P4558">
        <v>0</v>
      </c>
      <c r="Q4558">
        <v>100</v>
      </c>
      <c r="R4558">
        <v>1</v>
      </c>
      <c r="S4558">
        <v>1</v>
      </c>
    </row>
    <row r="4559" spans="1:21" customFormat="1" ht="90">
      <c r="A4559" s="1">
        <v>8352</v>
      </c>
      <c r="B4559" t="s">
        <v>4575</v>
      </c>
      <c r="C4559" t="s">
        <v>7477</v>
      </c>
      <c r="D4559" t="s">
        <v>10063</v>
      </c>
      <c r="E4559" s="2">
        <v>41710</v>
      </c>
      <c r="F4559" s="7" t="s">
        <v>16333</v>
      </c>
      <c r="G4559" s="6">
        <v>2384977358</v>
      </c>
      <c r="H4559" t="s">
        <v>22888</v>
      </c>
      <c r="I4559">
        <v>10180</v>
      </c>
      <c r="J4559" s="3" t="s">
        <v>28006</v>
      </c>
      <c r="K4559" t="s">
        <v>29477</v>
      </c>
      <c r="L4559">
        <v>0</v>
      </c>
      <c r="M4559">
        <v>0</v>
      </c>
      <c r="N4559">
        <v>1423</v>
      </c>
      <c r="O4559">
        <v>7.15</v>
      </c>
      <c r="P4559">
        <v>0</v>
      </c>
      <c r="Q4559">
        <v>0</v>
      </c>
      <c r="R4559">
        <v>1</v>
      </c>
      <c r="S4559">
        <v>0</v>
      </c>
    </row>
    <row r="4560" spans="1:21" customFormat="1" ht="30">
      <c r="A4560" s="1">
        <v>8359</v>
      </c>
      <c r="B4560" t="s">
        <v>4576</v>
      </c>
      <c r="C4560" t="s">
        <v>7478</v>
      </c>
      <c r="D4560" t="s">
        <v>10568</v>
      </c>
      <c r="E4560" s="2">
        <v>41069</v>
      </c>
      <c r="F4560" s="7" t="s">
        <v>16334</v>
      </c>
      <c r="G4560" s="6">
        <v>604016362</v>
      </c>
      <c r="H4560" t="s">
        <v>22889</v>
      </c>
      <c r="I4560">
        <v>278</v>
      </c>
      <c r="J4560" s="3" t="s">
        <v>28007</v>
      </c>
      <c r="K4560" t="s">
        <v>29478</v>
      </c>
      <c r="L4560">
        <v>0</v>
      </c>
      <c r="M4560">
        <v>0</v>
      </c>
      <c r="N4560">
        <v>2064</v>
      </c>
      <c r="O4560">
        <v>0.13</v>
      </c>
      <c r="P4560">
        <v>0</v>
      </c>
      <c r="Q4560">
        <v>100</v>
      </c>
      <c r="R4560">
        <v>1</v>
      </c>
      <c r="S4560">
        <v>1</v>
      </c>
    </row>
    <row r="4561" spans="1:21" customFormat="1" ht="45">
      <c r="A4561" s="1">
        <v>8360</v>
      </c>
      <c r="B4561" t="s">
        <v>4577</v>
      </c>
      <c r="C4561" t="s">
        <v>7477</v>
      </c>
      <c r="D4561" t="s">
        <v>10453</v>
      </c>
      <c r="E4561" s="2">
        <v>40465</v>
      </c>
      <c r="F4561" s="7" t="s">
        <v>16335</v>
      </c>
      <c r="G4561" s="6">
        <v>202667709</v>
      </c>
      <c r="H4561" t="s">
        <v>22890</v>
      </c>
      <c r="I4561">
        <v>17255</v>
      </c>
      <c r="K4561" t="s">
        <v>29477</v>
      </c>
      <c r="L4561">
        <v>0</v>
      </c>
      <c r="M4561">
        <v>0</v>
      </c>
      <c r="N4561">
        <v>2668</v>
      </c>
      <c r="O4561">
        <v>6.47</v>
      </c>
      <c r="P4561">
        <v>0</v>
      </c>
      <c r="Q4561">
        <v>66.666666666666671</v>
      </c>
      <c r="R4561">
        <v>1</v>
      </c>
      <c r="S4561">
        <v>1</v>
      </c>
    </row>
    <row r="4562" spans="1:21" customFormat="1" ht="45">
      <c r="A4562" s="1">
        <v>8363</v>
      </c>
      <c r="B4562" t="s">
        <v>4578</v>
      </c>
      <c r="C4562" t="s">
        <v>7477</v>
      </c>
      <c r="D4562" t="s">
        <v>10673</v>
      </c>
      <c r="E4562" s="2">
        <v>40818</v>
      </c>
      <c r="F4562" s="7" t="s">
        <v>16336</v>
      </c>
      <c r="G4562" s="6">
        <v>383568718</v>
      </c>
      <c r="H4562" t="s">
        <v>22891</v>
      </c>
      <c r="I4562">
        <v>34</v>
      </c>
      <c r="K4562" t="s">
        <v>29477</v>
      </c>
      <c r="L4562">
        <v>0</v>
      </c>
      <c r="M4562">
        <v>0</v>
      </c>
      <c r="N4562">
        <v>2315</v>
      </c>
      <c r="O4562">
        <v>0.01</v>
      </c>
      <c r="P4562">
        <v>0</v>
      </c>
      <c r="Q4562">
        <v>100</v>
      </c>
      <c r="R4562">
        <v>1</v>
      </c>
      <c r="S4562">
        <v>1</v>
      </c>
    </row>
    <row r="4563" spans="1:21" customFormat="1" ht="60">
      <c r="A4563" s="1">
        <v>8365</v>
      </c>
      <c r="B4563" t="s">
        <v>4579</v>
      </c>
      <c r="C4563" t="s">
        <v>7479</v>
      </c>
      <c r="D4563" t="s">
        <v>10674</v>
      </c>
      <c r="E4563" s="2">
        <v>40288</v>
      </c>
      <c r="F4563" s="7" t="s">
        <v>16337</v>
      </c>
      <c r="G4563" s="6">
        <v>135239971</v>
      </c>
      <c r="H4563" t="s">
        <v>22892</v>
      </c>
      <c r="I4563">
        <v>27770</v>
      </c>
      <c r="K4563" t="s">
        <v>29479</v>
      </c>
      <c r="L4563">
        <v>0</v>
      </c>
      <c r="M4563">
        <v>0</v>
      </c>
      <c r="N4563">
        <v>2845</v>
      </c>
      <c r="O4563">
        <v>9.76</v>
      </c>
      <c r="P4563">
        <v>0</v>
      </c>
      <c r="Q4563">
        <v>33.333333333333343</v>
      </c>
      <c r="R4563">
        <v>1</v>
      </c>
      <c r="S4563">
        <v>1</v>
      </c>
    </row>
    <row r="4564" spans="1:21" customFormat="1" ht="60">
      <c r="A4564" s="1">
        <v>8366</v>
      </c>
      <c r="B4564" t="s">
        <v>4580</v>
      </c>
      <c r="C4564" t="s">
        <v>7477</v>
      </c>
      <c r="D4564" t="s">
        <v>10365</v>
      </c>
      <c r="E4564" s="2">
        <v>40262</v>
      </c>
      <c r="F4564" s="7" t="s">
        <v>16338</v>
      </c>
      <c r="G4564" s="6">
        <v>126380535</v>
      </c>
      <c r="H4564" t="s">
        <v>22893</v>
      </c>
      <c r="I4564">
        <v>1395</v>
      </c>
      <c r="K4564" t="s">
        <v>29477</v>
      </c>
      <c r="L4564">
        <v>0</v>
      </c>
      <c r="M4564">
        <v>0</v>
      </c>
      <c r="N4564">
        <v>2871</v>
      </c>
      <c r="O4564">
        <v>0.49</v>
      </c>
      <c r="P4564">
        <v>0</v>
      </c>
      <c r="Q4564">
        <v>50</v>
      </c>
      <c r="R4564">
        <v>1</v>
      </c>
      <c r="S4564">
        <v>1</v>
      </c>
    </row>
    <row r="4565" spans="1:21" customFormat="1">
      <c r="A4565" s="1">
        <v>8368</v>
      </c>
      <c r="B4565" t="s">
        <v>4581</v>
      </c>
      <c r="C4565" t="s">
        <v>7478</v>
      </c>
      <c r="D4565" t="s">
        <v>10503</v>
      </c>
      <c r="E4565" s="2">
        <v>40574</v>
      </c>
      <c r="F4565" s="7" t="s">
        <v>12523</v>
      </c>
      <c r="G4565" s="6">
        <v>245492718</v>
      </c>
      <c r="H4565" t="s">
        <v>22894</v>
      </c>
      <c r="I4565">
        <v>5515</v>
      </c>
      <c r="K4565" t="s">
        <v>29478</v>
      </c>
      <c r="L4565">
        <v>0</v>
      </c>
      <c r="M4565">
        <v>0</v>
      </c>
      <c r="N4565">
        <v>2559</v>
      </c>
      <c r="O4565">
        <v>2.16</v>
      </c>
      <c r="P4565">
        <v>0</v>
      </c>
      <c r="Q4565">
        <v>100</v>
      </c>
      <c r="R4565">
        <v>1</v>
      </c>
      <c r="S4565">
        <v>1</v>
      </c>
    </row>
    <row r="4566" spans="1:21" customFormat="1">
      <c r="A4566" s="1">
        <v>8369</v>
      </c>
      <c r="B4566" t="s">
        <v>4582</v>
      </c>
      <c r="C4566" t="s">
        <v>7477</v>
      </c>
      <c r="D4566" t="s">
        <v>10675</v>
      </c>
      <c r="E4566" s="2">
        <v>40854</v>
      </c>
      <c r="F4566" s="7" t="s">
        <v>12523</v>
      </c>
      <c r="G4566" s="6">
        <v>406727795</v>
      </c>
      <c r="H4566" t="s">
        <v>22895</v>
      </c>
      <c r="I4566">
        <v>168</v>
      </c>
      <c r="K4566" t="s">
        <v>29477</v>
      </c>
      <c r="L4566">
        <v>0</v>
      </c>
      <c r="M4566">
        <v>0</v>
      </c>
      <c r="N4566">
        <v>2279</v>
      </c>
      <c r="O4566">
        <v>7.0000000000000007E-2</v>
      </c>
      <c r="P4566">
        <v>0</v>
      </c>
      <c r="Q4566">
        <v>100</v>
      </c>
      <c r="R4566">
        <v>1</v>
      </c>
      <c r="S4566">
        <v>1</v>
      </c>
    </row>
    <row r="4567" spans="1:21" customFormat="1">
      <c r="A4567" s="1">
        <v>8371</v>
      </c>
      <c r="B4567" t="s">
        <v>4583</v>
      </c>
      <c r="C4567" t="s">
        <v>7482</v>
      </c>
      <c r="D4567" t="s">
        <v>10676</v>
      </c>
      <c r="E4567" s="2">
        <v>40282</v>
      </c>
      <c r="F4567" s="7" t="s">
        <v>12523</v>
      </c>
      <c r="G4567" s="6">
        <v>132726451</v>
      </c>
      <c r="H4567" t="s">
        <v>22807</v>
      </c>
      <c r="I4567">
        <v>1126</v>
      </c>
      <c r="K4567" t="s">
        <v>29482</v>
      </c>
      <c r="L4567">
        <v>0</v>
      </c>
      <c r="M4567">
        <v>0</v>
      </c>
      <c r="N4567">
        <v>2851</v>
      </c>
      <c r="O4567">
        <v>0.39</v>
      </c>
      <c r="P4567">
        <v>0</v>
      </c>
      <c r="Q4567">
        <v>100</v>
      </c>
      <c r="R4567">
        <v>1</v>
      </c>
      <c r="S4567">
        <v>1</v>
      </c>
    </row>
    <row r="4568" spans="1:21" customFormat="1" ht="60">
      <c r="A4568" s="1">
        <v>8375</v>
      </c>
      <c r="B4568" t="s">
        <v>4584</v>
      </c>
      <c r="C4568" t="s">
        <v>7477</v>
      </c>
      <c r="D4568" t="s">
        <v>10365</v>
      </c>
      <c r="E4568" s="2">
        <v>40405</v>
      </c>
      <c r="F4568" s="7" t="s">
        <v>16339</v>
      </c>
      <c r="G4568" s="6">
        <v>178618014</v>
      </c>
      <c r="H4568" t="s">
        <v>22896</v>
      </c>
      <c r="I4568">
        <v>4898</v>
      </c>
      <c r="K4568" t="s">
        <v>29477</v>
      </c>
      <c r="L4568">
        <v>0</v>
      </c>
      <c r="M4568">
        <v>0</v>
      </c>
      <c r="N4568">
        <v>2728</v>
      </c>
      <c r="O4568">
        <v>1.8</v>
      </c>
      <c r="P4568">
        <v>0</v>
      </c>
      <c r="Q4568">
        <v>100</v>
      </c>
      <c r="R4568">
        <v>1</v>
      </c>
      <c r="S4568">
        <v>1</v>
      </c>
    </row>
    <row r="4569" spans="1:21" customFormat="1" ht="60">
      <c r="A4569" s="1">
        <v>8376</v>
      </c>
      <c r="B4569" t="s">
        <v>4585</v>
      </c>
      <c r="C4569" t="s">
        <v>7482</v>
      </c>
      <c r="D4569" t="s">
        <v>10677</v>
      </c>
      <c r="E4569" s="2">
        <v>42051</v>
      </c>
      <c r="F4569" s="7" t="s">
        <v>16340</v>
      </c>
      <c r="G4569" s="6">
        <v>3021774666</v>
      </c>
      <c r="H4569" t="s">
        <v>22897</v>
      </c>
      <c r="I4569">
        <v>1548</v>
      </c>
      <c r="J4569" s="3" t="s">
        <v>28008</v>
      </c>
      <c r="K4569" t="s">
        <v>29482</v>
      </c>
      <c r="L4569">
        <v>0</v>
      </c>
      <c r="M4569">
        <v>0</v>
      </c>
      <c r="N4569">
        <v>1082</v>
      </c>
      <c r="O4569">
        <v>1.43</v>
      </c>
      <c r="P4569">
        <v>0</v>
      </c>
      <c r="Q4569">
        <v>0</v>
      </c>
      <c r="R4569">
        <v>1</v>
      </c>
      <c r="S4569">
        <v>0</v>
      </c>
    </row>
    <row r="4570" spans="1:21" customFormat="1" ht="75">
      <c r="A4570" s="1">
        <v>8377</v>
      </c>
      <c r="B4570" t="s">
        <v>4586</v>
      </c>
      <c r="C4570" t="s">
        <v>7499</v>
      </c>
      <c r="D4570" t="s">
        <v>10678</v>
      </c>
      <c r="E4570" s="2">
        <v>40789</v>
      </c>
      <c r="F4570" s="7" t="s">
        <v>16341</v>
      </c>
      <c r="G4570" s="6">
        <v>367210075</v>
      </c>
      <c r="H4570" t="s">
        <v>22898</v>
      </c>
      <c r="I4570">
        <v>147769</v>
      </c>
      <c r="J4570" s="3" t="s">
        <v>28009</v>
      </c>
      <c r="K4570" t="s">
        <v>29499</v>
      </c>
      <c r="L4570">
        <v>0</v>
      </c>
      <c r="M4570">
        <v>0</v>
      </c>
      <c r="N4570">
        <v>2344</v>
      </c>
      <c r="O4570">
        <v>63.04</v>
      </c>
      <c r="P4570">
        <v>0</v>
      </c>
      <c r="Q4570">
        <v>0</v>
      </c>
      <c r="R4570">
        <v>1</v>
      </c>
      <c r="S4570">
        <v>0</v>
      </c>
    </row>
    <row r="4571" spans="1:21" customFormat="1" ht="60">
      <c r="A4571" s="1">
        <v>8380</v>
      </c>
      <c r="B4571" t="s">
        <v>4587</v>
      </c>
      <c r="C4571" t="s">
        <v>7511</v>
      </c>
      <c r="D4571" t="s">
        <v>10679</v>
      </c>
      <c r="E4571" s="2">
        <v>40605</v>
      </c>
      <c r="F4571" s="7" t="s">
        <v>16342</v>
      </c>
      <c r="G4571" s="6">
        <v>260368720</v>
      </c>
      <c r="H4571" t="s">
        <v>21820</v>
      </c>
      <c r="I4571">
        <v>10410</v>
      </c>
      <c r="J4571" s="3" t="s">
        <v>27392</v>
      </c>
      <c r="K4571" t="s">
        <v>29510</v>
      </c>
      <c r="L4571">
        <v>0</v>
      </c>
      <c r="M4571">
        <v>0</v>
      </c>
      <c r="N4571">
        <v>2528</v>
      </c>
      <c r="O4571">
        <v>4.12</v>
      </c>
      <c r="P4571">
        <v>0</v>
      </c>
      <c r="Q4571">
        <v>0</v>
      </c>
      <c r="R4571">
        <v>1</v>
      </c>
      <c r="S4571">
        <v>0</v>
      </c>
    </row>
    <row r="4572" spans="1:21" customFormat="1" ht="75">
      <c r="A4572" s="1">
        <v>8381</v>
      </c>
      <c r="B4572" t="s">
        <v>4588</v>
      </c>
      <c r="C4572" t="s">
        <v>7478</v>
      </c>
      <c r="D4572" t="s">
        <v>10680</v>
      </c>
      <c r="E4572" s="2">
        <v>41472</v>
      </c>
      <c r="F4572" s="7" t="s">
        <v>16343</v>
      </c>
      <c r="G4572" s="6">
        <v>1601171556</v>
      </c>
      <c r="H4572" t="s">
        <v>22899</v>
      </c>
      <c r="I4572">
        <v>7253</v>
      </c>
      <c r="J4572" s="3" t="s">
        <v>28010</v>
      </c>
      <c r="K4572" t="s">
        <v>29478</v>
      </c>
      <c r="L4572">
        <v>0</v>
      </c>
      <c r="M4572">
        <v>0</v>
      </c>
      <c r="N4572">
        <v>1661</v>
      </c>
      <c r="O4572">
        <v>4.37</v>
      </c>
      <c r="P4572">
        <v>0</v>
      </c>
      <c r="Q4572">
        <v>0</v>
      </c>
      <c r="R4572">
        <v>1</v>
      </c>
      <c r="S4572">
        <v>0</v>
      </c>
    </row>
    <row r="4573" spans="1:21" customFormat="1" ht="75">
      <c r="A4573" s="1">
        <v>8385</v>
      </c>
      <c r="B4573" t="s">
        <v>4589</v>
      </c>
      <c r="C4573" t="s">
        <v>7686</v>
      </c>
      <c r="D4573" t="s">
        <v>10681</v>
      </c>
      <c r="E4573" s="2">
        <v>41334</v>
      </c>
      <c r="F4573" s="7" t="s">
        <v>16344</v>
      </c>
      <c r="G4573" s="6">
        <v>1229965614</v>
      </c>
      <c r="H4573" t="s">
        <v>22900</v>
      </c>
      <c r="I4573">
        <v>27135</v>
      </c>
      <c r="J4573" s="3" t="s">
        <v>28011</v>
      </c>
      <c r="K4573" t="s">
        <v>29679</v>
      </c>
      <c r="L4573">
        <v>0</v>
      </c>
      <c r="M4573">
        <v>0</v>
      </c>
      <c r="N4573">
        <v>1799</v>
      </c>
      <c r="O4573">
        <v>15.08</v>
      </c>
      <c r="P4573">
        <v>0</v>
      </c>
      <c r="Q4573">
        <v>50</v>
      </c>
      <c r="R4573">
        <v>1</v>
      </c>
      <c r="S4573">
        <v>1</v>
      </c>
    </row>
    <row r="4574" spans="1:21" customFormat="1" ht="105">
      <c r="A4574" s="1">
        <v>8386</v>
      </c>
      <c r="B4574" t="s">
        <v>4590</v>
      </c>
      <c r="C4574" t="s">
        <v>7477</v>
      </c>
      <c r="D4574" t="s">
        <v>10680</v>
      </c>
      <c r="E4574" s="2">
        <v>41025</v>
      </c>
      <c r="F4574" s="7" t="s">
        <v>16345</v>
      </c>
      <c r="G4574" s="6">
        <v>564138708</v>
      </c>
      <c r="I4574">
        <v>10786</v>
      </c>
      <c r="K4574" t="s">
        <v>29477</v>
      </c>
      <c r="L4574">
        <v>0</v>
      </c>
      <c r="M4574">
        <v>0</v>
      </c>
      <c r="N4574">
        <v>2108</v>
      </c>
      <c r="O4574">
        <v>5.12</v>
      </c>
      <c r="P4574">
        <v>0</v>
      </c>
      <c r="R4574">
        <v>1</v>
      </c>
      <c r="S4574">
        <v>0</v>
      </c>
      <c r="T4574">
        <v>1</v>
      </c>
      <c r="U4574" s="12">
        <f t="shared" ref="U4574:U4575" si="179">+S4574-T4574</f>
        <v>-1</v>
      </c>
    </row>
    <row r="4575" spans="1:21" customFormat="1">
      <c r="A4575" s="1">
        <v>8399</v>
      </c>
      <c r="B4575" t="s">
        <v>4591</v>
      </c>
      <c r="C4575" t="s">
        <v>7480</v>
      </c>
      <c r="D4575" t="s">
        <v>10682</v>
      </c>
      <c r="E4575" s="2">
        <v>41959</v>
      </c>
      <c r="F4575" s="7" t="s">
        <v>16346</v>
      </c>
      <c r="G4575" s="6">
        <v>2879338306</v>
      </c>
      <c r="H4575" t="s">
        <v>22901</v>
      </c>
      <c r="I4575">
        <v>887</v>
      </c>
      <c r="J4575" s="3" t="s">
        <v>28012</v>
      </c>
      <c r="K4575" t="s">
        <v>29480</v>
      </c>
      <c r="L4575">
        <v>1</v>
      </c>
      <c r="M4575">
        <v>0</v>
      </c>
      <c r="N4575">
        <v>1174</v>
      </c>
      <c r="O4575">
        <v>0.76</v>
      </c>
      <c r="P4575">
        <v>0</v>
      </c>
      <c r="Q4575">
        <v>50</v>
      </c>
      <c r="R4575">
        <v>1</v>
      </c>
      <c r="S4575">
        <v>0</v>
      </c>
      <c r="T4575">
        <v>0</v>
      </c>
      <c r="U4575" s="12">
        <f t="shared" si="179"/>
        <v>0</v>
      </c>
    </row>
    <row r="4576" spans="1:21" customFormat="1" ht="75">
      <c r="A4576" s="1">
        <v>8402</v>
      </c>
      <c r="B4576" t="s">
        <v>4592</v>
      </c>
      <c r="C4576" t="s">
        <v>7477</v>
      </c>
      <c r="D4576" t="s">
        <v>10683</v>
      </c>
      <c r="E4576" s="2">
        <v>39957</v>
      </c>
      <c r="F4576" s="7" t="s">
        <v>16347</v>
      </c>
      <c r="G4576" s="6">
        <v>42305948</v>
      </c>
      <c r="H4576" t="s">
        <v>22902</v>
      </c>
      <c r="I4576">
        <v>42167</v>
      </c>
      <c r="K4576" t="s">
        <v>29477</v>
      </c>
      <c r="L4576">
        <v>0</v>
      </c>
      <c r="M4576">
        <v>0</v>
      </c>
      <c r="N4576">
        <v>3176</v>
      </c>
      <c r="O4576">
        <v>13.28</v>
      </c>
      <c r="P4576">
        <v>0</v>
      </c>
      <c r="Q4576">
        <v>50</v>
      </c>
      <c r="R4576">
        <v>1</v>
      </c>
      <c r="S4576">
        <v>1</v>
      </c>
    </row>
    <row r="4577" spans="1:21" customFormat="1" ht="45">
      <c r="A4577" s="1">
        <v>8404</v>
      </c>
      <c r="B4577" t="s">
        <v>4593</v>
      </c>
      <c r="C4577" t="s">
        <v>7479</v>
      </c>
      <c r="D4577" t="s">
        <v>10684</v>
      </c>
      <c r="E4577" s="2">
        <v>40180</v>
      </c>
      <c r="F4577" s="7" t="s">
        <v>16348</v>
      </c>
      <c r="G4577" s="6">
        <v>101308583</v>
      </c>
      <c r="H4577" t="s">
        <v>22903</v>
      </c>
      <c r="I4577">
        <v>17245</v>
      </c>
      <c r="J4577" s="3" t="s">
        <v>28013</v>
      </c>
      <c r="K4577" t="s">
        <v>29479</v>
      </c>
      <c r="L4577">
        <v>0</v>
      </c>
      <c r="M4577">
        <v>0</v>
      </c>
      <c r="N4577">
        <v>2953</v>
      </c>
      <c r="O4577">
        <v>5.84</v>
      </c>
      <c r="P4577">
        <v>0</v>
      </c>
      <c r="Q4577">
        <v>66.666666666666671</v>
      </c>
      <c r="R4577">
        <v>1</v>
      </c>
      <c r="S4577">
        <v>1</v>
      </c>
    </row>
    <row r="4578" spans="1:21" customFormat="1">
      <c r="A4578" s="1">
        <v>8406</v>
      </c>
      <c r="B4578" t="s">
        <v>4594</v>
      </c>
      <c r="C4578" t="s">
        <v>7477</v>
      </c>
      <c r="D4578" t="s">
        <v>10685</v>
      </c>
      <c r="E4578" s="2">
        <v>40928</v>
      </c>
      <c r="F4578" t="s">
        <v>16349</v>
      </c>
      <c r="G4578" s="6">
        <v>469611702</v>
      </c>
      <c r="H4578" t="s">
        <v>22904</v>
      </c>
      <c r="I4578">
        <v>630</v>
      </c>
      <c r="J4578" s="3" t="s">
        <v>28014</v>
      </c>
      <c r="K4578" t="s">
        <v>29477</v>
      </c>
      <c r="L4578">
        <v>0</v>
      </c>
      <c r="M4578">
        <v>0</v>
      </c>
      <c r="N4578">
        <v>2205</v>
      </c>
      <c r="O4578">
        <v>0.28999999999999998</v>
      </c>
      <c r="P4578">
        <v>1</v>
      </c>
      <c r="Q4578">
        <v>50</v>
      </c>
      <c r="R4578">
        <v>1</v>
      </c>
      <c r="S4578">
        <v>1</v>
      </c>
      <c r="T4578">
        <v>1</v>
      </c>
      <c r="U4578" s="12">
        <f>+S4578-T4578</f>
        <v>0</v>
      </c>
    </row>
    <row r="4579" spans="1:21" customFormat="1" ht="75">
      <c r="A4579" s="1">
        <v>8407</v>
      </c>
      <c r="B4579" t="s">
        <v>4595</v>
      </c>
      <c r="C4579" t="s">
        <v>7490</v>
      </c>
      <c r="D4579" t="s">
        <v>10686</v>
      </c>
      <c r="E4579" s="2">
        <v>40568</v>
      </c>
      <c r="F4579" s="7" t="s">
        <v>16350</v>
      </c>
      <c r="G4579" s="6">
        <v>242716324</v>
      </c>
      <c r="H4579" t="s">
        <v>22905</v>
      </c>
      <c r="I4579">
        <v>1784</v>
      </c>
      <c r="J4579" s="3" t="s">
        <v>28015</v>
      </c>
      <c r="K4579" t="s">
        <v>29490</v>
      </c>
      <c r="L4579">
        <v>0</v>
      </c>
      <c r="M4579">
        <v>0</v>
      </c>
      <c r="N4579">
        <v>2565</v>
      </c>
      <c r="O4579">
        <v>0.7</v>
      </c>
      <c r="P4579">
        <v>0</v>
      </c>
      <c r="Q4579">
        <v>0</v>
      </c>
      <c r="R4579">
        <v>1</v>
      </c>
      <c r="S4579">
        <v>0</v>
      </c>
    </row>
    <row r="4580" spans="1:21" customFormat="1">
      <c r="A4580" s="1">
        <v>8409</v>
      </c>
      <c r="B4580" t="s">
        <v>4596</v>
      </c>
      <c r="C4580" t="s">
        <v>7478</v>
      </c>
      <c r="D4580" t="s">
        <v>10596</v>
      </c>
      <c r="E4580" s="2">
        <v>42521</v>
      </c>
      <c r="F4580" s="7" t="s">
        <v>16351</v>
      </c>
      <c r="G4580" s="6">
        <v>7.3764330298871398E+17</v>
      </c>
      <c r="H4580" t="s">
        <v>22906</v>
      </c>
      <c r="I4580">
        <v>533</v>
      </c>
      <c r="K4580" t="s">
        <v>29478</v>
      </c>
      <c r="L4580">
        <v>0</v>
      </c>
      <c r="M4580">
        <v>0</v>
      </c>
      <c r="N4580">
        <v>612</v>
      </c>
      <c r="O4580">
        <v>0.87</v>
      </c>
      <c r="P4580">
        <v>0</v>
      </c>
      <c r="Q4580">
        <v>100</v>
      </c>
      <c r="R4580">
        <v>1</v>
      </c>
      <c r="S4580">
        <v>1</v>
      </c>
    </row>
    <row r="4581" spans="1:21" customFormat="1" ht="45">
      <c r="A4581" s="1">
        <v>8411</v>
      </c>
      <c r="B4581" t="s">
        <v>4597</v>
      </c>
      <c r="C4581" t="s">
        <v>7511</v>
      </c>
      <c r="D4581" t="s">
        <v>10687</v>
      </c>
      <c r="E4581" s="2">
        <v>42853</v>
      </c>
      <c r="F4581" s="7" t="s">
        <v>16352</v>
      </c>
      <c r="G4581" s="6">
        <v>8.5800665671371162E+17</v>
      </c>
      <c r="H4581" t="s">
        <v>22907</v>
      </c>
      <c r="I4581">
        <v>275</v>
      </c>
      <c r="K4581" t="s">
        <v>29510</v>
      </c>
      <c r="L4581">
        <v>0</v>
      </c>
      <c r="M4581">
        <v>0</v>
      </c>
      <c r="N4581">
        <v>280</v>
      </c>
      <c r="O4581">
        <v>0.98</v>
      </c>
      <c r="P4581">
        <v>0</v>
      </c>
      <c r="Q4581">
        <v>66.666666666666671</v>
      </c>
      <c r="R4581">
        <v>1</v>
      </c>
      <c r="S4581">
        <v>1</v>
      </c>
    </row>
    <row r="4582" spans="1:21" customFormat="1" ht="60">
      <c r="A4582" s="1">
        <v>8412</v>
      </c>
      <c r="B4582" t="s">
        <v>4598</v>
      </c>
      <c r="C4582" t="s">
        <v>7478</v>
      </c>
      <c r="D4582" t="s">
        <v>10688</v>
      </c>
      <c r="E4582" s="2">
        <v>42860</v>
      </c>
      <c r="F4582" s="7" t="s">
        <v>16353</v>
      </c>
      <c r="G4582" s="6">
        <v>8.602982138484736E+17</v>
      </c>
      <c r="H4582" t="s">
        <v>22908</v>
      </c>
      <c r="I4582">
        <v>98</v>
      </c>
      <c r="J4582" s="3" t="s">
        <v>28016</v>
      </c>
      <c r="K4582" t="s">
        <v>29478</v>
      </c>
      <c r="L4582">
        <v>0</v>
      </c>
      <c r="M4582">
        <v>0</v>
      </c>
      <c r="N4582">
        <v>273</v>
      </c>
      <c r="O4582">
        <v>0.36</v>
      </c>
      <c r="P4582">
        <v>0</v>
      </c>
      <c r="Q4582">
        <v>50</v>
      </c>
      <c r="R4582">
        <v>1</v>
      </c>
      <c r="S4582">
        <v>1</v>
      </c>
    </row>
    <row r="4583" spans="1:21" customFormat="1" ht="75">
      <c r="A4583" s="1">
        <v>8413</v>
      </c>
      <c r="B4583" t="s">
        <v>4599</v>
      </c>
      <c r="C4583" t="s">
        <v>7478</v>
      </c>
      <c r="D4583" t="s">
        <v>10689</v>
      </c>
      <c r="E4583" s="2">
        <v>40139</v>
      </c>
      <c r="F4583" s="7" t="s">
        <v>16354</v>
      </c>
      <c r="G4583" s="6">
        <v>91827446</v>
      </c>
      <c r="H4583" t="s">
        <v>22909</v>
      </c>
      <c r="I4583">
        <v>2220</v>
      </c>
      <c r="K4583" t="s">
        <v>29478</v>
      </c>
      <c r="L4583">
        <v>0</v>
      </c>
      <c r="M4583">
        <v>0</v>
      </c>
      <c r="N4583">
        <v>2994</v>
      </c>
      <c r="O4583">
        <v>0.74</v>
      </c>
      <c r="P4583">
        <v>0</v>
      </c>
      <c r="Q4583">
        <v>66.666666666666671</v>
      </c>
      <c r="R4583">
        <v>1</v>
      </c>
      <c r="S4583">
        <v>1</v>
      </c>
    </row>
    <row r="4584" spans="1:21" customFormat="1" ht="45">
      <c r="A4584" s="1">
        <v>8415</v>
      </c>
      <c r="B4584" t="s">
        <v>4600</v>
      </c>
      <c r="C4584" t="s">
        <v>7477</v>
      </c>
      <c r="D4584" t="s">
        <v>10680</v>
      </c>
      <c r="E4584" s="2">
        <v>40712</v>
      </c>
      <c r="F4584" s="7" t="s">
        <v>16355</v>
      </c>
      <c r="G4584" s="6">
        <v>319415279</v>
      </c>
      <c r="H4584" t="s">
        <v>22910</v>
      </c>
      <c r="I4584">
        <v>72621</v>
      </c>
      <c r="J4584" s="3" t="s">
        <v>28017</v>
      </c>
      <c r="K4584" t="s">
        <v>29477</v>
      </c>
      <c r="L4584">
        <v>0</v>
      </c>
      <c r="M4584">
        <v>0</v>
      </c>
      <c r="N4584">
        <v>2421</v>
      </c>
      <c r="O4584">
        <v>30</v>
      </c>
      <c r="P4584">
        <v>0</v>
      </c>
      <c r="Q4584">
        <v>50</v>
      </c>
      <c r="R4584">
        <v>1</v>
      </c>
      <c r="S4584">
        <v>1</v>
      </c>
    </row>
    <row r="4585" spans="1:21" customFormat="1" ht="30">
      <c r="A4585" s="1">
        <v>8417</v>
      </c>
      <c r="B4585" t="s">
        <v>4601</v>
      </c>
      <c r="C4585" t="s">
        <v>7478</v>
      </c>
      <c r="D4585" t="s">
        <v>10690</v>
      </c>
      <c r="E4585" s="2">
        <v>40234</v>
      </c>
      <c r="F4585" s="7" t="s">
        <v>16356</v>
      </c>
      <c r="G4585" s="6">
        <v>117449650</v>
      </c>
      <c r="H4585" t="s">
        <v>22911</v>
      </c>
      <c r="I4585">
        <v>556</v>
      </c>
      <c r="K4585" t="s">
        <v>29478</v>
      </c>
      <c r="L4585">
        <v>0</v>
      </c>
      <c r="M4585">
        <v>0</v>
      </c>
      <c r="N4585">
        <v>2899</v>
      </c>
      <c r="O4585">
        <v>0.19</v>
      </c>
      <c r="P4585">
        <v>0</v>
      </c>
      <c r="Q4585">
        <v>100</v>
      </c>
      <c r="R4585">
        <v>1</v>
      </c>
      <c r="S4585">
        <v>1</v>
      </c>
    </row>
    <row r="4586" spans="1:21" customFormat="1" ht="30">
      <c r="A4586" s="1">
        <v>8418</v>
      </c>
      <c r="B4586" t="s">
        <v>4602</v>
      </c>
      <c r="C4586" t="s">
        <v>7478</v>
      </c>
      <c r="D4586" t="s">
        <v>10691</v>
      </c>
      <c r="E4586" s="2">
        <v>40728</v>
      </c>
      <c r="F4586" s="7" t="s">
        <v>12627</v>
      </c>
      <c r="G4586" s="6">
        <v>329173683</v>
      </c>
      <c r="H4586" t="s">
        <v>18752</v>
      </c>
      <c r="I4586">
        <v>10573</v>
      </c>
      <c r="K4586" t="s">
        <v>29478</v>
      </c>
      <c r="L4586">
        <v>0</v>
      </c>
      <c r="M4586">
        <v>0</v>
      </c>
      <c r="N4586">
        <v>2405</v>
      </c>
      <c r="O4586">
        <v>4.4000000000000004</v>
      </c>
      <c r="P4586">
        <v>0</v>
      </c>
      <c r="Q4586">
        <v>50</v>
      </c>
      <c r="R4586">
        <v>1</v>
      </c>
      <c r="S4586">
        <v>1</v>
      </c>
    </row>
    <row r="4587" spans="1:21" customFormat="1" ht="60">
      <c r="A4587" s="1">
        <v>8419</v>
      </c>
      <c r="B4587" t="s">
        <v>4603</v>
      </c>
      <c r="C4587" t="s">
        <v>7478</v>
      </c>
      <c r="D4587" t="s">
        <v>10692</v>
      </c>
      <c r="E4587" s="2">
        <v>40459</v>
      </c>
      <c r="F4587" s="7" t="s">
        <v>16357</v>
      </c>
      <c r="G4587" s="6">
        <v>200067671</v>
      </c>
      <c r="H4587" t="s">
        <v>22912</v>
      </c>
      <c r="I4587">
        <v>4150</v>
      </c>
      <c r="J4587" s="3" t="s">
        <v>28018</v>
      </c>
      <c r="K4587" t="s">
        <v>29478</v>
      </c>
      <c r="L4587">
        <v>0</v>
      </c>
      <c r="M4587">
        <v>0</v>
      </c>
      <c r="N4587">
        <v>2674</v>
      </c>
      <c r="O4587">
        <v>1.55</v>
      </c>
      <c r="P4587">
        <v>0</v>
      </c>
      <c r="Q4587">
        <v>50</v>
      </c>
      <c r="R4587">
        <v>1</v>
      </c>
      <c r="S4587">
        <v>1</v>
      </c>
    </row>
    <row r="4588" spans="1:21" customFormat="1" ht="75">
      <c r="A4588" s="1">
        <v>8424</v>
      </c>
      <c r="B4588" t="s">
        <v>4604</v>
      </c>
      <c r="C4588" t="s">
        <v>7478</v>
      </c>
      <c r="D4588" t="s">
        <v>10446</v>
      </c>
      <c r="E4588" s="2">
        <v>41402</v>
      </c>
      <c r="F4588" s="7" t="s">
        <v>16358</v>
      </c>
      <c r="G4588" s="6">
        <v>1411784538</v>
      </c>
      <c r="H4588" t="s">
        <v>22913</v>
      </c>
      <c r="I4588">
        <v>876634</v>
      </c>
      <c r="K4588" t="s">
        <v>29478</v>
      </c>
      <c r="L4588">
        <v>0</v>
      </c>
      <c r="M4588">
        <v>0</v>
      </c>
      <c r="N4588">
        <v>1731</v>
      </c>
      <c r="O4588">
        <v>506.43</v>
      </c>
      <c r="P4588">
        <v>0</v>
      </c>
      <c r="Q4588">
        <v>50</v>
      </c>
      <c r="R4588">
        <v>1</v>
      </c>
      <c r="S4588">
        <v>0</v>
      </c>
      <c r="T4588">
        <v>1</v>
      </c>
      <c r="U4588" s="12">
        <f>+S4588-T4588</f>
        <v>-1</v>
      </c>
    </row>
    <row r="4589" spans="1:21" customFormat="1" ht="45">
      <c r="A4589" s="1">
        <v>8426</v>
      </c>
      <c r="B4589" t="s">
        <v>4605</v>
      </c>
      <c r="C4589" t="s">
        <v>7478</v>
      </c>
      <c r="D4589" t="s">
        <v>10693</v>
      </c>
      <c r="E4589" s="2">
        <v>42948</v>
      </c>
      <c r="F4589" s="7" t="s">
        <v>16359</v>
      </c>
      <c r="G4589" s="6">
        <v>8.9250843331592192E+17</v>
      </c>
      <c r="H4589" t="s">
        <v>22914</v>
      </c>
      <c r="I4589">
        <v>13160</v>
      </c>
      <c r="K4589" t="s">
        <v>29478</v>
      </c>
      <c r="L4589">
        <v>0</v>
      </c>
      <c r="M4589">
        <v>0</v>
      </c>
      <c r="N4589">
        <v>185</v>
      </c>
      <c r="O4589">
        <v>71.14</v>
      </c>
      <c r="P4589">
        <v>0</v>
      </c>
      <c r="Q4589">
        <v>0</v>
      </c>
      <c r="R4589">
        <v>1</v>
      </c>
      <c r="S4589">
        <v>0</v>
      </c>
    </row>
    <row r="4590" spans="1:21" customFormat="1" ht="45">
      <c r="A4590" s="1">
        <v>8427</v>
      </c>
      <c r="B4590" t="s">
        <v>4606</v>
      </c>
      <c r="C4590" t="s">
        <v>7477</v>
      </c>
      <c r="D4590" t="s">
        <v>10694</v>
      </c>
      <c r="E4590" s="2">
        <v>41197</v>
      </c>
      <c r="F4590" s="7" t="s">
        <v>16360</v>
      </c>
      <c r="G4590" s="6">
        <v>882868855</v>
      </c>
      <c r="H4590" t="s">
        <v>22915</v>
      </c>
      <c r="I4590">
        <v>23</v>
      </c>
      <c r="K4590" t="s">
        <v>29477</v>
      </c>
      <c r="L4590">
        <v>0</v>
      </c>
      <c r="M4590">
        <v>0</v>
      </c>
      <c r="N4590">
        <v>1936</v>
      </c>
      <c r="O4590">
        <v>0.01</v>
      </c>
      <c r="P4590">
        <v>0</v>
      </c>
      <c r="Q4590">
        <v>100</v>
      </c>
      <c r="R4590">
        <v>1</v>
      </c>
      <c r="S4590">
        <v>1</v>
      </c>
    </row>
    <row r="4591" spans="1:21" customFormat="1" ht="60">
      <c r="A4591" s="1">
        <v>8428</v>
      </c>
      <c r="B4591" t="s">
        <v>4607</v>
      </c>
      <c r="C4591" t="s">
        <v>7478</v>
      </c>
      <c r="D4591" t="s">
        <v>10680</v>
      </c>
      <c r="E4591" s="2">
        <v>41767</v>
      </c>
      <c r="F4591" s="7" t="s">
        <v>16361</v>
      </c>
      <c r="G4591" s="6">
        <v>2535690027</v>
      </c>
      <c r="H4591" t="s">
        <v>22916</v>
      </c>
      <c r="I4591">
        <v>338</v>
      </c>
      <c r="K4591" t="s">
        <v>29478</v>
      </c>
      <c r="L4591">
        <v>0</v>
      </c>
      <c r="M4591">
        <v>0</v>
      </c>
      <c r="N4591">
        <v>1366</v>
      </c>
      <c r="O4591">
        <v>0.25</v>
      </c>
      <c r="P4591">
        <v>0</v>
      </c>
      <c r="Q4591">
        <v>100</v>
      </c>
      <c r="R4591">
        <v>1</v>
      </c>
      <c r="S4591">
        <v>1</v>
      </c>
    </row>
    <row r="4592" spans="1:21" customFormat="1">
      <c r="A4592" s="1">
        <v>8431</v>
      </c>
      <c r="B4592" t="s">
        <v>4608</v>
      </c>
      <c r="C4592" t="s">
        <v>7479</v>
      </c>
      <c r="D4592" t="s">
        <v>10695</v>
      </c>
      <c r="E4592" s="2">
        <v>43035</v>
      </c>
      <c r="F4592" s="7" t="s">
        <v>12523</v>
      </c>
      <c r="G4592" s="6">
        <v>9.2393354550413312E+17</v>
      </c>
      <c r="H4592" t="s">
        <v>22917</v>
      </c>
      <c r="I4592">
        <v>138</v>
      </c>
      <c r="K4592" t="s">
        <v>29479</v>
      </c>
      <c r="L4592">
        <v>0</v>
      </c>
      <c r="M4592">
        <v>0</v>
      </c>
      <c r="N4592">
        <v>98</v>
      </c>
      <c r="O4592">
        <v>1.41</v>
      </c>
      <c r="P4592">
        <v>0</v>
      </c>
      <c r="Q4592">
        <v>100</v>
      </c>
      <c r="R4592">
        <v>1</v>
      </c>
      <c r="S4592">
        <v>1</v>
      </c>
    </row>
    <row r="4593" spans="1:21" customFormat="1" ht="75">
      <c r="A4593" s="1">
        <v>8437</v>
      </c>
      <c r="B4593" t="s">
        <v>4609</v>
      </c>
      <c r="C4593" t="s">
        <v>7479</v>
      </c>
      <c r="D4593" t="s">
        <v>10446</v>
      </c>
      <c r="E4593" s="2">
        <v>41287</v>
      </c>
      <c r="F4593" s="7" t="s">
        <v>16362</v>
      </c>
      <c r="G4593" s="6">
        <v>1084536985</v>
      </c>
      <c r="H4593" t="s">
        <v>22918</v>
      </c>
      <c r="I4593">
        <v>6495</v>
      </c>
      <c r="J4593" s="3" t="s">
        <v>27821</v>
      </c>
      <c r="K4593" t="s">
        <v>29479</v>
      </c>
      <c r="L4593">
        <v>0</v>
      </c>
      <c r="M4593">
        <v>0</v>
      </c>
      <c r="N4593">
        <v>1846</v>
      </c>
      <c r="O4593">
        <v>3.52</v>
      </c>
      <c r="P4593">
        <v>0</v>
      </c>
      <c r="Q4593">
        <v>100</v>
      </c>
      <c r="R4593">
        <v>1</v>
      </c>
      <c r="S4593">
        <v>1</v>
      </c>
    </row>
    <row r="4594" spans="1:21" customFormat="1" ht="75">
      <c r="A4594" s="1">
        <v>8438</v>
      </c>
      <c r="B4594" t="s">
        <v>4610</v>
      </c>
      <c r="C4594" t="s">
        <v>7509</v>
      </c>
      <c r="D4594" t="s">
        <v>10446</v>
      </c>
      <c r="E4594" s="2">
        <v>40696</v>
      </c>
      <c r="F4594" s="7" t="s">
        <v>16363</v>
      </c>
      <c r="G4594" s="6">
        <v>309507135</v>
      </c>
      <c r="H4594" t="s">
        <v>22919</v>
      </c>
      <c r="I4594">
        <v>2909</v>
      </c>
      <c r="J4594" s="3" t="s">
        <v>28019</v>
      </c>
      <c r="K4594" t="s">
        <v>29508</v>
      </c>
      <c r="L4594">
        <v>0</v>
      </c>
      <c r="M4594">
        <v>0</v>
      </c>
      <c r="N4594">
        <v>2437</v>
      </c>
      <c r="O4594">
        <v>1.19</v>
      </c>
      <c r="P4594">
        <v>0</v>
      </c>
      <c r="Q4594">
        <v>0</v>
      </c>
      <c r="R4594">
        <v>1</v>
      </c>
      <c r="S4594">
        <v>0</v>
      </c>
    </row>
    <row r="4595" spans="1:21" customFormat="1" ht="60">
      <c r="A4595" s="1">
        <v>8444</v>
      </c>
      <c r="B4595" t="s">
        <v>4611</v>
      </c>
      <c r="C4595" t="s">
        <v>7479</v>
      </c>
      <c r="D4595" t="s">
        <v>10446</v>
      </c>
      <c r="E4595" s="2">
        <v>42128</v>
      </c>
      <c r="F4595" s="7" t="s">
        <v>16364</v>
      </c>
      <c r="G4595" s="6">
        <v>3185442680</v>
      </c>
      <c r="H4595" t="s">
        <v>22920</v>
      </c>
      <c r="I4595">
        <v>595</v>
      </c>
      <c r="K4595" t="s">
        <v>29479</v>
      </c>
      <c r="L4595">
        <v>0</v>
      </c>
      <c r="M4595">
        <v>0</v>
      </c>
      <c r="N4595">
        <v>1005</v>
      </c>
      <c r="O4595">
        <v>0.59</v>
      </c>
      <c r="P4595">
        <v>0</v>
      </c>
      <c r="Q4595">
        <v>66.666666666666671</v>
      </c>
      <c r="R4595">
        <v>1</v>
      </c>
      <c r="S4595">
        <v>1</v>
      </c>
    </row>
    <row r="4596" spans="1:21" customFormat="1">
      <c r="A4596" s="1">
        <v>8445</v>
      </c>
      <c r="B4596" t="s">
        <v>4612</v>
      </c>
      <c r="C4596" t="s">
        <v>7477</v>
      </c>
      <c r="D4596" t="s">
        <v>10396</v>
      </c>
      <c r="E4596" s="2">
        <v>42636</v>
      </c>
      <c r="F4596" s="7" t="s">
        <v>12523</v>
      </c>
      <c r="G4596" s="6">
        <v>7.7930992635507917E+17</v>
      </c>
      <c r="H4596" t="s">
        <v>22921</v>
      </c>
      <c r="I4596">
        <v>238</v>
      </c>
      <c r="K4596" t="s">
        <v>29477</v>
      </c>
      <c r="L4596">
        <v>0</v>
      </c>
      <c r="M4596">
        <v>0</v>
      </c>
      <c r="N4596">
        <v>497</v>
      </c>
      <c r="O4596">
        <v>0.48</v>
      </c>
      <c r="P4596">
        <v>0</v>
      </c>
      <c r="Q4596">
        <v>100</v>
      </c>
      <c r="R4596">
        <v>1</v>
      </c>
      <c r="S4596">
        <v>1</v>
      </c>
    </row>
    <row r="4597" spans="1:21" customFormat="1">
      <c r="A4597" s="1">
        <v>8446</v>
      </c>
      <c r="B4597" t="s">
        <v>4613</v>
      </c>
      <c r="C4597" t="s">
        <v>7479</v>
      </c>
      <c r="D4597" t="s">
        <v>10696</v>
      </c>
      <c r="E4597" s="2">
        <v>43031</v>
      </c>
      <c r="F4597" s="7" t="s">
        <v>12523</v>
      </c>
      <c r="G4597" s="6">
        <v>9.2255034901304115E+17</v>
      </c>
      <c r="H4597" t="s">
        <v>22922</v>
      </c>
      <c r="I4597">
        <v>159</v>
      </c>
      <c r="K4597" t="s">
        <v>29479</v>
      </c>
      <c r="L4597">
        <v>0</v>
      </c>
      <c r="M4597">
        <v>0</v>
      </c>
      <c r="N4597">
        <v>102</v>
      </c>
      <c r="O4597">
        <v>1.56</v>
      </c>
      <c r="P4597">
        <v>0</v>
      </c>
      <c r="Q4597">
        <v>50</v>
      </c>
      <c r="R4597">
        <v>1</v>
      </c>
      <c r="S4597">
        <v>1</v>
      </c>
    </row>
    <row r="4598" spans="1:21" customFormat="1" ht="90">
      <c r="A4598" s="1">
        <v>8447</v>
      </c>
      <c r="B4598" t="s">
        <v>4614</v>
      </c>
      <c r="C4598" t="s">
        <v>7485</v>
      </c>
      <c r="D4598" t="s">
        <v>10697</v>
      </c>
      <c r="E4598" s="2">
        <v>39928</v>
      </c>
      <c r="F4598" s="7" t="s">
        <v>16365</v>
      </c>
      <c r="G4598" s="6">
        <v>35203319</v>
      </c>
      <c r="H4598" t="s">
        <v>22923</v>
      </c>
      <c r="I4598">
        <v>585101</v>
      </c>
      <c r="J4598" s="3" t="s">
        <v>28020</v>
      </c>
      <c r="K4598" t="s">
        <v>29485</v>
      </c>
      <c r="L4598">
        <v>0</v>
      </c>
      <c r="M4598">
        <v>0</v>
      </c>
      <c r="N4598">
        <v>3205</v>
      </c>
      <c r="O4598">
        <v>182.56</v>
      </c>
      <c r="P4598">
        <v>0</v>
      </c>
      <c r="Q4598">
        <v>50</v>
      </c>
      <c r="R4598">
        <v>1</v>
      </c>
      <c r="S4598">
        <v>1</v>
      </c>
    </row>
    <row r="4599" spans="1:21" customFormat="1" ht="75">
      <c r="A4599" s="1">
        <v>8451</v>
      </c>
      <c r="B4599" t="s">
        <v>4615</v>
      </c>
      <c r="C4599" t="s">
        <v>7479</v>
      </c>
      <c r="D4599" t="s">
        <v>10698</v>
      </c>
      <c r="E4599" s="2">
        <v>43011</v>
      </c>
      <c r="F4599" s="7" t="s">
        <v>16366</v>
      </c>
      <c r="G4599" s="6">
        <v>9.1532641952540672E+17</v>
      </c>
      <c r="H4599" t="s">
        <v>22924</v>
      </c>
      <c r="I4599">
        <v>1215</v>
      </c>
      <c r="K4599" t="s">
        <v>29479</v>
      </c>
      <c r="L4599">
        <v>0</v>
      </c>
      <c r="M4599">
        <v>0</v>
      </c>
      <c r="N4599">
        <v>122</v>
      </c>
      <c r="O4599">
        <v>9.9600000000000009</v>
      </c>
      <c r="P4599">
        <v>0</v>
      </c>
      <c r="Q4599">
        <v>66.666666666666671</v>
      </c>
      <c r="R4599">
        <v>1</v>
      </c>
      <c r="S4599">
        <v>1</v>
      </c>
    </row>
    <row r="4600" spans="1:21" customFormat="1" ht="30">
      <c r="A4600" s="1">
        <v>8452</v>
      </c>
      <c r="B4600" t="s">
        <v>4616</v>
      </c>
      <c r="C4600" t="s">
        <v>7477</v>
      </c>
      <c r="D4600" t="s">
        <v>10698</v>
      </c>
      <c r="E4600" s="2">
        <v>40682</v>
      </c>
      <c r="F4600" s="7" t="s">
        <v>16367</v>
      </c>
      <c r="G4600" s="6">
        <v>301579779</v>
      </c>
      <c r="H4600" t="s">
        <v>22925</v>
      </c>
      <c r="I4600">
        <v>1148</v>
      </c>
      <c r="J4600" s="3" t="s">
        <v>28021</v>
      </c>
      <c r="K4600" t="s">
        <v>29477</v>
      </c>
      <c r="L4600">
        <v>0</v>
      </c>
      <c r="M4600">
        <v>0</v>
      </c>
      <c r="N4600">
        <v>2451</v>
      </c>
      <c r="O4600">
        <v>0.47</v>
      </c>
      <c r="P4600">
        <v>0</v>
      </c>
      <c r="Q4600">
        <v>100</v>
      </c>
      <c r="R4600">
        <v>1</v>
      </c>
      <c r="S4600">
        <v>1</v>
      </c>
    </row>
    <row r="4601" spans="1:21" customFormat="1">
      <c r="A4601" s="1">
        <v>8453</v>
      </c>
      <c r="B4601" t="s">
        <v>4617</v>
      </c>
      <c r="C4601" t="s">
        <v>7477</v>
      </c>
      <c r="D4601" t="s">
        <v>10699</v>
      </c>
      <c r="E4601" s="2">
        <v>39952</v>
      </c>
      <c r="F4601" s="7" t="s">
        <v>12523</v>
      </c>
      <c r="G4601" s="6">
        <v>41237850</v>
      </c>
      <c r="H4601" t="s">
        <v>22926</v>
      </c>
      <c r="I4601">
        <v>883</v>
      </c>
      <c r="K4601" t="s">
        <v>29477</v>
      </c>
      <c r="L4601">
        <v>0</v>
      </c>
      <c r="M4601">
        <v>0</v>
      </c>
      <c r="N4601">
        <v>3181</v>
      </c>
      <c r="O4601">
        <v>0.28000000000000003</v>
      </c>
      <c r="P4601">
        <v>0</v>
      </c>
      <c r="Q4601">
        <v>100</v>
      </c>
      <c r="R4601">
        <v>1</v>
      </c>
      <c r="S4601">
        <v>1</v>
      </c>
    </row>
    <row r="4602" spans="1:21" customFormat="1">
      <c r="A4602" s="1">
        <v>8456</v>
      </c>
      <c r="B4602" t="s">
        <v>4618</v>
      </c>
      <c r="C4602" t="s">
        <v>7477</v>
      </c>
      <c r="D4602" t="s">
        <v>10680</v>
      </c>
      <c r="E4602" s="2">
        <v>40580</v>
      </c>
      <c r="F4602" s="7" t="s">
        <v>16368</v>
      </c>
      <c r="G4602" s="6">
        <v>248328393</v>
      </c>
      <c r="H4602" t="s">
        <v>22927</v>
      </c>
      <c r="I4602">
        <v>3348</v>
      </c>
      <c r="K4602" t="s">
        <v>29477</v>
      </c>
      <c r="L4602">
        <v>0</v>
      </c>
      <c r="M4602">
        <v>0</v>
      </c>
      <c r="N4602">
        <v>2553</v>
      </c>
      <c r="O4602">
        <v>1.31</v>
      </c>
      <c r="P4602">
        <v>0</v>
      </c>
      <c r="Q4602">
        <v>50</v>
      </c>
      <c r="R4602">
        <v>1</v>
      </c>
      <c r="S4602">
        <v>1</v>
      </c>
    </row>
    <row r="4603" spans="1:21" customFormat="1" ht="60">
      <c r="A4603" s="1">
        <v>8458</v>
      </c>
      <c r="B4603" t="s">
        <v>4619</v>
      </c>
      <c r="C4603" t="s">
        <v>7478</v>
      </c>
      <c r="D4603" t="s">
        <v>10396</v>
      </c>
      <c r="E4603" s="2">
        <v>42930</v>
      </c>
      <c r="F4603" s="7" t="s">
        <v>16369</v>
      </c>
      <c r="G4603" s="6">
        <v>8.8597957939500237E+17</v>
      </c>
      <c r="H4603" t="s">
        <v>22928</v>
      </c>
      <c r="I4603">
        <v>446</v>
      </c>
      <c r="J4603" s="3" t="s">
        <v>28022</v>
      </c>
      <c r="K4603" t="s">
        <v>29478</v>
      </c>
      <c r="L4603">
        <v>0</v>
      </c>
      <c r="M4603">
        <v>0</v>
      </c>
      <c r="N4603">
        <v>203</v>
      </c>
      <c r="O4603">
        <v>2.2000000000000002</v>
      </c>
      <c r="P4603">
        <v>0</v>
      </c>
      <c r="Q4603">
        <v>0</v>
      </c>
      <c r="R4603">
        <v>1</v>
      </c>
      <c r="S4603">
        <v>0</v>
      </c>
    </row>
    <row r="4604" spans="1:21" customFormat="1" ht="30">
      <c r="A4604" s="1">
        <v>8459</v>
      </c>
      <c r="B4604" t="s">
        <v>4620</v>
      </c>
      <c r="C4604" t="s">
        <v>7477</v>
      </c>
      <c r="D4604" t="s">
        <v>10513</v>
      </c>
      <c r="E4604" s="2">
        <v>41536</v>
      </c>
      <c r="F4604" s="7" t="s">
        <v>16370</v>
      </c>
      <c r="G4604" s="6">
        <v>1882088360</v>
      </c>
      <c r="H4604" t="s">
        <v>22929</v>
      </c>
      <c r="I4604">
        <v>13484</v>
      </c>
      <c r="J4604" s="3" t="s">
        <v>28023</v>
      </c>
      <c r="K4604" t="s">
        <v>29477</v>
      </c>
      <c r="L4604">
        <v>0</v>
      </c>
      <c r="M4604">
        <v>0</v>
      </c>
      <c r="N4604">
        <v>1597</v>
      </c>
      <c r="O4604">
        <v>8.44</v>
      </c>
      <c r="P4604">
        <v>0</v>
      </c>
      <c r="Q4604">
        <v>100</v>
      </c>
      <c r="R4604">
        <v>1</v>
      </c>
      <c r="S4604">
        <v>1</v>
      </c>
    </row>
    <row r="4605" spans="1:21" customFormat="1">
      <c r="A4605" s="1">
        <v>8460</v>
      </c>
      <c r="B4605" t="s">
        <v>4621</v>
      </c>
      <c r="C4605" t="s">
        <v>7478</v>
      </c>
      <c r="D4605" t="s">
        <v>10680</v>
      </c>
      <c r="E4605" s="2">
        <v>39426</v>
      </c>
      <c r="F4605" t="s">
        <v>16371</v>
      </c>
      <c r="G4605" s="6">
        <v>11025592</v>
      </c>
      <c r="H4605" t="s">
        <v>22930</v>
      </c>
      <c r="I4605">
        <v>125515</v>
      </c>
      <c r="J4605" s="3" t="s">
        <v>28024</v>
      </c>
      <c r="K4605" t="s">
        <v>29478</v>
      </c>
      <c r="L4605">
        <v>0</v>
      </c>
      <c r="M4605">
        <v>0</v>
      </c>
      <c r="N4605">
        <v>3707</v>
      </c>
      <c r="O4605">
        <v>33.86</v>
      </c>
      <c r="P4605">
        <v>1</v>
      </c>
      <c r="Q4605">
        <v>100</v>
      </c>
      <c r="R4605">
        <v>1</v>
      </c>
      <c r="S4605">
        <v>1</v>
      </c>
      <c r="T4605">
        <v>1</v>
      </c>
      <c r="U4605" s="12">
        <f>+S4605-T4605</f>
        <v>0</v>
      </c>
    </row>
    <row r="4606" spans="1:21" customFormat="1" ht="30">
      <c r="A4606" s="1">
        <v>8462</v>
      </c>
      <c r="B4606" t="s">
        <v>4622</v>
      </c>
      <c r="C4606" t="s">
        <v>7509</v>
      </c>
      <c r="D4606" t="s">
        <v>10596</v>
      </c>
      <c r="E4606" s="2">
        <v>42833</v>
      </c>
      <c r="F4606" s="7" t="s">
        <v>16372</v>
      </c>
      <c r="G4606" s="6">
        <v>8.5082108538585088E+17</v>
      </c>
      <c r="H4606" t="s">
        <v>22931</v>
      </c>
      <c r="I4606">
        <v>1372</v>
      </c>
      <c r="K4606" t="s">
        <v>29508</v>
      </c>
      <c r="L4606">
        <v>0</v>
      </c>
      <c r="M4606">
        <v>0</v>
      </c>
      <c r="N4606">
        <v>300</v>
      </c>
      <c r="O4606">
        <v>4.57</v>
      </c>
      <c r="P4606">
        <v>0</v>
      </c>
      <c r="Q4606">
        <v>100</v>
      </c>
      <c r="R4606">
        <v>1</v>
      </c>
      <c r="S4606">
        <v>1</v>
      </c>
    </row>
    <row r="4607" spans="1:21" customFormat="1" ht="105">
      <c r="A4607" s="1">
        <v>8463</v>
      </c>
      <c r="B4607" t="s">
        <v>4623</v>
      </c>
      <c r="C4607" t="s">
        <v>7686</v>
      </c>
      <c r="D4607" t="s">
        <v>10700</v>
      </c>
      <c r="E4607" s="2">
        <v>42266</v>
      </c>
      <c r="F4607" s="7" t="s">
        <v>16373</v>
      </c>
      <c r="G4607" s="6">
        <v>3617577320</v>
      </c>
      <c r="H4607" t="s">
        <v>22932</v>
      </c>
      <c r="I4607">
        <v>36663</v>
      </c>
      <c r="J4607" s="3" t="s">
        <v>28025</v>
      </c>
      <c r="K4607" t="s">
        <v>29679</v>
      </c>
      <c r="L4607">
        <v>0</v>
      </c>
      <c r="M4607">
        <v>0</v>
      </c>
      <c r="N4607">
        <v>867</v>
      </c>
      <c r="O4607">
        <v>42.29</v>
      </c>
      <c r="P4607">
        <v>0</v>
      </c>
      <c r="Q4607">
        <v>66.666666666666671</v>
      </c>
      <c r="R4607">
        <v>1</v>
      </c>
      <c r="S4607">
        <v>1</v>
      </c>
    </row>
    <row r="4608" spans="1:21" customFormat="1">
      <c r="A4608" s="1">
        <v>8464</v>
      </c>
      <c r="B4608" t="s">
        <v>4624</v>
      </c>
      <c r="C4608" t="s">
        <v>7478</v>
      </c>
      <c r="D4608" t="s">
        <v>10701</v>
      </c>
      <c r="E4608" s="2">
        <v>41865</v>
      </c>
      <c r="F4608" s="7" t="s">
        <v>16374</v>
      </c>
      <c r="G4608" s="6">
        <v>2732966161</v>
      </c>
      <c r="H4608" t="s">
        <v>22933</v>
      </c>
      <c r="I4608">
        <v>154</v>
      </c>
      <c r="J4608" s="3" t="s">
        <v>28026</v>
      </c>
      <c r="K4608" t="s">
        <v>29478</v>
      </c>
      <c r="L4608">
        <v>0</v>
      </c>
      <c r="M4608">
        <v>0</v>
      </c>
      <c r="N4608">
        <v>1268</v>
      </c>
      <c r="O4608">
        <v>0.12</v>
      </c>
      <c r="P4608">
        <v>0</v>
      </c>
      <c r="Q4608">
        <v>0</v>
      </c>
      <c r="R4608">
        <v>1</v>
      </c>
      <c r="S4608">
        <v>0</v>
      </c>
    </row>
    <row r="4609" spans="1:21" customFormat="1" ht="30">
      <c r="A4609" s="1">
        <v>8465</v>
      </c>
      <c r="B4609" t="s">
        <v>4625</v>
      </c>
      <c r="C4609" t="s">
        <v>7479</v>
      </c>
      <c r="D4609" t="s">
        <v>10702</v>
      </c>
      <c r="E4609" s="2">
        <v>42121</v>
      </c>
      <c r="F4609" s="7" t="s">
        <v>16375</v>
      </c>
      <c r="G4609" s="6">
        <v>3214562171</v>
      </c>
      <c r="H4609" t="s">
        <v>22934</v>
      </c>
      <c r="I4609">
        <v>64</v>
      </c>
      <c r="K4609" t="s">
        <v>29479</v>
      </c>
      <c r="L4609">
        <v>0</v>
      </c>
      <c r="M4609">
        <v>0</v>
      </c>
      <c r="N4609">
        <v>1012</v>
      </c>
      <c r="O4609">
        <v>0.06</v>
      </c>
      <c r="P4609">
        <v>0</v>
      </c>
      <c r="Q4609">
        <v>100</v>
      </c>
      <c r="R4609">
        <v>1</v>
      </c>
      <c r="S4609">
        <v>1</v>
      </c>
    </row>
    <row r="4610" spans="1:21" customFormat="1" ht="75">
      <c r="A4610" s="1">
        <v>8471</v>
      </c>
      <c r="B4610" t="s">
        <v>4626</v>
      </c>
      <c r="C4610" t="s">
        <v>7479</v>
      </c>
      <c r="D4610" t="s">
        <v>10703</v>
      </c>
      <c r="E4610" s="2">
        <v>41245</v>
      </c>
      <c r="F4610" s="7" t="s">
        <v>16376</v>
      </c>
      <c r="G4610" s="6">
        <v>984582265</v>
      </c>
      <c r="H4610" t="s">
        <v>22935</v>
      </c>
      <c r="I4610">
        <v>635</v>
      </c>
      <c r="J4610" s="3" t="s">
        <v>28027</v>
      </c>
      <c r="K4610" t="s">
        <v>29479</v>
      </c>
      <c r="L4610">
        <v>0</v>
      </c>
      <c r="M4610">
        <v>0</v>
      </c>
      <c r="N4610">
        <v>1888</v>
      </c>
      <c r="O4610">
        <v>0.34</v>
      </c>
      <c r="P4610">
        <v>0</v>
      </c>
      <c r="Q4610">
        <v>100</v>
      </c>
      <c r="R4610">
        <v>1</v>
      </c>
      <c r="S4610">
        <v>1</v>
      </c>
    </row>
    <row r="4611" spans="1:21" customFormat="1" ht="60">
      <c r="A4611" s="1">
        <v>8475</v>
      </c>
      <c r="B4611" t="s">
        <v>4627</v>
      </c>
      <c r="C4611" t="s">
        <v>7477</v>
      </c>
      <c r="D4611" t="s">
        <v>9937</v>
      </c>
      <c r="E4611" s="2">
        <v>42357</v>
      </c>
      <c r="F4611" s="7" t="s">
        <v>16377</v>
      </c>
      <c r="G4611" s="6">
        <v>4601009358</v>
      </c>
      <c r="H4611" t="s">
        <v>22936</v>
      </c>
      <c r="I4611">
        <v>303</v>
      </c>
      <c r="J4611" s="3" t="s">
        <v>28028</v>
      </c>
      <c r="K4611" t="s">
        <v>29477</v>
      </c>
      <c r="L4611">
        <v>0</v>
      </c>
      <c r="M4611">
        <v>0</v>
      </c>
      <c r="N4611">
        <v>776</v>
      </c>
      <c r="O4611">
        <v>0.39</v>
      </c>
      <c r="P4611">
        <v>0</v>
      </c>
      <c r="Q4611">
        <v>0</v>
      </c>
      <c r="R4611">
        <v>1</v>
      </c>
      <c r="S4611">
        <v>0</v>
      </c>
    </row>
    <row r="4612" spans="1:21" customFormat="1" ht="75">
      <c r="A4612" s="1">
        <v>8479</v>
      </c>
      <c r="B4612" t="s">
        <v>4628</v>
      </c>
      <c r="C4612" t="s">
        <v>7488</v>
      </c>
      <c r="D4612" t="s">
        <v>10704</v>
      </c>
      <c r="E4612" s="2">
        <v>40388</v>
      </c>
      <c r="F4612" s="7" t="s">
        <v>13699</v>
      </c>
      <c r="G4612" s="6">
        <v>172228790</v>
      </c>
      <c r="H4612" t="s">
        <v>19934</v>
      </c>
      <c r="I4612">
        <v>8340</v>
      </c>
      <c r="J4612" s="3" t="s">
        <v>26320</v>
      </c>
      <c r="K4612" t="s">
        <v>29488</v>
      </c>
      <c r="L4612">
        <v>0</v>
      </c>
      <c r="M4612">
        <v>0</v>
      </c>
      <c r="N4612">
        <v>2745</v>
      </c>
      <c r="O4612">
        <v>3.04</v>
      </c>
      <c r="P4612">
        <v>0</v>
      </c>
      <c r="Q4612">
        <v>100</v>
      </c>
      <c r="R4612">
        <v>1</v>
      </c>
      <c r="S4612">
        <v>1</v>
      </c>
    </row>
    <row r="4613" spans="1:21" customFormat="1" ht="60">
      <c r="A4613" s="1">
        <v>8481</v>
      </c>
      <c r="B4613" t="s">
        <v>4629</v>
      </c>
      <c r="C4613" t="s">
        <v>7477</v>
      </c>
      <c r="D4613" t="s">
        <v>10705</v>
      </c>
      <c r="E4613" s="2">
        <v>40099</v>
      </c>
      <c r="F4613" s="7" t="s">
        <v>14039</v>
      </c>
      <c r="G4613" s="6">
        <v>82138381</v>
      </c>
      <c r="H4613" t="s">
        <v>20310</v>
      </c>
      <c r="I4613">
        <v>1443</v>
      </c>
      <c r="J4613" s="3" t="s">
        <v>26555</v>
      </c>
      <c r="K4613" t="s">
        <v>29477</v>
      </c>
      <c r="L4613">
        <v>0</v>
      </c>
      <c r="M4613">
        <v>0</v>
      </c>
      <c r="N4613">
        <v>3034</v>
      </c>
      <c r="O4613">
        <v>0.48</v>
      </c>
      <c r="P4613">
        <v>0</v>
      </c>
      <c r="Q4613">
        <v>50</v>
      </c>
      <c r="R4613">
        <v>1</v>
      </c>
      <c r="S4613">
        <v>1</v>
      </c>
    </row>
    <row r="4614" spans="1:21" customFormat="1" ht="60">
      <c r="A4614" s="1">
        <v>8486</v>
      </c>
      <c r="B4614" t="s">
        <v>4630</v>
      </c>
      <c r="C4614" t="s">
        <v>7478</v>
      </c>
      <c r="D4614" t="s">
        <v>10706</v>
      </c>
      <c r="E4614" s="2">
        <v>40611</v>
      </c>
      <c r="F4614" s="7" t="s">
        <v>16378</v>
      </c>
      <c r="G4614" s="6">
        <v>262957744</v>
      </c>
      <c r="H4614" t="s">
        <v>22937</v>
      </c>
      <c r="I4614">
        <v>32284</v>
      </c>
      <c r="K4614" t="s">
        <v>29478</v>
      </c>
      <c r="L4614">
        <v>0</v>
      </c>
      <c r="M4614">
        <v>0</v>
      </c>
      <c r="N4614">
        <v>2522</v>
      </c>
      <c r="O4614">
        <v>12.8</v>
      </c>
      <c r="P4614">
        <v>0</v>
      </c>
      <c r="Q4614">
        <v>100</v>
      </c>
      <c r="R4614">
        <v>1</v>
      </c>
      <c r="S4614">
        <v>1</v>
      </c>
    </row>
    <row r="4615" spans="1:21" customFormat="1">
      <c r="A4615" s="1">
        <v>8495</v>
      </c>
      <c r="B4615" t="s">
        <v>4631</v>
      </c>
      <c r="C4615" t="s">
        <v>7479</v>
      </c>
      <c r="D4615" t="s">
        <v>10707</v>
      </c>
      <c r="E4615" s="2">
        <v>42274</v>
      </c>
      <c r="F4615" s="7" t="s">
        <v>12523</v>
      </c>
      <c r="G4615" s="6">
        <v>3701030492</v>
      </c>
      <c r="H4615" t="s">
        <v>22938</v>
      </c>
      <c r="I4615">
        <v>4678</v>
      </c>
      <c r="K4615" t="s">
        <v>29479</v>
      </c>
      <c r="L4615">
        <v>0</v>
      </c>
      <c r="M4615">
        <v>0</v>
      </c>
      <c r="N4615">
        <v>859</v>
      </c>
      <c r="O4615">
        <v>5.45</v>
      </c>
      <c r="P4615">
        <v>0</v>
      </c>
      <c r="Q4615">
        <v>0</v>
      </c>
      <c r="R4615">
        <v>1</v>
      </c>
      <c r="S4615">
        <v>0</v>
      </c>
    </row>
    <row r="4616" spans="1:21" customFormat="1" ht="60">
      <c r="A4616" s="1">
        <v>8497</v>
      </c>
      <c r="B4616" t="s">
        <v>4632</v>
      </c>
      <c r="C4616" t="s">
        <v>7477</v>
      </c>
      <c r="D4616" t="s">
        <v>10708</v>
      </c>
      <c r="E4616" s="2">
        <v>41018</v>
      </c>
      <c r="F4616" s="7" t="s">
        <v>16379</v>
      </c>
      <c r="G4616" s="6">
        <v>557984249</v>
      </c>
      <c r="H4616" t="s">
        <v>22939</v>
      </c>
      <c r="I4616">
        <v>363</v>
      </c>
      <c r="K4616" t="s">
        <v>29477</v>
      </c>
      <c r="L4616">
        <v>0</v>
      </c>
      <c r="M4616">
        <v>0</v>
      </c>
      <c r="N4616">
        <v>2115</v>
      </c>
      <c r="O4616">
        <v>0.17</v>
      </c>
      <c r="P4616">
        <v>0</v>
      </c>
      <c r="Q4616">
        <v>0</v>
      </c>
      <c r="R4616">
        <v>1</v>
      </c>
      <c r="S4616">
        <v>0</v>
      </c>
    </row>
    <row r="4617" spans="1:21" customFormat="1" ht="30">
      <c r="A4617" s="1">
        <v>8498</v>
      </c>
      <c r="B4617" t="s">
        <v>4633</v>
      </c>
      <c r="C4617" t="s">
        <v>7687</v>
      </c>
      <c r="D4617" t="s">
        <v>10709</v>
      </c>
      <c r="E4617" s="2">
        <v>42695</v>
      </c>
      <c r="F4617" s="7" t="s">
        <v>16380</v>
      </c>
      <c r="G4617" s="6">
        <v>8.0049206563311616E+17</v>
      </c>
      <c r="H4617" t="s">
        <v>22940</v>
      </c>
      <c r="I4617">
        <v>20077</v>
      </c>
      <c r="K4617" t="s">
        <v>29680</v>
      </c>
      <c r="L4617">
        <v>0</v>
      </c>
      <c r="M4617">
        <v>0</v>
      </c>
      <c r="N4617">
        <v>438</v>
      </c>
      <c r="O4617">
        <v>45.84</v>
      </c>
      <c r="P4617">
        <v>0</v>
      </c>
      <c r="Q4617">
        <v>0</v>
      </c>
      <c r="R4617">
        <v>1</v>
      </c>
      <c r="S4617">
        <v>0</v>
      </c>
    </row>
    <row r="4618" spans="1:21" customFormat="1" ht="75">
      <c r="A4618" s="1">
        <v>8501</v>
      </c>
      <c r="B4618" t="s">
        <v>4634</v>
      </c>
      <c r="C4618" t="s">
        <v>7478</v>
      </c>
      <c r="D4618" t="s">
        <v>10365</v>
      </c>
      <c r="E4618" s="2">
        <v>40283</v>
      </c>
      <c r="F4618" s="7" t="s">
        <v>16381</v>
      </c>
      <c r="G4618" s="6">
        <v>133490705</v>
      </c>
      <c r="H4618" t="s">
        <v>22941</v>
      </c>
      <c r="I4618">
        <v>21386</v>
      </c>
      <c r="J4618" s="3" t="s">
        <v>28029</v>
      </c>
      <c r="K4618" t="s">
        <v>29478</v>
      </c>
      <c r="L4618">
        <v>0</v>
      </c>
      <c r="M4618">
        <v>0</v>
      </c>
      <c r="N4618">
        <v>2850</v>
      </c>
      <c r="O4618">
        <v>7.5</v>
      </c>
      <c r="P4618">
        <v>0</v>
      </c>
      <c r="Q4618">
        <v>100</v>
      </c>
      <c r="R4618">
        <v>1</v>
      </c>
      <c r="S4618">
        <v>1</v>
      </c>
    </row>
    <row r="4619" spans="1:21" customFormat="1" ht="75">
      <c r="A4619" s="1">
        <v>8502</v>
      </c>
      <c r="B4619" t="s">
        <v>4635</v>
      </c>
      <c r="C4619" t="s">
        <v>7477</v>
      </c>
      <c r="D4619" t="s">
        <v>8929</v>
      </c>
      <c r="E4619" s="2">
        <v>40041</v>
      </c>
      <c r="F4619" s="7" t="s">
        <v>16382</v>
      </c>
      <c r="G4619" s="6">
        <v>66047058</v>
      </c>
      <c r="H4619" t="s">
        <v>22942</v>
      </c>
      <c r="I4619">
        <v>6878</v>
      </c>
      <c r="K4619" t="s">
        <v>29477</v>
      </c>
      <c r="L4619">
        <v>0</v>
      </c>
      <c r="M4619">
        <v>0</v>
      </c>
      <c r="N4619">
        <v>3092</v>
      </c>
      <c r="O4619">
        <v>2.2200000000000002</v>
      </c>
      <c r="P4619">
        <v>0</v>
      </c>
      <c r="Q4619">
        <v>100</v>
      </c>
      <c r="R4619">
        <v>1</v>
      </c>
      <c r="S4619">
        <v>1</v>
      </c>
    </row>
    <row r="4620" spans="1:21" customFormat="1">
      <c r="A4620" s="1">
        <v>8503</v>
      </c>
      <c r="B4620" t="s">
        <v>4636</v>
      </c>
      <c r="C4620" t="s">
        <v>7477</v>
      </c>
      <c r="D4620" t="s">
        <v>10365</v>
      </c>
      <c r="E4620" s="2">
        <v>42245</v>
      </c>
      <c r="F4620" s="7" t="s">
        <v>12523</v>
      </c>
      <c r="G4620" s="6">
        <v>3377574078</v>
      </c>
      <c r="H4620" t="s">
        <v>22943</v>
      </c>
      <c r="I4620">
        <v>44439</v>
      </c>
      <c r="K4620" t="s">
        <v>29477</v>
      </c>
      <c r="L4620">
        <v>0</v>
      </c>
      <c r="M4620">
        <v>0</v>
      </c>
      <c r="N4620">
        <v>888</v>
      </c>
      <c r="O4620">
        <v>50.04</v>
      </c>
      <c r="P4620">
        <v>0</v>
      </c>
      <c r="Q4620">
        <v>33.333333333333343</v>
      </c>
      <c r="R4620">
        <v>1</v>
      </c>
      <c r="S4620">
        <v>1</v>
      </c>
    </row>
    <row r="4621" spans="1:21" customFormat="1" ht="105">
      <c r="A4621" s="1">
        <v>8505</v>
      </c>
      <c r="B4621" t="s">
        <v>4637</v>
      </c>
      <c r="C4621" t="s">
        <v>7477</v>
      </c>
      <c r="D4621" t="s">
        <v>10710</v>
      </c>
      <c r="E4621" s="2">
        <v>40282</v>
      </c>
      <c r="F4621" s="7" t="s">
        <v>16383</v>
      </c>
      <c r="G4621" s="6">
        <v>132805995</v>
      </c>
      <c r="H4621" t="s">
        <v>22944</v>
      </c>
      <c r="I4621">
        <v>1225</v>
      </c>
      <c r="K4621" t="s">
        <v>29477</v>
      </c>
      <c r="L4621">
        <v>0</v>
      </c>
      <c r="M4621">
        <v>0</v>
      </c>
      <c r="N4621">
        <v>2851</v>
      </c>
      <c r="O4621">
        <v>0.43</v>
      </c>
      <c r="P4621">
        <v>0</v>
      </c>
      <c r="Q4621">
        <v>50</v>
      </c>
      <c r="R4621">
        <v>1</v>
      </c>
      <c r="S4621">
        <v>1</v>
      </c>
    </row>
    <row r="4622" spans="1:21" customFormat="1" ht="30">
      <c r="A4622" s="1">
        <v>8506</v>
      </c>
      <c r="B4622" t="s">
        <v>4638</v>
      </c>
      <c r="C4622" t="s">
        <v>7688</v>
      </c>
      <c r="D4622" t="s">
        <v>10711</v>
      </c>
      <c r="E4622" s="2">
        <v>42712</v>
      </c>
      <c r="F4622" s="7" t="s">
        <v>16384</v>
      </c>
      <c r="G4622" s="6">
        <v>8.0694566106932429E+17</v>
      </c>
      <c r="H4622" t="s">
        <v>22945</v>
      </c>
      <c r="I4622">
        <v>348</v>
      </c>
      <c r="K4622" t="s">
        <v>22945</v>
      </c>
      <c r="L4622">
        <v>0</v>
      </c>
      <c r="M4622">
        <v>0</v>
      </c>
      <c r="N4622">
        <v>421</v>
      </c>
      <c r="O4622">
        <v>0.83</v>
      </c>
      <c r="P4622">
        <v>0</v>
      </c>
      <c r="Q4622">
        <v>0</v>
      </c>
      <c r="R4622">
        <v>1</v>
      </c>
      <c r="S4622">
        <v>0</v>
      </c>
    </row>
    <row r="4623" spans="1:21" customFormat="1">
      <c r="A4623" s="1">
        <v>8507</v>
      </c>
      <c r="B4623" t="s">
        <v>4639</v>
      </c>
      <c r="C4623" t="s">
        <v>7482</v>
      </c>
      <c r="D4623" t="s">
        <v>10712</v>
      </c>
      <c r="E4623" s="2">
        <v>39898</v>
      </c>
      <c r="F4623" s="7" t="s">
        <v>16385</v>
      </c>
      <c r="G4623" s="6">
        <v>26733563</v>
      </c>
      <c r="H4623" t="s">
        <v>22946</v>
      </c>
      <c r="I4623">
        <v>541</v>
      </c>
      <c r="J4623" s="3" t="s">
        <v>28030</v>
      </c>
      <c r="K4623" t="s">
        <v>29482</v>
      </c>
      <c r="L4623">
        <v>0</v>
      </c>
      <c r="M4623">
        <v>0</v>
      </c>
      <c r="N4623">
        <v>3235</v>
      </c>
      <c r="O4623">
        <v>0.17</v>
      </c>
      <c r="P4623">
        <v>0</v>
      </c>
      <c r="Q4623">
        <v>100</v>
      </c>
      <c r="R4623">
        <v>1</v>
      </c>
      <c r="S4623">
        <v>1</v>
      </c>
    </row>
    <row r="4624" spans="1:21" customFormat="1">
      <c r="A4624" s="1">
        <v>8511</v>
      </c>
      <c r="B4624" t="s">
        <v>4640</v>
      </c>
      <c r="C4624" t="s">
        <v>7482</v>
      </c>
      <c r="D4624" t="s">
        <v>10713</v>
      </c>
      <c r="E4624" s="2">
        <v>39426</v>
      </c>
      <c r="F4624" t="s">
        <v>16371</v>
      </c>
      <c r="G4624" s="6">
        <v>11025592</v>
      </c>
      <c r="H4624" t="s">
        <v>22930</v>
      </c>
      <c r="I4624">
        <v>125525</v>
      </c>
      <c r="J4624" s="3" t="s">
        <v>28024</v>
      </c>
      <c r="K4624" t="s">
        <v>29482</v>
      </c>
      <c r="L4624">
        <v>0</v>
      </c>
      <c r="M4624">
        <v>0</v>
      </c>
      <c r="N4624">
        <v>3707</v>
      </c>
      <c r="O4624">
        <v>33.86</v>
      </c>
      <c r="P4624">
        <v>1</v>
      </c>
      <c r="Q4624">
        <v>100</v>
      </c>
      <c r="R4624">
        <v>1</v>
      </c>
      <c r="S4624">
        <v>1</v>
      </c>
      <c r="T4624">
        <v>1</v>
      </c>
      <c r="U4624" s="12">
        <f>+S4624-T4624</f>
        <v>0</v>
      </c>
    </row>
    <row r="4625" spans="1:21" customFormat="1" ht="75">
      <c r="A4625" s="1">
        <v>8512</v>
      </c>
      <c r="B4625" t="s">
        <v>4641</v>
      </c>
      <c r="C4625" t="s">
        <v>7479</v>
      </c>
      <c r="D4625" t="s">
        <v>10714</v>
      </c>
      <c r="E4625" s="2">
        <v>41842</v>
      </c>
      <c r="F4625" s="7" t="s">
        <v>16386</v>
      </c>
      <c r="G4625" s="6">
        <v>2668959254</v>
      </c>
      <c r="H4625" t="s">
        <v>22947</v>
      </c>
      <c r="I4625">
        <v>2586</v>
      </c>
      <c r="K4625" t="s">
        <v>29479</v>
      </c>
      <c r="L4625">
        <v>0</v>
      </c>
      <c r="M4625">
        <v>0</v>
      </c>
      <c r="N4625">
        <v>1291</v>
      </c>
      <c r="O4625">
        <v>2</v>
      </c>
      <c r="P4625">
        <v>0</v>
      </c>
      <c r="Q4625">
        <v>100</v>
      </c>
      <c r="R4625">
        <v>1</v>
      </c>
      <c r="S4625">
        <v>1</v>
      </c>
    </row>
    <row r="4626" spans="1:21" customFormat="1" ht="75">
      <c r="A4626" s="1">
        <v>8516</v>
      </c>
      <c r="B4626" t="s">
        <v>4642</v>
      </c>
      <c r="C4626" t="s">
        <v>7477</v>
      </c>
      <c r="D4626" t="s">
        <v>10715</v>
      </c>
      <c r="E4626" s="2">
        <v>42794</v>
      </c>
      <c r="F4626" s="7" t="s">
        <v>16387</v>
      </c>
      <c r="G4626" s="6">
        <v>8.3644047582554931E+17</v>
      </c>
      <c r="H4626" t="s">
        <v>22948</v>
      </c>
      <c r="I4626">
        <v>2564</v>
      </c>
      <c r="K4626" t="s">
        <v>29477</v>
      </c>
      <c r="L4626">
        <v>0</v>
      </c>
      <c r="M4626">
        <v>0</v>
      </c>
      <c r="N4626">
        <v>339</v>
      </c>
      <c r="O4626">
        <v>7.56</v>
      </c>
      <c r="P4626">
        <v>0</v>
      </c>
      <c r="Q4626">
        <v>50</v>
      </c>
      <c r="R4626">
        <v>1</v>
      </c>
      <c r="S4626">
        <v>1</v>
      </c>
    </row>
    <row r="4627" spans="1:21" customFormat="1" ht="60">
      <c r="A4627" s="1">
        <v>8518</v>
      </c>
      <c r="B4627" t="s">
        <v>4643</v>
      </c>
      <c r="C4627" t="s">
        <v>7689</v>
      </c>
      <c r="D4627" t="s">
        <v>10716</v>
      </c>
      <c r="E4627" s="2">
        <v>41861</v>
      </c>
      <c r="F4627" s="7" t="s">
        <v>16388</v>
      </c>
      <c r="G4627" s="6">
        <v>2722008668</v>
      </c>
      <c r="H4627" t="s">
        <v>22949</v>
      </c>
      <c r="I4627">
        <v>413929</v>
      </c>
      <c r="K4627" t="s">
        <v>29681</v>
      </c>
      <c r="L4627">
        <v>0</v>
      </c>
      <c r="M4627">
        <v>0</v>
      </c>
      <c r="N4627">
        <v>1272</v>
      </c>
      <c r="O4627">
        <v>325.42</v>
      </c>
      <c r="P4627">
        <v>0</v>
      </c>
      <c r="Q4627">
        <v>0</v>
      </c>
      <c r="R4627">
        <v>1</v>
      </c>
      <c r="S4627">
        <v>0</v>
      </c>
    </row>
    <row r="4628" spans="1:21" customFormat="1">
      <c r="A4628" s="1">
        <v>8522</v>
      </c>
      <c r="B4628" t="s">
        <v>4644</v>
      </c>
      <c r="C4628" t="s">
        <v>7477</v>
      </c>
      <c r="D4628" t="s">
        <v>10680</v>
      </c>
      <c r="E4628" s="2">
        <v>41901</v>
      </c>
      <c r="F4628" t="s">
        <v>16389</v>
      </c>
      <c r="G4628" s="6">
        <v>2775917349</v>
      </c>
      <c r="H4628" t="s">
        <v>22950</v>
      </c>
      <c r="I4628">
        <v>712</v>
      </c>
      <c r="J4628" s="3" t="s">
        <v>28031</v>
      </c>
      <c r="K4628" t="s">
        <v>29477</v>
      </c>
      <c r="L4628">
        <v>0</v>
      </c>
      <c r="M4628">
        <v>0</v>
      </c>
      <c r="N4628">
        <v>1232</v>
      </c>
      <c r="O4628">
        <v>0.57999999999999996</v>
      </c>
      <c r="P4628">
        <v>1</v>
      </c>
      <c r="Q4628">
        <v>100</v>
      </c>
      <c r="R4628">
        <v>1</v>
      </c>
      <c r="S4628">
        <v>1</v>
      </c>
      <c r="T4628">
        <v>1</v>
      </c>
      <c r="U4628" s="12">
        <f>+S4628-T4628</f>
        <v>0</v>
      </c>
    </row>
    <row r="4629" spans="1:21" customFormat="1" ht="90">
      <c r="A4629" s="1">
        <v>8533</v>
      </c>
      <c r="B4629" t="s">
        <v>4645</v>
      </c>
      <c r="C4629" t="s">
        <v>7478</v>
      </c>
      <c r="D4629" t="s">
        <v>10517</v>
      </c>
      <c r="E4629" s="2">
        <v>40713</v>
      </c>
      <c r="F4629" s="7" t="s">
        <v>12525</v>
      </c>
      <c r="G4629" s="6">
        <v>320339238</v>
      </c>
      <c r="H4629" t="s">
        <v>18633</v>
      </c>
      <c r="I4629">
        <v>12146</v>
      </c>
      <c r="J4629" s="3" t="s">
        <v>25438</v>
      </c>
      <c r="K4629" t="s">
        <v>29478</v>
      </c>
      <c r="L4629">
        <v>0</v>
      </c>
      <c r="M4629">
        <v>0</v>
      </c>
      <c r="N4629">
        <v>2420</v>
      </c>
      <c r="O4629">
        <v>5.0199999999999996</v>
      </c>
      <c r="P4629">
        <v>0</v>
      </c>
      <c r="Q4629">
        <v>100</v>
      </c>
      <c r="R4629">
        <v>1</v>
      </c>
      <c r="S4629">
        <v>1</v>
      </c>
    </row>
    <row r="4630" spans="1:21" customFormat="1" ht="75">
      <c r="A4630" s="1">
        <v>8536</v>
      </c>
      <c r="B4630" t="s">
        <v>4646</v>
      </c>
      <c r="C4630" t="s">
        <v>7477</v>
      </c>
      <c r="D4630" t="s">
        <v>10717</v>
      </c>
      <c r="E4630" s="2">
        <v>42409</v>
      </c>
      <c r="F4630" s="7" t="s">
        <v>16390</v>
      </c>
      <c r="G4630" s="6">
        <v>4892748939</v>
      </c>
      <c r="H4630" t="s">
        <v>22951</v>
      </c>
      <c r="I4630">
        <v>130</v>
      </c>
      <c r="J4630" s="3" t="s">
        <v>28032</v>
      </c>
      <c r="K4630" t="s">
        <v>29477</v>
      </c>
      <c r="L4630">
        <v>0</v>
      </c>
      <c r="M4630">
        <v>0</v>
      </c>
      <c r="N4630">
        <v>724</v>
      </c>
      <c r="O4630">
        <v>0.18</v>
      </c>
      <c r="P4630">
        <v>0</v>
      </c>
      <c r="Q4630">
        <v>0</v>
      </c>
      <c r="R4630">
        <v>1</v>
      </c>
      <c r="S4630">
        <v>0</v>
      </c>
    </row>
    <row r="4631" spans="1:21" customFormat="1">
      <c r="A4631" s="1">
        <v>8537</v>
      </c>
      <c r="B4631" t="s">
        <v>4647</v>
      </c>
      <c r="C4631" t="s">
        <v>7478</v>
      </c>
      <c r="D4631" t="s">
        <v>7798</v>
      </c>
      <c r="E4631" s="2">
        <v>40842</v>
      </c>
      <c r="F4631" s="7" t="s">
        <v>12523</v>
      </c>
      <c r="G4631" s="6">
        <v>398938291</v>
      </c>
      <c r="H4631" t="s">
        <v>22952</v>
      </c>
      <c r="I4631">
        <v>130</v>
      </c>
      <c r="K4631" t="s">
        <v>29478</v>
      </c>
      <c r="L4631">
        <v>0</v>
      </c>
      <c r="M4631">
        <v>0</v>
      </c>
      <c r="N4631">
        <v>2291</v>
      </c>
      <c r="O4631">
        <v>0.06</v>
      </c>
      <c r="P4631">
        <v>0</v>
      </c>
      <c r="Q4631">
        <v>100</v>
      </c>
      <c r="R4631">
        <v>1</v>
      </c>
      <c r="S4631">
        <v>1</v>
      </c>
    </row>
    <row r="4632" spans="1:21" customFormat="1" ht="75">
      <c r="A4632" s="1">
        <v>8538</v>
      </c>
      <c r="B4632" t="s">
        <v>4648</v>
      </c>
      <c r="C4632" t="s">
        <v>7479</v>
      </c>
      <c r="D4632" t="s">
        <v>10680</v>
      </c>
      <c r="E4632" s="2">
        <v>41676</v>
      </c>
      <c r="F4632" s="7" t="s">
        <v>16391</v>
      </c>
      <c r="G4632" s="6">
        <v>2330020646</v>
      </c>
      <c r="H4632" t="s">
        <v>22953</v>
      </c>
      <c r="I4632">
        <v>22741</v>
      </c>
      <c r="J4632" s="3" t="s">
        <v>28033</v>
      </c>
      <c r="K4632" t="s">
        <v>29479</v>
      </c>
      <c r="L4632">
        <v>0</v>
      </c>
      <c r="M4632">
        <v>0</v>
      </c>
      <c r="N4632">
        <v>1457</v>
      </c>
      <c r="O4632">
        <v>15.61</v>
      </c>
      <c r="P4632">
        <v>0</v>
      </c>
      <c r="Q4632">
        <v>75</v>
      </c>
      <c r="R4632">
        <v>1</v>
      </c>
      <c r="S4632">
        <v>1</v>
      </c>
    </row>
    <row r="4633" spans="1:21" customFormat="1" ht="45">
      <c r="A4633" s="1">
        <v>8540</v>
      </c>
      <c r="B4633" t="s">
        <v>4649</v>
      </c>
      <c r="C4633" t="s">
        <v>7478</v>
      </c>
      <c r="D4633" t="s">
        <v>10456</v>
      </c>
      <c r="E4633" s="2">
        <v>43010</v>
      </c>
      <c r="F4633" s="7" t="s">
        <v>16392</v>
      </c>
      <c r="G4633" s="6">
        <v>9.1490921450986291E+17</v>
      </c>
      <c r="H4633" t="s">
        <v>22954</v>
      </c>
      <c r="I4633">
        <v>93</v>
      </c>
      <c r="K4633" t="s">
        <v>29478</v>
      </c>
      <c r="L4633">
        <v>0</v>
      </c>
      <c r="M4633">
        <v>0</v>
      </c>
      <c r="N4633">
        <v>123</v>
      </c>
      <c r="O4633">
        <v>0.76</v>
      </c>
      <c r="P4633">
        <v>0</v>
      </c>
      <c r="Q4633">
        <v>0</v>
      </c>
      <c r="R4633">
        <v>1</v>
      </c>
      <c r="S4633">
        <v>0</v>
      </c>
    </row>
    <row r="4634" spans="1:21" customFormat="1" ht="45">
      <c r="A4634" s="1">
        <v>8549</v>
      </c>
      <c r="B4634" t="s">
        <v>4650</v>
      </c>
      <c r="C4634" t="s">
        <v>7479</v>
      </c>
      <c r="D4634" t="s">
        <v>10718</v>
      </c>
      <c r="E4634" s="2">
        <v>39390</v>
      </c>
      <c r="F4634" s="7" t="s">
        <v>16393</v>
      </c>
      <c r="G4634" s="6">
        <v>9939642</v>
      </c>
      <c r="H4634" t="s">
        <v>22955</v>
      </c>
      <c r="I4634">
        <v>14951</v>
      </c>
      <c r="J4634" s="3" t="s">
        <v>28034</v>
      </c>
      <c r="K4634" t="s">
        <v>29479</v>
      </c>
      <c r="L4634">
        <v>0</v>
      </c>
      <c r="M4634">
        <v>0</v>
      </c>
      <c r="N4634">
        <v>3743</v>
      </c>
      <c r="O4634">
        <v>3.99</v>
      </c>
      <c r="P4634">
        <v>0</v>
      </c>
      <c r="Q4634">
        <v>100</v>
      </c>
      <c r="R4634">
        <v>1</v>
      </c>
      <c r="S4634">
        <v>1</v>
      </c>
    </row>
    <row r="4635" spans="1:21" customFormat="1" ht="45">
      <c r="A4635" s="1">
        <v>8550</v>
      </c>
      <c r="B4635" t="s">
        <v>4651</v>
      </c>
      <c r="C4635" t="s">
        <v>7488</v>
      </c>
      <c r="D4635" t="s">
        <v>10719</v>
      </c>
      <c r="E4635" s="2">
        <v>39390</v>
      </c>
      <c r="F4635" s="7" t="s">
        <v>16393</v>
      </c>
      <c r="G4635" s="6">
        <v>9939642</v>
      </c>
      <c r="H4635" t="s">
        <v>22955</v>
      </c>
      <c r="I4635">
        <v>14952</v>
      </c>
      <c r="J4635" s="3" t="s">
        <v>28034</v>
      </c>
      <c r="K4635" t="s">
        <v>29488</v>
      </c>
      <c r="L4635">
        <v>0</v>
      </c>
      <c r="M4635">
        <v>0</v>
      </c>
      <c r="N4635">
        <v>3743</v>
      </c>
      <c r="O4635">
        <v>3.99</v>
      </c>
      <c r="P4635">
        <v>0</v>
      </c>
      <c r="Q4635">
        <v>100</v>
      </c>
      <c r="R4635">
        <v>1</v>
      </c>
      <c r="S4635">
        <v>1</v>
      </c>
    </row>
    <row r="4636" spans="1:21" customFormat="1" ht="75">
      <c r="A4636" s="1">
        <v>8552</v>
      </c>
      <c r="B4636" t="s">
        <v>4652</v>
      </c>
      <c r="C4636" t="s">
        <v>7478</v>
      </c>
      <c r="D4636" t="s">
        <v>10720</v>
      </c>
      <c r="E4636" s="2">
        <v>39666</v>
      </c>
      <c r="F4636" s="7" t="s">
        <v>16394</v>
      </c>
      <c r="G4636" s="6">
        <v>15754981</v>
      </c>
      <c r="H4636" t="s">
        <v>22956</v>
      </c>
      <c r="I4636">
        <v>5633</v>
      </c>
      <c r="J4636" s="3" t="s">
        <v>28035</v>
      </c>
      <c r="K4636" t="s">
        <v>29478</v>
      </c>
      <c r="L4636">
        <v>0</v>
      </c>
      <c r="M4636">
        <v>0</v>
      </c>
      <c r="N4636">
        <v>3467</v>
      </c>
      <c r="O4636">
        <v>1.62</v>
      </c>
      <c r="P4636">
        <v>0</v>
      </c>
      <c r="Q4636">
        <v>100</v>
      </c>
      <c r="R4636">
        <v>1</v>
      </c>
      <c r="S4636">
        <v>1</v>
      </c>
    </row>
    <row r="4637" spans="1:21" customFormat="1" ht="45">
      <c r="A4637" s="1">
        <v>8553</v>
      </c>
      <c r="B4637" t="s">
        <v>4653</v>
      </c>
      <c r="C4637" t="s">
        <v>7478</v>
      </c>
      <c r="D4637" t="s">
        <v>10680</v>
      </c>
      <c r="E4637" s="2">
        <v>41228</v>
      </c>
      <c r="F4637" s="7" t="s">
        <v>16395</v>
      </c>
      <c r="G4637" s="6">
        <v>949830986</v>
      </c>
      <c r="H4637" t="s">
        <v>22957</v>
      </c>
      <c r="I4637">
        <v>6284</v>
      </c>
      <c r="J4637" s="3" t="s">
        <v>28036</v>
      </c>
      <c r="K4637" t="s">
        <v>29478</v>
      </c>
      <c r="L4637">
        <v>0</v>
      </c>
      <c r="M4637">
        <v>0</v>
      </c>
      <c r="N4637">
        <v>1905</v>
      </c>
      <c r="O4637">
        <v>3.3</v>
      </c>
      <c r="P4637">
        <v>0</v>
      </c>
      <c r="Q4637">
        <v>0</v>
      </c>
      <c r="R4637">
        <v>1</v>
      </c>
      <c r="S4637">
        <v>0</v>
      </c>
    </row>
    <row r="4638" spans="1:21" customFormat="1" ht="105">
      <c r="A4638" s="1">
        <v>8554</v>
      </c>
      <c r="B4638" t="s">
        <v>4654</v>
      </c>
      <c r="C4638" t="s">
        <v>7479</v>
      </c>
      <c r="D4638" t="s">
        <v>10350</v>
      </c>
      <c r="E4638" s="2">
        <v>41288</v>
      </c>
      <c r="F4638" s="7" t="s">
        <v>16396</v>
      </c>
      <c r="G4638" s="6">
        <v>1090064149</v>
      </c>
      <c r="H4638" t="s">
        <v>22958</v>
      </c>
      <c r="I4638">
        <v>44059</v>
      </c>
      <c r="J4638" s="3" t="s">
        <v>28037</v>
      </c>
      <c r="K4638" t="s">
        <v>29479</v>
      </c>
      <c r="L4638">
        <v>0</v>
      </c>
      <c r="M4638">
        <v>0</v>
      </c>
      <c r="N4638">
        <v>1845</v>
      </c>
      <c r="O4638">
        <v>23.88</v>
      </c>
      <c r="P4638">
        <v>0</v>
      </c>
      <c r="Q4638">
        <v>66.666666666666671</v>
      </c>
      <c r="R4638">
        <v>1</v>
      </c>
      <c r="S4638">
        <v>1</v>
      </c>
    </row>
    <row r="4639" spans="1:21" customFormat="1">
      <c r="A4639" s="1">
        <v>8561</v>
      </c>
      <c r="B4639" t="s">
        <v>4655</v>
      </c>
      <c r="C4639" t="s">
        <v>7550</v>
      </c>
      <c r="D4639" t="s">
        <v>10446</v>
      </c>
      <c r="E4639" s="2">
        <v>42022</v>
      </c>
      <c r="F4639" s="7" t="s">
        <v>12523</v>
      </c>
      <c r="G4639" s="6">
        <v>2983871745</v>
      </c>
      <c r="H4639" t="s">
        <v>22959</v>
      </c>
      <c r="I4639">
        <v>364</v>
      </c>
      <c r="J4639" s="3" t="s">
        <v>28038</v>
      </c>
      <c r="K4639" t="s">
        <v>29548</v>
      </c>
      <c r="L4639">
        <v>0</v>
      </c>
      <c r="M4639">
        <v>0</v>
      </c>
      <c r="N4639">
        <v>1111</v>
      </c>
      <c r="O4639">
        <v>0.33</v>
      </c>
      <c r="P4639">
        <v>0</v>
      </c>
      <c r="Q4639">
        <v>0</v>
      </c>
      <c r="R4639">
        <v>1</v>
      </c>
      <c r="S4639">
        <v>0</v>
      </c>
    </row>
    <row r="4640" spans="1:21" customFormat="1">
      <c r="A4640" s="1">
        <v>8564</v>
      </c>
      <c r="B4640" t="s">
        <v>4656</v>
      </c>
      <c r="C4640" t="s">
        <v>7490</v>
      </c>
      <c r="D4640" t="s">
        <v>10721</v>
      </c>
      <c r="E4640" s="2">
        <v>41188</v>
      </c>
      <c r="F4640" s="7" t="s">
        <v>12523</v>
      </c>
      <c r="G4640" s="6">
        <v>864296022</v>
      </c>
      <c r="H4640" t="s">
        <v>22960</v>
      </c>
      <c r="I4640">
        <v>2219</v>
      </c>
      <c r="K4640" t="s">
        <v>29490</v>
      </c>
      <c r="L4640">
        <v>0</v>
      </c>
      <c r="M4640">
        <v>0</v>
      </c>
      <c r="N4640">
        <v>1945</v>
      </c>
      <c r="O4640">
        <v>1.1399999999999999</v>
      </c>
      <c r="P4640">
        <v>0</v>
      </c>
      <c r="Q4640">
        <v>0</v>
      </c>
      <c r="R4640">
        <v>1</v>
      </c>
      <c r="S4640">
        <v>0</v>
      </c>
    </row>
    <row r="4641" spans="1:21" customFormat="1">
      <c r="A4641" s="1">
        <v>8565</v>
      </c>
      <c r="B4641" t="s">
        <v>4657</v>
      </c>
      <c r="C4641" t="s">
        <v>7477</v>
      </c>
      <c r="D4641" t="s">
        <v>10722</v>
      </c>
      <c r="E4641" s="2">
        <v>43004</v>
      </c>
      <c r="F4641" s="7" t="s">
        <v>16397</v>
      </c>
      <c r="G4641" s="6">
        <v>9.1263612174563328E+17</v>
      </c>
      <c r="H4641" t="s">
        <v>22961</v>
      </c>
      <c r="I4641">
        <v>4026</v>
      </c>
      <c r="K4641" t="s">
        <v>29477</v>
      </c>
      <c r="L4641">
        <v>0</v>
      </c>
      <c r="M4641">
        <v>0</v>
      </c>
      <c r="N4641">
        <v>129</v>
      </c>
      <c r="O4641">
        <v>31.21</v>
      </c>
      <c r="P4641">
        <v>0</v>
      </c>
      <c r="Q4641">
        <v>100</v>
      </c>
      <c r="R4641">
        <v>1</v>
      </c>
      <c r="S4641">
        <v>1</v>
      </c>
    </row>
    <row r="4642" spans="1:21" customFormat="1" ht="75">
      <c r="A4642" s="1">
        <v>8568</v>
      </c>
      <c r="B4642" t="s">
        <v>4658</v>
      </c>
      <c r="C4642" t="s">
        <v>7477</v>
      </c>
      <c r="D4642" t="s">
        <v>10723</v>
      </c>
      <c r="E4642" s="2">
        <v>40734</v>
      </c>
      <c r="F4642" s="7" t="s">
        <v>16319</v>
      </c>
      <c r="G4642" s="6">
        <v>332912007</v>
      </c>
      <c r="H4642" t="s">
        <v>22873</v>
      </c>
      <c r="I4642">
        <v>2795</v>
      </c>
      <c r="J4642" s="3" t="s">
        <v>27996</v>
      </c>
      <c r="K4642" t="s">
        <v>29477</v>
      </c>
      <c r="L4642">
        <v>0</v>
      </c>
      <c r="M4642">
        <v>0</v>
      </c>
      <c r="N4642">
        <v>2399</v>
      </c>
      <c r="O4642">
        <v>1.17</v>
      </c>
      <c r="P4642">
        <v>0</v>
      </c>
      <c r="Q4642">
        <v>0</v>
      </c>
      <c r="R4642">
        <v>1</v>
      </c>
      <c r="S4642">
        <v>0</v>
      </c>
    </row>
    <row r="4643" spans="1:21" customFormat="1" ht="75">
      <c r="A4643" s="1">
        <v>8583</v>
      </c>
      <c r="B4643" t="s">
        <v>4659</v>
      </c>
      <c r="C4643" t="s">
        <v>7477</v>
      </c>
      <c r="D4643" t="s">
        <v>10724</v>
      </c>
      <c r="E4643" s="2">
        <v>40888</v>
      </c>
      <c r="F4643" s="7" t="s">
        <v>16398</v>
      </c>
      <c r="G4643" s="6">
        <v>433996776</v>
      </c>
      <c r="H4643" t="s">
        <v>22962</v>
      </c>
      <c r="I4643">
        <v>1282</v>
      </c>
      <c r="K4643" t="s">
        <v>29477</v>
      </c>
      <c r="L4643">
        <v>0</v>
      </c>
      <c r="M4643">
        <v>0</v>
      </c>
      <c r="N4643">
        <v>2245</v>
      </c>
      <c r="O4643">
        <v>0.56999999999999995</v>
      </c>
      <c r="P4643">
        <v>0</v>
      </c>
      <c r="Q4643">
        <v>100</v>
      </c>
      <c r="R4643">
        <v>1</v>
      </c>
      <c r="S4643">
        <v>1</v>
      </c>
    </row>
    <row r="4644" spans="1:21" customFormat="1" ht="45">
      <c r="A4644" s="1">
        <v>8601</v>
      </c>
      <c r="B4644" t="s">
        <v>4660</v>
      </c>
      <c r="C4644" t="s">
        <v>7478</v>
      </c>
      <c r="D4644" t="s">
        <v>10725</v>
      </c>
      <c r="E4644" s="2">
        <v>40966</v>
      </c>
      <c r="F4644" s="7" t="s">
        <v>16399</v>
      </c>
      <c r="G4644" s="6">
        <v>506065984</v>
      </c>
      <c r="H4644" t="s">
        <v>22963</v>
      </c>
      <c r="I4644">
        <v>2057</v>
      </c>
      <c r="K4644" t="s">
        <v>29478</v>
      </c>
      <c r="L4644">
        <v>0</v>
      </c>
      <c r="M4644">
        <v>0</v>
      </c>
      <c r="N4644">
        <v>2167</v>
      </c>
      <c r="O4644">
        <v>0.95</v>
      </c>
      <c r="P4644">
        <v>0</v>
      </c>
      <c r="Q4644">
        <v>100</v>
      </c>
      <c r="R4644">
        <v>1</v>
      </c>
      <c r="S4644">
        <v>1</v>
      </c>
    </row>
    <row r="4645" spans="1:21" customFormat="1" ht="75">
      <c r="A4645" s="1">
        <v>8602</v>
      </c>
      <c r="B4645" t="s">
        <v>4661</v>
      </c>
      <c r="C4645" t="s">
        <v>7477</v>
      </c>
      <c r="D4645" t="s">
        <v>10726</v>
      </c>
      <c r="E4645" s="2">
        <v>41564</v>
      </c>
      <c r="F4645" s="7" t="s">
        <v>16400</v>
      </c>
      <c r="G4645" s="6">
        <v>1967134585</v>
      </c>
      <c r="H4645" t="s">
        <v>22964</v>
      </c>
      <c r="I4645">
        <v>485</v>
      </c>
      <c r="J4645" s="3" t="s">
        <v>28039</v>
      </c>
      <c r="K4645" t="s">
        <v>29477</v>
      </c>
      <c r="L4645">
        <v>0</v>
      </c>
      <c r="M4645">
        <v>0</v>
      </c>
      <c r="N4645">
        <v>1569</v>
      </c>
      <c r="O4645">
        <v>0.31</v>
      </c>
      <c r="P4645">
        <v>0</v>
      </c>
      <c r="Q4645">
        <v>0</v>
      </c>
      <c r="R4645">
        <v>1</v>
      </c>
      <c r="S4645">
        <v>0</v>
      </c>
    </row>
    <row r="4646" spans="1:21" customFormat="1" ht="45">
      <c r="A4646" s="1">
        <v>8604</v>
      </c>
      <c r="B4646" t="s">
        <v>4662</v>
      </c>
      <c r="C4646" t="s">
        <v>7490</v>
      </c>
      <c r="D4646" t="s">
        <v>10727</v>
      </c>
      <c r="E4646" s="2">
        <v>40398</v>
      </c>
      <c r="F4646" s="7" t="s">
        <v>16401</v>
      </c>
      <c r="G4646" s="6">
        <v>176099372</v>
      </c>
      <c r="H4646" t="s">
        <v>22965</v>
      </c>
      <c r="I4646">
        <v>5092</v>
      </c>
      <c r="J4646" s="3" t="s">
        <v>28040</v>
      </c>
      <c r="K4646" t="s">
        <v>29490</v>
      </c>
      <c r="L4646">
        <v>0</v>
      </c>
      <c r="M4646">
        <v>0</v>
      </c>
      <c r="N4646">
        <v>2735</v>
      </c>
      <c r="O4646">
        <v>1.86</v>
      </c>
      <c r="P4646">
        <v>0</v>
      </c>
      <c r="Q4646">
        <v>0</v>
      </c>
      <c r="R4646">
        <v>1</v>
      </c>
      <c r="S4646">
        <v>0</v>
      </c>
    </row>
    <row r="4647" spans="1:21" customFormat="1" ht="30">
      <c r="A4647" s="1">
        <v>8605</v>
      </c>
      <c r="B4647" t="s">
        <v>4663</v>
      </c>
      <c r="C4647" t="s">
        <v>7477</v>
      </c>
      <c r="D4647" t="s">
        <v>10264</v>
      </c>
      <c r="E4647" s="2">
        <v>41067</v>
      </c>
      <c r="F4647" s="7" t="s">
        <v>16402</v>
      </c>
      <c r="G4647" s="6">
        <v>601848129</v>
      </c>
      <c r="H4647" t="s">
        <v>22966</v>
      </c>
      <c r="I4647">
        <v>3607</v>
      </c>
      <c r="J4647" s="3" t="s">
        <v>28041</v>
      </c>
      <c r="K4647" t="s">
        <v>29477</v>
      </c>
      <c r="L4647">
        <v>0</v>
      </c>
      <c r="M4647">
        <v>0</v>
      </c>
      <c r="N4647">
        <v>2066</v>
      </c>
      <c r="O4647">
        <v>1.75</v>
      </c>
      <c r="P4647">
        <v>0</v>
      </c>
      <c r="Q4647">
        <v>33.333333333333343</v>
      </c>
      <c r="R4647">
        <v>1</v>
      </c>
      <c r="S4647">
        <v>1</v>
      </c>
    </row>
    <row r="4648" spans="1:21" customFormat="1" ht="30">
      <c r="A4648" s="1">
        <v>8607</v>
      </c>
      <c r="B4648" t="s">
        <v>4664</v>
      </c>
      <c r="C4648" t="s">
        <v>7478</v>
      </c>
      <c r="D4648" t="s">
        <v>10725</v>
      </c>
      <c r="E4648" s="2">
        <v>41247</v>
      </c>
      <c r="F4648" s="7" t="s">
        <v>16403</v>
      </c>
      <c r="G4648" s="6">
        <v>989510983</v>
      </c>
      <c r="H4648" t="s">
        <v>22967</v>
      </c>
      <c r="I4648">
        <v>4934</v>
      </c>
      <c r="J4648" s="3" t="s">
        <v>28042</v>
      </c>
      <c r="K4648" t="s">
        <v>29478</v>
      </c>
      <c r="L4648">
        <v>0</v>
      </c>
      <c r="M4648">
        <v>0</v>
      </c>
      <c r="N4648">
        <v>1886</v>
      </c>
      <c r="O4648">
        <v>2.62</v>
      </c>
      <c r="P4648">
        <v>0</v>
      </c>
      <c r="Q4648">
        <v>100</v>
      </c>
      <c r="R4648">
        <v>1</v>
      </c>
      <c r="S4648">
        <v>1</v>
      </c>
    </row>
    <row r="4649" spans="1:21" customFormat="1" ht="75">
      <c r="A4649" s="1">
        <v>8608</v>
      </c>
      <c r="B4649" t="s">
        <v>4665</v>
      </c>
      <c r="C4649" t="s">
        <v>7478</v>
      </c>
      <c r="D4649" t="s">
        <v>10725</v>
      </c>
      <c r="E4649" s="2">
        <v>41099</v>
      </c>
      <c r="F4649" s="7" t="s">
        <v>16404</v>
      </c>
      <c r="G4649" s="6">
        <v>631415473</v>
      </c>
      <c r="H4649" t="s">
        <v>22968</v>
      </c>
      <c r="I4649">
        <v>42427</v>
      </c>
      <c r="J4649" s="3" t="s">
        <v>28043</v>
      </c>
      <c r="K4649" t="s">
        <v>29478</v>
      </c>
      <c r="L4649">
        <v>0</v>
      </c>
      <c r="M4649">
        <v>0</v>
      </c>
      <c r="N4649">
        <v>2034</v>
      </c>
      <c r="O4649">
        <v>20.86</v>
      </c>
      <c r="P4649">
        <v>0</v>
      </c>
      <c r="Q4649">
        <v>100</v>
      </c>
      <c r="R4649">
        <v>1</v>
      </c>
      <c r="S4649">
        <v>1</v>
      </c>
    </row>
    <row r="4650" spans="1:21" customFormat="1" ht="90">
      <c r="A4650" s="1">
        <v>8609</v>
      </c>
      <c r="B4650" t="s">
        <v>4666</v>
      </c>
      <c r="C4650" t="s">
        <v>7480</v>
      </c>
      <c r="D4650" t="s">
        <v>10728</v>
      </c>
      <c r="E4650" s="2">
        <v>40283</v>
      </c>
      <c r="F4650" s="7" t="s">
        <v>16405</v>
      </c>
      <c r="G4650" s="6">
        <v>133441591</v>
      </c>
      <c r="H4650" t="s">
        <v>22969</v>
      </c>
      <c r="I4650">
        <v>7784</v>
      </c>
      <c r="K4650" t="s">
        <v>29480</v>
      </c>
      <c r="L4650">
        <v>1</v>
      </c>
      <c r="M4650">
        <v>0</v>
      </c>
      <c r="N4650">
        <v>2850</v>
      </c>
      <c r="O4650">
        <v>2.73</v>
      </c>
      <c r="P4650">
        <v>0</v>
      </c>
      <c r="Q4650">
        <v>100</v>
      </c>
      <c r="R4650">
        <v>1</v>
      </c>
      <c r="S4650">
        <v>0</v>
      </c>
      <c r="T4650">
        <v>0</v>
      </c>
      <c r="U4650" s="12">
        <f>+S4650-T4650</f>
        <v>0</v>
      </c>
    </row>
    <row r="4651" spans="1:21" customFormat="1" ht="75">
      <c r="A4651" s="1">
        <v>8617</v>
      </c>
      <c r="B4651" t="s">
        <v>4667</v>
      </c>
      <c r="C4651" t="s">
        <v>7484</v>
      </c>
      <c r="D4651" t="s">
        <v>10729</v>
      </c>
      <c r="E4651" s="2">
        <v>39281</v>
      </c>
      <c r="F4651" s="7" t="s">
        <v>16406</v>
      </c>
      <c r="G4651" s="6">
        <v>7560662</v>
      </c>
      <c r="H4651" t="s">
        <v>22970</v>
      </c>
      <c r="I4651">
        <v>33551</v>
      </c>
      <c r="J4651" s="3" t="s">
        <v>28044</v>
      </c>
      <c r="K4651" t="s">
        <v>29484</v>
      </c>
      <c r="L4651">
        <v>0</v>
      </c>
      <c r="M4651">
        <v>0</v>
      </c>
      <c r="N4651">
        <v>3852</v>
      </c>
      <c r="O4651">
        <v>8.7100000000000009</v>
      </c>
      <c r="P4651">
        <v>0</v>
      </c>
      <c r="Q4651">
        <v>50</v>
      </c>
      <c r="R4651">
        <v>1</v>
      </c>
      <c r="S4651">
        <v>1</v>
      </c>
    </row>
    <row r="4652" spans="1:21" customFormat="1" ht="60">
      <c r="A4652" s="1">
        <v>8620</v>
      </c>
      <c r="B4652" t="s">
        <v>4668</v>
      </c>
      <c r="C4652" t="s">
        <v>7490</v>
      </c>
      <c r="D4652" t="s">
        <v>10730</v>
      </c>
      <c r="E4652" s="2">
        <v>40410</v>
      </c>
      <c r="F4652" s="7" t="s">
        <v>16407</v>
      </c>
      <c r="G4652" s="6">
        <v>180782707</v>
      </c>
      <c r="H4652" t="s">
        <v>22971</v>
      </c>
      <c r="I4652">
        <v>19356</v>
      </c>
      <c r="J4652" s="3" t="s">
        <v>28045</v>
      </c>
      <c r="K4652" t="s">
        <v>29490</v>
      </c>
      <c r="L4652">
        <v>0</v>
      </c>
      <c r="M4652">
        <v>0</v>
      </c>
      <c r="N4652">
        <v>2723</v>
      </c>
      <c r="O4652">
        <v>7.11</v>
      </c>
      <c r="P4652">
        <v>0</v>
      </c>
      <c r="Q4652">
        <v>0</v>
      </c>
      <c r="R4652">
        <v>1</v>
      </c>
      <c r="S4652">
        <v>0</v>
      </c>
    </row>
    <row r="4653" spans="1:21" customFormat="1" ht="45">
      <c r="A4653" s="1">
        <v>8621</v>
      </c>
      <c r="B4653" t="s">
        <v>4669</v>
      </c>
      <c r="C4653" t="s">
        <v>7479</v>
      </c>
      <c r="D4653" t="s">
        <v>10503</v>
      </c>
      <c r="E4653" s="2">
        <v>42056</v>
      </c>
      <c r="F4653" s="7" t="s">
        <v>16408</v>
      </c>
      <c r="G4653" s="6">
        <v>3049475687</v>
      </c>
      <c r="H4653" t="s">
        <v>22972</v>
      </c>
      <c r="I4653">
        <v>10030</v>
      </c>
      <c r="K4653" t="s">
        <v>29479</v>
      </c>
      <c r="L4653">
        <v>0</v>
      </c>
      <c r="M4653">
        <v>0</v>
      </c>
      <c r="N4653">
        <v>1077</v>
      </c>
      <c r="O4653">
        <v>9.31</v>
      </c>
      <c r="P4653">
        <v>0</v>
      </c>
      <c r="Q4653">
        <v>0</v>
      </c>
      <c r="R4653">
        <v>1</v>
      </c>
      <c r="S4653">
        <v>0</v>
      </c>
    </row>
    <row r="4654" spans="1:21" customFormat="1">
      <c r="A4654" s="1">
        <v>8622</v>
      </c>
      <c r="B4654" t="s">
        <v>4670</v>
      </c>
      <c r="C4654" t="s">
        <v>7478</v>
      </c>
      <c r="D4654" t="s">
        <v>10662</v>
      </c>
      <c r="E4654" s="2">
        <v>40961</v>
      </c>
      <c r="F4654" s="15" t="s">
        <v>16409</v>
      </c>
      <c r="G4654" s="6">
        <v>499629447</v>
      </c>
      <c r="H4654" t="s">
        <v>22973</v>
      </c>
      <c r="I4654">
        <v>372</v>
      </c>
      <c r="K4654" t="s">
        <v>29478</v>
      </c>
      <c r="L4654">
        <v>0</v>
      </c>
      <c r="M4654">
        <v>0</v>
      </c>
      <c r="N4654">
        <v>2172</v>
      </c>
      <c r="O4654">
        <v>0.17</v>
      </c>
      <c r="P4654">
        <v>0</v>
      </c>
      <c r="Q4654">
        <v>100</v>
      </c>
      <c r="R4654">
        <v>1</v>
      </c>
      <c r="S4654">
        <v>1</v>
      </c>
    </row>
    <row r="4655" spans="1:21" customFormat="1" ht="75">
      <c r="A4655" s="1">
        <v>8623</v>
      </c>
      <c r="B4655" t="s">
        <v>4671</v>
      </c>
      <c r="C4655" t="s">
        <v>7479</v>
      </c>
      <c r="D4655" t="s">
        <v>10731</v>
      </c>
      <c r="E4655" s="2">
        <v>40794</v>
      </c>
      <c r="F4655" s="7" t="s">
        <v>16410</v>
      </c>
      <c r="G4655" s="6">
        <v>370087899</v>
      </c>
      <c r="H4655" t="s">
        <v>22974</v>
      </c>
      <c r="I4655">
        <v>54025</v>
      </c>
      <c r="J4655" s="3" t="s">
        <v>28046</v>
      </c>
      <c r="K4655" t="s">
        <v>29479</v>
      </c>
      <c r="L4655">
        <v>0</v>
      </c>
      <c r="M4655">
        <v>0</v>
      </c>
      <c r="N4655">
        <v>2339</v>
      </c>
      <c r="O4655">
        <v>23.1</v>
      </c>
      <c r="P4655">
        <v>0</v>
      </c>
      <c r="Q4655">
        <v>33.333333333333343</v>
      </c>
      <c r="R4655">
        <v>1</v>
      </c>
      <c r="S4655">
        <v>1</v>
      </c>
    </row>
    <row r="4656" spans="1:21" customFormat="1" ht="60">
      <c r="A4656" s="1">
        <v>8625</v>
      </c>
      <c r="B4656" t="s">
        <v>4672</v>
      </c>
      <c r="C4656" t="s">
        <v>7490</v>
      </c>
      <c r="D4656" t="s">
        <v>10732</v>
      </c>
      <c r="E4656" s="2">
        <v>41765</v>
      </c>
      <c r="F4656" s="7" t="s">
        <v>16411</v>
      </c>
      <c r="G4656" s="6">
        <v>2479569530</v>
      </c>
      <c r="H4656" t="s">
        <v>22975</v>
      </c>
      <c r="I4656">
        <v>2514</v>
      </c>
      <c r="J4656" s="3" t="s">
        <v>28047</v>
      </c>
      <c r="K4656" t="s">
        <v>29490</v>
      </c>
      <c r="L4656">
        <v>0</v>
      </c>
      <c r="M4656">
        <v>0</v>
      </c>
      <c r="N4656">
        <v>1368</v>
      </c>
      <c r="O4656">
        <v>1.84</v>
      </c>
      <c r="P4656">
        <v>0</v>
      </c>
      <c r="Q4656">
        <v>33.333333333333343</v>
      </c>
      <c r="R4656">
        <v>1</v>
      </c>
      <c r="S4656">
        <v>1</v>
      </c>
    </row>
    <row r="4657" spans="1:21" customFormat="1" ht="45">
      <c r="A4657" s="1">
        <v>8627</v>
      </c>
      <c r="B4657" t="s">
        <v>4673</v>
      </c>
      <c r="C4657" t="s">
        <v>7479</v>
      </c>
      <c r="D4657" t="s">
        <v>10733</v>
      </c>
      <c r="E4657" s="2">
        <v>42914</v>
      </c>
      <c r="F4657" s="7" t="s">
        <v>16412</v>
      </c>
      <c r="G4657" s="6">
        <v>8.8007352466851021E+17</v>
      </c>
      <c r="H4657" t="s">
        <v>22976</v>
      </c>
      <c r="I4657">
        <v>120</v>
      </c>
      <c r="J4657" s="3" t="s">
        <v>28048</v>
      </c>
      <c r="K4657" t="s">
        <v>29479</v>
      </c>
      <c r="L4657">
        <v>0</v>
      </c>
      <c r="M4657">
        <v>0</v>
      </c>
      <c r="N4657">
        <v>219</v>
      </c>
      <c r="O4657">
        <v>0.55000000000000004</v>
      </c>
      <c r="P4657">
        <v>0</v>
      </c>
      <c r="Q4657">
        <v>0</v>
      </c>
      <c r="R4657">
        <v>1</v>
      </c>
      <c r="S4657">
        <v>0</v>
      </c>
    </row>
    <row r="4658" spans="1:21" customFormat="1" ht="60">
      <c r="A4658" s="1">
        <v>8628</v>
      </c>
      <c r="B4658" t="s">
        <v>4674</v>
      </c>
      <c r="C4658" t="s">
        <v>7490</v>
      </c>
      <c r="D4658" t="s">
        <v>10734</v>
      </c>
      <c r="E4658" s="2">
        <v>41537</v>
      </c>
      <c r="F4658" s="7" t="s">
        <v>16413</v>
      </c>
      <c r="G4658" s="6">
        <v>1885858405</v>
      </c>
      <c r="H4658" t="s">
        <v>22977</v>
      </c>
      <c r="I4658">
        <v>4156</v>
      </c>
      <c r="J4658" s="3" t="s">
        <v>28049</v>
      </c>
      <c r="K4658" t="s">
        <v>29490</v>
      </c>
      <c r="L4658">
        <v>0</v>
      </c>
      <c r="M4658">
        <v>0</v>
      </c>
      <c r="N4658">
        <v>1596</v>
      </c>
      <c r="O4658">
        <v>2.6</v>
      </c>
      <c r="P4658">
        <v>0</v>
      </c>
      <c r="Q4658">
        <v>0</v>
      </c>
      <c r="R4658">
        <v>1</v>
      </c>
      <c r="S4658">
        <v>0</v>
      </c>
    </row>
    <row r="4659" spans="1:21" customFormat="1" ht="75">
      <c r="A4659" s="1">
        <v>8630</v>
      </c>
      <c r="B4659" t="s">
        <v>4675</v>
      </c>
      <c r="C4659" t="s">
        <v>7664</v>
      </c>
      <c r="D4659" t="s">
        <v>10735</v>
      </c>
      <c r="E4659" s="2">
        <v>42521</v>
      </c>
      <c r="F4659" s="7" t="s">
        <v>15719</v>
      </c>
      <c r="G4659" s="6">
        <v>7.3777919538056397E+17</v>
      </c>
      <c r="H4659" t="s">
        <v>22978</v>
      </c>
      <c r="I4659">
        <v>802</v>
      </c>
      <c r="J4659" s="3" t="s">
        <v>27607</v>
      </c>
      <c r="K4659" t="s">
        <v>29657</v>
      </c>
      <c r="L4659">
        <v>0</v>
      </c>
      <c r="M4659">
        <v>0</v>
      </c>
      <c r="N4659">
        <v>612</v>
      </c>
      <c r="O4659">
        <v>1.31</v>
      </c>
      <c r="P4659">
        <v>0</v>
      </c>
      <c r="Q4659">
        <v>0</v>
      </c>
      <c r="R4659">
        <v>1</v>
      </c>
      <c r="S4659">
        <v>0</v>
      </c>
    </row>
    <row r="4660" spans="1:21" customFormat="1" ht="60">
      <c r="A4660" s="1">
        <v>8631</v>
      </c>
      <c r="B4660" t="s">
        <v>4676</v>
      </c>
      <c r="C4660" t="s">
        <v>7479</v>
      </c>
      <c r="D4660" t="s">
        <v>10736</v>
      </c>
      <c r="E4660" s="2">
        <v>39993</v>
      </c>
      <c r="F4660" s="7" t="s">
        <v>14098</v>
      </c>
      <c r="G4660" s="6">
        <v>52165813</v>
      </c>
      <c r="H4660" t="s">
        <v>20382</v>
      </c>
      <c r="I4660">
        <v>14299</v>
      </c>
      <c r="J4660" s="3" t="s">
        <v>26590</v>
      </c>
      <c r="K4660" t="s">
        <v>29479</v>
      </c>
      <c r="L4660">
        <v>0</v>
      </c>
      <c r="M4660">
        <v>0</v>
      </c>
      <c r="N4660">
        <v>3140</v>
      </c>
      <c r="O4660">
        <v>4.55</v>
      </c>
      <c r="P4660">
        <v>0</v>
      </c>
      <c r="Q4660">
        <v>100</v>
      </c>
      <c r="R4660">
        <v>1</v>
      </c>
      <c r="S4660">
        <v>1</v>
      </c>
    </row>
    <row r="4661" spans="1:21" customFormat="1" ht="75">
      <c r="A4661" s="1">
        <v>8632</v>
      </c>
      <c r="B4661" t="s">
        <v>4677</v>
      </c>
      <c r="C4661" t="s">
        <v>7477</v>
      </c>
      <c r="D4661" t="s">
        <v>10374</v>
      </c>
      <c r="E4661" s="2">
        <v>41375</v>
      </c>
      <c r="F4661" s="7" t="s">
        <v>16414</v>
      </c>
      <c r="G4661" s="6">
        <v>1344819794</v>
      </c>
      <c r="H4661" t="s">
        <v>22979</v>
      </c>
      <c r="I4661">
        <v>4906</v>
      </c>
      <c r="J4661" s="3" t="s">
        <v>28050</v>
      </c>
      <c r="K4661" t="s">
        <v>29477</v>
      </c>
      <c r="L4661">
        <v>0</v>
      </c>
      <c r="M4661">
        <v>0</v>
      </c>
      <c r="N4661">
        <v>1758</v>
      </c>
      <c r="O4661">
        <v>2.79</v>
      </c>
      <c r="P4661">
        <v>0</v>
      </c>
      <c r="Q4661">
        <v>0</v>
      </c>
      <c r="R4661">
        <v>1</v>
      </c>
      <c r="S4661">
        <v>0</v>
      </c>
    </row>
    <row r="4662" spans="1:21" customFormat="1" ht="75">
      <c r="A4662" s="1">
        <v>8634</v>
      </c>
      <c r="B4662" t="s">
        <v>4678</v>
      </c>
      <c r="C4662" t="s">
        <v>7477</v>
      </c>
      <c r="D4662" t="s">
        <v>10737</v>
      </c>
      <c r="E4662" s="2">
        <v>40718</v>
      </c>
      <c r="F4662" s="7" t="s">
        <v>13440</v>
      </c>
      <c r="G4662" s="6">
        <v>323176407</v>
      </c>
      <c r="H4662" t="s">
        <v>19650</v>
      </c>
      <c r="I4662">
        <v>10480</v>
      </c>
      <c r="J4662" s="3" t="s">
        <v>26110</v>
      </c>
      <c r="K4662" t="s">
        <v>29477</v>
      </c>
      <c r="L4662">
        <v>0</v>
      </c>
      <c r="M4662">
        <v>0</v>
      </c>
      <c r="N4662">
        <v>2415</v>
      </c>
      <c r="O4662">
        <v>4.34</v>
      </c>
      <c r="P4662">
        <v>0</v>
      </c>
      <c r="Q4662">
        <v>100</v>
      </c>
      <c r="R4662">
        <v>1</v>
      </c>
      <c r="S4662">
        <v>1</v>
      </c>
    </row>
    <row r="4663" spans="1:21" customFormat="1">
      <c r="A4663" s="1">
        <v>8635</v>
      </c>
      <c r="B4663" t="s">
        <v>4679</v>
      </c>
      <c r="C4663" t="s">
        <v>7482</v>
      </c>
      <c r="D4663" t="s">
        <v>10738</v>
      </c>
      <c r="E4663" s="2">
        <v>43022</v>
      </c>
      <c r="F4663" s="7" t="s">
        <v>12523</v>
      </c>
      <c r="G4663" s="6">
        <v>9.1911117244359475E+17</v>
      </c>
      <c r="H4663" t="s">
        <v>21556</v>
      </c>
      <c r="I4663">
        <v>44</v>
      </c>
      <c r="K4663" t="s">
        <v>29482</v>
      </c>
      <c r="L4663">
        <v>0</v>
      </c>
      <c r="M4663">
        <v>0</v>
      </c>
      <c r="N4663">
        <v>111</v>
      </c>
      <c r="O4663">
        <v>0.4</v>
      </c>
      <c r="P4663">
        <v>0</v>
      </c>
      <c r="Q4663">
        <v>100</v>
      </c>
      <c r="R4663">
        <v>1</v>
      </c>
      <c r="S4663">
        <v>1</v>
      </c>
    </row>
    <row r="4664" spans="1:21" customFormat="1" ht="75">
      <c r="A4664" s="1">
        <v>8636</v>
      </c>
      <c r="B4664" t="s">
        <v>4680</v>
      </c>
      <c r="C4664" t="s">
        <v>7490</v>
      </c>
      <c r="D4664" t="s">
        <v>10739</v>
      </c>
      <c r="E4664" s="2">
        <v>40873</v>
      </c>
      <c r="F4664" s="7" t="s">
        <v>16415</v>
      </c>
      <c r="G4664" s="6">
        <v>421699936</v>
      </c>
      <c r="H4664" t="s">
        <v>22980</v>
      </c>
      <c r="I4664">
        <v>11576</v>
      </c>
      <c r="J4664" s="3" t="s">
        <v>28051</v>
      </c>
      <c r="K4664" t="s">
        <v>29490</v>
      </c>
      <c r="L4664">
        <v>0</v>
      </c>
      <c r="M4664">
        <v>0</v>
      </c>
      <c r="N4664">
        <v>2260</v>
      </c>
      <c r="O4664">
        <v>5.12</v>
      </c>
      <c r="P4664">
        <v>0</v>
      </c>
      <c r="Q4664">
        <v>33.333333333333343</v>
      </c>
      <c r="R4664">
        <v>1</v>
      </c>
      <c r="S4664">
        <v>1</v>
      </c>
    </row>
    <row r="4665" spans="1:21" customFormat="1" ht="45">
      <c r="A4665" s="1">
        <v>8638</v>
      </c>
      <c r="B4665" t="s">
        <v>4681</v>
      </c>
      <c r="C4665" t="s">
        <v>7477</v>
      </c>
      <c r="D4665" t="s">
        <v>10437</v>
      </c>
      <c r="E4665" s="2">
        <v>40297</v>
      </c>
      <c r="F4665" s="7" t="s">
        <v>16416</v>
      </c>
      <c r="G4665" s="6">
        <v>138567962</v>
      </c>
      <c r="H4665" t="s">
        <v>22981</v>
      </c>
      <c r="I4665">
        <v>605</v>
      </c>
      <c r="J4665" s="3" t="s">
        <v>28052</v>
      </c>
      <c r="K4665" t="s">
        <v>29477</v>
      </c>
      <c r="L4665">
        <v>0</v>
      </c>
      <c r="M4665">
        <v>0</v>
      </c>
      <c r="N4665">
        <v>2836</v>
      </c>
      <c r="O4665">
        <v>0.21</v>
      </c>
      <c r="P4665">
        <v>0</v>
      </c>
      <c r="Q4665">
        <v>0</v>
      </c>
      <c r="R4665">
        <v>1</v>
      </c>
      <c r="S4665">
        <v>0</v>
      </c>
    </row>
    <row r="4666" spans="1:21" customFormat="1" ht="60">
      <c r="A4666" s="1">
        <v>8639</v>
      </c>
      <c r="B4666" t="s">
        <v>4682</v>
      </c>
      <c r="C4666" t="s">
        <v>7479</v>
      </c>
      <c r="D4666" t="s">
        <v>10217</v>
      </c>
      <c r="E4666" s="2">
        <v>39785</v>
      </c>
      <c r="F4666" s="7" t="s">
        <v>16417</v>
      </c>
      <c r="G4666" s="6">
        <v>17833535</v>
      </c>
      <c r="H4666" t="s">
        <v>22982</v>
      </c>
      <c r="I4666">
        <v>15664</v>
      </c>
      <c r="K4666" t="s">
        <v>29479</v>
      </c>
      <c r="L4666">
        <v>0</v>
      </c>
      <c r="M4666">
        <v>0</v>
      </c>
      <c r="N4666">
        <v>3348</v>
      </c>
      <c r="O4666">
        <v>4.68</v>
      </c>
      <c r="P4666">
        <v>0</v>
      </c>
      <c r="Q4666">
        <v>50</v>
      </c>
      <c r="R4666">
        <v>1</v>
      </c>
      <c r="S4666">
        <v>1</v>
      </c>
    </row>
    <row r="4667" spans="1:21" customFormat="1">
      <c r="A4667" s="1">
        <v>8640</v>
      </c>
      <c r="B4667" t="s">
        <v>4683</v>
      </c>
      <c r="C4667" t="s">
        <v>7478</v>
      </c>
      <c r="D4667" t="s">
        <v>10740</v>
      </c>
      <c r="E4667" s="2">
        <v>42260</v>
      </c>
      <c r="F4667" s="7" t="s">
        <v>12523</v>
      </c>
      <c r="G4667" s="6">
        <v>3641259436</v>
      </c>
      <c r="H4667" t="s">
        <v>22983</v>
      </c>
      <c r="I4667">
        <v>505</v>
      </c>
      <c r="K4667" t="s">
        <v>29478</v>
      </c>
      <c r="L4667">
        <v>0</v>
      </c>
      <c r="M4667">
        <v>0</v>
      </c>
      <c r="N4667">
        <v>873</v>
      </c>
      <c r="O4667">
        <v>0.57999999999999996</v>
      </c>
      <c r="P4667">
        <v>0</v>
      </c>
      <c r="Q4667">
        <v>50</v>
      </c>
      <c r="R4667">
        <v>1</v>
      </c>
      <c r="S4667">
        <v>1</v>
      </c>
    </row>
    <row r="4668" spans="1:21" customFormat="1" ht="45">
      <c r="A4668" s="1">
        <v>8642</v>
      </c>
      <c r="B4668" t="s">
        <v>4684</v>
      </c>
      <c r="C4668" t="s">
        <v>7490</v>
      </c>
      <c r="D4668" t="s">
        <v>10741</v>
      </c>
      <c r="E4668" s="2">
        <v>41537</v>
      </c>
      <c r="F4668" s="7" t="s">
        <v>16418</v>
      </c>
      <c r="G4668" s="6">
        <v>1885734920</v>
      </c>
      <c r="H4668" t="s">
        <v>22984</v>
      </c>
      <c r="I4668">
        <v>4985</v>
      </c>
      <c r="K4668" t="s">
        <v>29490</v>
      </c>
      <c r="L4668">
        <v>0</v>
      </c>
      <c r="M4668">
        <v>0</v>
      </c>
      <c r="N4668">
        <v>1596</v>
      </c>
      <c r="O4668">
        <v>3.12</v>
      </c>
      <c r="P4668">
        <v>0</v>
      </c>
      <c r="Q4668">
        <v>0</v>
      </c>
      <c r="R4668">
        <v>1</v>
      </c>
      <c r="S4668">
        <v>0</v>
      </c>
    </row>
    <row r="4669" spans="1:21" customFormat="1" ht="45">
      <c r="A4669" s="1">
        <v>8646</v>
      </c>
      <c r="B4669" t="s">
        <v>4685</v>
      </c>
      <c r="C4669" t="s">
        <v>7478</v>
      </c>
      <c r="D4669" t="s">
        <v>10740</v>
      </c>
      <c r="E4669" s="2">
        <v>41118</v>
      </c>
      <c r="F4669" s="7" t="s">
        <v>16419</v>
      </c>
      <c r="G4669" s="6">
        <v>721851248</v>
      </c>
      <c r="H4669" t="s">
        <v>22985</v>
      </c>
      <c r="I4669">
        <v>598</v>
      </c>
      <c r="K4669" t="s">
        <v>29478</v>
      </c>
      <c r="L4669">
        <v>0</v>
      </c>
      <c r="M4669">
        <v>0</v>
      </c>
      <c r="N4669">
        <v>2015</v>
      </c>
      <c r="O4669">
        <v>0.3</v>
      </c>
      <c r="P4669">
        <v>0</v>
      </c>
      <c r="Q4669">
        <v>100</v>
      </c>
      <c r="R4669">
        <v>1</v>
      </c>
      <c r="S4669">
        <v>1</v>
      </c>
    </row>
    <row r="4670" spans="1:21" customFormat="1" ht="75">
      <c r="A4670" s="1">
        <v>8647</v>
      </c>
      <c r="B4670" t="s">
        <v>4686</v>
      </c>
      <c r="C4670" t="s">
        <v>7485</v>
      </c>
      <c r="D4670" t="s">
        <v>10742</v>
      </c>
      <c r="E4670" s="2">
        <v>40395</v>
      </c>
      <c r="F4670" s="7" t="s">
        <v>16420</v>
      </c>
      <c r="G4670" s="6">
        <v>175122392</v>
      </c>
      <c r="H4670" t="s">
        <v>22986</v>
      </c>
      <c r="I4670">
        <v>2733</v>
      </c>
      <c r="K4670" t="s">
        <v>29485</v>
      </c>
      <c r="L4670">
        <v>0</v>
      </c>
      <c r="M4670">
        <v>0</v>
      </c>
      <c r="N4670">
        <v>2738</v>
      </c>
      <c r="O4670">
        <v>1</v>
      </c>
      <c r="P4670">
        <v>0</v>
      </c>
      <c r="Q4670">
        <v>100</v>
      </c>
      <c r="R4670">
        <v>1</v>
      </c>
      <c r="S4670">
        <v>1</v>
      </c>
    </row>
    <row r="4671" spans="1:21" customFormat="1" ht="90">
      <c r="A4671" s="1">
        <v>8648</v>
      </c>
      <c r="B4671" t="s">
        <v>4687</v>
      </c>
      <c r="C4671" t="s">
        <v>7479</v>
      </c>
      <c r="D4671" t="s">
        <v>10743</v>
      </c>
      <c r="E4671" s="2">
        <v>39851</v>
      </c>
      <c r="F4671" s="7" t="s">
        <v>16421</v>
      </c>
      <c r="G4671" s="6">
        <v>20332965</v>
      </c>
      <c r="H4671" t="s">
        <v>22987</v>
      </c>
      <c r="I4671">
        <v>27762</v>
      </c>
      <c r="J4671" s="3" t="s">
        <v>28053</v>
      </c>
      <c r="K4671" t="s">
        <v>29479</v>
      </c>
      <c r="L4671">
        <v>0</v>
      </c>
      <c r="M4671">
        <v>0</v>
      </c>
      <c r="N4671">
        <v>3282</v>
      </c>
      <c r="O4671">
        <v>8.4600000000000009</v>
      </c>
      <c r="P4671">
        <v>0</v>
      </c>
      <c r="Q4671">
        <v>100</v>
      </c>
      <c r="R4671">
        <v>1</v>
      </c>
      <c r="S4671">
        <v>1</v>
      </c>
    </row>
    <row r="4672" spans="1:21" ht="75">
      <c r="A4672" s="1">
        <v>8649</v>
      </c>
      <c r="B4672" t="s">
        <v>4688</v>
      </c>
      <c r="C4672" t="s">
        <v>7489</v>
      </c>
      <c r="D4672" t="s">
        <v>10744</v>
      </c>
      <c r="E4672" s="2">
        <v>42208</v>
      </c>
      <c r="F4672" s="11" t="s">
        <v>16422</v>
      </c>
      <c r="G4672" s="6">
        <v>3389009049</v>
      </c>
      <c r="H4672" s="12" t="s">
        <v>18743</v>
      </c>
      <c r="I4672">
        <v>2302</v>
      </c>
      <c r="J4672" s="13" t="s">
        <v>28054</v>
      </c>
      <c r="K4672" s="12" t="s">
        <v>29489</v>
      </c>
      <c r="L4672" s="12">
        <v>1</v>
      </c>
      <c r="M4672" s="12">
        <v>1</v>
      </c>
      <c r="N4672" s="12">
        <v>925</v>
      </c>
      <c r="O4672" s="12">
        <v>2.4900000000000002</v>
      </c>
      <c r="P4672" s="12">
        <v>0</v>
      </c>
      <c r="Q4672" s="12">
        <v>0</v>
      </c>
      <c r="R4672" s="12">
        <v>1</v>
      </c>
      <c r="S4672" s="12">
        <v>0</v>
      </c>
      <c r="T4672" s="12">
        <v>0</v>
      </c>
      <c r="U4672" s="12">
        <f>+S4672-T4672</f>
        <v>0</v>
      </c>
    </row>
    <row r="4673" spans="1:21" customFormat="1" ht="75">
      <c r="A4673" s="1">
        <v>8651</v>
      </c>
      <c r="B4673" t="s">
        <v>4689</v>
      </c>
      <c r="C4673" t="s">
        <v>7690</v>
      </c>
      <c r="D4673" t="s">
        <v>10745</v>
      </c>
      <c r="E4673" s="2">
        <v>40072</v>
      </c>
      <c r="F4673" s="7" t="s">
        <v>16423</v>
      </c>
      <c r="G4673" s="6">
        <v>74687365</v>
      </c>
      <c r="H4673" t="s">
        <v>22988</v>
      </c>
      <c r="I4673">
        <v>152427</v>
      </c>
      <c r="J4673" s="3" t="s">
        <v>28055</v>
      </c>
      <c r="K4673" t="s">
        <v>22988</v>
      </c>
      <c r="L4673">
        <v>0</v>
      </c>
      <c r="M4673">
        <v>0</v>
      </c>
      <c r="N4673">
        <v>3061</v>
      </c>
      <c r="O4673">
        <v>49.8</v>
      </c>
      <c r="P4673">
        <v>0</v>
      </c>
      <c r="Q4673">
        <v>0</v>
      </c>
      <c r="R4673">
        <v>1</v>
      </c>
      <c r="S4673">
        <v>0</v>
      </c>
    </row>
    <row r="4674" spans="1:21" customFormat="1">
      <c r="A4674" s="1">
        <v>8654</v>
      </c>
      <c r="B4674" t="s">
        <v>4690</v>
      </c>
      <c r="C4674" t="s">
        <v>7478</v>
      </c>
      <c r="D4674" t="s">
        <v>10746</v>
      </c>
      <c r="E4674" s="2">
        <v>42011</v>
      </c>
      <c r="F4674" t="s">
        <v>16424</v>
      </c>
      <c r="G4674" s="6">
        <v>2965830695</v>
      </c>
      <c r="H4674" t="s">
        <v>22989</v>
      </c>
      <c r="I4674">
        <v>2794</v>
      </c>
      <c r="J4674" s="3" t="s">
        <v>28056</v>
      </c>
      <c r="K4674" t="s">
        <v>29478</v>
      </c>
      <c r="L4674">
        <v>0</v>
      </c>
      <c r="M4674">
        <v>0</v>
      </c>
      <c r="N4674">
        <v>1122</v>
      </c>
      <c r="O4674">
        <v>2.4900000000000002</v>
      </c>
      <c r="P4674">
        <v>1</v>
      </c>
      <c r="Q4674">
        <v>100</v>
      </c>
      <c r="R4674">
        <v>1</v>
      </c>
      <c r="S4674">
        <v>1</v>
      </c>
      <c r="T4674">
        <v>1</v>
      </c>
      <c r="U4674" s="12">
        <f>+S4674-T4674</f>
        <v>0</v>
      </c>
    </row>
    <row r="4675" spans="1:21" customFormat="1" ht="90">
      <c r="A4675" s="1">
        <v>8655</v>
      </c>
      <c r="B4675" t="s">
        <v>4691</v>
      </c>
      <c r="C4675" t="s">
        <v>7478</v>
      </c>
      <c r="D4675" t="s">
        <v>10507</v>
      </c>
      <c r="E4675" s="2">
        <v>40784</v>
      </c>
      <c r="F4675" s="7" t="s">
        <v>16425</v>
      </c>
      <c r="G4675" s="6">
        <v>364444549</v>
      </c>
      <c r="H4675" t="s">
        <v>22990</v>
      </c>
      <c r="I4675">
        <v>4277</v>
      </c>
      <c r="J4675" s="3" t="s">
        <v>28057</v>
      </c>
      <c r="K4675" t="s">
        <v>29478</v>
      </c>
      <c r="L4675">
        <v>0</v>
      </c>
      <c r="M4675">
        <v>0</v>
      </c>
      <c r="N4675">
        <v>2349</v>
      </c>
      <c r="O4675">
        <v>1.82</v>
      </c>
      <c r="P4675">
        <v>0</v>
      </c>
      <c r="Q4675">
        <v>0</v>
      </c>
      <c r="R4675">
        <v>1</v>
      </c>
      <c r="S4675">
        <v>0</v>
      </c>
    </row>
    <row r="4676" spans="1:21" customFormat="1" ht="90">
      <c r="A4676" s="1">
        <v>8656</v>
      </c>
      <c r="B4676" t="s">
        <v>4692</v>
      </c>
      <c r="C4676" t="s">
        <v>7490</v>
      </c>
      <c r="D4676" t="s">
        <v>10747</v>
      </c>
      <c r="E4676" s="2">
        <v>41490</v>
      </c>
      <c r="F4676" s="7" t="s">
        <v>16426</v>
      </c>
      <c r="G4676" s="6">
        <v>1645204212</v>
      </c>
      <c r="H4676" t="s">
        <v>22991</v>
      </c>
      <c r="I4676">
        <v>4145</v>
      </c>
      <c r="J4676" s="3" t="s">
        <v>28058</v>
      </c>
      <c r="K4676" t="s">
        <v>29490</v>
      </c>
      <c r="L4676">
        <v>0</v>
      </c>
      <c r="M4676">
        <v>0</v>
      </c>
      <c r="N4676">
        <v>1643</v>
      </c>
      <c r="O4676">
        <v>2.52</v>
      </c>
      <c r="P4676">
        <v>0</v>
      </c>
      <c r="Q4676">
        <v>50</v>
      </c>
      <c r="R4676">
        <v>1</v>
      </c>
      <c r="S4676">
        <v>1</v>
      </c>
    </row>
    <row r="4677" spans="1:21" customFormat="1" ht="75">
      <c r="A4677" s="1">
        <v>8657</v>
      </c>
      <c r="B4677" t="s">
        <v>4693</v>
      </c>
      <c r="C4677" t="s">
        <v>7477</v>
      </c>
      <c r="D4677" t="s">
        <v>10748</v>
      </c>
      <c r="E4677" s="2">
        <v>39555</v>
      </c>
      <c r="F4677" s="7" t="s">
        <v>16427</v>
      </c>
      <c r="G4677" s="6">
        <v>14418272</v>
      </c>
      <c r="H4677" t="s">
        <v>22992</v>
      </c>
      <c r="I4677">
        <v>16111</v>
      </c>
      <c r="J4677" s="3" t="s">
        <v>28059</v>
      </c>
      <c r="K4677" t="s">
        <v>29477</v>
      </c>
      <c r="L4677">
        <v>0</v>
      </c>
      <c r="M4677">
        <v>0</v>
      </c>
      <c r="N4677">
        <v>3578</v>
      </c>
      <c r="O4677">
        <v>4.5</v>
      </c>
      <c r="P4677">
        <v>0</v>
      </c>
      <c r="Q4677">
        <v>100</v>
      </c>
      <c r="R4677">
        <v>1</v>
      </c>
      <c r="S4677">
        <v>1</v>
      </c>
    </row>
    <row r="4678" spans="1:21" customFormat="1">
      <c r="A4678" s="1">
        <v>8659</v>
      </c>
      <c r="B4678" t="s">
        <v>4694</v>
      </c>
      <c r="C4678" t="s">
        <v>7477</v>
      </c>
      <c r="D4678" t="s">
        <v>10749</v>
      </c>
      <c r="E4678" s="2">
        <v>40459</v>
      </c>
      <c r="F4678" s="7" t="s">
        <v>12523</v>
      </c>
      <c r="G4678" s="6">
        <v>199956072</v>
      </c>
      <c r="H4678" t="s">
        <v>22993</v>
      </c>
      <c r="I4678">
        <v>47</v>
      </c>
      <c r="K4678" t="s">
        <v>29477</v>
      </c>
      <c r="L4678">
        <v>0</v>
      </c>
      <c r="M4678">
        <v>0</v>
      </c>
      <c r="N4678">
        <v>2674</v>
      </c>
      <c r="O4678">
        <v>0.02</v>
      </c>
      <c r="P4678">
        <v>0</v>
      </c>
      <c r="Q4678">
        <v>66.666666666666671</v>
      </c>
      <c r="R4678">
        <v>1</v>
      </c>
      <c r="S4678">
        <v>1</v>
      </c>
    </row>
    <row r="4679" spans="1:21" customFormat="1" ht="75">
      <c r="A4679" s="1">
        <v>8661</v>
      </c>
      <c r="B4679" t="s">
        <v>4695</v>
      </c>
      <c r="C4679" t="s">
        <v>7691</v>
      </c>
      <c r="D4679" t="s">
        <v>10750</v>
      </c>
      <c r="E4679" s="2">
        <v>40410</v>
      </c>
      <c r="F4679" s="7" t="s">
        <v>16428</v>
      </c>
      <c r="G4679" s="6">
        <v>180936733</v>
      </c>
      <c r="H4679" t="s">
        <v>22994</v>
      </c>
      <c r="I4679">
        <v>5396</v>
      </c>
      <c r="K4679" t="s">
        <v>29682</v>
      </c>
      <c r="L4679">
        <v>0</v>
      </c>
      <c r="M4679">
        <v>0</v>
      </c>
      <c r="N4679">
        <v>2723</v>
      </c>
      <c r="O4679">
        <v>1.98</v>
      </c>
      <c r="P4679">
        <v>0</v>
      </c>
      <c r="Q4679">
        <v>0</v>
      </c>
      <c r="R4679">
        <v>1</v>
      </c>
      <c r="S4679">
        <v>0</v>
      </c>
    </row>
    <row r="4680" spans="1:21" customFormat="1" ht="60">
      <c r="A4680" s="1">
        <v>8662</v>
      </c>
      <c r="B4680" t="s">
        <v>4696</v>
      </c>
      <c r="C4680" t="s">
        <v>7477</v>
      </c>
      <c r="D4680" t="s">
        <v>10724</v>
      </c>
      <c r="E4680" s="2">
        <v>41533</v>
      </c>
      <c r="F4680" s="7" t="s">
        <v>16429</v>
      </c>
      <c r="G4680" s="6">
        <v>1873032728</v>
      </c>
      <c r="H4680" t="s">
        <v>22995</v>
      </c>
      <c r="I4680">
        <v>11732</v>
      </c>
      <c r="K4680" t="s">
        <v>29477</v>
      </c>
      <c r="L4680">
        <v>0</v>
      </c>
      <c r="M4680">
        <v>0</v>
      </c>
      <c r="N4680">
        <v>1600</v>
      </c>
      <c r="O4680">
        <v>7.33</v>
      </c>
      <c r="P4680">
        <v>0</v>
      </c>
      <c r="Q4680">
        <v>66.666666666666671</v>
      </c>
      <c r="R4680">
        <v>1</v>
      </c>
      <c r="S4680">
        <v>1</v>
      </c>
    </row>
    <row r="4681" spans="1:21" customFormat="1" ht="105">
      <c r="A4681" s="1">
        <v>8663</v>
      </c>
      <c r="B4681" t="s">
        <v>4697</v>
      </c>
      <c r="C4681" t="s">
        <v>7477</v>
      </c>
      <c r="D4681" t="s">
        <v>8277</v>
      </c>
      <c r="E4681" s="2">
        <v>43024</v>
      </c>
      <c r="F4681" s="7" t="s">
        <v>16430</v>
      </c>
      <c r="G4681" s="6">
        <v>9.2001407419645133E+17</v>
      </c>
      <c r="H4681" t="s">
        <v>22996</v>
      </c>
      <c r="I4681">
        <v>20</v>
      </c>
      <c r="J4681" s="3" t="s">
        <v>28060</v>
      </c>
      <c r="K4681" t="s">
        <v>29477</v>
      </c>
      <c r="L4681">
        <v>0</v>
      </c>
      <c r="M4681">
        <v>0</v>
      </c>
      <c r="N4681">
        <v>109</v>
      </c>
      <c r="O4681">
        <v>0.18</v>
      </c>
      <c r="P4681">
        <v>0</v>
      </c>
      <c r="Q4681">
        <v>0</v>
      </c>
      <c r="R4681">
        <v>1</v>
      </c>
      <c r="S4681">
        <v>0</v>
      </c>
    </row>
    <row r="4682" spans="1:21" customFormat="1" ht="90">
      <c r="A4682" s="1">
        <v>8665</v>
      </c>
      <c r="B4682" t="s">
        <v>4698</v>
      </c>
      <c r="C4682" t="s">
        <v>7478</v>
      </c>
      <c r="D4682" t="s">
        <v>10751</v>
      </c>
      <c r="E4682" s="2">
        <v>39850</v>
      </c>
      <c r="F4682" s="7" t="s">
        <v>16431</v>
      </c>
      <c r="G4682" s="6">
        <v>20224787</v>
      </c>
      <c r="H4682" t="s">
        <v>22997</v>
      </c>
      <c r="I4682">
        <v>3036</v>
      </c>
      <c r="J4682" s="3" t="s">
        <v>28061</v>
      </c>
      <c r="K4682" t="s">
        <v>29478</v>
      </c>
      <c r="L4682">
        <v>0</v>
      </c>
      <c r="M4682">
        <v>0</v>
      </c>
      <c r="N4682">
        <v>3283</v>
      </c>
      <c r="O4682">
        <v>0.92</v>
      </c>
      <c r="P4682">
        <v>0</v>
      </c>
      <c r="Q4682">
        <v>66.666666666666671</v>
      </c>
      <c r="R4682">
        <v>1</v>
      </c>
      <c r="S4682">
        <v>1</v>
      </c>
    </row>
    <row r="4683" spans="1:21" customFormat="1" ht="30">
      <c r="A4683" s="1">
        <v>8666</v>
      </c>
      <c r="B4683" t="s">
        <v>4699</v>
      </c>
      <c r="C4683" t="s">
        <v>7478</v>
      </c>
      <c r="D4683" t="s">
        <v>10752</v>
      </c>
      <c r="E4683" s="2">
        <v>41577</v>
      </c>
      <c r="F4683" s="7" t="s">
        <v>16432</v>
      </c>
      <c r="G4683" s="6">
        <v>2165589464</v>
      </c>
      <c r="H4683" t="s">
        <v>22998</v>
      </c>
      <c r="I4683">
        <v>685</v>
      </c>
      <c r="J4683" s="3" t="s">
        <v>28062</v>
      </c>
      <c r="K4683" t="s">
        <v>29478</v>
      </c>
      <c r="L4683">
        <v>0</v>
      </c>
      <c r="M4683">
        <v>0</v>
      </c>
      <c r="N4683">
        <v>1556</v>
      </c>
      <c r="O4683">
        <v>0.44</v>
      </c>
      <c r="P4683">
        <v>0</v>
      </c>
      <c r="Q4683">
        <v>0</v>
      </c>
      <c r="R4683">
        <v>1</v>
      </c>
      <c r="S4683">
        <v>0</v>
      </c>
    </row>
    <row r="4684" spans="1:21" customFormat="1" ht="75">
      <c r="A4684" s="1">
        <v>8673</v>
      </c>
      <c r="B4684" t="s">
        <v>4700</v>
      </c>
      <c r="C4684" t="s">
        <v>7490</v>
      </c>
      <c r="D4684" t="s">
        <v>10753</v>
      </c>
      <c r="E4684" s="2">
        <v>40046</v>
      </c>
      <c r="F4684" s="7" t="s">
        <v>16433</v>
      </c>
      <c r="G4684" s="6">
        <v>67552818</v>
      </c>
      <c r="H4684" t="s">
        <v>22999</v>
      </c>
      <c r="I4684">
        <v>13600</v>
      </c>
      <c r="J4684" s="3" t="s">
        <v>28063</v>
      </c>
      <c r="K4684" t="s">
        <v>29490</v>
      </c>
      <c r="L4684">
        <v>0</v>
      </c>
      <c r="M4684">
        <v>0</v>
      </c>
      <c r="N4684">
        <v>3087</v>
      </c>
      <c r="O4684">
        <v>4.41</v>
      </c>
      <c r="P4684">
        <v>0</v>
      </c>
      <c r="Q4684">
        <v>0</v>
      </c>
      <c r="R4684">
        <v>1</v>
      </c>
      <c r="S4684">
        <v>0</v>
      </c>
    </row>
    <row r="4685" spans="1:21" customFormat="1" ht="90">
      <c r="A4685" s="1">
        <v>8674</v>
      </c>
      <c r="B4685" t="s">
        <v>4701</v>
      </c>
      <c r="C4685" t="s">
        <v>7499</v>
      </c>
      <c r="D4685" t="s">
        <v>10754</v>
      </c>
      <c r="E4685" s="2">
        <v>40945</v>
      </c>
      <c r="F4685" s="7" t="s">
        <v>16434</v>
      </c>
      <c r="G4685" s="6">
        <v>484630326</v>
      </c>
      <c r="H4685" t="s">
        <v>23000</v>
      </c>
      <c r="I4685">
        <v>4605</v>
      </c>
      <c r="J4685" s="3" t="s">
        <v>28064</v>
      </c>
      <c r="K4685" t="s">
        <v>29499</v>
      </c>
      <c r="L4685">
        <v>0</v>
      </c>
      <c r="M4685">
        <v>0</v>
      </c>
      <c r="N4685">
        <v>2188</v>
      </c>
      <c r="O4685">
        <v>2.1</v>
      </c>
      <c r="P4685">
        <v>0</v>
      </c>
      <c r="Q4685">
        <v>0</v>
      </c>
      <c r="R4685">
        <v>1</v>
      </c>
      <c r="S4685">
        <v>0</v>
      </c>
    </row>
    <row r="4686" spans="1:21" customFormat="1" ht="75">
      <c r="A4686" s="1">
        <v>8675</v>
      </c>
      <c r="B4686" t="s">
        <v>4702</v>
      </c>
      <c r="C4686" t="s">
        <v>7692</v>
      </c>
      <c r="D4686" t="s">
        <v>10755</v>
      </c>
      <c r="E4686" s="2">
        <v>40196</v>
      </c>
      <c r="F4686" s="7" t="s">
        <v>16435</v>
      </c>
      <c r="G4686" s="6">
        <v>106144676</v>
      </c>
      <c r="H4686" t="s">
        <v>23001</v>
      </c>
      <c r="I4686">
        <v>17146</v>
      </c>
      <c r="J4686" s="3" t="s">
        <v>28065</v>
      </c>
      <c r="K4686" t="s">
        <v>29683</v>
      </c>
      <c r="L4686">
        <v>0</v>
      </c>
      <c r="M4686">
        <v>0</v>
      </c>
      <c r="N4686">
        <v>2937</v>
      </c>
      <c r="O4686">
        <v>5.84</v>
      </c>
      <c r="P4686">
        <v>0</v>
      </c>
      <c r="Q4686">
        <v>0</v>
      </c>
      <c r="R4686">
        <v>1</v>
      </c>
      <c r="S4686">
        <v>0</v>
      </c>
    </row>
    <row r="4687" spans="1:21" customFormat="1" ht="30">
      <c r="A4687" s="1">
        <v>8677</v>
      </c>
      <c r="B4687" t="s">
        <v>4703</v>
      </c>
      <c r="C4687" t="s">
        <v>7479</v>
      </c>
      <c r="D4687" t="s">
        <v>10756</v>
      </c>
      <c r="E4687" s="2">
        <v>40790</v>
      </c>
      <c r="F4687" s="7" t="s">
        <v>16436</v>
      </c>
      <c r="G4687" s="6">
        <v>367921192</v>
      </c>
      <c r="H4687" t="s">
        <v>23002</v>
      </c>
      <c r="I4687">
        <v>1237</v>
      </c>
      <c r="K4687" t="s">
        <v>29479</v>
      </c>
      <c r="L4687">
        <v>0</v>
      </c>
      <c r="M4687">
        <v>0</v>
      </c>
      <c r="N4687">
        <v>2343</v>
      </c>
      <c r="O4687">
        <v>0.53</v>
      </c>
      <c r="P4687">
        <v>0</v>
      </c>
      <c r="Q4687">
        <v>100</v>
      </c>
      <c r="R4687">
        <v>1</v>
      </c>
      <c r="S4687">
        <v>1</v>
      </c>
    </row>
    <row r="4688" spans="1:21" customFormat="1" ht="45">
      <c r="A4688" s="1">
        <v>8678</v>
      </c>
      <c r="B4688" t="s">
        <v>4704</v>
      </c>
      <c r="C4688" t="s">
        <v>7693</v>
      </c>
      <c r="D4688" t="s">
        <v>10757</v>
      </c>
      <c r="E4688" s="2">
        <v>42948</v>
      </c>
      <c r="F4688" s="7" t="s">
        <v>16359</v>
      </c>
      <c r="G4688" s="6">
        <v>8.9250843331592192E+17</v>
      </c>
      <c r="H4688" t="s">
        <v>22914</v>
      </c>
      <c r="I4688">
        <v>13206</v>
      </c>
      <c r="K4688" t="s">
        <v>29684</v>
      </c>
      <c r="L4688">
        <v>0</v>
      </c>
      <c r="M4688">
        <v>0</v>
      </c>
      <c r="N4688">
        <v>185</v>
      </c>
      <c r="O4688">
        <v>71.38</v>
      </c>
      <c r="P4688">
        <v>0</v>
      </c>
      <c r="Q4688">
        <v>0</v>
      </c>
      <c r="R4688">
        <v>1</v>
      </c>
      <c r="S4688">
        <v>0</v>
      </c>
    </row>
    <row r="4689" spans="1:19" customFormat="1" ht="45">
      <c r="A4689" s="1">
        <v>8680</v>
      </c>
      <c r="B4689" t="s">
        <v>4705</v>
      </c>
      <c r="C4689" t="s">
        <v>7477</v>
      </c>
      <c r="D4689" t="s">
        <v>10758</v>
      </c>
      <c r="E4689" s="2">
        <v>40544</v>
      </c>
      <c r="F4689" s="7" t="s">
        <v>16437</v>
      </c>
      <c r="G4689" s="6">
        <v>232723235</v>
      </c>
      <c r="H4689" t="s">
        <v>23003</v>
      </c>
      <c r="I4689">
        <v>182</v>
      </c>
      <c r="J4689" s="3" t="s">
        <v>26012</v>
      </c>
      <c r="K4689" t="s">
        <v>29477</v>
      </c>
      <c r="L4689">
        <v>0</v>
      </c>
      <c r="M4689">
        <v>0</v>
      </c>
      <c r="N4689">
        <v>2589</v>
      </c>
      <c r="O4689">
        <v>7.0000000000000007E-2</v>
      </c>
      <c r="P4689">
        <v>0</v>
      </c>
      <c r="Q4689">
        <v>33.333333333333343</v>
      </c>
      <c r="R4689">
        <v>1</v>
      </c>
      <c r="S4689">
        <v>1</v>
      </c>
    </row>
    <row r="4690" spans="1:19" customFormat="1" ht="75">
      <c r="A4690" s="1">
        <v>8681</v>
      </c>
      <c r="B4690" t="s">
        <v>4706</v>
      </c>
      <c r="C4690" t="s">
        <v>7479</v>
      </c>
      <c r="D4690" t="s">
        <v>10759</v>
      </c>
      <c r="E4690" s="2">
        <v>40924</v>
      </c>
      <c r="F4690" s="7" t="s">
        <v>16438</v>
      </c>
      <c r="G4690" s="6">
        <v>465657021</v>
      </c>
      <c r="H4690" t="s">
        <v>23004</v>
      </c>
      <c r="I4690">
        <v>8150</v>
      </c>
      <c r="J4690" s="3" t="s">
        <v>28066</v>
      </c>
      <c r="K4690" t="s">
        <v>29479</v>
      </c>
      <c r="L4690">
        <v>0</v>
      </c>
      <c r="M4690">
        <v>0</v>
      </c>
      <c r="N4690">
        <v>2209</v>
      </c>
      <c r="O4690">
        <v>3.69</v>
      </c>
      <c r="P4690">
        <v>0</v>
      </c>
      <c r="Q4690">
        <v>0</v>
      </c>
      <c r="R4690">
        <v>1</v>
      </c>
      <c r="S4690">
        <v>0</v>
      </c>
    </row>
    <row r="4691" spans="1:19" customFormat="1">
      <c r="A4691" s="1">
        <v>8682</v>
      </c>
      <c r="B4691" t="s">
        <v>4707</v>
      </c>
      <c r="C4691" t="s">
        <v>7479</v>
      </c>
      <c r="D4691" t="s">
        <v>10760</v>
      </c>
      <c r="E4691" s="2">
        <v>40284</v>
      </c>
      <c r="F4691" s="7" t="s">
        <v>12523</v>
      </c>
      <c r="G4691" s="6">
        <v>133882921</v>
      </c>
      <c r="H4691" t="s">
        <v>23005</v>
      </c>
      <c r="I4691">
        <v>913</v>
      </c>
      <c r="K4691" t="s">
        <v>29479</v>
      </c>
      <c r="L4691">
        <v>0</v>
      </c>
      <c r="M4691">
        <v>0</v>
      </c>
      <c r="N4691">
        <v>2849</v>
      </c>
      <c r="O4691">
        <v>0.32</v>
      </c>
      <c r="P4691">
        <v>0</v>
      </c>
      <c r="Q4691">
        <v>66.666666666666671</v>
      </c>
      <c r="R4691">
        <v>1</v>
      </c>
      <c r="S4691">
        <v>1</v>
      </c>
    </row>
    <row r="4692" spans="1:19" customFormat="1">
      <c r="A4692" s="1">
        <v>8685</v>
      </c>
      <c r="B4692" t="s">
        <v>4708</v>
      </c>
      <c r="C4692" t="s">
        <v>7477</v>
      </c>
      <c r="D4692" t="s">
        <v>10761</v>
      </c>
      <c r="E4692" s="2">
        <v>40335</v>
      </c>
      <c r="F4692" s="7" t="s">
        <v>12523</v>
      </c>
      <c r="G4692" s="6">
        <v>152784796</v>
      </c>
      <c r="H4692" t="s">
        <v>23006</v>
      </c>
      <c r="I4692">
        <v>143</v>
      </c>
      <c r="K4692" t="s">
        <v>29477</v>
      </c>
      <c r="L4692">
        <v>0</v>
      </c>
      <c r="M4692">
        <v>0</v>
      </c>
      <c r="N4692">
        <v>2798</v>
      </c>
      <c r="O4692">
        <v>0.05</v>
      </c>
      <c r="P4692">
        <v>0</v>
      </c>
      <c r="Q4692">
        <v>100</v>
      </c>
      <c r="R4692">
        <v>1</v>
      </c>
      <c r="S4692">
        <v>1</v>
      </c>
    </row>
    <row r="4693" spans="1:19" customFormat="1" ht="105">
      <c r="A4693" s="1">
        <v>8687</v>
      </c>
      <c r="B4693" t="s">
        <v>4709</v>
      </c>
      <c r="C4693" t="s">
        <v>7490</v>
      </c>
      <c r="D4693" t="s">
        <v>10762</v>
      </c>
      <c r="E4693" s="2">
        <v>41696</v>
      </c>
      <c r="F4693" s="7" t="s">
        <v>16439</v>
      </c>
      <c r="G4693" s="6">
        <v>2362409149</v>
      </c>
      <c r="H4693" t="s">
        <v>23007</v>
      </c>
      <c r="I4693">
        <v>7509</v>
      </c>
      <c r="J4693" s="3" t="s">
        <v>28067</v>
      </c>
      <c r="K4693" t="s">
        <v>29490</v>
      </c>
      <c r="L4693">
        <v>0</v>
      </c>
      <c r="M4693">
        <v>0</v>
      </c>
      <c r="N4693">
        <v>1437</v>
      </c>
      <c r="O4693">
        <v>5.23</v>
      </c>
      <c r="P4693">
        <v>0</v>
      </c>
      <c r="Q4693">
        <v>0</v>
      </c>
      <c r="R4693">
        <v>1</v>
      </c>
      <c r="S4693">
        <v>0</v>
      </c>
    </row>
    <row r="4694" spans="1:19" customFormat="1" ht="30">
      <c r="A4694" s="1">
        <v>8688</v>
      </c>
      <c r="B4694" t="s">
        <v>4710</v>
      </c>
      <c r="C4694" t="s">
        <v>7485</v>
      </c>
      <c r="D4694" t="s">
        <v>10763</v>
      </c>
      <c r="E4694" s="2">
        <v>42880</v>
      </c>
      <c r="F4694" s="7" t="s">
        <v>16440</v>
      </c>
      <c r="G4694" s="6">
        <v>8.6773719716795597E+17</v>
      </c>
      <c r="H4694" t="s">
        <v>23008</v>
      </c>
      <c r="I4694">
        <v>18</v>
      </c>
      <c r="J4694" s="3" t="s">
        <v>28068</v>
      </c>
      <c r="K4694" t="s">
        <v>29485</v>
      </c>
      <c r="L4694">
        <v>0</v>
      </c>
      <c r="M4694">
        <v>0</v>
      </c>
      <c r="N4694">
        <v>253</v>
      </c>
      <c r="O4694">
        <v>7.0000000000000007E-2</v>
      </c>
      <c r="P4694">
        <v>0</v>
      </c>
      <c r="Q4694">
        <v>0</v>
      </c>
      <c r="R4694">
        <v>1</v>
      </c>
      <c r="S4694">
        <v>0</v>
      </c>
    </row>
    <row r="4695" spans="1:19" customFormat="1" ht="60">
      <c r="A4695" s="1">
        <v>8689</v>
      </c>
      <c r="B4695" t="s">
        <v>4711</v>
      </c>
      <c r="C4695" t="s">
        <v>7478</v>
      </c>
      <c r="D4695" t="s">
        <v>10764</v>
      </c>
      <c r="E4695" s="2">
        <v>39912</v>
      </c>
      <c r="F4695" s="7" t="s">
        <v>16441</v>
      </c>
      <c r="G4695" s="6">
        <v>30021682</v>
      </c>
      <c r="H4695" t="s">
        <v>23009</v>
      </c>
      <c r="I4695">
        <v>601</v>
      </c>
      <c r="K4695" t="s">
        <v>29478</v>
      </c>
      <c r="L4695">
        <v>0</v>
      </c>
      <c r="M4695">
        <v>0</v>
      </c>
      <c r="N4695">
        <v>3221</v>
      </c>
      <c r="O4695">
        <v>0.19</v>
      </c>
      <c r="P4695">
        <v>0</v>
      </c>
      <c r="Q4695">
        <v>100</v>
      </c>
      <c r="R4695">
        <v>1</v>
      </c>
      <c r="S4695">
        <v>1</v>
      </c>
    </row>
    <row r="4696" spans="1:19" customFormat="1" ht="90">
      <c r="A4696" s="1">
        <v>8690</v>
      </c>
      <c r="B4696" t="s">
        <v>4712</v>
      </c>
      <c r="C4696" t="s">
        <v>7477</v>
      </c>
      <c r="D4696" t="s">
        <v>10764</v>
      </c>
      <c r="E4696" s="2">
        <v>39162</v>
      </c>
      <c r="F4696" s="7" t="s">
        <v>16442</v>
      </c>
      <c r="G4696" s="6">
        <v>1752101</v>
      </c>
      <c r="H4696" t="s">
        <v>20156</v>
      </c>
      <c r="I4696">
        <v>13226</v>
      </c>
      <c r="J4696" s="3" t="s">
        <v>28069</v>
      </c>
      <c r="K4696" t="s">
        <v>29477</v>
      </c>
      <c r="L4696">
        <v>0</v>
      </c>
      <c r="M4696">
        <v>0</v>
      </c>
      <c r="N4696">
        <v>3971</v>
      </c>
      <c r="O4696">
        <v>3.33</v>
      </c>
      <c r="P4696">
        <v>0</v>
      </c>
      <c r="Q4696">
        <v>100</v>
      </c>
      <c r="R4696">
        <v>1</v>
      </c>
      <c r="S4696">
        <v>1</v>
      </c>
    </row>
    <row r="4697" spans="1:19" customFormat="1" ht="45">
      <c r="A4697" s="1">
        <v>8692</v>
      </c>
      <c r="B4697" t="s">
        <v>4713</v>
      </c>
      <c r="C4697" t="s">
        <v>7479</v>
      </c>
      <c r="D4697" t="s">
        <v>10765</v>
      </c>
      <c r="E4697" s="2">
        <v>40788</v>
      </c>
      <c r="F4697" s="7" t="s">
        <v>16443</v>
      </c>
      <c r="G4697" s="6">
        <v>366731010</v>
      </c>
      <c r="H4697" t="s">
        <v>23010</v>
      </c>
      <c r="I4697">
        <v>2141</v>
      </c>
      <c r="K4697" t="s">
        <v>29479</v>
      </c>
      <c r="L4697">
        <v>0</v>
      </c>
      <c r="M4697">
        <v>0</v>
      </c>
      <c r="N4697">
        <v>2345</v>
      </c>
      <c r="O4697">
        <v>0.91</v>
      </c>
      <c r="P4697">
        <v>0</v>
      </c>
      <c r="Q4697">
        <v>100</v>
      </c>
      <c r="R4697">
        <v>1</v>
      </c>
      <c r="S4697">
        <v>1</v>
      </c>
    </row>
    <row r="4698" spans="1:19" customFormat="1" ht="60">
      <c r="A4698" s="1">
        <v>8694</v>
      </c>
      <c r="B4698" t="s">
        <v>4714</v>
      </c>
      <c r="C4698" t="s">
        <v>7477</v>
      </c>
      <c r="D4698" t="s">
        <v>10722</v>
      </c>
      <c r="E4698" s="2">
        <v>41802</v>
      </c>
      <c r="F4698" s="7" t="s">
        <v>16444</v>
      </c>
      <c r="G4698" s="6">
        <v>2564049254</v>
      </c>
      <c r="H4698" t="s">
        <v>23011</v>
      </c>
      <c r="I4698">
        <v>519</v>
      </c>
      <c r="K4698" t="s">
        <v>29477</v>
      </c>
      <c r="L4698">
        <v>0</v>
      </c>
      <c r="M4698">
        <v>0</v>
      </c>
      <c r="N4698">
        <v>1331</v>
      </c>
      <c r="O4698">
        <v>0.39</v>
      </c>
      <c r="P4698">
        <v>0</v>
      </c>
      <c r="Q4698">
        <v>0</v>
      </c>
      <c r="R4698">
        <v>1</v>
      </c>
      <c r="S4698">
        <v>0</v>
      </c>
    </row>
    <row r="4699" spans="1:19" customFormat="1" ht="75">
      <c r="A4699" s="1">
        <v>8695</v>
      </c>
      <c r="B4699" t="s">
        <v>4715</v>
      </c>
      <c r="C4699" t="s">
        <v>7479</v>
      </c>
      <c r="D4699" t="s">
        <v>10766</v>
      </c>
      <c r="E4699" s="2">
        <v>42976</v>
      </c>
      <c r="F4699" s="7" t="s">
        <v>16445</v>
      </c>
      <c r="G4699" s="6">
        <v>9.0250763721188966E+17</v>
      </c>
      <c r="H4699" t="s">
        <v>23012</v>
      </c>
      <c r="I4699">
        <v>15</v>
      </c>
      <c r="K4699" t="s">
        <v>29479</v>
      </c>
      <c r="L4699">
        <v>0</v>
      </c>
      <c r="M4699">
        <v>1</v>
      </c>
      <c r="N4699">
        <v>157</v>
      </c>
      <c r="O4699">
        <v>0.1</v>
      </c>
      <c r="P4699">
        <v>0</v>
      </c>
      <c r="Q4699">
        <v>0</v>
      </c>
      <c r="R4699">
        <v>1</v>
      </c>
      <c r="S4699">
        <v>0</v>
      </c>
    </row>
    <row r="4700" spans="1:19" customFormat="1" ht="60">
      <c r="A4700" s="1">
        <v>8697</v>
      </c>
      <c r="B4700" t="s">
        <v>4716</v>
      </c>
      <c r="C4700" t="s">
        <v>7479</v>
      </c>
      <c r="D4700" t="s">
        <v>10767</v>
      </c>
      <c r="E4700" s="2">
        <v>39951</v>
      </c>
      <c r="F4700" s="7" t="s">
        <v>16446</v>
      </c>
      <c r="G4700" s="6">
        <v>40934981</v>
      </c>
      <c r="H4700" t="s">
        <v>23013</v>
      </c>
      <c r="I4700">
        <v>10919</v>
      </c>
      <c r="J4700" s="3" t="s">
        <v>28070</v>
      </c>
      <c r="K4700" t="s">
        <v>29479</v>
      </c>
      <c r="L4700">
        <v>0</v>
      </c>
      <c r="M4700">
        <v>0</v>
      </c>
      <c r="N4700">
        <v>3182</v>
      </c>
      <c r="O4700">
        <v>3.43</v>
      </c>
      <c r="P4700">
        <v>0</v>
      </c>
      <c r="Q4700">
        <v>100</v>
      </c>
      <c r="R4700">
        <v>1</v>
      </c>
      <c r="S4700">
        <v>1</v>
      </c>
    </row>
    <row r="4701" spans="1:19" customFormat="1" ht="45">
      <c r="A4701" s="1">
        <v>8698</v>
      </c>
      <c r="B4701" t="s">
        <v>4717</v>
      </c>
      <c r="C4701" t="s">
        <v>7478</v>
      </c>
      <c r="D4701" t="s">
        <v>10768</v>
      </c>
      <c r="E4701" s="2">
        <v>41937</v>
      </c>
      <c r="F4701" s="7" t="s">
        <v>16447</v>
      </c>
      <c r="G4701" s="6">
        <v>2844078521</v>
      </c>
      <c r="H4701" t="s">
        <v>23014</v>
      </c>
      <c r="I4701">
        <v>467</v>
      </c>
      <c r="K4701" t="s">
        <v>29478</v>
      </c>
      <c r="L4701">
        <v>0</v>
      </c>
      <c r="M4701">
        <v>0</v>
      </c>
      <c r="N4701">
        <v>1196</v>
      </c>
      <c r="O4701">
        <v>0.39</v>
      </c>
      <c r="P4701">
        <v>0</v>
      </c>
      <c r="Q4701">
        <v>100</v>
      </c>
      <c r="R4701">
        <v>1</v>
      </c>
      <c r="S4701">
        <v>1</v>
      </c>
    </row>
    <row r="4702" spans="1:19" customFormat="1" ht="75">
      <c r="A4702" s="1">
        <v>8701</v>
      </c>
      <c r="B4702" t="s">
        <v>4718</v>
      </c>
      <c r="C4702" t="s">
        <v>7477</v>
      </c>
      <c r="D4702" t="s">
        <v>10505</v>
      </c>
      <c r="E4702" s="2">
        <v>39919</v>
      </c>
      <c r="F4702" s="7" t="s">
        <v>16448</v>
      </c>
      <c r="G4702" s="6">
        <v>32168039</v>
      </c>
      <c r="H4702" t="s">
        <v>23015</v>
      </c>
      <c r="I4702">
        <v>1861</v>
      </c>
      <c r="K4702" t="s">
        <v>29477</v>
      </c>
      <c r="L4702">
        <v>0</v>
      </c>
      <c r="M4702">
        <v>0</v>
      </c>
      <c r="N4702">
        <v>3214</v>
      </c>
      <c r="O4702">
        <v>0.57999999999999996</v>
      </c>
      <c r="P4702">
        <v>0</v>
      </c>
      <c r="Q4702">
        <v>100</v>
      </c>
      <c r="R4702">
        <v>1</v>
      </c>
      <c r="S4702">
        <v>1</v>
      </c>
    </row>
    <row r="4703" spans="1:19" customFormat="1" ht="75">
      <c r="A4703" s="1">
        <v>8702</v>
      </c>
      <c r="B4703" t="s">
        <v>4719</v>
      </c>
      <c r="C4703" t="s">
        <v>7490</v>
      </c>
      <c r="D4703" t="s">
        <v>10769</v>
      </c>
      <c r="E4703" s="2">
        <v>39409</v>
      </c>
      <c r="F4703" s="7" t="s">
        <v>16449</v>
      </c>
      <c r="G4703" s="6">
        <v>10497222</v>
      </c>
      <c r="H4703" t="s">
        <v>23016</v>
      </c>
      <c r="I4703">
        <v>37360</v>
      </c>
      <c r="J4703" s="3" t="s">
        <v>28071</v>
      </c>
      <c r="K4703" t="s">
        <v>29490</v>
      </c>
      <c r="L4703">
        <v>0</v>
      </c>
      <c r="M4703">
        <v>0</v>
      </c>
      <c r="N4703">
        <v>3724</v>
      </c>
      <c r="O4703">
        <v>10.029999999999999</v>
      </c>
      <c r="P4703">
        <v>0</v>
      </c>
      <c r="Q4703">
        <v>0</v>
      </c>
      <c r="R4703">
        <v>1</v>
      </c>
      <c r="S4703">
        <v>0</v>
      </c>
    </row>
    <row r="4704" spans="1:19" customFormat="1" ht="30">
      <c r="A4704" s="1">
        <v>8706</v>
      </c>
      <c r="B4704" t="s">
        <v>4720</v>
      </c>
      <c r="C4704" t="s">
        <v>7694</v>
      </c>
      <c r="D4704" t="s">
        <v>10770</v>
      </c>
      <c r="E4704" s="2">
        <v>42290</v>
      </c>
      <c r="F4704" s="7" t="s">
        <v>16450</v>
      </c>
      <c r="G4704" s="6">
        <v>3883088833</v>
      </c>
      <c r="H4704" t="s">
        <v>23017</v>
      </c>
      <c r="I4704">
        <v>13829</v>
      </c>
      <c r="J4704" s="3" t="s">
        <v>28072</v>
      </c>
      <c r="K4704" t="s">
        <v>29685</v>
      </c>
      <c r="L4704">
        <v>0</v>
      </c>
      <c r="M4704">
        <v>0</v>
      </c>
      <c r="N4704">
        <v>843</v>
      </c>
      <c r="O4704">
        <v>16.399999999999999</v>
      </c>
      <c r="P4704">
        <v>0</v>
      </c>
      <c r="Q4704">
        <v>33.333333333333343</v>
      </c>
      <c r="R4704">
        <v>1</v>
      </c>
      <c r="S4704">
        <v>1</v>
      </c>
    </row>
    <row r="4705" spans="1:21" customFormat="1" ht="60">
      <c r="A4705" s="1">
        <v>8710</v>
      </c>
      <c r="B4705" t="s">
        <v>4721</v>
      </c>
      <c r="C4705" t="s">
        <v>7478</v>
      </c>
      <c r="D4705" t="s">
        <v>10771</v>
      </c>
      <c r="E4705" s="2">
        <v>43059</v>
      </c>
      <c r="F4705" s="7" t="s">
        <v>16451</v>
      </c>
      <c r="G4705" s="6">
        <v>9.3255846638385971E+17</v>
      </c>
      <c r="H4705" t="s">
        <v>23018</v>
      </c>
      <c r="I4705">
        <v>203</v>
      </c>
      <c r="J4705" s="3" t="s">
        <v>28073</v>
      </c>
      <c r="K4705" t="s">
        <v>29478</v>
      </c>
      <c r="L4705">
        <v>0</v>
      </c>
      <c r="M4705">
        <v>0</v>
      </c>
      <c r="N4705">
        <v>74</v>
      </c>
      <c r="O4705">
        <v>2.74</v>
      </c>
      <c r="P4705">
        <v>0</v>
      </c>
      <c r="Q4705">
        <v>0</v>
      </c>
      <c r="R4705">
        <v>1</v>
      </c>
      <c r="S4705">
        <v>0</v>
      </c>
    </row>
    <row r="4706" spans="1:21" customFormat="1" ht="75">
      <c r="A4706" s="1">
        <v>8725</v>
      </c>
      <c r="B4706" t="s">
        <v>4722</v>
      </c>
      <c r="C4706" t="s">
        <v>7479</v>
      </c>
      <c r="D4706" t="s">
        <v>10772</v>
      </c>
      <c r="E4706" s="2">
        <v>40430</v>
      </c>
      <c r="F4706" s="7" t="s">
        <v>16452</v>
      </c>
      <c r="G4706" s="6">
        <v>188622627</v>
      </c>
      <c r="H4706" t="s">
        <v>23019</v>
      </c>
      <c r="I4706">
        <v>7318</v>
      </c>
      <c r="J4706" s="3" t="s">
        <v>28074</v>
      </c>
      <c r="K4706" t="s">
        <v>29479</v>
      </c>
      <c r="L4706">
        <v>0</v>
      </c>
      <c r="M4706">
        <v>0</v>
      </c>
      <c r="N4706">
        <v>2703</v>
      </c>
      <c r="O4706">
        <v>2.71</v>
      </c>
      <c r="P4706">
        <v>0</v>
      </c>
      <c r="Q4706">
        <v>50</v>
      </c>
      <c r="R4706">
        <v>1</v>
      </c>
      <c r="S4706">
        <v>1</v>
      </c>
    </row>
    <row r="4707" spans="1:21" customFormat="1" ht="75">
      <c r="A4707" s="1">
        <v>8728</v>
      </c>
      <c r="B4707" t="s">
        <v>4723</v>
      </c>
      <c r="C4707" t="s">
        <v>7478</v>
      </c>
      <c r="D4707" t="s">
        <v>10773</v>
      </c>
      <c r="E4707" s="2">
        <v>40348</v>
      </c>
      <c r="F4707" s="7" t="s">
        <v>16453</v>
      </c>
      <c r="G4707" s="6">
        <v>157482443</v>
      </c>
      <c r="H4707" t="s">
        <v>23020</v>
      </c>
      <c r="I4707">
        <v>21897</v>
      </c>
      <c r="J4707" s="3" t="s">
        <v>28075</v>
      </c>
      <c r="K4707" t="s">
        <v>29478</v>
      </c>
      <c r="L4707">
        <v>0</v>
      </c>
      <c r="M4707">
        <v>0</v>
      </c>
      <c r="N4707">
        <v>2785</v>
      </c>
      <c r="O4707">
        <v>7.86</v>
      </c>
      <c r="P4707">
        <v>0</v>
      </c>
      <c r="Q4707">
        <v>100</v>
      </c>
      <c r="R4707">
        <v>1</v>
      </c>
      <c r="S4707">
        <v>1</v>
      </c>
    </row>
    <row r="4708" spans="1:21" customFormat="1">
      <c r="A4708" s="1">
        <v>8731</v>
      </c>
      <c r="B4708" t="s">
        <v>4724</v>
      </c>
      <c r="C4708" t="s">
        <v>7477</v>
      </c>
      <c r="D4708" t="s">
        <v>10396</v>
      </c>
      <c r="E4708" s="2">
        <v>42241</v>
      </c>
      <c r="F4708" s="7" t="s">
        <v>12523</v>
      </c>
      <c r="G4708" s="6">
        <v>3438657663</v>
      </c>
      <c r="H4708" t="s">
        <v>23021</v>
      </c>
      <c r="I4708">
        <v>783</v>
      </c>
      <c r="K4708" t="s">
        <v>29477</v>
      </c>
      <c r="L4708">
        <v>0</v>
      </c>
      <c r="M4708">
        <v>0</v>
      </c>
      <c r="N4708">
        <v>892</v>
      </c>
      <c r="O4708">
        <v>0.88</v>
      </c>
      <c r="P4708">
        <v>0</v>
      </c>
      <c r="Q4708">
        <v>66.666666666666671</v>
      </c>
      <c r="R4708">
        <v>1</v>
      </c>
      <c r="S4708">
        <v>1</v>
      </c>
    </row>
    <row r="4709" spans="1:21" customFormat="1" ht="75">
      <c r="A4709" s="1">
        <v>8732</v>
      </c>
      <c r="B4709" t="s">
        <v>4725</v>
      </c>
      <c r="C4709" t="s">
        <v>7477</v>
      </c>
      <c r="D4709" t="s">
        <v>10724</v>
      </c>
      <c r="E4709" s="2">
        <v>43052</v>
      </c>
      <c r="F4709" s="7" t="s">
        <v>16454</v>
      </c>
      <c r="G4709" s="6">
        <v>9.2996903619624141E+17</v>
      </c>
      <c r="H4709" t="s">
        <v>23022</v>
      </c>
      <c r="I4709">
        <v>116</v>
      </c>
      <c r="K4709" t="s">
        <v>29477</v>
      </c>
      <c r="L4709">
        <v>0</v>
      </c>
      <c r="M4709">
        <v>0</v>
      </c>
      <c r="N4709">
        <v>81</v>
      </c>
      <c r="O4709">
        <v>1.43</v>
      </c>
      <c r="P4709">
        <v>0</v>
      </c>
      <c r="Q4709">
        <v>100</v>
      </c>
      <c r="R4709">
        <v>1</v>
      </c>
      <c r="S4709">
        <v>1</v>
      </c>
    </row>
    <row r="4710" spans="1:21" customFormat="1">
      <c r="A4710" s="1">
        <v>8736</v>
      </c>
      <c r="B4710" t="s">
        <v>4726</v>
      </c>
      <c r="C4710" t="s">
        <v>7478</v>
      </c>
      <c r="D4710" t="s">
        <v>10774</v>
      </c>
      <c r="E4710" s="2">
        <v>40242</v>
      </c>
      <c r="F4710" t="s">
        <v>16455</v>
      </c>
      <c r="G4710" s="6">
        <v>120058741</v>
      </c>
      <c r="H4710" t="s">
        <v>23023</v>
      </c>
      <c r="I4710">
        <v>2313</v>
      </c>
      <c r="J4710" s="3" t="s">
        <v>28076</v>
      </c>
      <c r="K4710" t="s">
        <v>29478</v>
      </c>
      <c r="L4710">
        <v>0</v>
      </c>
      <c r="M4710">
        <v>0</v>
      </c>
      <c r="N4710">
        <v>2891</v>
      </c>
      <c r="O4710">
        <v>0.8</v>
      </c>
      <c r="P4710">
        <v>1</v>
      </c>
      <c r="Q4710">
        <v>100</v>
      </c>
      <c r="R4710">
        <v>1</v>
      </c>
      <c r="S4710">
        <v>1</v>
      </c>
      <c r="T4710">
        <v>1</v>
      </c>
      <c r="U4710" s="12">
        <f>+S4710-T4710</f>
        <v>0</v>
      </c>
    </row>
    <row r="4711" spans="1:21" customFormat="1" ht="75">
      <c r="A4711" s="1">
        <v>8737</v>
      </c>
      <c r="B4711" t="s">
        <v>4727</v>
      </c>
      <c r="C4711" t="s">
        <v>7499</v>
      </c>
      <c r="D4711" t="s">
        <v>10775</v>
      </c>
      <c r="E4711" s="2">
        <v>40933</v>
      </c>
      <c r="F4711" s="7" t="s">
        <v>16456</v>
      </c>
      <c r="G4711" s="6">
        <v>473833935</v>
      </c>
      <c r="H4711" t="s">
        <v>23024</v>
      </c>
      <c r="I4711">
        <v>10681</v>
      </c>
      <c r="J4711" s="3" t="s">
        <v>28077</v>
      </c>
      <c r="K4711" t="s">
        <v>29499</v>
      </c>
      <c r="L4711">
        <v>0</v>
      </c>
      <c r="M4711">
        <v>0</v>
      </c>
      <c r="N4711">
        <v>2200</v>
      </c>
      <c r="O4711">
        <v>4.8600000000000003</v>
      </c>
      <c r="P4711">
        <v>0</v>
      </c>
      <c r="Q4711">
        <v>50</v>
      </c>
      <c r="R4711">
        <v>1</v>
      </c>
      <c r="S4711">
        <v>1</v>
      </c>
    </row>
    <row r="4712" spans="1:21" customFormat="1" ht="45">
      <c r="A4712" s="1">
        <v>8739</v>
      </c>
      <c r="B4712" t="s">
        <v>4728</v>
      </c>
      <c r="C4712" t="s">
        <v>7488</v>
      </c>
      <c r="D4712" t="s">
        <v>10776</v>
      </c>
      <c r="E4712" s="2">
        <v>40302</v>
      </c>
      <c r="F4712" s="7" t="s">
        <v>16457</v>
      </c>
      <c r="G4712" s="6">
        <v>140221292</v>
      </c>
      <c r="H4712" t="s">
        <v>23025</v>
      </c>
      <c r="I4712">
        <v>37862</v>
      </c>
      <c r="J4712" s="3" t="s">
        <v>28078</v>
      </c>
      <c r="K4712" t="s">
        <v>29488</v>
      </c>
      <c r="L4712">
        <v>0</v>
      </c>
      <c r="M4712">
        <v>0</v>
      </c>
      <c r="N4712">
        <v>2831</v>
      </c>
      <c r="O4712">
        <v>13.37</v>
      </c>
      <c r="P4712">
        <v>0</v>
      </c>
      <c r="Q4712">
        <v>0</v>
      </c>
      <c r="R4712">
        <v>1</v>
      </c>
      <c r="S4712">
        <v>0</v>
      </c>
    </row>
    <row r="4713" spans="1:21" customFormat="1" ht="45">
      <c r="A4713" s="1">
        <v>8740</v>
      </c>
      <c r="B4713" t="s">
        <v>4729</v>
      </c>
      <c r="C4713" t="s">
        <v>7488</v>
      </c>
      <c r="D4713" t="s">
        <v>10777</v>
      </c>
      <c r="E4713" s="2">
        <v>40593</v>
      </c>
      <c r="F4713" s="7" t="s">
        <v>16458</v>
      </c>
      <c r="G4713" s="6">
        <v>254534226</v>
      </c>
      <c r="H4713" t="s">
        <v>23026</v>
      </c>
      <c r="I4713">
        <v>27786</v>
      </c>
      <c r="K4713" t="s">
        <v>29488</v>
      </c>
      <c r="L4713">
        <v>0</v>
      </c>
      <c r="M4713">
        <v>0</v>
      </c>
      <c r="N4713">
        <v>2540</v>
      </c>
      <c r="O4713">
        <v>10.94</v>
      </c>
      <c r="P4713">
        <v>0</v>
      </c>
      <c r="Q4713">
        <v>0</v>
      </c>
      <c r="R4713">
        <v>1</v>
      </c>
      <c r="S4713">
        <v>0</v>
      </c>
    </row>
    <row r="4714" spans="1:21" customFormat="1" ht="75">
      <c r="A4714" s="1">
        <v>8743</v>
      </c>
      <c r="B4714" t="s">
        <v>4730</v>
      </c>
      <c r="C4714" t="s">
        <v>7479</v>
      </c>
      <c r="D4714" t="s">
        <v>10778</v>
      </c>
      <c r="E4714" s="2">
        <v>42974</v>
      </c>
      <c r="F4714" s="7" t="s">
        <v>16459</v>
      </c>
      <c r="G4714" s="6">
        <v>9.0177660086120038E+17</v>
      </c>
      <c r="H4714" t="s">
        <v>23027</v>
      </c>
      <c r="I4714">
        <v>240</v>
      </c>
      <c r="J4714" s="3" t="s">
        <v>28079</v>
      </c>
      <c r="K4714" t="s">
        <v>29479</v>
      </c>
      <c r="L4714">
        <v>0</v>
      </c>
      <c r="M4714">
        <v>0</v>
      </c>
      <c r="N4714">
        <v>159</v>
      </c>
      <c r="O4714">
        <v>1.51</v>
      </c>
      <c r="P4714">
        <v>0</v>
      </c>
      <c r="Q4714">
        <v>50</v>
      </c>
      <c r="R4714">
        <v>1</v>
      </c>
      <c r="S4714">
        <v>1</v>
      </c>
    </row>
    <row r="4715" spans="1:21" customFormat="1" ht="75">
      <c r="A4715" s="1">
        <v>8746</v>
      </c>
      <c r="B4715" t="s">
        <v>4731</v>
      </c>
      <c r="C4715" t="s">
        <v>7478</v>
      </c>
      <c r="D4715" t="s">
        <v>10779</v>
      </c>
      <c r="E4715" s="2">
        <v>40699</v>
      </c>
      <c r="F4715" s="7" t="s">
        <v>14950</v>
      </c>
      <c r="G4715" s="6">
        <v>311363119</v>
      </c>
      <c r="H4715" t="s">
        <v>21331</v>
      </c>
      <c r="I4715">
        <v>28066</v>
      </c>
      <c r="J4715" s="3" t="s">
        <v>27173</v>
      </c>
      <c r="K4715" t="s">
        <v>29478</v>
      </c>
      <c r="L4715">
        <v>0</v>
      </c>
      <c r="M4715">
        <v>0</v>
      </c>
      <c r="N4715">
        <v>2434</v>
      </c>
      <c r="O4715">
        <v>11.53</v>
      </c>
      <c r="P4715">
        <v>0</v>
      </c>
      <c r="Q4715">
        <v>33.333333333333343</v>
      </c>
      <c r="R4715">
        <v>1</v>
      </c>
      <c r="S4715">
        <v>1</v>
      </c>
    </row>
    <row r="4716" spans="1:21" customFormat="1" ht="60">
      <c r="A4716" s="1">
        <v>8749</v>
      </c>
      <c r="B4716" t="s">
        <v>4732</v>
      </c>
      <c r="C4716" t="s">
        <v>7479</v>
      </c>
      <c r="D4716" t="s">
        <v>10780</v>
      </c>
      <c r="E4716" s="2">
        <v>42787</v>
      </c>
      <c r="F4716" s="7" t="s">
        <v>16460</v>
      </c>
      <c r="G4716" s="6">
        <v>8.3400745909420851E+17</v>
      </c>
      <c r="H4716" t="s">
        <v>23028</v>
      </c>
      <c r="I4716">
        <v>101</v>
      </c>
      <c r="J4716" s="3" t="s">
        <v>28080</v>
      </c>
      <c r="K4716" t="s">
        <v>29479</v>
      </c>
      <c r="L4716">
        <v>0</v>
      </c>
      <c r="M4716">
        <v>0</v>
      </c>
      <c r="N4716">
        <v>346</v>
      </c>
      <c r="O4716">
        <v>0.28999999999999998</v>
      </c>
      <c r="P4716">
        <v>0</v>
      </c>
      <c r="Q4716">
        <v>0</v>
      </c>
      <c r="R4716">
        <v>1</v>
      </c>
      <c r="S4716">
        <v>0</v>
      </c>
    </row>
    <row r="4717" spans="1:21" customFormat="1" ht="30">
      <c r="A4717" s="1">
        <v>8754</v>
      </c>
      <c r="B4717" t="s">
        <v>4733</v>
      </c>
      <c r="C4717" t="s">
        <v>7482</v>
      </c>
      <c r="D4717" t="s">
        <v>10781</v>
      </c>
      <c r="E4717" s="2">
        <v>42140</v>
      </c>
      <c r="F4717" s="7" t="s">
        <v>16461</v>
      </c>
      <c r="G4717" s="6">
        <v>3197830254</v>
      </c>
      <c r="H4717" t="s">
        <v>23029</v>
      </c>
      <c r="I4717">
        <v>4454</v>
      </c>
      <c r="J4717" s="3" t="s">
        <v>28081</v>
      </c>
      <c r="K4717" t="s">
        <v>29482</v>
      </c>
      <c r="L4717">
        <v>0</v>
      </c>
      <c r="M4717">
        <v>0</v>
      </c>
      <c r="N4717">
        <v>993</v>
      </c>
      <c r="O4717">
        <v>4.49</v>
      </c>
      <c r="P4717">
        <v>0</v>
      </c>
      <c r="Q4717">
        <v>50</v>
      </c>
      <c r="R4717">
        <v>1</v>
      </c>
      <c r="S4717">
        <v>1</v>
      </c>
    </row>
    <row r="4718" spans="1:21" customFormat="1" ht="75">
      <c r="A4718" s="1">
        <v>8755</v>
      </c>
      <c r="B4718" t="s">
        <v>4734</v>
      </c>
      <c r="C4718" t="s">
        <v>7477</v>
      </c>
      <c r="D4718" t="s">
        <v>10782</v>
      </c>
      <c r="E4718" s="2">
        <v>42308</v>
      </c>
      <c r="F4718" s="7" t="s">
        <v>14294</v>
      </c>
      <c r="G4718" s="6">
        <v>4085777608</v>
      </c>
      <c r="H4718" t="s">
        <v>20601</v>
      </c>
      <c r="I4718">
        <v>1560</v>
      </c>
      <c r="J4718" s="3" t="s">
        <v>26743</v>
      </c>
      <c r="K4718" t="s">
        <v>29477</v>
      </c>
      <c r="L4718">
        <v>0</v>
      </c>
      <c r="M4718">
        <v>0</v>
      </c>
      <c r="N4718">
        <v>825</v>
      </c>
      <c r="O4718">
        <v>1.89</v>
      </c>
      <c r="P4718">
        <v>0</v>
      </c>
      <c r="Q4718">
        <v>0</v>
      </c>
      <c r="R4718">
        <v>1</v>
      </c>
      <c r="S4718">
        <v>0</v>
      </c>
    </row>
    <row r="4719" spans="1:21" customFormat="1" ht="75">
      <c r="A4719" s="1">
        <v>8756</v>
      </c>
      <c r="B4719" t="s">
        <v>4735</v>
      </c>
      <c r="C4719" t="s">
        <v>7478</v>
      </c>
      <c r="D4719" t="s">
        <v>10783</v>
      </c>
      <c r="E4719" s="2">
        <v>42308</v>
      </c>
      <c r="F4719" s="7" t="s">
        <v>14294</v>
      </c>
      <c r="G4719" s="6">
        <v>4085777608</v>
      </c>
      <c r="H4719" t="s">
        <v>20601</v>
      </c>
      <c r="I4719">
        <v>1561</v>
      </c>
      <c r="J4719" s="3" t="s">
        <v>26743</v>
      </c>
      <c r="K4719" t="s">
        <v>29478</v>
      </c>
      <c r="L4719">
        <v>0</v>
      </c>
      <c r="M4719">
        <v>0</v>
      </c>
      <c r="N4719">
        <v>825</v>
      </c>
      <c r="O4719">
        <v>1.89</v>
      </c>
      <c r="P4719">
        <v>0</v>
      </c>
      <c r="Q4719">
        <v>0</v>
      </c>
      <c r="R4719">
        <v>1</v>
      </c>
      <c r="S4719">
        <v>0</v>
      </c>
    </row>
    <row r="4720" spans="1:21" customFormat="1">
      <c r="A4720" s="1">
        <v>8759</v>
      </c>
      <c r="B4720" t="s">
        <v>4736</v>
      </c>
      <c r="C4720" t="s">
        <v>7478</v>
      </c>
      <c r="D4720" t="s">
        <v>10784</v>
      </c>
      <c r="E4720" s="2">
        <v>42705</v>
      </c>
      <c r="F4720" t="s">
        <v>16462</v>
      </c>
      <c r="G4720" s="6">
        <v>8.043840729571287E+17</v>
      </c>
      <c r="H4720" t="s">
        <v>23030</v>
      </c>
      <c r="I4720">
        <v>105</v>
      </c>
      <c r="J4720" s="3" t="s">
        <v>28056</v>
      </c>
      <c r="K4720" t="s">
        <v>29478</v>
      </c>
      <c r="L4720">
        <v>0</v>
      </c>
      <c r="M4720">
        <v>0</v>
      </c>
      <c r="N4720">
        <v>428</v>
      </c>
      <c r="O4720">
        <v>0.25</v>
      </c>
      <c r="P4720">
        <v>1</v>
      </c>
      <c r="Q4720">
        <v>0</v>
      </c>
      <c r="R4720">
        <v>1</v>
      </c>
      <c r="S4720">
        <v>1</v>
      </c>
      <c r="T4720">
        <v>1</v>
      </c>
      <c r="U4720" s="12">
        <f>+S4720-T4720</f>
        <v>0</v>
      </c>
    </row>
    <row r="4721" spans="1:21" customFormat="1" ht="60">
      <c r="A4721" s="1">
        <v>8761</v>
      </c>
      <c r="B4721" t="s">
        <v>4737</v>
      </c>
      <c r="C4721" t="s">
        <v>7482</v>
      </c>
      <c r="D4721" t="s">
        <v>10785</v>
      </c>
      <c r="E4721" s="2">
        <v>40091</v>
      </c>
      <c r="F4721" s="7" t="s">
        <v>16463</v>
      </c>
      <c r="G4721" s="6">
        <v>80151483</v>
      </c>
      <c r="H4721" t="s">
        <v>23031</v>
      </c>
      <c r="I4721">
        <v>27780</v>
      </c>
      <c r="J4721" s="3" t="s">
        <v>28082</v>
      </c>
      <c r="K4721" t="s">
        <v>29482</v>
      </c>
      <c r="L4721">
        <v>0</v>
      </c>
      <c r="M4721">
        <v>0</v>
      </c>
      <c r="N4721">
        <v>3042</v>
      </c>
      <c r="O4721">
        <v>9.1300000000000008</v>
      </c>
      <c r="P4721">
        <v>0</v>
      </c>
      <c r="Q4721">
        <v>66.666666666666671</v>
      </c>
      <c r="R4721">
        <v>1</v>
      </c>
      <c r="S4721">
        <v>1</v>
      </c>
    </row>
    <row r="4722" spans="1:21" customFormat="1" ht="75">
      <c r="A4722" s="1">
        <v>8762</v>
      </c>
      <c r="B4722" t="s">
        <v>4738</v>
      </c>
      <c r="C4722" t="s">
        <v>7478</v>
      </c>
      <c r="D4722" t="s">
        <v>10786</v>
      </c>
      <c r="E4722" s="2">
        <v>40349</v>
      </c>
      <c r="F4722" s="7" t="s">
        <v>16464</v>
      </c>
      <c r="G4722" s="6">
        <v>157551743</v>
      </c>
      <c r="H4722" t="s">
        <v>23032</v>
      </c>
      <c r="I4722">
        <v>1349</v>
      </c>
      <c r="J4722" s="3" t="s">
        <v>28083</v>
      </c>
      <c r="K4722" t="s">
        <v>29478</v>
      </c>
      <c r="L4722">
        <v>0</v>
      </c>
      <c r="M4722">
        <v>0</v>
      </c>
      <c r="N4722">
        <v>2784</v>
      </c>
      <c r="O4722">
        <v>0.48</v>
      </c>
      <c r="P4722">
        <v>0</v>
      </c>
      <c r="Q4722">
        <v>50</v>
      </c>
      <c r="R4722">
        <v>1</v>
      </c>
      <c r="S4722">
        <v>1</v>
      </c>
    </row>
    <row r="4723" spans="1:21" customFormat="1" ht="75">
      <c r="A4723" s="1">
        <v>8763</v>
      </c>
      <c r="B4723" t="s">
        <v>4739</v>
      </c>
      <c r="C4723" t="s">
        <v>7479</v>
      </c>
      <c r="D4723" t="s">
        <v>10787</v>
      </c>
      <c r="E4723" s="2">
        <v>40220</v>
      </c>
      <c r="F4723" s="7" t="s">
        <v>16465</v>
      </c>
      <c r="G4723" s="6">
        <v>113471876</v>
      </c>
      <c r="H4723" t="s">
        <v>23033</v>
      </c>
      <c r="I4723">
        <v>65571</v>
      </c>
      <c r="J4723" s="3" t="s">
        <v>28084</v>
      </c>
      <c r="K4723" t="s">
        <v>29479</v>
      </c>
      <c r="L4723">
        <v>0</v>
      </c>
      <c r="M4723">
        <v>0</v>
      </c>
      <c r="N4723">
        <v>2913</v>
      </c>
      <c r="O4723">
        <v>22.51</v>
      </c>
      <c r="P4723">
        <v>0</v>
      </c>
      <c r="Q4723">
        <v>100</v>
      </c>
      <c r="R4723">
        <v>1</v>
      </c>
      <c r="S4723">
        <v>1</v>
      </c>
    </row>
    <row r="4724" spans="1:21" customFormat="1" ht="30">
      <c r="A4724" s="1">
        <v>8766</v>
      </c>
      <c r="B4724" t="s">
        <v>4740</v>
      </c>
      <c r="C4724" t="s">
        <v>7486</v>
      </c>
      <c r="D4724" t="s">
        <v>10788</v>
      </c>
      <c r="E4724" s="2">
        <v>42271</v>
      </c>
      <c r="F4724" s="7" t="s">
        <v>16466</v>
      </c>
      <c r="G4724" s="6">
        <v>3672946310</v>
      </c>
      <c r="H4724" t="s">
        <v>23034</v>
      </c>
      <c r="I4724">
        <v>5068</v>
      </c>
      <c r="J4724" s="3" t="s">
        <v>28085</v>
      </c>
      <c r="K4724" t="s">
        <v>29486</v>
      </c>
      <c r="L4724">
        <v>1</v>
      </c>
      <c r="M4724">
        <v>0</v>
      </c>
      <c r="N4724">
        <v>862</v>
      </c>
      <c r="O4724">
        <v>5.88</v>
      </c>
      <c r="P4724">
        <v>0</v>
      </c>
      <c r="Q4724">
        <v>66.666666666666671</v>
      </c>
      <c r="R4724">
        <v>1</v>
      </c>
      <c r="S4724">
        <v>0</v>
      </c>
      <c r="T4724">
        <v>0</v>
      </c>
      <c r="U4724" s="12">
        <f>+S4724-T4724</f>
        <v>0</v>
      </c>
    </row>
    <row r="4725" spans="1:21" customFormat="1">
      <c r="A4725" s="1">
        <v>8767</v>
      </c>
      <c r="B4725" t="s">
        <v>4741</v>
      </c>
      <c r="C4725" t="s">
        <v>7477</v>
      </c>
      <c r="D4725" t="s">
        <v>10789</v>
      </c>
      <c r="E4725" s="2">
        <v>40121</v>
      </c>
      <c r="F4725" s="7" t="s">
        <v>16467</v>
      </c>
      <c r="G4725" s="6">
        <v>87452661</v>
      </c>
      <c r="H4725" t="s">
        <v>23035</v>
      </c>
      <c r="I4725">
        <v>12644</v>
      </c>
      <c r="J4725" s="3" t="s">
        <v>28086</v>
      </c>
      <c r="K4725" t="s">
        <v>29477</v>
      </c>
      <c r="L4725">
        <v>0</v>
      </c>
      <c r="M4725">
        <v>0</v>
      </c>
      <c r="N4725">
        <v>3012</v>
      </c>
      <c r="O4725">
        <v>4.2</v>
      </c>
      <c r="P4725">
        <v>0</v>
      </c>
      <c r="Q4725">
        <v>0</v>
      </c>
      <c r="R4725">
        <v>1</v>
      </c>
      <c r="S4725">
        <v>0</v>
      </c>
    </row>
    <row r="4726" spans="1:21" customFormat="1">
      <c r="A4726" s="1">
        <v>8768</v>
      </c>
      <c r="B4726" t="s">
        <v>4742</v>
      </c>
      <c r="C4726" t="s">
        <v>7488</v>
      </c>
      <c r="D4726" t="s">
        <v>10790</v>
      </c>
      <c r="E4726" s="2">
        <v>40867</v>
      </c>
      <c r="F4726" s="7" t="s">
        <v>12523</v>
      </c>
      <c r="G4726" s="6">
        <v>417296707</v>
      </c>
      <c r="H4726" t="s">
        <v>23036</v>
      </c>
      <c r="I4726">
        <v>1500</v>
      </c>
      <c r="K4726" t="s">
        <v>29488</v>
      </c>
      <c r="L4726">
        <v>0</v>
      </c>
      <c r="M4726">
        <v>0</v>
      </c>
      <c r="N4726">
        <v>2266</v>
      </c>
      <c r="O4726">
        <v>0.66</v>
      </c>
      <c r="P4726">
        <v>0</v>
      </c>
      <c r="Q4726">
        <v>0</v>
      </c>
      <c r="R4726">
        <v>1</v>
      </c>
      <c r="S4726">
        <v>0</v>
      </c>
    </row>
    <row r="4727" spans="1:21" customFormat="1" ht="90">
      <c r="A4727" s="1">
        <v>8769</v>
      </c>
      <c r="B4727" t="s">
        <v>4743</v>
      </c>
      <c r="C4727" t="s">
        <v>7477</v>
      </c>
      <c r="D4727" t="s">
        <v>10791</v>
      </c>
      <c r="E4727" s="2">
        <v>40674</v>
      </c>
      <c r="F4727" s="7" t="s">
        <v>16468</v>
      </c>
      <c r="G4727" s="6">
        <v>296930551</v>
      </c>
      <c r="H4727" t="s">
        <v>23037</v>
      </c>
      <c r="I4727">
        <v>30689</v>
      </c>
      <c r="J4727" s="3" t="s">
        <v>28087</v>
      </c>
      <c r="K4727" t="s">
        <v>29477</v>
      </c>
      <c r="L4727">
        <v>0</v>
      </c>
      <c r="M4727">
        <v>0</v>
      </c>
      <c r="N4727">
        <v>2459</v>
      </c>
      <c r="O4727">
        <v>12.48</v>
      </c>
      <c r="P4727">
        <v>0</v>
      </c>
      <c r="Q4727">
        <v>100</v>
      </c>
      <c r="R4727">
        <v>1</v>
      </c>
      <c r="S4727">
        <v>1</v>
      </c>
    </row>
    <row r="4728" spans="1:21" customFormat="1" ht="75">
      <c r="A4728" s="1">
        <v>8770</v>
      </c>
      <c r="B4728" t="s">
        <v>4744</v>
      </c>
      <c r="C4728" t="s">
        <v>7477</v>
      </c>
      <c r="D4728" t="s">
        <v>10792</v>
      </c>
      <c r="E4728" s="2">
        <v>41294</v>
      </c>
      <c r="F4728" s="7" t="s">
        <v>16469</v>
      </c>
      <c r="G4728" s="6">
        <v>1106559432</v>
      </c>
      <c r="H4728" t="s">
        <v>23038</v>
      </c>
      <c r="I4728">
        <v>500</v>
      </c>
      <c r="J4728" s="3" t="s">
        <v>28088</v>
      </c>
      <c r="K4728" t="s">
        <v>29477</v>
      </c>
      <c r="L4728">
        <v>0</v>
      </c>
      <c r="M4728">
        <v>0</v>
      </c>
      <c r="N4728">
        <v>1839</v>
      </c>
      <c r="O4728">
        <v>0.27</v>
      </c>
      <c r="P4728">
        <v>0</v>
      </c>
      <c r="Q4728">
        <v>0</v>
      </c>
      <c r="R4728">
        <v>1</v>
      </c>
      <c r="S4728">
        <v>0</v>
      </c>
    </row>
    <row r="4729" spans="1:21" customFormat="1" ht="30">
      <c r="A4729" s="1">
        <v>8771</v>
      </c>
      <c r="B4729" t="s">
        <v>4745</v>
      </c>
      <c r="C4729" t="s">
        <v>7488</v>
      </c>
      <c r="D4729" t="s">
        <v>10750</v>
      </c>
      <c r="E4729" s="2">
        <v>41468</v>
      </c>
      <c r="F4729" s="7" t="s">
        <v>16470</v>
      </c>
      <c r="G4729" s="6">
        <v>1591190395</v>
      </c>
      <c r="H4729" t="s">
        <v>23039</v>
      </c>
      <c r="I4729">
        <v>55</v>
      </c>
      <c r="K4729" t="s">
        <v>29488</v>
      </c>
      <c r="L4729">
        <v>0</v>
      </c>
      <c r="M4729">
        <v>0</v>
      </c>
      <c r="N4729">
        <v>1665</v>
      </c>
      <c r="O4729">
        <v>0.03</v>
      </c>
      <c r="P4729">
        <v>0</v>
      </c>
      <c r="Q4729">
        <v>66.666666666666671</v>
      </c>
      <c r="R4729">
        <v>1</v>
      </c>
      <c r="S4729">
        <v>1</v>
      </c>
    </row>
    <row r="4730" spans="1:21" customFormat="1" ht="30">
      <c r="A4730" s="1">
        <v>8772</v>
      </c>
      <c r="B4730" t="s">
        <v>4746</v>
      </c>
      <c r="C4730" t="s">
        <v>7482</v>
      </c>
      <c r="D4730" t="s">
        <v>10793</v>
      </c>
      <c r="E4730" s="2">
        <v>40836</v>
      </c>
      <c r="F4730" s="7" t="s">
        <v>16471</v>
      </c>
      <c r="G4730" s="6">
        <v>394564363</v>
      </c>
      <c r="H4730" t="s">
        <v>23040</v>
      </c>
      <c r="I4730">
        <v>877</v>
      </c>
      <c r="K4730" t="s">
        <v>29482</v>
      </c>
      <c r="L4730">
        <v>0</v>
      </c>
      <c r="M4730">
        <v>0</v>
      </c>
      <c r="N4730">
        <v>2297</v>
      </c>
      <c r="O4730">
        <v>0.38</v>
      </c>
      <c r="P4730">
        <v>0</v>
      </c>
      <c r="Q4730">
        <v>100</v>
      </c>
      <c r="R4730">
        <v>1</v>
      </c>
      <c r="S4730">
        <v>1</v>
      </c>
    </row>
    <row r="4731" spans="1:21" customFormat="1" ht="30">
      <c r="A4731" s="1">
        <v>8773</v>
      </c>
      <c r="B4731" t="s">
        <v>4747</v>
      </c>
      <c r="C4731" t="s">
        <v>7477</v>
      </c>
      <c r="D4731" t="s">
        <v>10770</v>
      </c>
      <c r="E4731" s="2">
        <v>41275</v>
      </c>
      <c r="F4731" s="7" t="s">
        <v>16472</v>
      </c>
      <c r="G4731" s="6">
        <v>1053286423</v>
      </c>
      <c r="H4731" t="s">
        <v>23041</v>
      </c>
      <c r="I4731">
        <v>693</v>
      </c>
      <c r="K4731" t="s">
        <v>29477</v>
      </c>
      <c r="L4731">
        <v>0</v>
      </c>
      <c r="M4731">
        <v>0</v>
      </c>
      <c r="N4731">
        <v>1858</v>
      </c>
      <c r="O4731">
        <v>0.37</v>
      </c>
      <c r="P4731">
        <v>0</v>
      </c>
      <c r="Q4731">
        <v>50</v>
      </c>
      <c r="R4731">
        <v>1</v>
      </c>
      <c r="S4731">
        <v>1</v>
      </c>
    </row>
    <row r="4732" spans="1:21" customFormat="1" ht="75">
      <c r="A4732" s="1">
        <v>8777</v>
      </c>
      <c r="B4732" t="s">
        <v>4748</v>
      </c>
      <c r="C4732" t="s">
        <v>7478</v>
      </c>
      <c r="D4732" t="s">
        <v>10794</v>
      </c>
      <c r="E4732" s="2">
        <v>40922</v>
      </c>
      <c r="F4732" s="7" t="s">
        <v>16473</v>
      </c>
      <c r="G4732" s="6">
        <v>463782793</v>
      </c>
      <c r="H4732" t="s">
        <v>23042</v>
      </c>
      <c r="I4732">
        <v>79147</v>
      </c>
      <c r="J4732" s="3" t="s">
        <v>28089</v>
      </c>
      <c r="K4732" t="s">
        <v>29478</v>
      </c>
      <c r="L4732">
        <v>0</v>
      </c>
      <c r="M4732">
        <v>0</v>
      </c>
      <c r="N4732">
        <v>2211</v>
      </c>
      <c r="O4732">
        <v>35.799999999999997</v>
      </c>
      <c r="P4732">
        <v>0</v>
      </c>
      <c r="Q4732">
        <v>0</v>
      </c>
      <c r="R4732">
        <v>1</v>
      </c>
      <c r="S4732">
        <v>0</v>
      </c>
    </row>
    <row r="4733" spans="1:21" customFormat="1" ht="60">
      <c r="A4733" s="1">
        <v>8779</v>
      </c>
      <c r="B4733" t="s">
        <v>4749</v>
      </c>
      <c r="C4733" t="s">
        <v>7478</v>
      </c>
      <c r="D4733" t="s">
        <v>10770</v>
      </c>
      <c r="E4733" s="2">
        <v>42479</v>
      </c>
      <c r="F4733" s="7" t="s">
        <v>16474</v>
      </c>
      <c r="G4733" s="6">
        <v>7.2243494388072038E+17</v>
      </c>
      <c r="H4733" t="s">
        <v>23043</v>
      </c>
      <c r="I4733">
        <v>1713</v>
      </c>
      <c r="K4733" t="s">
        <v>29478</v>
      </c>
      <c r="L4733">
        <v>0</v>
      </c>
      <c r="M4733">
        <v>0</v>
      </c>
      <c r="N4733">
        <v>654</v>
      </c>
      <c r="O4733">
        <v>2.62</v>
      </c>
      <c r="P4733">
        <v>0</v>
      </c>
      <c r="Q4733">
        <v>100</v>
      </c>
      <c r="R4733">
        <v>1</v>
      </c>
      <c r="S4733">
        <v>1</v>
      </c>
    </row>
    <row r="4734" spans="1:21" customFormat="1">
      <c r="A4734" s="1">
        <v>8781</v>
      </c>
      <c r="B4734" t="s">
        <v>4750</v>
      </c>
      <c r="C4734" t="s">
        <v>7478</v>
      </c>
      <c r="D4734" t="s">
        <v>10725</v>
      </c>
      <c r="E4734" s="2">
        <v>40274</v>
      </c>
      <c r="F4734" t="s">
        <v>12523</v>
      </c>
      <c r="G4734" s="6">
        <v>130110708</v>
      </c>
      <c r="H4734" t="s">
        <v>18983</v>
      </c>
      <c r="I4734">
        <v>4390</v>
      </c>
      <c r="J4734" s="3" t="s">
        <v>25680</v>
      </c>
      <c r="K4734" t="s">
        <v>29478</v>
      </c>
      <c r="L4734">
        <v>0</v>
      </c>
      <c r="M4734">
        <v>0</v>
      </c>
      <c r="N4734">
        <v>2859</v>
      </c>
      <c r="O4734">
        <v>1.54</v>
      </c>
      <c r="P4734">
        <v>1</v>
      </c>
      <c r="Q4734">
        <v>100</v>
      </c>
      <c r="R4734">
        <v>1</v>
      </c>
      <c r="S4734">
        <v>1</v>
      </c>
      <c r="T4734">
        <v>1</v>
      </c>
      <c r="U4734" s="12">
        <f>+S4734-T4734</f>
        <v>0</v>
      </c>
    </row>
    <row r="4735" spans="1:21" customFormat="1" ht="45">
      <c r="A4735" s="1">
        <v>8785</v>
      </c>
      <c r="B4735" t="s">
        <v>4751</v>
      </c>
      <c r="C4735" t="s">
        <v>7477</v>
      </c>
      <c r="D4735" t="s">
        <v>10795</v>
      </c>
      <c r="E4735" s="2">
        <v>41473</v>
      </c>
      <c r="F4735" s="7" t="s">
        <v>16475</v>
      </c>
      <c r="G4735" s="6">
        <v>1603978219</v>
      </c>
      <c r="H4735" t="s">
        <v>23044</v>
      </c>
      <c r="I4735">
        <v>3761</v>
      </c>
      <c r="J4735" s="3" t="s">
        <v>28090</v>
      </c>
      <c r="K4735" t="s">
        <v>29477</v>
      </c>
      <c r="L4735">
        <v>0</v>
      </c>
      <c r="M4735">
        <v>0</v>
      </c>
      <c r="N4735">
        <v>1660</v>
      </c>
      <c r="O4735">
        <v>2.27</v>
      </c>
      <c r="P4735">
        <v>0</v>
      </c>
      <c r="Q4735">
        <v>0</v>
      </c>
      <c r="R4735">
        <v>1</v>
      </c>
      <c r="S4735">
        <v>0</v>
      </c>
    </row>
    <row r="4736" spans="1:21" customFormat="1">
      <c r="A4736" s="1">
        <v>8788</v>
      </c>
      <c r="B4736" t="s">
        <v>4752</v>
      </c>
      <c r="C4736" t="s">
        <v>7478</v>
      </c>
      <c r="D4736" t="s">
        <v>9266</v>
      </c>
      <c r="E4736" s="2">
        <v>42481</v>
      </c>
      <c r="F4736" s="7" t="s">
        <v>12523</v>
      </c>
      <c r="G4736" s="6">
        <v>7.2324393435755725E+17</v>
      </c>
      <c r="H4736" t="s">
        <v>23045</v>
      </c>
      <c r="I4736">
        <v>101</v>
      </c>
      <c r="K4736" t="s">
        <v>29478</v>
      </c>
      <c r="L4736">
        <v>0</v>
      </c>
      <c r="M4736">
        <v>0</v>
      </c>
      <c r="N4736">
        <v>652</v>
      </c>
      <c r="O4736">
        <v>0.15</v>
      </c>
      <c r="P4736">
        <v>0</v>
      </c>
      <c r="Q4736">
        <v>100</v>
      </c>
      <c r="R4736">
        <v>1</v>
      </c>
      <c r="S4736">
        <v>1</v>
      </c>
    </row>
    <row r="4737" spans="1:21" customFormat="1">
      <c r="A4737" s="1">
        <v>8790</v>
      </c>
      <c r="B4737" t="s">
        <v>4753</v>
      </c>
      <c r="C4737" t="s">
        <v>7477</v>
      </c>
      <c r="D4737" t="s">
        <v>10796</v>
      </c>
      <c r="E4737" s="2">
        <v>41827</v>
      </c>
      <c r="F4737" s="7" t="s">
        <v>12523</v>
      </c>
      <c r="G4737" s="6">
        <v>2609367966</v>
      </c>
      <c r="H4737" t="s">
        <v>23046</v>
      </c>
      <c r="I4737">
        <v>574</v>
      </c>
      <c r="K4737" t="s">
        <v>29477</v>
      </c>
      <c r="L4737">
        <v>0</v>
      </c>
      <c r="M4737">
        <v>0</v>
      </c>
      <c r="N4737">
        <v>1306</v>
      </c>
      <c r="O4737">
        <v>0.44</v>
      </c>
      <c r="P4737">
        <v>0</v>
      </c>
      <c r="Q4737">
        <v>50</v>
      </c>
      <c r="R4737">
        <v>1</v>
      </c>
      <c r="S4737">
        <v>1</v>
      </c>
    </row>
    <row r="4738" spans="1:21" customFormat="1">
      <c r="A4738" s="1">
        <v>8793</v>
      </c>
      <c r="B4738" t="s">
        <v>4754</v>
      </c>
      <c r="C4738" t="s">
        <v>7477</v>
      </c>
      <c r="D4738" t="s">
        <v>10750</v>
      </c>
      <c r="E4738" s="2">
        <v>41359</v>
      </c>
      <c r="F4738" s="7" t="s">
        <v>12523</v>
      </c>
      <c r="G4738" s="6">
        <v>1305524683</v>
      </c>
      <c r="H4738" t="s">
        <v>23047</v>
      </c>
      <c r="I4738">
        <v>679</v>
      </c>
      <c r="K4738" t="s">
        <v>29477</v>
      </c>
      <c r="L4738">
        <v>0</v>
      </c>
      <c r="M4738">
        <v>0</v>
      </c>
      <c r="N4738">
        <v>1774</v>
      </c>
      <c r="O4738">
        <v>0.38</v>
      </c>
      <c r="P4738">
        <v>0</v>
      </c>
      <c r="Q4738">
        <v>100</v>
      </c>
      <c r="R4738">
        <v>1</v>
      </c>
      <c r="S4738">
        <v>1</v>
      </c>
    </row>
    <row r="4739" spans="1:21" customFormat="1">
      <c r="A4739" s="1">
        <v>8796</v>
      </c>
      <c r="B4739" t="s">
        <v>4755</v>
      </c>
      <c r="C4739" t="s">
        <v>7482</v>
      </c>
      <c r="D4739" t="s">
        <v>10797</v>
      </c>
      <c r="E4739" s="2">
        <v>40592</v>
      </c>
      <c r="F4739" s="7" t="s">
        <v>12523</v>
      </c>
      <c r="G4739" s="6">
        <v>254031745</v>
      </c>
      <c r="H4739" t="s">
        <v>23048</v>
      </c>
      <c r="I4739">
        <v>11142</v>
      </c>
      <c r="J4739" s="3" t="s">
        <v>28091</v>
      </c>
      <c r="K4739" t="s">
        <v>29482</v>
      </c>
      <c r="L4739">
        <v>0</v>
      </c>
      <c r="M4739">
        <v>0</v>
      </c>
      <c r="N4739">
        <v>2541</v>
      </c>
      <c r="O4739">
        <v>4.38</v>
      </c>
      <c r="P4739">
        <v>0</v>
      </c>
      <c r="Q4739">
        <v>50</v>
      </c>
      <c r="R4739">
        <v>1</v>
      </c>
      <c r="S4739">
        <v>1</v>
      </c>
    </row>
    <row r="4740" spans="1:21" customFormat="1">
      <c r="A4740" s="1">
        <v>8800</v>
      </c>
      <c r="B4740" t="s">
        <v>4756</v>
      </c>
      <c r="C4740" t="s">
        <v>7477</v>
      </c>
      <c r="D4740" t="s">
        <v>10798</v>
      </c>
      <c r="E4740" s="2">
        <v>42985</v>
      </c>
      <c r="F4740" t="s">
        <v>16476</v>
      </c>
      <c r="G4740" s="6">
        <v>9.0566938778447872E+17</v>
      </c>
      <c r="H4740" t="s">
        <v>23049</v>
      </c>
      <c r="I4740">
        <v>108</v>
      </c>
      <c r="J4740" s="3" t="s">
        <v>28092</v>
      </c>
      <c r="K4740" t="s">
        <v>29477</v>
      </c>
      <c r="L4740">
        <v>0</v>
      </c>
      <c r="M4740">
        <v>0</v>
      </c>
      <c r="N4740">
        <v>148</v>
      </c>
      <c r="O4740">
        <v>0.73</v>
      </c>
      <c r="P4740">
        <v>1</v>
      </c>
      <c r="Q4740">
        <v>50</v>
      </c>
      <c r="R4740">
        <v>1</v>
      </c>
      <c r="S4740">
        <v>1</v>
      </c>
      <c r="T4740">
        <v>1</v>
      </c>
      <c r="U4740" s="12">
        <f>+S4740-T4740</f>
        <v>0</v>
      </c>
    </row>
    <row r="4741" spans="1:21" customFormat="1">
      <c r="A4741" s="1">
        <v>8807</v>
      </c>
      <c r="B4741" t="s">
        <v>4757</v>
      </c>
      <c r="C4741" t="s">
        <v>7479</v>
      </c>
      <c r="D4741" t="s">
        <v>10799</v>
      </c>
      <c r="E4741" s="2">
        <v>43040</v>
      </c>
      <c r="F4741" s="7" t="s">
        <v>16477</v>
      </c>
      <c r="G4741" s="6">
        <v>9.2555645916071936E+17</v>
      </c>
      <c r="H4741" t="s">
        <v>23050</v>
      </c>
      <c r="I4741">
        <v>17707</v>
      </c>
      <c r="K4741" t="s">
        <v>29479</v>
      </c>
      <c r="L4741">
        <v>0</v>
      </c>
      <c r="M4741">
        <v>0</v>
      </c>
      <c r="N4741">
        <v>93</v>
      </c>
      <c r="O4741">
        <v>190.4</v>
      </c>
      <c r="P4741">
        <v>0</v>
      </c>
      <c r="Q4741">
        <v>0</v>
      </c>
      <c r="R4741">
        <v>1</v>
      </c>
      <c r="S4741">
        <v>0</v>
      </c>
    </row>
    <row r="4742" spans="1:21" customFormat="1" ht="75">
      <c r="A4742" s="1">
        <v>8808</v>
      </c>
      <c r="B4742" t="s">
        <v>4758</v>
      </c>
      <c r="C4742" t="s">
        <v>7478</v>
      </c>
      <c r="D4742" t="s">
        <v>10800</v>
      </c>
      <c r="E4742" s="2">
        <v>40665</v>
      </c>
      <c r="F4742" s="7" t="s">
        <v>16478</v>
      </c>
      <c r="G4742" s="6">
        <v>291957952</v>
      </c>
      <c r="H4742" t="s">
        <v>23051</v>
      </c>
      <c r="I4742">
        <v>1217</v>
      </c>
      <c r="K4742" t="s">
        <v>29478</v>
      </c>
      <c r="L4742">
        <v>0</v>
      </c>
      <c r="M4742">
        <v>0</v>
      </c>
      <c r="N4742">
        <v>2468</v>
      </c>
      <c r="O4742">
        <v>0.49</v>
      </c>
      <c r="P4742">
        <v>0</v>
      </c>
      <c r="Q4742">
        <v>33.333333333333343</v>
      </c>
      <c r="R4742">
        <v>1</v>
      </c>
      <c r="S4742">
        <v>1</v>
      </c>
    </row>
    <row r="4743" spans="1:21" customFormat="1" ht="30">
      <c r="A4743" s="1">
        <v>8809</v>
      </c>
      <c r="B4743" t="s">
        <v>4759</v>
      </c>
      <c r="C4743" t="s">
        <v>7565</v>
      </c>
      <c r="D4743" t="s">
        <v>10801</v>
      </c>
      <c r="E4743" s="2">
        <v>40546</v>
      </c>
      <c r="F4743" s="7" t="s">
        <v>16479</v>
      </c>
      <c r="G4743" s="6">
        <v>233492427</v>
      </c>
      <c r="H4743" t="s">
        <v>23052</v>
      </c>
      <c r="I4743">
        <v>1353</v>
      </c>
      <c r="K4743" t="s">
        <v>29562</v>
      </c>
      <c r="L4743">
        <v>0</v>
      </c>
      <c r="M4743">
        <v>0</v>
      </c>
      <c r="N4743">
        <v>2587</v>
      </c>
      <c r="O4743">
        <v>0.52</v>
      </c>
      <c r="P4743">
        <v>0</v>
      </c>
      <c r="Q4743">
        <v>50</v>
      </c>
      <c r="R4743">
        <v>1</v>
      </c>
      <c r="S4743">
        <v>1</v>
      </c>
    </row>
    <row r="4744" spans="1:21" customFormat="1">
      <c r="A4744" s="1">
        <v>8811</v>
      </c>
      <c r="B4744" t="s">
        <v>4760</v>
      </c>
      <c r="C4744" t="s">
        <v>7477</v>
      </c>
      <c r="D4744" t="s">
        <v>10802</v>
      </c>
      <c r="E4744" s="2">
        <v>41289</v>
      </c>
      <c r="F4744" s="7" t="s">
        <v>12523</v>
      </c>
      <c r="G4744" s="6">
        <v>1093437174</v>
      </c>
      <c r="H4744" t="s">
        <v>23053</v>
      </c>
      <c r="I4744">
        <v>214</v>
      </c>
      <c r="K4744" t="s">
        <v>29477</v>
      </c>
      <c r="L4744">
        <v>0</v>
      </c>
      <c r="M4744">
        <v>0</v>
      </c>
      <c r="N4744">
        <v>1844</v>
      </c>
      <c r="O4744">
        <v>0.12</v>
      </c>
      <c r="P4744">
        <v>0</v>
      </c>
      <c r="Q4744">
        <v>0</v>
      </c>
      <c r="R4744">
        <v>1</v>
      </c>
      <c r="S4744">
        <v>0</v>
      </c>
    </row>
    <row r="4745" spans="1:21" customFormat="1" ht="75">
      <c r="A4745" s="1">
        <v>8813</v>
      </c>
      <c r="B4745" t="s">
        <v>4761</v>
      </c>
      <c r="C4745" t="s">
        <v>7509</v>
      </c>
      <c r="D4745" t="s">
        <v>10803</v>
      </c>
      <c r="E4745" s="2">
        <v>41055</v>
      </c>
      <c r="F4745" s="7" t="s">
        <v>16480</v>
      </c>
      <c r="G4745" s="6">
        <v>590472769</v>
      </c>
      <c r="H4745" t="s">
        <v>23054</v>
      </c>
      <c r="I4745">
        <v>462</v>
      </c>
      <c r="K4745" t="s">
        <v>29508</v>
      </c>
      <c r="L4745">
        <v>0</v>
      </c>
      <c r="M4745">
        <v>0</v>
      </c>
      <c r="N4745">
        <v>2078</v>
      </c>
      <c r="O4745">
        <v>0.22</v>
      </c>
      <c r="P4745">
        <v>0</v>
      </c>
      <c r="Q4745">
        <v>100</v>
      </c>
      <c r="R4745">
        <v>1</v>
      </c>
      <c r="S4745">
        <v>1</v>
      </c>
    </row>
    <row r="4746" spans="1:21" customFormat="1" ht="60">
      <c r="A4746" s="1">
        <v>8819</v>
      </c>
      <c r="B4746" t="s">
        <v>4762</v>
      </c>
      <c r="C4746" t="s">
        <v>7674</v>
      </c>
      <c r="D4746" t="s">
        <v>10804</v>
      </c>
      <c r="E4746" s="2">
        <v>43001</v>
      </c>
      <c r="F4746" s="7" t="s">
        <v>13182</v>
      </c>
      <c r="G4746" s="6">
        <v>9.1144993560579277E+17</v>
      </c>
      <c r="H4746" t="s">
        <v>23055</v>
      </c>
      <c r="I4746">
        <v>296</v>
      </c>
      <c r="J4746" s="3" t="s">
        <v>26949</v>
      </c>
      <c r="K4746" t="s">
        <v>29667</v>
      </c>
      <c r="L4746">
        <v>0</v>
      </c>
      <c r="M4746">
        <v>0</v>
      </c>
      <c r="N4746">
        <v>132</v>
      </c>
      <c r="O4746">
        <v>2.2400000000000002</v>
      </c>
      <c r="P4746">
        <v>0</v>
      </c>
      <c r="Q4746">
        <v>66.666666666666671</v>
      </c>
      <c r="R4746">
        <v>1</v>
      </c>
      <c r="S4746">
        <v>1</v>
      </c>
    </row>
    <row r="4747" spans="1:21" customFormat="1" ht="30">
      <c r="A4747" s="1">
        <v>8820</v>
      </c>
      <c r="B4747" t="s">
        <v>4763</v>
      </c>
      <c r="C4747" t="s">
        <v>7478</v>
      </c>
      <c r="D4747" t="s">
        <v>10805</v>
      </c>
      <c r="E4747" s="2">
        <v>40391</v>
      </c>
      <c r="F4747" s="7" t="s">
        <v>16481</v>
      </c>
      <c r="G4747" s="6">
        <v>173489455</v>
      </c>
      <c r="H4747" t="s">
        <v>23056</v>
      </c>
      <c r="I4747">
        <v>1648</v>
      </c>
      <c r="K4747" t="s">
        <v>29478</v>
      </c>
      <c r="L4747">
        <v>0</v>
      </c>
      <c r="M4747">
        <v>0</v>
      </c>
      <c r="N4747">
        <v>2742</v>
      </c>
      <c r="O4747">
        <v>0.6</v>
      </c>
      <c r="P4747">
        <v>0</v>
      </c>
      <c r="Q4747">
        <v>100</v>
      </c>
      <c r="R4747">
        <v>1</v>
      </c>
      <c r="S4747">
        <v>1</v>
      </c>
    </row>
    <row r="4748" spans="1:21" customFormat="1" ht="60">
      <c r="A4748" s="1">
        <v>8826</v>
      </c>
      <c r="B4748" t="s">
        <v>4764</v>
      </c>
      <c r="C4748" t="s">
        <v>7477</v>
      </c>
      <c r="D4748" t="s">
        <v>10806</v>
      </c>
      <c r="E4748" s="2">
        <v>41394</v>
      </c>
      <c r="F4748" s="7" t="s">
        <v>16482</v>
      </c>
      <c r="G4748" s="6">
        <v>1391011764</v>
      </c>
      <c r="H4748" t="s">
        <v>23057</v>
      </c>
      <c r="I4748">
        <v>720</v>
      </c>
      <c r="K4748" t="s">
        <v>29477</v>
      </c>
      <c r="L4748">
        <v>0</v>
      </c>
      <c r="M4748">
        <v>0</v>
      </c>
      <c r="N4748">
        <v>1739</v>
      </c>
      <c r="O4748">
        <v>0.41</v>
      </c>
      <c r="P4748">
        <v>0</v>
      </c>
      <c r="Q4748">
        <v>0</v>
      </c>
      <c r="R4748">
        <v>1</v>
      </c>
      <c r="S4748">
        <v>0</v>
      </c>
    </row>
    <row r="4749" spans="1:21" customFormat="1" ht="30">
      <c r="A4749" s="1">
        <v>8827</v>
      </c>
      <c r="B4749" t="s">
        <v>4765</v>
      </c>
      <c r="C4749" t="s">
        <v>7477</v>
      </c>
      <c r="D4749" t="s">
        <v>10807</v>
      </c>
      <c r="E4749" s="2">
        <v>40725</v>
      </c>
      <c r="F4749" s="7" t="s">
        <v>16483</v>
      </c>
      <c r="G4749" s="6">
        <v>327139324</v>
      </c>
      <c r="H4749" t="s">
        <v>23058</v>
      </c>
      <c r="I4749">
        <v>1587</v>
      </c>
      <c r="K4749" t="s">
        <v>29477</v>
      </c>
      <c r="L4749">
        <v>0</v>
      </c>
      <c r="M4749">
        <v>0</v>
      </c>
      <c r="N4749">
        <v>2408</v>
      </c>
      <c r="O4749">
        <v>0.66</v>
      </c>
      <c r="P4749">
        <v>0</v>
      </c>
      <c r="Q4749">
        <v>100</v>
      </c>
      <c r="R4749">
        <v>1</v>
      </c>
      <c r="S4749">
        <v>1</v>
      </c>
    </row>
    <row r="4750" spans="1:21" customFormat="1" ht="30">
      <c r="A4750" s="1">
        <v>8828</v>
      </c>
      <c r="B4750" t="s">
        <v>4766</v>
      </c>
      <c r="C4750" t="s">
        <v>7478</v>
      </c>
      <c r="D4750" t="s">
        <v>9759</v>
      </c>
      <c r="E4750" s="2">
        <v>42870</v>
      </c>
      <c r="F4750" s="7" t="s">
        <v>16484</v>
      </c>
      <c r="G4750" s="6">
        <v>8.6423654176965837E+17</v>
      </c>
      <c r="H4750" t="s">
        <v>23059</v>
      </c>
      <c r="I4750">
        <v>1603</v>
      </c>
      <c r="K4750" t="s">
        <v>29478</v>
      </c>
      <c r="L4750">
        <v>0</v>
      </c>
      <c r="M4750">
        <v>0</v>
      </c>
      <c r="N4750">
        <v>263</v>
      </c>
      <c r="O4750">
        <v>6.1</v>
      </c>
      <c r="P4750">
        <v>0</v>
      </c>
      <c r="Q4750">
        <v>50</v>
      </c>
      <c r="R4750">
        <v>1</v>
      </c>
      <c r="S4750">
        <v>1</v>
      </c>
    </row>
    <row r="4751" spans="1:21" customFormat="1" ht="75">
      <c r="A4751" s="1">
        <v>8830</v>
      </c>
      <c r="B4751" t="s">
        <v>4767</v>
      </c>
      <c r="C4751" t="s">
        <v>7499</v>
      </c>
      <c r="D4751" t="s">
        <v>10808</v>
      </c>
      <c r="E4751" s="2">
        <v>41939</v>
      </c>
      <c r="F4751" s="7" t="s">
        <v>16485</v>
      </c>
      <c r="G4751" s="6">
        <v>2846851995</v>
      </c>
      <c r="H4751" t="s">
        <v>23060</v>
      </c>
      <c r="I4751">
        <v>8598</v>
      </c>
      <c r="J4751" s="3" t="s">
        <v>28093</v>
      </c>
      <c r="K4751" t="s">
        <v>29499</v>
      </c>
      <c r="L4751">
        <v>0</v>
      </c>
      <c r="M4751">
        <v>0</v>
      </c>
      <c r="N4751">
        <v>1194</v>
      </c>
      <c r="O4751">
        <v>7.2</v>
      </c>
      <c r="P4751">
        <v>0</v>
      </c>
      <c r="Q4751">
        <v>0</v>
      </c>
      <c r="R4751">
        <v>1</v>
      </c>
      <c r="S4751">
        <v>0</v>
      </c>
    </row>
    <row r="4752" spans="1:21" customFormat="1">
      <c r="A4752" s="1">
        <v>8837</v>
      </c>
      <c r="B4752" t="s">
        <v>4768</v>
      </c>
      <c r="C4752" t="s">
        <v>7477</v>
      </c>
      <c r="D4752" t="s">
        <v>9239</v>
      </c>
      <c r="E4752" s="2">
        <v>40635</v>
      </c>
      <c r="F4752" s="7" t="s">
        <v>12523</v>
      </c>
      <c r="G4752" s="6">
        <v>276127276</v>
      </c>
      <c r="H4752" t="s">
        <v>23061</v>
      </c>
      <c r="I4752">
        <v>48</v>
      </c>
      <c r="K4752" t="s">
        <v>29477</v>
      </c>
      <c r="L4752">
        <v>0</v>
      </c>
      <c r="M4752">
        <v>0</v>
      </c>
      <c r="N4752">
        <v>2498</v>
      </c>
      <c r="O4752">
        <v>0.02</v>
      </c>
      <c r="P4752">
        <v>0</v>
      </c>
      <c r="Q4752">
        <v>0</v>
      </c>
      <c r="R4752">
        <v>1</v>
      </c>
      <c r="S4752">
        <v>0</v>
      </c>
    </row>
    <row r="4753" spans="1:19" customFormat="1">
      <c r="A4753" s="1">
        <v>8838</v>
      </c>
      <c r="B4753" t="s">
        <v>4769</v>
      </c>
      <c r="C4753" t="s">
        <v>7478</v>
      </c>
      <c r="D4753" t="s">
        <v>10809</v>
      </c>
      <c r="E4753" s="2">
        <v>43039</v>
      </c>
      <c r="F4753" s="7" t="s">
        <v>12523</v>
      </c>
      <c r="G4753" s="6">
        <v>9.2529046709651456E+17</v>
      </c>
      <c r="H4753" t="s">
        <v>19734</v>
      </c>
      <c r="I4753">
        <v>21</v>
      </c>
      <c r="J4753" s="3" t="s">
        <v>26172</v>
      </c>
      <c r="K4753" t="s">
        <v>29478</v>
      </c>
      <c r="L4753">
        <v>0</v>
      </c>
      <c r="M4753">
        <v>0</v>
      </c>
      <c r="N4753">
        <v>94</v>
      </c>
      <c r="O4753">
        <v>0.22</v>
      </c>
      <c r="P4753">
        <v>0</v>
      </c>
      <c r="Q4753">
        <v>100</v>
      </c>
      <c r="R4753">
        <v>1</v>
      </c>
      <c r="S4753">
        <v>1</v>
      </c>
    </row>
    <row r="4754" spans="1:19" customFormat="1" ht="60">
      <c r="A4754" s="1">
        <v>8839</v>
      </c>
      <c r="B4754" t="s">
        <v>4770</v>
      </c>
      <c r="C4754" t="s">
        <v>7477</v>
      </c>
      <c r="D4754" t="s">
        <v>10790</v>
      </c>
      <c r="E4754" s="2">
        <v>42920</v>
      </c>
      <c r="F4754" s="7" t="s">
        <v>16486</v>
      </c>
      <c r="G4754" s="6">
        <v>8.8237449855261901E+17</v>
      </c>
      <c r="H4754" t="s">
        <v>23062</v>
      </c>
      <c r="I4754">
        <v>135</v>
      </c>
      <c r="K4754" t="s">
        <v>29477</v>
      </c>
      <c r="L4754">
        <v>0</v>
      </c>
      <c r="M4754">
        <v>0</v>
      </c>
      <c r="N4754">
        <v>213</v>
      </c>
      <c r="O4754">
        <v>0.63</v>
      </c>
      <c r="P4754">
        <v>0</v>
      </c>
      <c r="Q4754">
        <v>50</v>
      </c>
      <c r="R4754">
        <v>1</v>
      </c>
      <c r="S4754">
        <v>1</v>
      </c>
    </row>
    <row r="4755" spans="1:19" customFormat="1" ht="30">
      <c r="A4755" s="1">
        <v>8841</v>
      </c>
      <c r="B4755" t="s">
        <v>4771</v>
      </c>
      <c r="C4755" t="s">
        <v>7477</v>
      </c>
      <c r="D4755" t="s">
        <v>10810</v>
      </c>
      <c r="E4755" s="2">
        <v>41039</v>
      </c>
      <c r="F4755" s="7" t="s">
        <v>16487</v>
      </c>
      <c r="G4755" s="6">
        <v>575942077</v>
      </c>
      <c r="H4755" t="s">
        <v>23063</v>
      </c>
      <c r="I4755">
        <v>7388</v>
      </c>
      <c r="J4755" s="3" t="s">
        <v>28094</v>
      </c>
      <c r="K4755" t="s">
        <v>29477</v>
      </c>
      <c r="L4755">
        <v>0</v>
      </c>
      <c r="M4755">
        <v>0</v>
      </c>
      <c r="N4755">
        <v>2094</v>
      </c>
      <c r="O4755">
        <v>3.53</v>
      </c>
      <c r="P4755">
        <v>0</v>
      </c>
      <c r="Q4755">
        <v>50</v>
      </c>
      <c r="R4755">
        <v>1</v>
      </c>
      <c r="S4755">
        <v>1</v>
      </c>
    </row>
    <row r="4756" spans="1:19" customFormat="1" ht="45">
      <c r="A4756" s="1">
        <v>8847</v>
      </c>
      <c r="B4756" t="s">
        <v>4772</v>
      </c>
      <c r="C4756" t="s">
        <v>7477</v>
      </c>
      <c r="D4756" t="s">
        <v>10594</v>
      </c>
      <c r="E4756" s="2">
        <v>43046</v>
      </c>
      <c r="F4756" s="7" t="s">
        <v>16488</v>
      </c>
      <c r="G4756" s="6">
        <v>9.2790302528866304E+17</v>
      </c>
      <c r="H4756" t="s">
        <v>23064</v>
      </c>
      <c r="I4756">
        <v>17</v>
      </c>
      <c r="K4756" t="s">
        <v>29477</v>
      </c>
      <c r="L4756">
        <v>0</v>
      </c>
      <c r="M4756">
        <v>0</v>
      </c>
      <c r="N4756">
        <v>87</v>
      </c>
      <c r="O4756">
        <v>0.2</v>
      </c>
      <c r="P4756">
        <v>0</v>
      </c>
      <c r="Q4756">
        <v>100</v>
      </c>
      <c r="R4756">
        <v>1</v>
      </c>
      <c r="S4756">
        <v>1</v>
      </c>
    </row>
    <row r="4757" spans="1:19" customFormat="1" ht="60">
      <c r="A4757" s="1">
        <v>8848</v>
      </c>
      <c r="B4757" t="s">
        <v>4773</v>
      </c>
      <c r="C4757" t="s">
        <v>7477</v>
      </c>
      <c r="D4757" t="s">
        <v>10811</v>
      </c>
      <c r="E4757" s="2">
        <v>42917</v>
      </c>
      <c r="F4757" s="7" t="s">
        <v>16489</v>
      </c>
      <c r="G4757" s="6">
        <v>8.809777792437207E+17</v>
      </c>
      <c r="H4757" t="s">
        <v>23065</v>
      </c>
      <c r="I4757">
        <v>1684</v>
      </c>
      <c r="K4757" t="s">
        <v>29477</v>
      </c>
      <c r="L4757">
        <v>0</v>
      </c>
      <c r="M4757">
        <v>0</v>
      </c>
      <c r="N4757">
        <v>216</v>
      </c>
      <c r="O4757">
        <v>7.8</v>
      </c>
      <c r="P4757">
        <v>0</v>
      </c>
      <c r="Q4757">
        <v>0</v>
      </c>
      <c r="R4757">
        <v>1</v>
      </c>
      <c r="S4757">
        <v>0</v>
      </c>
    </row>
    <row r="4758" spans="1:19" customFormat="1" ht="75">
      <c r="A4758" s="1">
        <v>8849</v>
      </c>
      <c r="B4758" t="s">
        <v>4774</v>
      </c>
      <c r="C4758" t="s">
        <v>7479</v>
      </c>
      <c r="D4758" t="s">
        <v>10432</v>
      </c>
      <c r="E4758" s="2">
        <v>42666</v>
      </c>
      <c r="F4758" s="7" t="s">
        <v>16490</v>
      </c>
      <c r="G4758" s="6">
        <v>7.9014405202497126E+17</v>
      </c>
      <c r="H4758" t="s">
        <v>23066</v>
      </c>
      <c r="I4758">
        <v>138</v>
      </c>
      <c r="J4758" s="3" t="s">
        <v>27664</v>
      </c>
      <c r="K4758" t="s">
        <v>29479</v>
      </c>
      <c r="L4758">
        <v>0</v>
      </c>
      <c r="M4758">
        <v>0</v>
      </c>
      <c r="N4758">
        <v>467</v>
      </c>
      <c r="O4758">
        <v>0.3</v>
      </c>
      <c r="P4758">
        <v>0</v>
      </c>
      <c r="Q4758">
        <v>100</v>
      </c>
      <c r="R4758">
        <v>1</v>
      </c>
      <c r="S4758">
        <v>1</v>
      </c>
    </row>
    <row r="4759" spans="1:19" customFormat="1">
      <c r="A4759" s="1">
        <v>8851</v>
      </c>
      <c r="B4759" t="s">
        <v>4775</v>
      </c>
      <c r="C4759" t="s">
        <v>7478</v>
      </c>
      <c r="D4759" t="s">
        <v>10812</v>
      </c>
      <c r="E4759" s="2">
        <v>40622</v>
      </c>
      <c r="F4759" s="7" t="s">
        <v>12523</v>
      </c>
      <c r="G4759" s="6">
        <v>269266827</v>
      </c>
      <c r="H4759" t="s">
        <v>23067</v>
      </c>
      <c r="I4759">
        <v>1063</v>
      </c>
      <c r="K4759" t="s">
        <v>29478</v>
      </c>
      <c r="L4759">
        <v>0</v>
      </c>
      <c r="M4759">
        <v>0</v>
      </c>
      <c r="N4759">
        <v>2511</v>
      </c>
      <c r="O4759">
        <v>0.42</v>
      </c>
      <c r="P4759">
        <v>0</v>
      </c>
      <c r="Q4759">
        <v>50</v>
      </c>
      <c r="R4759">
        <v>1</v>
      </c>
      <c r="S4759">
        <v>1</v>
      </c>
    </row>
    <row r="4760" spans="1:19" customFormat="1" ht="75">
      <c r="A4760" s="1">
        <v>8856</v>
      </c>
      <c r="B4760" t="s">
        <v>4776</v>
      </c>
      <c r="C4760" t="s">
        <v>7477</v>
      </c>
      <c r="D4760" t="s">
        <v>10813</v>
      </c>
      <c r="E4760" s="2">
        <v>40645</v>
      </c>
      <c r="F4760" s="7" t="s">
        <v>16491</v>
      </c>
      <c r="G4760" s="6">
        <v>280770005</v>
      </c>
      <c r="H4760" t="s">
        <v>23068</v>
      </c>
      <c r="I4760">
        <v>2066</v>
      </c>
      <c r="J4760" s="3" t="s">
        <v>28095</v>
      </c>
      <c r="K4760" t="s">
        <v>29477</v>
      </c>
      <c r="L4760">
        <v>0</v>
      </c>
      <c r="M4760">
        <v>0</v>
      </c>
      <c r="N4760">
        <v>2488</v>
      </c>
      <c r="O4760">
        <v>0.83</v>
      </c>
      <c r="P4760">
        <v>0</v>
      </c>
      <c r="Q4760">
        <v>100</v>
      </c>
      <c r="R4760">
        <v>1</v>
      </c>
      <c r="S4760">
        <v>1</v>
      </c>
    </row>
    <row r="4761" spans="1:19" customFormat="1">
      <c r="A4761" s="1">
        <v>8857</v>
      </c>
      <c r="B4761" t="s">
        <v>4777</v>
      </c>
      <c r="C4761" t="s">
        <v>7695</v>
      </c>
      <c r="D4761" t="s">
        <v>10814</v>
      </c>
      <c r="E4761" s="2">
        <v>42621</v>
      </c>
      <c r="F4761" s="7" t="s">
        <v>16492</v>
      </c>
      <c r="G4761" s="6">
        <v>7.7382777251086336E+17</v>
      </c>
      <c r="H4761" t="s">
        <v>23069</v>
      </c>
      <c r="I4761">
        <v>111397</v>
      </c>
      <c r="K4761" t="s">
        <v>29686</v>
      </c>
      <c r="L4761">
        <v>0</v>
      </c>
      <c r="M4761">
        <v>0</v>
      </c>
      <c r="N4761">
        <v>512</v>
      </c>
      <c r="O4761">
        <v>217.57</v>
      </c>
      <c r="P4761">
        <v>0</v>
      </c>
      <c r="Q4761">
        <v>0</v>
      </c>
      <c r="R4761">
        <v>1</v>
      </c>
      <c r="S4761">
        <v>0</v>
      </c>
    </row>
    <row r="4762" spans="1:19" customFormat="1" ht="45">
      <c r="A4762" s="1">
        <v>8858</v>
      </c>
      <c r="B4762" t="s">
        <v>4778</v>
      </c>
      <c r="C4762" t="s">
        <v>7490</v>
      </c>
      <c r="D4762" t="s">
        <v>10815</v>
      </c>
      <c r="E4762" s="2">
        <v>40483</v>
      </c>
      <c r="F4762" s="7" t="s">
        <v>16493</v>
      </c>
      <c r="G4762" s="6">
        <v>210863830</v>
      </c>
      <c r="H4762" t="s">
        <v>20950</v>
      </c>
      <c r="I4762">
        <v>20592</v>
      </c>
      <c r="K4762" t="s">
        <v>29490</v>
      </c>
      <c r="L4762">
        <v>0</v>
      </c>
      <c r="M4762">
        <v>0</v>
      </c>
      <c r="N4762">
        <v>2650</v>
      </c>
      <c r="O4762">
        <v>7.77</v>
      </c>
      <c r="P4762">
        <v>0</v>
      </c>
      <c r="Q4762">
        <v>100</v>
      </c>
      <c r="R4762">
        <v>1</v>
      </c>
      <c r="S4762">
        <v>1</v>
      </c>
    </row>
    <row r="4763" spans="1:19" customFormat="1" ht="75">
      <c r="A4763" s="1">
        <v>8861</v>
      </c>
      <c r="B4763" t="s">
        <v>4779</v>
      </c>
      <c r="C4763" t="s">
        <v>7479</v>
      </c>
      <c r="D4763" t="s">
        <v>10816</v>
      </c>
      <c r="E4763" s="2">
        <v>39173</v>
      </c>
      <c r="F4763" s="7" t="s">
        <v>12726</v>
      </c>
      <c r="G4763" s="6">
        <v>3122211</v>
      </c>
      <c r="H4763" t="s">
        <v>18859</v>
      </c>
      <c r="I4763">
        <v>518808</v>
      </c>
      <c r="J4763" s="3" t="s">
        <v>25578</v>
      </c>
      <c r="K4763" t="s">
        <v>29479</v>
      </c>
      <c r="L4763">
        <v>0</v>
      </c>
      <c r="M4763">
        <v>0</v>
      </c>
      <c r="N4763">
        <v>3960</v>
      </c>
      <c r="O4763">
        <v>131.01</v>
      </c>
      <c r="P4763">
        <v>0</v>
      </c>
      <c r="Q4763">
        <v>0</v>
      </c>
      <c r="R4763">
        <v>1</v>
      </c>
      <c r="S4763">
        <v>0</v>
      </c>
    </row>
    <row r="4764" spans="1:19" customFormat="1" ht="75">
      <c r="A4764" s="1">
        <v>8862</v>
      </c>
      <c r="B4764" t="s">
        <v>4780</v>
      </c>
      <c r="C4764" t="s">
        <v>7478</v>
      </c>
      <c r="D4764" t="s">
        <v>10419</v>
      </c>
      <c r="E4764" s="2">
        <v>40582</v>
      </c>
      <c r="F4764" s="7" t="s">
        <v>16494</v>
      </c>
      <c r="G4764" s="6">
        <v>249005175</v>
      </c>
      <c r="H4764" t="s">
        <v>23070</v>
      </c>
      <c r="I4764">
        <v>329956</v>
      </c>
      <c r="J4764" s="3" t="s">
        <v>28096</v>
      </c>
      <c r="K4764" t="s">
        <v>29478</v>
      </c>
      <c r="L4764">
        <v>0</v>
      </c>
      <c r="M4764">
        <v>0</v>
      </c>
      <c r="N4764">
        <v>2551</v>
      </c>
      <c r="O4764">
        <v>129.34</v>
      </c>
      <c r="P4764">
        <v>0</v>
      </c>
      <c r="Q4764">
        <v>33.333333333333343</v>
      </c>
      <c r="R4764">
        <v>1</v>
      </c>
      <c r="S4764">
        <v>1</v>
      </c>
    </row>
    <row r="4765" spans="1:19" customFormat="1" ht="75">
      <c r="A4765" s="1">
        <v>8864</v>
      </c>
      <c r="B4765" t="s">
        <v>4781</v>
      </c>
      <c r="C4765" t="s">
        <v>7541</v>
      </c>
      <c r="D4765" t="s">
        <v>10817</v>
      </c>
      <c r="E4765" s="2">
        <v>40613</v>
      </c>
      <c r="F4765" s="7" t="s">
        <v>13520</v>
      </c>
      <c r="G4765" s="6">
        <v>264120630</v>
      </c>
      <c r="H4765" t="s">
        <v>19736</v>
      </c>
      <c r="I4765">
        <v>5743</v>
      </c>
      <c r="J4765" s="3" t="s">
        <v>26174</v>
      </c>
      <c r="K4765" t="s">
        <v>29539</v>
      </c>
      <c r="L4765">
        <v>0</v>
      </c>
      <c r="M4765">
        <v>0</v>
      </c>
      <c r="N4765">
        <v>2520</v>
      </c>
      <c r="O4765">
        <v>2.2799999999999998</v>
      </c>
      <c r="P4765">
        <v>0</v>
      </c>
      <c r="Q4765">
        <v>100</v>
      </c>
      <c r="R4765">
        <v>1</v>
      </c>
      <c r="S4765">
        <v>1</v>
      </c>
    </row>
    <row r="4766" spans="1:19" customFormat="1" ht="60">
      <c r="A4766" s="1">
        <v>8869</v>
      </c>
      <c r="B4766" t="s">
        <v>4782</v>
      </c>
      <c r="C4766" t="s">
        <v>7478</v>
      </c>
      <c r="D4766" t="s">
        <v>10818</v>
      </c>
      <c r="E4766" s="2">
        <v>40456</v>
      </c>
      <c r="F4766" s="7" t="s">
        <v>16495</v>
      </c>
      <c r="G4766" s="6">
        <v>198741450</v>
      </c>
      <c r="H4766" t="s">
        <v>23071</v>
      </c>
      <c r="I4766">
        <v>632</v>
      </c>
      <c r="K4766" t="s">
        <v>29478</v>
      </c>
      <c r="L4766">
        <v>0</v>
      </c>
      <c r="M4766">
        <v>0</v>
      </c>
      <c r="N4766">
        <v>2677</v>
      </c>
      <c r="O4766">
        <v>0.24</v>
      </c>
      <c r="P4766">
        <v>0</v>
      </c>
      <c r="Q4766">
        <v>0</v>
      </c>
      <c r="R4766">
        <v>1</v>
      </c>
      <c r="S4766">
        <v>0</v>
      </c>
    </row>
    <row r="4767" spans="1:19" customFormat="1" ht="75">
      <c r="A4767" s="1">
        <v>8871</v>
      </c>
      <c r="B4767" t="s">
        <v>4783</v>
      </c>
      <c r="C4767" t="s">
        <v>7477</v>
      </c>
      <c r="D4767" t="s">
        <v>10750</v>
      </c>
      <c r="E4767" s="2">
        <v>40060</v>
      </c>
      <c r="F4767" s="7" t="s">
        <v>16496</v>
      </c>
      <c r="G4767" s="6">
        <v>71574232</v>
      </c>
      <c r="H4767" t="s">
        <v>23072</v>
      </c>
      <c r="I4767">
        <v>29322</v>
      </c>
      <c r="J4767" s="3" t="s">
        <v>28097</v>
      </c>
      <c r="K4767" t="s">
        <v>29477</v>
      </c>
      <c r="L4767">
        <v>0</v>
      </c>
      <c r="M4767">
        <v>0</v>
      </c>
      <c r="N4767">
        <v>3073</v>
      </c>
      <c r="O4767">
        <v>9.5399999999999991</v>
      </c>
      <c r="P4767">
        <v>0</v>
      </c>
      <c r="Q4767">
        <v>0</v>
      </c>
      <c r="R4767">
        <v>1</v>
      </c>
      <c r="S4767">
        <v>0</v>
      </c>
    </row>
    <row r="4768" spans="1:19" customFormat="1" ht="30">
      <c r="A4768" s="1">
        <v>8873</v>
      </c>
      <c r="B4768" t="s">
        <v>4784</v>
      </c>
      <c r="C4768" t="s">
        <v>7477</v>
      </c>
      <c r="D4768" t="s">
        <v>10819</v>
      </c>
      <c r="E4768" s="2">
        <v>41051</v>
      </c>
      <c r="F4768" s="7" t="s">
        <v>16497</v>
      </c>
      <c r="G4768" s="6">
        <v>587682977</v>
      </c>
      <c r="H4768" t="s">
        <v>23073</v>
      </c>
      <c r="I4768">
        <v>8014</v>
      </c>
      <c r="K4768" t="s">
        <v>29477</v>
      </c>
      <c r="L4768">
        <v>0</v>
      </c>
      <c r="M4768">
        <v>0</v>
      </c>
      <c r="N4768">
        <v>2082</v>
      </c>
      <c r="O4768">
        <v>3.85</v>
      </c>
      <c r="P4768">
        <v>0</v>
      </c>
      <c r="Q4768">
        <v>0</v>
      </c>
      <c r="R4768">
        <v>1</v>
      </c>
      <c r="S4768">
        <v>0</v>
      </c>
    </row>
    <row r="4769" spans="1:21" customFormat="1" ht="75">
      <c r="A4769" s="1">
        <v>8881</v>
      </c>
      <c r="B4769" t="s">
        <v>4785</v>
      </c>
      <c r="C4769" t="s">
        <v>7479</v>
      </c>
      <c r="D4769" t="s">
        <v>10820</v>
      </c>
      <c r="E4769" s="2">
        <v>39557</v>
      </c>
      <c r="F4769" s="7" t="s">
        <v>15809</v>
      </c>
      <c r="G4769" s="6">
        <v>14442628</v>
      </c>
      <c r="H4769" t="s">
        <v>22300</v>
      </c>
      <c r="I4769">
        <v>19435</v>
      </c>
      <c r="J4769" s="3" t="s">
        <v>27677</v>
      </c>
      <c r="K4769" t="s">
        <v>29479</v>
      </c>
      <c r="L4769">
        <v>0</v>
      </c>
      <c r="M4769">
        <v>0</v>
      </c>
      <c r="N4769">
        <v>3576</v>
      </c>
      <c r="O4769">
        <v>5.43</v>
      </c>
      <c r="P4769">
        <v>0</v>
      </c>
      <c r="Q4769">
        <v>50</v>
      </c>
      <c r="R4769">
        <v>1</v>
      </c>
      <c r="S4769">
        <v>1</v>
      </c>
    </row>
    <row r="4770" spans="1:21" customFormat="1">
      <c r="A4770" s="1">
        <v>8888</v>
      </c>
      <c r="B4770" t="s">
        <v>4786</v>
      </c>
      <c r="C4770" t="s">
        <v>7477</v>
      </c>
      <c r="D4770" t="s">
        <v>10821</v>
      </c>
      <c r="E4770" s="2">
        <v>41237</v>
      </c>
      <c r="F4770" t="s">
        <v>16498</v>
      </c>
      <c r="G4770" s="6">
        <v>968774737</v>
      </c>
      <c r="H4770" t="s">
        <v>23074</v>
      </c>
      <c r="I4770">
        <v>4485</v>
      </c>
      <c r="J4770" s="3" t="s">
        <v>28098</v>
      </c>
      <c r="K4770" t="s">
        <v>29477</v>
      </c>
      <c r="L4770">
        <v>0</v>
      </c>
      <c r="M4770">
        <v>0</v>
      </c>
      <c r="N4770">
        <v>1896</v>
      </c>
      <c r="O4770">
        <v>2.37</v>
      </c>
      <c r="P4770">
        <v>1</v>
      </c>
      <c r="Q4770">
        <v>66.666666666666671</v>
      </c>
      <c r="R4770">
        <v>1</v>
      </c>
      <c r="S4770">
        <v>1</v>
      </c>
      <c r="T4770">
        <v>1</v>
      </c>
      <c r="U4770" s="12">
        <f>+S4770-T4770</f>
        <v>0</v>
      </c>
    </row>
    <row r="4771" spans="1:21">
      <c r="A4771" s="1">
        <v>8889</v>
      </c>
      <c r="B4771" t="s">
        <v>4787</v>
      </c>
      <c r="C4771" t="s">
        <v>7696</v>
      </c>
      <c r="D4771" t="s">
        <v>10822</v>
      </c>
      <c r="E4771" s="2">
        <v>42277</v>
      </c>
      <c r="F4771" s="11" t="s">
        <v>12523</v>
      </c>
      <c r="G4771" s="6">
        <v>3822218967</v>
      </c>
      <c r="H4771" s="12" t="s">
        <v>23075</v>
      </c>
      <c r="I4771">
        <v>30565</v>
      </c>
      <c r="K4771" s="12" t="s">
        <v>29687</v>
      </c>
      <c r="L4771" s="12">
        <v>0</v>
      </c>
      <c r="M4771" s="12">
        <v>1</v>
      </c>
      <c r="N4771" s="12">
        <v>856</v>
      </c>
      <c r="O4771" s="12">
        <v>35.71</v>
      </c>
      <c r="P4771" s="12">
        <v>0</v>
      </c>
      <c r="Q4771" s="12">
        <v>0</v>
      </c>
      <c r="R4771" s="12">
        <v>1</v>
      </c>
      <c r="S4771" s="12">
        <v>0</v>
      </c>
    </row>
    <row r="4772" spans="1:21" customFormat="1" ht="75">
      <c r="A4772" s="1">
        <v>8890</v>
      </c>
      <c r="B4772" t="s">
        <v>4788</v>
      </c>
      <c r="C4772" t="s">
        <v>7531</v>
      </c>
      <c r="D4772" t="s">
        <v>10823</v>
      </c>
      <c r="E4772" s="2">
        <v>39862</v>
      </c>
      <c r="F4772" s="7" t="s">
        <v>16499</v>
      </c>
      <c r="G4772" s="6">
        <v>21194523</v>
      </c>
      <c r="H4772" t="s">
        <v>23076</v>
      </c>
      <c r="I4772">
        <v>27690</v>
      </c>
      <c r="J4772" s="3" t="s">
        <v>28099</v>
      </c>
      <c r="K4772" t="s">
        <v>29529</v>
      </c>
      <c r="L4772">
        <v>0</v>
      </c>
      <c r="M4772">
        <v>0</v>
      </c>
      <c r="N4772">
        <v>3271</v>
      </c>
      <c r="O4772">
        <v>8.4700000000000006</v>
      </c>
      <c r="P4772">
        <v>0</v>
      </c>
      <c r="Q4772">
        <v>100</v>
      </c>
      <c r="R4772">
        <v>1</v>
      </c>
      <c r="S4772">
        <v>1</v>
      </c>
    </row>
    <row r="4773" spans="1:21" customFormat="1" ht="75">
      <c r="A4773" s="1">
        <v>8891</v>
      </c>
      <c r="B4773" t="s">
        <v>4789</v>
      </c>
      <c r="C4773" t="s">
        <v>7531</v>
      </c>
      <c r="D4773" t="s">
        <v>10824</v>
      </c>
      <c r="E4773" s="2">
        <v>39903</v>
      </c>
      <c r="F4773" s="7" t="s">
        <v>16500</v>
      </c>
      <c r="G4773" s="6">
        <v>27916695</v>
      </c>
      <c r="H4773" t="s">
        <v>23077</v>
      </c>
      <c r="I4773">
        <v>35270</v>
      </c>
      <c r="J4773" s="3" t="s">
        <v>28100</v>
      </c>
      <c r="K4773" t="s">
        <v>29529</v>
      </c>
      <c r="L4773">
        <v>0</v>
      </c>
      <c r="M4773">
        <v>0</v>
      </c>
      <c r="N4773">
        <v>3230</v>
      </c>
      <c r="O4773">
        <v>10.92</v>
      </c>
      <c r="P4773">
        <v>0</v>
      </c>
      <c r="Q4773">
        <v>0</v>
      </c>
      <c r="R4773">
        <v>1</v>
      </c>
      <c r="S4773">
        <v>0</v>
      </c>
    </row>
    <row r="4774" spans="1:21" customFormat="1" ht="30">
      <c r="A4774" s="1">
        <v>8892</v>
      </c>
      <c r="B4774" t="s">
        <v>4790</v>
      </c>
      <c r="C4774" t="s">
        <v>7477</v>
      </c>
      <c r="D4774" t="s">
        <v>10789</v>
      </c>
      <c r="E4774" s="2">
        <v>40390</v>
      </c>
      <c r="F4774" s="7" t="s">
        <v>15159</v>
      </c>
      <c r="G4774" s="6">
        <v>173038413</v>
      </c>
      <c r="H4774" t="s">
        <v>21568</v>
      </c>
      <c r="I4774">
        <v>10770</v>
      </c>
      <c r="J4774" s="3" t="s">
        <v>27312</v>
      </c>
      <c r="K4774" t="s">
        <v>29477</v>
      </c>
      <c r="L4774">
        <v>0</v>
      </c>
      <c r="M4774">
        <v>0</v>
      </c>
      <c r="N4774">
        <v>2743</v>
      </c>
      <c r="O4774">
        <v>3.93</v>
      </c>
      <c r="P4774">
        <v>0</v>
      </c>
      <c r="Q4774">
        <v>100</v>
      </c>
      <c r="R4774">
        <v>1</v>
      </c>
      <c r="S4774">
        <v>1</v>
      </c>
    </row>
    <row r="4775" spans="1:21" customFormat="1" ht="75">
      <c r="A4775" s="1">
        <v>8893</v>
      </c>
      <c r="B4775" t="s">
        <v>4791</v>
      </c>
      <c r="C4775" t="s">
        <v>7499</v>
      </c>
      <c r="D4775" t="s">
        <v>10825</v>
      </c>
      <c r="E4775" s="2">
        <v>42024</v>
      </c>
      <c r="F4775" s="7" t="s">
        <v>15839</v>
      </c>
      <c r="G4775" s="6">
        <v>2987638900</v>
      </c>
      <c r="H4775" t="s">
        <v>22335</v>
      </c>
      <c r="I4775">
        <v>2394</v>
      </c>
      <c r="J4775" s="3" t="s">
        <v>27702</v>
      </c>
      <c r="K4775" t="s">
        <v>29499</v>
      </c>
      <c r="L4775">
        <v>0</v>
      </c>
      <c r="M4775">
        <v>0</v>
      </c>
      <c r="N4775">
        <v>1109</v>
      </c>
      <c r="O4775">
        <v>2.16</v>
      </c>
      <c r="P4775">
        <v>0</v>
      </c>
      <c r="Q4775">
        <v>0</v>
      </c>
      <c r="R4775">
        <v>1</v>
      </c>
      <c r="S4775">
        <v>0</v>
      </c>
    </row>
    <row r="4776" spans="1:21" customFormat="1" ht="75">
      <c r="A4776" s="1">
        <v>8895</v>
      </c>
      <c r="B4776" t="s">
        <v>4792</v>
      </c>
      <c r="C4776" t="s">
        <v>7478</v>
      </c>
      <c r="D4776" t="s">
        <v>10652</v>
      </c>
      <c r="E4776" s="2">
        <v>41366</v>
      </c>
      <c r="F4776" s="7" t="s">
        <v>16501</v>
      </c>
      <c r="G4776" s="6">
        <v>1322938339</v>
      </c>
      <c r="H4776" t="s">
        <v>23078</v>
      </c>
      <c r="I4776">
        <v>1900</v>
      </c>
      <c r="K4776" t="s">
        <v>29478</v>
      </c>
      <c r="L4776">
        <v>0</v>
      </c>
      <c r="M4776">
        <v>0</v>
      </c>
      <c r="N4776">
        <v>1767</v>
      </c>
      <c r="O4776">
        <v>1.08</v>
      </c>
      <c r="P4776">
        <v>0</v>
      </c>
      <c r="Q4776">
        <v>0</v>
      </c>
      <c r="R4776">
        <v>1</v>
      </c>
      <c r="S4776">
        <v>0</v>
      </c>
    </row>
    <row r="4777" spans="1:21" customFormat="1" ht="60">
      <c r="A4777" s="1">
        <v>8896</v>
      </c>
      <c r="B4777" t="s">
        <v>4793</v>
      </c>
      <c r="C4777" t="s">
        <v>7477</v>
      </c>
      <c r="D4777" t="s">
        <v>10662</v>
      </c>
      <c r="E4777" s="2">
        <v>40660</v>
      </c>
      <c r="F4777" s="7" t="s">
        <v>16502</v>
      </c>
      <c r="G4777" s="6">
        <v>288710168</v>
      </c>
      <c r="H4777" t="s">
        <v>23079</v>
      </c>
      <c r="I4777">
        <v>2078</v>
      </c>
      <c r="J4777" s="3" t="s">
        <v>27175</v>
      </c>
      <c r="K4777" t="s">
        <v>29477</v>
      </c>
      <c r="L4777">
        <v>0</v>
      </c>
      <c r="M4777">
        <v>0</v>
      </c>
      <c r="N4777">
        <v>2473</v>
      </c>
      <c r="O4777">
        <v>0.84</v>
      </c>
      <c r="P4777">
        <v>0</v>
      </c>
      <c r="Q4777">
        <v>50</v>
      </c>
      <c r="R4777">
        <v>1</v>
      </c>
      <c r="S4777">
        <v>1</v>
      </c>
    </row>
    <row r="4778" spans="1:21" customFormat="1" ht="90">
      <c r="A4778" s="1">
        <v>8897</v>
      </c>
      <c r="B4778" t="s">
        <v>4794</v>
      </c>
      <c r="C4778" t="s">
        <v>7477</v>
      </c>
      <c r="D4778" t="s">
        <v>10826</v>
      </c>
      <c r="E4778" s="2">
        <v>41714</v>
      </c>
      <c r="F4778" s="7" t="s">
        <v>16503</v>
      </c>
      <c r="G4778" s="6">
        <v>2415478665</v>
      </c>
      <c r="H4778" t="s">
        <v>19093</v>
      </c>
      <c r="I4778">
        <v>50625</v>
      </c>
      <c r="K4778" t="s">
        <v>29477</v>
      </c>
      <c r="L4778">
        <v>0</v>
      </c>
      <c r="M4778">
        <v>0</v>
      </c>
      <c r="N4778">
        <v>1419</v>
      </c>
      <c r="O4778">
        <v>35.68</v>
      </c>
      <c r="P4778">
        <v>0</v>
      </c>
      <c r="Q4778">
        <v>66.666666666666671</v>
      </c>
      <c r="R4778">
        <v>1</v>
      </c>
      <c r="S4778">
        <v>1</v>
      </c>
    </row>
    <row r="4779" spans="1:21" customFormat="1" ht="75">
      <c r="A4779" s="1">
        <v>8901</v>
      </c>
      <c r="B4779" t="s">
        <v>4795</v>
      </c>
      <c r="C4779" t="s">
        <v>7477</v>
      </c>
      <c r="D4779" t="s">
        <v>10789</v>
      </c>
      <c r="E4779" s="2">
        <v>42545</v>
      </c>
      <c r="F4779" s="7" t="s">
        <v>16504</v>
      </c>
      <c r="G4779" s="6">
        <v>7.4641618516876083E+17</v>
      </c>
      <c r="H4779" t="s">
        <v>23080</v>
      </c>
      <c r="I4779">
        <v>5809</v>
      </c>
      <c r="J4779" s="3" t="s">
        <v>28101</v>
      </c>
      <c r="K4779" t="s">
        <v>29477</v>
      </c>
      <c r="L4779">
        <v>0</v>
      </c>
      <c r="M4779">
        <v>0</v>
      </c>
      <c r="N4779">
        <v>588</v>
      </c>
      <c r="O4779">
        <v>9.8800000000000008</v>
      </c>
      <c r="P4779">
        <v>0</v>
      </c>
      <c r="Q4779">
        <v>0</v>
      </c>
      <c r="R4779">
        <v>1</v>
      </c>
      <c r="S4779">
        <v>0</v>
      </c>
    </row>
    <row r="4780" spans="1:21" customFormat="1" ht="90">
      <c r="A4780" s="1">
        <v>8905</v>
      </c>
      <c r="B4780" t="s">
        <v>4796</v>
      </c>
      <c r="C4780" t="s">
        <v>7477</v>
      </c>
      <c r="D4780" t="s">
        <v>10827</v>
      </c>
      <c r="E4780" s="2">
        <v>42775</v>
      </c>
      <c r="F4780" s="7" t="s">
        <v>16505</v>
      </c>
      <c r="G4780" s="6">
        <v>8.295641455572009E+17</v>
      </c>
      <c r="H4780" t="s">
        <v>23081</v>
      </c>
      <c r="I4780">
        <v>1070</v>
      </c>
      <c r="J4780" s="3" t="s">
        <v>28102</v>
      </c>
      <c r="K4780" t="s">
        <v>29477</v>
      </c>
      <c r="L4780">
        <v>0</v>
      </c>
      <c r="M4780">
        <v>0</v>
      </c>
      <c r="N4780">
        <v>358</v>
      </c>
      <c r="O4780">
        <v>2.99</v>
      </c>
      <c r="P4780">
        <v>0</v>
      </c>
      <c r="Q4780">
        <v>100</v>
      </c>
      <c r="R4780">
        <v>1</v>
      </c>
      <c r="S4780">
        <v>1</v>
      </c>
    </row>
    <row r="4781" spans="1:21" ht="60">
      <c r="A4781" s="1">
        <v>8906</v>
      </c>
      <c r="B4781" t="s">
        <v>4797</v>
      </c>
      <c r="C4781" t="s">
        <v>7697</v>
      </c>
      <c r="D4781" t="s">
        <v>10828</v>
      </c>
      <c r="E4781" s="2">
        <v>42442</v>
      </c>
      <c r="F4781" s="11" t="s">
        <v>16506</v>
      </c>
      <c r="G4781" s="6">
        <v>7.091089927447593E+17</v>
      </c>
      <c r="H4781" s="12" t="s">
        <v>23082</v>
      </c>
      <c r="I4781">
        <v>43405</v>
      </c>
      <c r="J4781" s="13" t="s">
        <v>28103</v>
      </c>
      <c r="K4781" s="12" t="s">
        <v>29688</v>
      </c>
      <c r="L4781" s="12">
        <v>0</v>
      </c>
      <c r="M4781" s="12">
        <v>1</v>
      </c>
      <c r="N4781" s="12">
        <v>691</v>
      </c>
      <c r="O4781" s="12">
        <v>62.81</v>
      </c>
      <c r="P4781" s="12">
        <v>0</v>
      </c>
      <c r="Q4781" s="12">
        <v>0</v>
      </c>
      <c r="R4781" s="12">
        <v>1</v>
      </c>
      <c r="S4781" s="12">
        <v>0</v>
      </c>
    </row>
    <row r="4782" spans="1:21" customFormat="1">
      <c r="A4782" s="1">
        <v>8907</v>
      </c>
      <c r="B4782" t="s">
        <v>4798</v>
      </c>
      <c r="C4782" t="s">
        <v>7488</v>
      </c>
      <c r="D4782" t="s">
        <v>10652</v>
      </c>
      <c r="E4782" s="2">
        <v>42977</v>
      </c>
      <c r="F4782" s="7" t="s">
        <v>12523</v>
      </c>
      <c r="G4782" s="6">
        <v>9.0284019058209997E+17</v>
      </c>
      <c r="H4782" t="s">
        <v>23083</v>
      </c>
      <c r="I4782">
        <v>19</v>
      </c>
      <c r="K4782" t="s">
        <v>29488</v>
      </c>
      <c r="L4782">
        <v>0</v>
      </c>
      <c r="M4782">
        <v>0</v>
      </c>
      <c r="N4782">
        <v>156</v>
      </c>
      <c r="O4782">
        <v>0.12</v>
      </c>
      <c r="P4782">
        <v>0</v>
      </c>
      <c r="Q4782">
        <v>0</v>
      </c>
      <c r="R4782">
        <v>1</v>
      </c>
      <c r="S4782">
        <v>0</v>
      </c>
    </row>
    <row r="4783" spans="1:21" customFormat="1" ht="60">
      <c r="A4783" s="1">
        <v>8909</v>
      </c>
      <c r="B4783" t="s">
        <v>4799</v>
      </c>
      <c r="C4783" t="s">
        <v>7477</v>
      </c>
      <c r="D4783" t="s">
        <v>10693</v>
      </c>
      <c r="E4783" s="2">
        <v>39173</v>
      </c>
      <c r="F4783" s="7" t="s">
        <v>16507</v>
      </c>
      <c r="G4783" s="6">
        <v>3144281</v>
      </c>
      <c r="H4783" t="s">
        <v>23084</v>
      </c>
      <c r="I4783">
        <v>32874</v>
      </c>
      <c r="J4783" s="3" t="s">
        <v>28104</v>
      </c>
      <c r="K4783" t="s">
        <v>29477</v>
      </c>
      <c r="L4783">
        <v>0</v>
      </c>
      <c r="M4783">
        <v>0</v>
      </c>
      <c r="N4783">
        <v>3960</v>
      </c>
      <c r="O4783">
        <v>8.3000000000000007</v>
      </c>
      <c r="P4783">
        <v>0</v>
      </c>
      <c r="Q4783">
        <v>100</v>
      </c>
      <c r="R4783">
        <v>1</v>
      </c>
      <c r="S4783">
        <v>1</v>
      </c>
    </row>
    <row r="4784" spans="1:21" customFormat="1" ht="45">
      <c r="A4784" s="1">
        <v>8910</v>
      </c>
      <c r="B4784" t="s">
        <v>4800</v>
      </c>
      <c r="C4784" t="s">
        <v>7478</v>
      </c>
      <c r="D4784" t="s">
        <v>10829</v>
      </c>
      <c r="E4784" s="2">
        <v>40211</v>
      </c>
      <c r="F4784" s="7" t="s">
        <v>16508</v>
      </c>
      <c r="G4784" s="6">
        <v>110819224</v>
      </c>
      <c r="H4784" t="s">
        <v>23085</v>
      </c>
      <c r="I4784">
        <v>9786</v>
      </c>
      <c r="J4784" s="3" t="s">
        <v>28105</v>
      </c>
      <c r="K4784" t="s">
        <v>29478</v>
      </c>
      <c r="L4784">
        <v>0</v>
      </c>
      <c r="M4784">
        <v>0</v>
      </c>
      <c r="N4784">
        <v>2922</v>
      </c>
      <c r="O4784">
        <v>3.35</v>
      </c>
      <c r="P4784">
        <v>0</v>
      </c>
      <c r="Q4784">
        <v>100</v>
      </c>
      <c r="R4784">
        <v>1</v>
      </c>
      <c r="S4784">
        <v>1</v>
      </c>
    </row>
    <row r="4785" spans="1:19" customFormat="1" ht="60">
      <c r="A4785" s="1">
        <v>8912</v>
      </c>
      <c r="B4785" t="s">
        <v>4801</v>
      </c>
      <c r="C4785" t="s">
        <v>7479</v>
      </c>
      <c r="D4785" t="s">
        <v>10049</v>
      </c>
      <c r="E4785" s="2">
        <v>40213</v>
      </c>
      <c r="F4785" s="7" t="s">
        <v>16509</v>
      </c>
      <c r="G4785" s="6">
        <v>111249068</v>
      </c>
      <c r="H4785" t="s">
        <v>23086</v>
      </c>
      <c r="I4785">
        <v>589</v>
      </c>
      <c r="K4785" t="s">
        <v>29479</v>
      </c>
      <c r="L4785">
        <v>0</v>
      </c>
      <c r="M4785">
        <v>0</v>
      </c>
      <c r="N4785">
        <v>2920</v>
      </c>
      <c r="O4785">
        <v>0.2</v>
      </c>
      <c r="P4785">
        <v>0</v>
      </c>
      <c r="Q4785">
        <v>100</v>
      </c>
      <c r="R4785">
        <v>1</v>
      </c>
      <c r="S4785">
        <v>1</v>
      </c>
    </row>
    <row r="4786" spans="1:19" customFormat="1" ht="75">
      <c r="A4786" s="1">
        <v>8913</v>
      </c>
      <c r="B4786" t="s">
        <v>4802</v>
      </c>
      <c r="C4786" t="s">
        <v>7477</v>
      </c>
      <c r="D4786" t="s">
        <v>10830</v>
      </c>
      <c r="E4786" s="2">
        <v>42367</v>
      </c>
      <c r="F4786" s="7" t="s">
        <v>16510</v>
      </c>
      <c r="G4786" s="6">
        <v>4645856176</v>
      </c>
      <c r="H4786" t="s">
        <v>23087</v>
      </c>
      <c r="I4786">
        <v>33965</v>
      </c>
      <c r="J4786" s="3" t="s">
        <v>28106</v>
      </c>
      <c r="K4786" t="s">
        <v>29477</v>
      </c>
      <c r="L4786">
        <v>0</v>
      </c>
      <c r="M4786">
        <v>0</v>
      </c>
      <c r="N4786">
        <v>766</v>
      </c>
      <c r="O4786">
        <v>44.34</v>
      </c>
      <c r="P4786">
        <v>0</v>
      </c>
      <c r="Q4786">
        <v>0</v>
      </c>
      <c r="R4786">
        <v>1</v>
      </c>
      <c r="S4786">
        <v>0</v>
      </c>
    </row>
    <row r="4787" spans="1:19" customFormat="1">
      <c r="A4787" s="1">
        <v>8914</v>
      </c>
      <c r="B4787" t="s">
        <v>4803</v>
      </c>
      <c r="C4787" t="s">
        <v>7509</v>
      </c>
      <c r="D4787" t="s">
        <v>10831</v>
      </c>
      <c r="E4787" s="2">
        <v>43065</v>
      </c>
      <c r="F4787" s="7" t="s">
        <v>12523</v>
      </c>
      <c r="G4787" s="6">
        <v>9.3484308369860198E+17</v>
      </c>
      <c r="H4787" t="s">
        <v>23088</v>
      </c>
      <c r="I4787">
        <v>1</v>
      </c>
      <c r="K4787" t="s">
        <v>29508</v>
      </c>
      <c r="L4787">
        <v>0</v>
      </c>
      <c r="M4787">
        <v>0</v>
      </c>
      <c r="N4787">
        <v>68</v>
      </c>
      <c r="O4787">
        <v>0.01</v>
      </c>
      <c r="P4787">
        <v>0</v>
      </c>
      <c r="Q4787">
        <v>50</v>
      </c>
      <c r="R4787">
        <v>1</v>
      </c>
      <c r="S4787">
        <v>1</v>
      </c>
    </row>
    <row r="4788" spans="1:19" customFormat="1">
      <c r="A4788" s="1">
        <v>8917</v>
      </c>
      <c r="B4788" t="s">
        <v>4804</v>
      </c>
      <c r="C4788" t="s">
        <v>7477</v>
      </c>
      <c r="D4788" t="s">
        <v>8904</v>
      </c>
      <c r="E4788" s="2">
        <v>41094</v>
      </c>
      <c r="F4788" s="7" t="s">
        <v>16511</v>
      </c>
      <c r="G4788" s="6">
        <v>626603274</v>
      </c>
      <c r="H4788" t="s">
        <v>23089</v>
      </c>
      <c r="I4788">
        <v>264</v>
      </c>
      <c r="K4788" t="s">
        <v>29477</v>
      </c>
      <c r="L4788">
        <v>0</v>
      </c>
      <c r="M4788">
        <v>0</v>
      </c>
      <c r="N4788">
        <v>2039</v>
      </c>
      <c r="O4788">
        <v>0.13</v>
      </c>
      <c r="P4788">
        <v>0</v>
      </c>
      <c r="Q4788">
        <v>0</v>
      </c>
      <c r="R4788">
        <v>1</v>
      </c>
      <c r="S4788">
        <v>0</v>
      </c>
    </row>
    <row r="4789" spans="1:19" customFormat="1" ht="75">
      <c r="A4789" s="1">
        <v>8919</v>
      </c>
      <c r="B4789" t="s">
        <v>4805</v>
      </c>
      <c r="C4789" t="s">
        <v>7479</v>
      </c>
      <c r="D4789" t="s">
        <v>10832</v>
      </c>
      <c r="E4789" s="2">
        <v>41776</v>
      </c>
      <c r="F4789" s="7" t="s">
        <v>16512</v>
      </c>
      <c r="G4789" s="6">
        <v>2502256902</v>
      </c>
      <c r="H4789" t="s">
        <v>23090</v>
      </c>
      <c r="I4789">
        <v>22392</v>
      </c>
      <c r="K4789" t="s">
        <v>29479</v>
      </c>
      <c r="L4789">
        <v>0</v>
      </c>
      <c r="M4789">
        <v>0</v>
      </c>
      <c r="N4789">
        <v>1357</v>
      </c>
      <c r="O4789">
        <v>16.5</v>
      </c>
      <c r="P4789">
        <v>0</v>
      </c>
      <c r="Q4789">
        <v>50</v>
      </c>
      <c r="R4789">
        <v>1</v>
      </c>
      <c r="S4789">
        <v>1</v>
      </c>
    </row>
    <row r="4790" spans="1:19" customFormat="1" ht="75">
      <c r="A4790" s="1">
        <v>8920</v>
      </c>
      <c r="B4790" t="s">
        <v>4806</v>
      </c>
      <c r="C4790" t="s">
        <v>7479</v>
      </c>
      <c r="D4790" t="s">
        <v>10833</v>
      </c>
      <c r="E4790" s="2">
        <v>42269</v>
      </c>
      <c r="F4790" s="7" t="s">
        <v>16513</v>
      </c>
      <c r="G4790" s="6">
        <v>3741337521</v>
      </c>
      <c r="H4790" t="s">
        <v>23091</v>
      </c>
      <c r="I4790">
        <v>21001</v>
      </c>
      <c r="K4790" t="s">
        <v>29479</v>
      </c>
      <c r="L4790">
        <v>0</v>
      </c>
      <c r="M4790">
        <v>0</v>
      </c>
      <c r="N4790">
        <v>864</v>
      </c>
      <c r="O4790">
        <v>24.31</v>
      </c>
      <c r="P4790">
        <v>0</v>
      </c>
      <c r="Q4790">
        <v>0</v>
      </c>
      <c r="R4790">
        <v>1</v>
      </c>
      <c r="S4790">
        <v>0</v>
      </c>
    </row>
    <row r="4791" spans="1:19" customFormat="1" ht="45">
      <c r="A4791" s="1">
        <v>8922</v>
      </c>
      <c r="B4791" t="s">
        <v>4807</v>
      </c>
      <c r="C4791" t="s">
        <v>7499</v>
      </c>
      <c r="D4791" t="s">
        <v>10834</v>
      </c>
      <c r="E4791" s="2">
        <v>39845</v>
      </c>
      <c r="F4791" s="7" t="s">
        <v>16514</v>
      </c>
      <c r="G4791" s="6">
        <v>19865522</v>
      </c>
      <c r="H4791" t="s">
        <v>23092</v>
      </c>
      <c r="I4791">
        <v>12778</v>
      </c>
      <c r="J4791" s="3" t="s">
        <v>28107</v>
      </c>
      <c r="K4791" t="s">
        <v>29499</v>
      </c>
      <c r="L4791">
        <v>0</v>
      </c>
      <c r="M4791">
        <v>0</v>
      </c>
      <c r="N4791">
        <v>3288</v>
      </c>
      <c r="O4791">
        <v>3.89</v>
      </c>
      <c r="P4791">
        <v>0</v>
      </c>
      <c r="Q4791">
        <v>0</v>
      </c>
      <c r="R4791">
        <v>1</v>
      </c>
      <c r="S4791">
        <v>0</v>
      </c>
    </row>
    <row r="4792" spans="1:19" customFormat="1" ht="60">
      <c r="A4792" s="1">
        <v>8923</v>
      </c>
      <c r="B4792" t="s">
        <v>4808</v>
      </c>
      <c r="C4792" t="s">
        <v>7477</v>
      </c>
      <c r="D4792" t="s">
        <v>10779</v>
      </c>
      <c r="E4792" s="2">
        <v>40128</v>
      </c>
      <c r="F4792" s="7" t="s">
        <v>16515</v>
      </c>
      <c r="G4792" s="6">
        <v>89199289</v>
      </c>
      <c r="H4792" t="s">
        <v>23093</v>
      </c>
      <c r="I4792">
        <v>4922</v>
      </c>
      <c r="J4792" s="3" t="s">
        <v>28108</v>
      </c>
      <c r="K4792" t="s">
        <v>29477</v>
      </c>
      <c r="L4792">
        <v>0</v>
      </c>
      <c r="M4792">
        <v>0</v>
      </c>
      <c r="N4792">
        <v>3005</v>
      </c>
      <c r="O4792">
        <v>1.64</v>
      </c>
      <c r="P4792">
        <v>0</v>
      </c>
      <c r="Q4792">
        <v>40</v>
      </c>
      <c r="R4792">
        <v>1</v>
      </c>
      <c r="S4792">
        <v>1</v>
      </c>
    </row>
    <row r="4793" spans="1:19" customFormat="1">
      <c r="A4793" s="1">
        <v>8924</v>
      </c>
      <c r="B4793" t="s">
        <v>4809</v>
      </c>
      <c r="C4793" t="s">
        <v>7477</v>
      </c>
      <c r="D4793" t="s">
        <v>10807</v>
      </c>
      <c r="E4793" s="2">
        <v>40703</v>
      </c>
      <c r="F4793" s="7" t="s">
        <v>12523</v>
      </c>
      <c r="G4793" s="6">
        <v>314165923</v>
      </c>
      <c r="H4793" t="s">
        <v>23094</v>
      </c>
      <c r="I4793">
        <v>1343</v>
      </c>
      <c r="K4793" t="s">
        <v>29477</v>
      </c>
      <c r="L4793">
        <v>0</v>
      </c>
      <c r="M4793">
        <v>0</v>
      </c>
      <c r="N4793">
        <v>2430</v>
      </c>
      <c r="O4793">
        <v>0.55000000000000004</v>
      </c>
      <c r="P4793">
        <v>0</v>
      </c>
      <c r="Q4793">
        <v>33.333333333333343</v>
      </c>
      <c r="R4793">
        <v>1</v>
      </c>
      <c r="S4793">
        <v>1</v>
      </c>
    </row>
    <row r="4794" spans="1:19" customFormat="1" ht="30">
      <c r="A4794" s="1">
        <v>8925</v>
      </c>
      <c r="B4794" t="s">
        <v>4810</v>
      </c>
      <c r="C4794" t="s">
        <v>7477</v>
      </c>
      <c r="D4794" t="s">
        <v>10835</v>
      </c>
      <c r="E4794" s="2">
        <v>39889</v>
      </c>
      <c r="F4794" s="7" t="s">
        <v>16516</v>
      </c>
      <c r="G4794" s="6">
        <v>24917170</v>
      </c>
      <c r="H4794" t="s">
        <v>23095</v>
      </c>
      <c r="I4794">
        <v>6794</v>
      </c>
      <c r="J4794" s="3" t="s">
        <v>28109</v>
      </c>
      <c r="K4794" t="s">
        <v>29477</v>
      </c>
      <c r="L4794">
        <v>0</v>
      </c>
      <c r="M4794">
        <v>0</v>
      </c>
      <c r="N4794">
        <v>3244</v>
      </c>
      <c r="O4794">
        <v>2.09</v>
      </c>
      <c r="P4794">
        <v>0</v>
      </c>
      <c r="Q4794">
        <v>100</v>
      </c>
      <c r="R4794">
        <v>1</v>
      </c>
      <c r="S4794">
        <v>1</v>
      </c>
    </row>
    <row r="4795" spans="1:19" customFormat="1">
      <c r="A4795" s="1">
        <v>8926</v>
      </c>
      <c r="B4795" t="s">
        <v>4811</v>
      </c>
      <c r="C4795" t="s">
        <v>7477</v>
      </c>
      <c r="D4795" t="s">
        <v>10770</v>
      </c>
      <c r="E4795" s="2">
        <v>41614</v>
      </c>
      <c r="F4795" s="7" t="s">
        <v>16517</v>
      </c>
      <c r="G4795" s="6">
        <v>2232558216</v>
      </c>
      <c r="H4795" t="s">
        <v>23096</v>
      </c>
      <c r="I4795">
        <v>3794</v>
      </c>
      <c r="K4795" t="s">
        <v>29477</v>
      </c>
      <c r="L4795">
        <v>0</v>
      </c>
      <c r="M4795">
        <v>0</v>
      </c>
      <c r="N4795">
        <v>1519</v>
      </c>
      <c r="O4795">
        <v>2.5</v>
      </c>
      <c r="P4795">
        <v>0</v>
      </c>
      <c r="Q4795">
        <v>50</v>
      </c>
      <c r="R4795">
        <v>1</v>
      </c>
      <c r="S4795">
        <v>1</v>
      </c>
    </row>
    <row r="4796" spans="1:19" customFormat="1" ht="75">
      <c r="A4796" s="1">
        <v>8928</v>
      </c>
      <c r="B4796" t="s">
        <v>4812</v>
      </c>
      <c r="C4796" t="s">
        <v>7477</v>
      </c>
      <c r="D4796" t="s">
        <v>10517</v>
      </c>
      <c r="E4796" s="2">
        <v>39781</v>
      </c>
      <c r="F4796" s="7" t="s">
        <v>16518</v>
      </c>
      <c r="G4796" s="6">
        <v>17738431</v>
      </c>
      <c r="H4796" t="s">
        <v>23097</v>
      </c>
      <c r="I4796">
        <v>20190</v>
      </c>
      <c r="J4796" s="3" t="s">
        <v>28110</v>
      </c>
      <c r="K4796" t="s">
        <v>29477</v>
      </c>
      <c r="L4796">
        <v>0</v>
      </c>
      <c r="M4796">
        <v>0</v>
      </c>
      <c r="N4796">
        <v>3352</v>
      </c>
      <c r="O4796">
        <v>6.02</v>
      </c>
      <c r="P4796">
        <v>0</v>
      </c>
      <c r="Q4796">
        <v>0</v>
      </c>
      <c r="R4796">
        <v>1</v>
      </c>
      <c r="S4796">
        <v>0</v>
      </c>
    </row>
    <row r="4797" spans="1:19" customFormat="1" ht="75">
      <c r="A4797" s="1">
        <v>8929</v>
      </c>
      <c r="B4797" t="s">
        <v>4813</v>
      </c>
      <c r="C4797" t="s">
        <v>7477</v>
      </c>
      <c r="D4797" t="s">
        <v>10722</v>
      </c>
      <c r="E4797" s="2">
        <v>40004</v>
      </c>
      <c r="F4797" s="7" t="s">
        <v>16519</v>
      </c>
      <c r="G4797" s="6">
        <v>55606640</v>
      </c>
      <c r="H4797" t="s">
        <v>23098</v>
      </c>
      <c r="I4797">
        <v>2083</v>
      </c>
      <c r="J4797" s="3" t="s">
        <v>28111</v>
      </c>
      <c r="K4797" t="s">
        <v>29477</v>
      </c>
      <c r="L4797">
        <v>0</v>
      </c>
      <c r="M4797">
        <v>0</v>
      </c>
      <c r="N4797">
        <v>3129</v>
      </c>
      <c r="O4797">
        <v>0.67</v>
      </c>
      <c r="P4797">
        <v>0</v>
      </c>
      <c r="Q4797">
        <v>50</v>
      </c>
      <c r="R4797">
        <v>1</v>
      </c>
      <c r="S4797">
        <v>1</v>
      </c>
    </row>
    <row r="4798" spans="1:19" customFormat="1" ht="75">
      <c r="A4798" s="1">
        <v>8932</v>
      </c>
      <c r="B4798" t="s">
        <v>4814</v>
      </c>
      <c r="C4798" t="s">
        <v>7477</v>
      </c>
      <c r="D4798" t="s">
        <v>10836</v>
      </c>
      <c r="E4798" s="2">
        <v>41335</v>
      </c>
      <c r="F4798" s="7" t="s">
        <v>16520</v>
      </c>
      <c r="G4798" s="6">
        <v>1235153065</v>
      </c>
      <c r="H4798" t="s">
        <v>23099</v>
      </c>
      <c r="I4798">
        <v>6874</v>
      </c>
      <c r="J4798" s="3" t="s">
        <v>28112</v>
      </c>
      <c r="K4798" t="s">
        <v>29477</v>
      </c>
      <c r="L4798">
        <v>0</v>
      </c>
      <c r="M4798">
        <v>0</v>
      </c>
      <c r="N4798">
        <v>1798</v>
      </c>
      <c r="O4798">
        <v>3.82</v>
      </c>
      <c r="P4798">
        <v>0</v>
      </c>
      <c r="Q4798">
        <v>0</v>
      </c>
      <c r="R4798">
        <v>1</v>
      </c>
      <c r="S4798">
        <v>0</v>
      </c>
    </row>
    <row r="4799" spans="1:19" customFormat="1" ht="60">
      <c r="A4799" s="1">
        <v>8939</v>
      </c>
      <c r="B4799" t="s">
        <v>4815</v>
      </c>
      <c r="C4799" t="s">
        <v>7490</v>
      </c>
      <c r="D4799" t="s">
        <v>10837</v>
      </c>
      <c r="E4799" s="2">
        <v>40045</v>
      </c>
      <c r="F4799" s="7" t="s">
        <v>16521</v>
      </c>
      <c r="G4799" s="6">
        <v>67430677</v>
      </c>
      <c r="H4799" t="s">
        <v>23100</v>
      </c>
      <c r="I4799">
        <v>7942</v>
      </c>
      <c r="K4799" t="s">
        <v>29490</v>
      </c>
      <c r="L4799">
        <v>0</v>
      </c>
      <c r="M4799">
        <v>0</v>
      </c>
      <c r="N4799">
        <v>3088</v>
      </c>
      <c r="O4799">
        <v>2.57</v>
      </c>
      <c r="P4799">
        <v>0</v>
      </c>
      <c r="Q4799">
        <v>100</v>
      </c>
      <c r="R4799">
        <v>1</v>
      </c>
      <c r="S4799">
        <v>1</v>
      </c>
    </row>
    <row r="4800" spans="1:19" customFormat="1" ht="60">
      <c r="A4800" s="1">
        <v>8940</v>
      </c>
      <c r="B4800" t="s">
        <v>4816</v>
      </c>
      <c r="C4800" t="s">
        <v>7490</v>
      </c>
      <c r="D4800" t="s">
        <v>10837</v>
      </c>
      <c r="E4800" s="2">
        <v>39949</v>
      </c>
      <c r="F4800" s="7" t="s">
        <v>16522</v>
      </c>
      <c r="G4800" s="6">
        <v>40533752</v>
      </c>
      <c r="H4800" t="s">
        <v>23101</v>
      </c>
      <c r="I4800">
        <v>671645</v>
      </c>
      <c r="J4800" s="3" t="s">
        <v>28113</v>
      </c>
      <c r="K4800" t="s">
        <v>29490</v>
      </c>
      <c r="L4800">
        <v>0</v>
      </c>
      <c r="M4800">
        <v>0</v>
      </c>
      <c r="N4800">
        <v>3184</v>
      </c>
      <c r="O4800">
        <v>210.94</v>
      </c>
      <c r="P4800">
        <v>0</v>
      </c>
      <c r="Q4800">
        <v>50</v>
      </c>
      <c r="R4800">
        <v>1</v>
      </c>
      <c r="S4800">
        <v>1</v>
      </c>
    </row>
    <row r="4801" spans="1:21" customFormat="1">
      <c r="A4801" s="1">
        <v>8941</v>
      </c>
      <c r="B4801" t="s">
        <v>4817</v>
      </c>
      <c r="C4801" t="s">
        <v>7477</v>
      </c>
      <c r="D4801" t="s">
        <v>10821</v>
      </c>
      <c r="E4801" s="2">
        <v>40063</v>
      </c>
      <c r="F4801" s="7" t="s">
        <v>12523</v>
      </c>
      <c r="G4801" s="6">
        <v>72270221</v>
      </c>
      <c r="H4801" t="s">
        <v>23102</v>
      </c>
      <c r="I4801">
        <v>21629</v>
      </c>
      <c r="J4801" s="3" t="s">
        <v>28114</v>
      </c>
      <c r="K4801" t="s">
        <v>29477</v>
      </c>
      <c r="L4801">
        <v>0</v>
      </c>
      <c r="M4801">
        <v>0</v>
      </c>
      <c r="N4801">
        <v>3070</v>
      </c>
      <c r="O4801">
        <v>7.05</v>
      </c>
      <c r="P4801">
        <v>0</v>
      </c>
      <c r="Q4801">
        <v>100</v>
      </c>
      <c r="R4801">
        <v>1</v>
      </c>
      <c r="S4801">
        <v>1</v>
      </c>
    </row>
    <row r="4802" spans="1:21" customFormat="1" ht="75">
      <c r="A4802" s="1">
        <v>8943</v>
      </c>
      <c r="B4802" t="s">
        <v>4818</v>
      </c>
      <c r="C4802" t="s">
        <v>7478</v>
      </c>
      <c r="D4802" t="s">
        <v>10838</v>
      </c>
      <c r="E4802" s="2">
        <v>40679</v>
      </c>
      <c r="F4802" s="7" t="s">
        <v>16523</v>
      </c>
      <c r="G4802" s="6">
        <v>299558335</v>
      </c>
      <c r="H4802" t="s">
        <v>23103</v>
      </c>
      <c r="I4802">
        <v>44597</v>
      </c>
      <c r="K4802" t="s">
        <v>29478</v>
      </c>
      <c r="L4802">
        <v>0</v>
      </c>
      <c r="M4802">
        <v>0</v>
      </c>
      <c r="N4802">
        <v>2454</v>
      </c>
      <c r="O4802">
        <v>18.170000000000002</v>
      </c>
      <c r="P4802">
        <v>0</v>
      </c>
      <c r="Q4802">
        <v>100</v>
      </c>
      <c r="R4802">
        <v>1</v>
      </c>
      <c r="S4802">
        <v>1</v>
      </c>
    </row>
    <row r="4803" spans="1:21" customFormat="1" ht="75">
      <c r="A4803" s="1">
        <v>8948</v>
      </c>
      <c r="B4803" t="s">
        <v>4819</v>
      </c>
      <c r="C4803" t="s">
        <v>7478</v>
      </c>
      <c r="D4803" t="s">
        <v>10779</v>
      </c>
      <c r="E4803" s="2">
        <v>40632</v>
      </c>
      <c r="F4803" s="7" t="s">
        <v>16524</v>
      </c>
      <c r="G4803" s="6">
        <v>274669200</v>
      </c>
      <c r="H4803" t="s">
        <v>23104</v>
      </c>
      <c r="I4803">
        <v>4873</v>
      </c>
      <c r="J4803" s="3" t="s">
        <v>28115</v>
      </c>
      <c r="K4803" t="s">
        <v>29478</v>
      </c>
      <c r="L4803">
        <v>0</v>
      </c>
      <c r="M4803">
        <v>0</v>
      </c>
      <c r="N4803">
        <v>2501</v>
      </c>
      <c r="O4803">
        <v>1.95</v>
      </c>
      <c r="P4803">
        <v>0</v>
      </c>
      <c r="Q4803">
        <v>100</v>
      </c>
      <c r="R4803">
        <v>1</v>
      </c>
      <c r="S4803">
        <v>1</v>
      </c>
    </row>
    <row r="4804" spans="1:21" customFormat="1" ht="75">
      <c r="A4804" s="1">
        <v>8950</v>
      </c>
      <c r="B4804" t="s">
        <v>4820</v>
      </c>
      <c r="C4804" t="s">
        <v>7480</v>
      </c>
      <c r="D4804" t="s">
        <v>10839</v>
      </c>
      <c r="E4804" s="2">
        <v>41828</v>
      </c>
      <c r="F4804" s="7" t="s">
        <v>16525</v>
      </c>
      <c r="G4804" s="6">
        <v>2611748882</v>
      </c>
      <c r="H4804" t="s">
        <v>23105</v>
      </c>
      <c r="I4804">
        <v>811085</v>
      </c>
      <c r="J4804" s="3" t="s">
        <v>28116</v>
      </c>
      <c r="K4804" t="s">
        <v>29480</v>
      </c>
      <c r="L4804">
        <v>1</v>
      </c>
      <c r="M4804">
        <v>0</v>
      </c>
      <c r="N4804">
        <v>1305</v>
      </c>
      <c r="O4804">
        <v>621.52</v>
      </c>
      <c r="P4804">
        <v>0</v>
      </c>
      <c r="Q4804">
        <v>33.333333333333343</v>
      </c>
      <c r="R4804">
        <v>1</v>
      </c>
      <c r="S4804">
        <v>0</v>
      </c>
      <c r="T4804">
        <v>0</v>
      </c>
      <c r="U4804" s="12">
        <f>+S4804-T4804</f>
        <v>0</v>
      </c>
    </row>
    <row r="4805" spans="1:21" customFormat="1">
      <c r="A4805" s="1">
        <v>8951</v>
      </c>
      <c r="B4805" t="s">
        <v>4821</v>
      </c>
      <c r="C4805" t="s">
        <v>7478</v>
      </c>
      <c r="D4805" t="s">
        <v>10680</v>
      </c>
      <c r="E4805" s="2">
        <v>40750</v>
      </c>
      <c r="F4805" s="7" t="s">
        <v>12523</v>
      </c>
      <c r="G4805" s="6">
        <v>342635914</v>
      </c>
      <c r="H4805" t="s">
        <v>23106</v>
      </c>
      <c r="I4805">
        <v>6702</v>
      </c>
      <c r="K4805" t="s">
        <v>29478</v>
      </c>
      <c r="L4805">
        <v>0</v>
      </c>
      <c r="M4805">
        <v>0</v>
      </c>
      <c r="N4805">
        <v>2383</v>
      </c>
      <c r="O4805">
        <v>2.81</v>
      </c>
      <c r="P4805">
        <v>0</v>
      </c>
      <c r="Q4805">
        <v>0</v>
      </c>
      <c r="R4805">
        <v>1</v>
      </c>
      <c r="S4805">
        <v>0</v>
      </c>
    </row>
    <row r="4806" spans="1:21" customFormat="1">
      <c r="A4806" s="1">
        <v>8952</v>
      </c>
      <c r="B4806" t="s">
        <v>4822</v>
      </c>
      <c r="C4806" t="s">
        <v>7477</v>
      </c>
      <c r="D4806" t="s">
        <v>10536</v>
      </c>
      <c r="E4806" s="2">
        <v>43007</v>
      </c>
      <c r="F4806" t="s">
        <v>16526</v>
      </c>
      <c r="G4806" s="6">
        <v>9.1386912771406643E+17</v>
      </c>
      <c r="H4806" t="s">
        <v>23107</v>
      </c>
      <c r="I4806">
        <v>34</v>
      </c>
      <c r="J4806" s="3" t="s">
        <v>28117</v>
      </c>
      <c r="K4806" t="s">
        <v>29477</v>
      </c>
      <c r="L4806">
        <v>0</v>
      </c>
      <c r="M4806">
        <v>0</v>
      </c>
      <c r="N4806">
        <v>126</v>
      </c>
      <c r="O4806">
        <v>0.27</v>
      </c>
      <c r="P4806">
        <v>1</v>
      </c>
      <c r="Q4806">
        <v>66.666666666666671</v>
      </c>
      <c r="R4806">
        <v>1</v>
      </c>
      <c r="S4806">
        <v>1</v>
      </c>
      <c r="T4806">
        <v>1</v>
      </c>
      <c r="U4806" s="12">
        <f>+S4806-T4806</f>
        <v>0</v>
      </c>
    </row>
    <row r="4807" spans="1:21" customFormat="1" ht="90">
      <c r="A4807" s="1">
        <v>8955</v>
      </c>
      <c r="B4807" t="s">
        <v>4823</v>
      </c>
      <c r="C4807" t="s">
        <v>7478</v>
      </c>
      <c r="D4807" t="s">
        <v>10835</v>
      </c>
      <c r="E4807" s="2">
        <v>41097</v>
      </c>
      <c r="F4807" s="7" t="s">
        <v>16527</v>
      </c>
      <c r="G4807" s="6">
        <v>629446881</v>
      </c>
      <c r="H4807" t="s">
        <v>23108</v>
      </c>
      <c r="I4807">
        <v>6210</v>
      </c>
      <c r="J4807" s="3" t="s">
        <v>28118</v>
      </c>
      <c r="K4807" t="s">
        <v>29478</v>
      </c>
      <c r="L4807">
        <v>0</v>
      </c>
      <c r="M4807">
        <v>0</v>
      </c>
      <c r="N4807">
        <v>2036</v>
      </c>
      <c r="O4807">
        <v>3.05</v>
      </c>
      <c r="P4807">
        <v>0</v>
      </c>
      <c r="Q4807">
        <v>50</v>
      </c>
      <c r="R4807">
        <v>1</v>
      </c>
      <c r="S4807">
        <v>1</v>
      </c>
    </row>
    <row r="4808" spans="1:21" customFormat="1" ht="45">
      <c r="A4808" s="1">
        <v>8956</v>
      </c>
      <c r="B4808" t="s">
        <v>4824</v>
      </c>
      <c r="C4808" t="s">
        <v>7477</v>
      </c>
      <c r="D4808" t="s">
        <v>10840</v>
      </c>
      <c r="E4808" s="2">
        <v>42737</v>
      </c>
      <c r="F4808" s="7" t="s">
        <v>16528</v>
      </c>
      <c r="G4808" s="6">
        <v>8.1585321665936998E+17</v>
      </c>
      <c r="H4808" t="s">
        <v>23109</v>
      </c>
      <c r="I4808">
        <v>711</v>
      </c>
      <c r="K4808" t="s">
        <v>29477</v>
      </c>
      <c r="L4808">
        <v>0</v>
      </c>
      <c r="M4808">
        <v>0</v>
      </c>
      <c r="N4808">
        <v>396</v>
      </c>
      <c r="O4808">
        <v>1.8</v>
      </c>
      <c r="P4808">
        <v>0</v>
      </c>
      <c r="Q4808">
        <v>50</v>
      </c>
      <c r="R4808">
        <v>1</v>
      </c>
      <c r="S4808">
        <v>1</v>
      </c>
    </row>
    <row r="4809" spans="1:21" customFormat="1" ht="45">
      <c r="A4809" s="1">
        <v>8958</v>
      </c>
      <c r="B4809" t="s">
        <v>4825</v>
      </c>
      <c r="C4809" t="s">
        <v>7478</v>
      </c>
      <c r="D4809" t="s">
        <v>10790</v>
      </c>
      <c r="E4809" s="2">
        <v>40271</v>
      </c>
      <c r="F4809" s="7" t="s">
        <v>16529</v>
      </c>
      <c r="G4809" s="6">
        <v>129300975</v>
      </c>
      <c r="H4809" t="s">
        <v>23110</v>
      </c>
      <c r="I4809">
        <v>3285</v>
      </c>
      <c r="K4809" t="s">
        <v>29478</v>
      </c>
      <c r="L4809">
        <v>0</v>
      </c>
      <c r="M4809">
        <v>0</v>
      </c>
      <c r="N4809">
        <v>2862</v>
      </c>
      <c r="O4809">
        <v>1.1499999999999999</v>
      </c>
      <c r="P4809">
        <v>0</v>
      </c>
      <c r="Q4809">
        <v>0</v>
      </c>
      <c r="R4809">
        <v>1</v>
      </c>
      <c r="S4809">
        <v>0</v>
      </c>
    </row>
    <row r="4810" spans="1:21" customFormat="1">
      <c r="A4810" s="1">
        <v>8961</v>
      </c>
      <c r="B4810" t="s">
        <v>4826</v>
      </c>
      <c r="C4810" t="s">
        <v>7478</v>
      </c>
      <c r="D4810" t="s">
        <v>10841</v>
      </c>
      <c r="E4810" s="2">
        <v>43029</v>
      </c>
      <c r="F4810" s="7" t="s">
        <v>16530</v>
      </c>
      <c r="G4810" s="6">
        <v>9.2171800534781542E+17</v>
      </c>
      <c r="H4810" t="s">
        <v>20886</v>
      </c>
      <c r="I4810">
        <v>49</v>
      </c>
      <c r="J4810" s="3" t="s">
        <v>28119</v>
      </c>
      <c r="K4810" t="s">
        <v>29478</v>
      </c>
      <c r="L4810">
        <v>0</v>
      </c>
      <c r="M4810">
        <v>0</v>
      </c>
      <c r="N4810">
        <v>104</v>
      </c>
      <c r="O4810">
        <v>0.47</v>
      </c>
      <c r="P4810">
        <v>0</v>
      </c>
      <c r="Q4810">
        <v>100</v>
      </c>
      <c r="R4810">
        <v>1</v>
      </c>
      <c r="S4810">
        <v>1</v>
      </c>
    </row>
    <row r="4811" spans="1:21" customFormat="1" ht="75">
      <c r="A4811" s="1">
        <v>8962</v>
      </c>
      <c r="B4811" t="s">
        <v>4827</v>
      </c>
      <c r="C4811" t="s">
        <v>7482</v>
      </c>
      <c r="D4811" t="s">
        <v>10842</v>
      </c>
      <c r="E4811" s="2">
        <v>42885</v>
      </c>
      <c r="F4811" s="7" t="s">
        <v>16531</v>
      </c>
      <c r="G4811" s="6">
        <v>8.6959537131552768E+17</v>
      </c>
      <c r="H4811" t="s">
        <v>23111</v>
      </c>
      <c r="I4811">
        <v>4205</v>
      </c>
      <c r="J4811" s="3" t="s">
        <v>28120</v>
      </c>
      <c r="K4811" t="s">
        <v>29482</v>
      </c>
      <c r="L4811">
        <v>0</v>
      </c>
      <c r="M4811">
        <v>0</v>
      </c>
      <c r="N4811">
        <v>248</v>
      </c>
      <c r="O4811">
        <v>16.96</v>
      </c>
      <c r="P4811">
        <v>0</v>
      </c>
      <c r="Q4811">
        <v>0</v>
      </c>
      <c r="R4811">
        <v>0</v>
      </c>
      <c r="S4811">
        <v>0</v>
      </c>
      <c r="T4811">
        <v>0</v>
      </c>
      <c r="U4811" s="12">
        <f>+S4811-T4811</f>
        <v>0</v>
      </c>
    </row>
    <row r="4812" spans="1:21" customFormat="1" ht="75">
      <c r="A4812" s="1">
        <v>8963</v>
      </c>
      <c r="B4812" t="s">
        <v>4828</v>
      </c>
      <c r="C4812" t="s">
        <v>7477</v>
      </c>
      <c r="D4812" t="s">
        <v>10843</v>
      </c>
      <c r="E4812" s="2">
        <v>40213</v>
      </c>
      <c r="F4812" s="7" t="s">
        <v>16532</v>
      </c>
      <c r="G4812" s="6">
        <v>111367618</v>
      </c>
      <c r="H4812" t="s">
        <v>23112</v>
      </c>
      <c r="I4812">
        <v>16430</v>
      </c>
      <c r="J4812" s="3" t="s">
        <v>28121</v>
      </c>
      <c r="K4812" t="s">
        <v>29477</v>
      </c>
      <c r="L4812">
        <v>0</v>
      </c>
      <c r="M4812">
        <v>0</v>
      </c>
      <c r="N4812">
        <v>2920</v>
      </c>
      <c r="O4812">
        <v>5.63</v>
      </c>
      <c r="P4812">
        <v>0</v>
      </c>
      <c r="Q4812">
        <v>100</v>
      </c>
      <c r="R4812">
        <v>1</v>
      </c>
      <c r="S4812">
        <v>1</v>
      </c>
    </row>
    <row r="4813" spans="1:21" customFormat="1" ht="75">
      <c r="A4813" s="1">
        <v>8965</v>
      </c>
      <c r="B4813" t="s">
        <v>4829</v>
      </c>
      <c r="C4813" t="s">
        <v>7477</v>
      </c>
      <c r="D4813" t="s">
        <v>10844</v>
      </c>
      <c r="E4813" s="2">
        <v>40900</v>
      </c>
      <c r="F4813" s="7" t="s">
        <v>16533</v>
      </c>
      <c r="G4813" s="6">
        <v>445028789</v>
      </c>
      <c r="H4813" t="s">
        <v>23113</v>
      </c>
      <c r="I4813">
        <v>2135</v>
      </c>
      <c r="K4813" t="s">
        <v>29477</v>
      </c>
      <c r="L4813">
        <v>0</v>
      </c>
      <c r="M4813">
        <v>0</v>
      </c>
      <c r="N4813">
        <v>2233</v>
      </c>
      <c r="O4813">
        <v>0.96</v>
      </c>
      <c r="P4813">
        <v>0</v>
      </c>
      <c r="Q4813">
        <v>0</v>
      </c>
      <c r="R4813">
        <v>1</v>
      </c>
      <c r="S4813">
        <v>0</v>
      </c>
    </row>
    <row r="4814" spans="1:21" customFormat="1" ht="75">
      <c r="A4814" s="1">
        <v>8967</v>
      </c>
      <c r="B4814" t="s">
        <v>4830</v>
      </c>
      <c r="C4814" t="s">
        <v>7488</v>
      </c>
      <c r="D4814" t="s">
        <v>10845</v>
      </c>
      <c r="E4814" s="2">
        <v>40147</v>
      </c>
      <c r="F4814" s="7" t="s">
        <v>16534</v>
      </c>
      <c r="G4814" s="6">
        <v>93666946</v>
      </c>
      <c r="H4814" t="s">
        <v>23114</v>
      </c>
      <c r="I4814">
        <v>6284</v>
      </c>
      <c r="K4814" t="s">
        <v>29488</v>
      </c>
      <c r="L4814">
        <v>0</v>
      </c>
      <c r="M4814">
        <v>0</v>
      </c>
      <c r="N4814">
        <v>2986</v>
      </c>
      <c r="O4814">
        <v>2.1</v>
      </c>
      <c r="P4814">
        <v>0</v>
      </c>
      <c r="Q4814">
        <v>0</v>
      </c>
      <c r="R4814">
        <v>1</v>
      </c>
      <c r="S4814">
        <v>0</v>
      </c>
    </row>
    <row r="4815" spans="1:21" customFormat="1" ht="30">
      <c r="A4815" s="1">
        <v>8970</v>
      </c>
      <c r="B4815" t="s">
        <v>4831</v>
      </c>
      <c r="C4815" t="s">
        <v>7477</v>
      </c>
      <c r="D4815" t="s">
        <v>9574</v>
      </c>
      <c r="E4815" s="2">
        <v>41957</v>
      </c>
      <c r="F4815" s="15" t="s">
        <v>16535</v>
      </c>
      <c r="G4815" s="6">
        <v>2876183963</v>
      </c>
      <c r="H4815" t="s">
        <v>23115</v>
      </c>
      <c r="I4815">
        <v>15296</v>
      </c>
      <c r="J4815" s="3" t="s">
        <v>28122</v>
      </c>
      <c r="K4815" t="s">
        <v>29477</v>
      </c>
      <c r="L4815">
        <v>0</v>
      </c>
      <c r="M4815">
        <v>0</v>
      </c>
      <c r="N4815">
        <v>1176</v>
      </c>
      <c r="O4815">
        <v>13.01</v>
      </c>
      <c r="P4815">
        <v>0</v>
      </c>
      <c r="Q4815">
        <v>66.666666666666671</v>
      </c>
      <c r="R4815">
        <v>1</v>
      </c>
      <c r="S4815">
        <v>1</v>
      </c>
    </row>
    <row r="4816" spans="1:21" customFormat="1" ht="45">
      <c r="A4816" s="1">
        <v>8972</v>
      </c>
      <c r="B4816" t="s">
        <v>4832</v>
      </c>
      <c r="C4816" t="s">
        <v>7499</v>
      </c>
      <c r="D4816" t="s">
        <v>10846</v>
      </c>
      <c r="E4816" s="2">
        <v>42319</v>
      </c>
      <c r="F4816" s="7" t="s">
        <v>16536</v>
      </c>
      <c r="G4816" s="6">
        <v>4205834053</v>
      </c>
      <c r="H4816" t="s">
        <v>23116</v>
      </c>
      <c r="I4816">
        <v>1640</v>
      </c>
      <c r="J4816" s="3" t="s">
        <v>28123</v>
      </c>
      <c r="K4816" t="s">
        <v>29499</v>
      </c>
      <c r="L4816">
        <v>0</v>
      </c>
      <c r="M4816">
        <v>0</v>
      </c>
      <c r="N4816">
        <v>814</v>
      </c>
      <c r="O4816">
        <v>2.0099999999999998</v>
      </c>
      <c r="P4816">
        <v>0</v>
      </c>
      <c r="Q4816">
        <v>50</v>
      </c>
      <c r="R4816">
        <v>1</v>
      </c>
      <c r="S4816">
        <v>1</v>
      </c>
    </row>
    <row r="4817" spans="1:21" customFormat="1" ht="60">
      <c r="A4817" s="1">
        <v>8974</v>
      </c>
      <c r="B4817" t="s">
        <v>4833</v>
      </c>
      <c r="C4817" t="s">
        <v>7479</v>
      </c>
      <c r="D4817" t="s">
        <v>10847</v>
      </c>
      <c r="E4817" s="2">
        <v>39810</v>
      </c>
      <c r="F4817" s="7" t="s">
        <v>16537</v>
      </c>
      <c r="G4817" s="6">
        <v>18435696</v>
      </c>
      <c r="H4817" t="s">
        <v>23117</v>
      </c>
      <c r="I4817">
        <v>15836</v>
      </c>
      <c r="J4817" s="3" t="s">
        <v>28124</v>
      </c>
      <c r="K4817" t="s">
        <v>29479</v>
      </c>
      <c r="L4817">
        <v>0</v>
      </c>
      <c r="M4817">
        <v>0</v>
      </c>
      <c r="N4817">
        <v>3323</v>
      </c>
      <c r="O4817">
        <v>4.7699999999999996</v>
      </c>
      <c r="P4817">
        <v>0</v>
      </c>
      <c r="Q4817">
        <v>100</v>
      </c>
      <c r="R4817">
        <v>1</v>
      </c>
      <c r="S4817">
        <v>1</v>
      </c>
    </row>
    <row r="4818" spans="1:21" customFormat="1" ht="75">
      <c r="A4818" s="1">
        <v>8975</v>
      </c>
      <c r="B4818" t="s">
        <v>4834</v>
      </c>
      <c r="C4818" t="s">
        <v>7477</v>
      </c>
      <c r="D4818" t="s">
        <v>10790</v>
      </c>
      <c r="E4818" s="2">
        <v>41204</v>
      </c>
      <c r="F4818" s="7" t="s">
        <v>16538</v>
      </c>
      <c r="G4818" s="6">
        <v>898208840</v>
      </c>
      <c r="H4818" t="s">
        <v>23118</v>
      </c>
      <c r="I4818">
        <v>199</v>
      </c>
      <c r="K4818" t="s">
        <v>29477</v>
      </c>
      <c r="L4818">
        <v>0</v>
      </c>
      <c r="M4818">
        <v>0</v>
      </c>
      <c r="N4818">
        <v>1929</v>
      </c>
      <c r="O4818">
        <v>0.1</v>
      </c>
      <c r="P4818">
        <v>0</v>
      </c>
      <c r="Q4818">
        <v>50</v>
      </c>
      <c r="R4818">
        <v>1</v>
      </c>
      <c r="S4818">
        <v>1</v>
      </c>
    </row>
    <row r="4819" spans="1:21" customFormat="1">
      <c r="A4819" s="1">
        <v>8978</v>
      </c>
      <c r="B4819" t="s">
        <v>4835</v>
      </c>
      <c r="C4819" t="s">
        <v>7478</v>
      </c>
      <c r="D4819" t="s">
        <v>10848</v>
      </c>
      <c r="E4819" s="2">
        <v>40367</v>
      </c>
      <c r="F4819" s="7" t="s">
        <v>12523</v>
      </c>
      <c r="G4819" s="6">
        <v>164446929</v>
      </c>
      <c r="H4819" t="s">
        <v>23119</v>
      </c>
      <c r="I4819">
        <v>515</v>
      </c>
      <c r="K4819" t="s">
        <v>29478</v>
      </c>
      <c r="L4819">
        <v>0</v>
      </c>
      <c r="M4819">
        <v>0</v>
      </c>
      <c r="N4819">
        <v>2766</v>
      </c>
      <c r="O4819">
        <v>0.19</v>
      </c>
      <c r="P4819">
        <v>0</v>
      </c>
      <c r="Q4819">
        <v>0</v>
      </c>
      <c r="R4819">
        <v>1</v>
      </c>
      <c r="S4819">
        <v>0</v>
      </c>
    </row>
    <row r="4820" spans="1:21" customFormat="1" ht="75">
      <c r="A4820" s="1">
        <v>8980</v>
      </c>
      <c r="B4820" t="s">
        <v>4836</v>
      </c>
      <c r="C4820" t="s">
        <v>7477</v>
      </c>
      <c r="D4820" t="s">
        <v>10828</v>
      </c>
      <c r="E4820" s="2">
        <v>42855</v>
      </c>
      <c r="F4820" s="7" t="s">
        <v>16539</v>
      </c>
      <c r="G4820" s="6">
        <v>8.5872116681878323E+17</v>
      </c>
      <c r="H4820" t="s">
        <v>23120</v>
      </c>
      <c r="I4820">
        <v>96</v>
      </c>
      <c r="K4820" t="s">
        <v>29477</v>
      </c>
      <c r="L4820">
        <v>0</v>
      </c>
      <c r="M4820">
        <v>0</v>
      </c>
      <c r="N4820">
        <v>278</v>
      </c>
      <c r="O4820">
        <v>0.35</v>
      </c>
      <c r="P4820">
        <v>0</v>
      </c>
      <c r="Q4820">
        <v>0</v>
      </c>
      <c r="R4820">
        <v>1</v>
      </c>
      <c r="S4820">
        <v>0</v>
      </c>
    </row>
    <row r="4821" spans="1:21" customFormat="1">
      <c r="A4821" s="1">
        <v>8983</v>
      </c>
      <c r="B4821" t="s">
        <v>4837</v>
      </c>
      <c r="C4821" t="s">
        <v>7478</v>
      </c>
      <c r="D4821" t="s">
        <v>10849</v>
      </c>
      <c r="E4821" s="2">
        <v>40127</v>
      </c>
      <c r="F4821" t="s">
        <v>16540</v>
      </c>
      <c r="G4821" s="6">
        <v>88911907</v>
      </c>
      <c r="H4821" t="s">
        <v>23121</v>
      </c>
      <c r="I4821">
        <v>440</v>
      </c>
      <c r="J4821" s="3" t="s">
        <v>28125</v>
      </c>
      <c r="K4821" t="s">
        <v>29478</v>
      </c>
      <c r="L4821">
        <v>0</v>
      </c>
      <c r="M4821">
        <v>0</v>
      </c>
      <c r="N4821">
        <v>3006</v>
      </c>
      <c r="O4821">
        <v>0.15</v>
      </c>
      <c r="P4821">
        <v>1</v>
      </c>
      <c r="Q4821">
        <v>100</v>
      </c>
      <c r="R4821">
        <v>1</v>
      </c>
      <c r="S4821">
        <v>1</v>
      </c>
      <c r="T4821">
        <v>1</v>
      </c>
      <c r="U4821" s="12">
        <f>+S4821-T4821</f>
        <v>0</v>
      </c>
    </row>
    <row r="4822" spans="1:21" customFormat="1" ht="75">
      <c r="A4822" s="1">
        <v>8984</v>
      </c>
      <c r="B4822" t="s">
        <v>4838</v>
      </c>
      <c r="C4822" t="s">
        <v>7478</v>
      </c>
      <c r="D4822" t="s">
        <v>10850</v>
      </c>
      <c r="E4822" s="2">
        <v>41835</v>
      </c>
      <c r="F4822" s="7" t="s">
        <v>16541</v>
      </c>
      <c r="G4822" s="6">
        <v>2649202896</v>
      </c>
      <c r="H4822" t="s">
        <v>23122</v>
      </c>
      <c r="I4822">
        <v>354</v>
      </c>
      <c r="K4822" t="s">
        <v>29478</v>
      </c>
      <c r="L4822">
        <v>0</v>
      </c>
      <c r="M4822">
        <v>0</v>
      </c>
      <c r="N4822">
        <v>1298</v>
      </c>
      <c r="O4822">
        <v>0.27</v>
      </c>
      <c r="P4822">
        <v>0</v>
      </c>
      <c r="Q4822">
        <v>0</v>
      </c>
      <c r="R4822">
        <v>1</v>
      </c>
      <c r="S4822">
        <v>0</v>
      </c>
    </row>
    <row r="4823" spans="1:21" customFormat="1" ht="75">
      <c r="A4823" s="1">
        <v>8985</v>
      </c>
      <c r="B4823" t="s">
        <v>4839</v>
      </c>
      <c r="C4823" t="s">
        <v>7477</v>
      </c>
      <c r="D4823" t="s">
        <v>10844</v>
      </c>
      <c r="E4823" s="2">
        <v>40523</v>
      </c>
      <c r="F4823" s="7" t="s">
        <v>16542</v>
      </c>
      <c r="G4823" s="6">
        <v>225489521</v>
      </c>
      <c r="H4823" t="s">
        <v>23123</v>
      </c>
      <c r="I4823">
        <v>17248</v>
      </c>
      <c r="K4823" t="s">
        <v>29477</v>
      </c>
      <c r="L4823">
        <v>0</v>
      </c>
      <c r="M4823">
        <v>0</v>
      </c>
      <c r="N4823">
        <v>2610</v>
      </c>
      <c r="O4823">
        <v>6.61</v>
      </c>
      <c r="P4823">
        <v>0</v>
      </c>
      <c r="Q4823">
        <v>100</v>
      </c>
      <c r="R4823">
        <v>1</v>
      </c>
      <c r="S4823">
        <v>1</v>
      </c>
    </row>
    <row r="4824" spans="1:21" customFormat="1" ht="45">
      <c r="A4824" s="1">
        <v>8986</v>
      </c>
      <c r="B4824" t="s">
        <v>4840</v>
      </c>
      <c r="C4824" t="s">
        <v>7499</v>
      </c>
      <c r="D4824" t="s">
        <v>10851</v>
      </c>
      <c r="E4824" s="2">
        <v>40065</v>
      </c>
      <c r="F4824" s="7" t="s">
        <v>16543</v>
      </c>
      <c r="G4824" s="6">
        <v>72974326</v>
      </c>
      <c r="H4824" t="s">
        <v>23124</v>
      </c>
      <c r="I4824">
        <v>7950</v>
      </c>
      <c r="J4824" s="3" t="s">
        <v>28126</v>
      </c>
      <c r="K4824" t="s">
        <v>29499</v>
      </c>
      <c r="L4824">
        <v>0</v>
      </c>
      <c r="M4824">
        <v>0</v>
      </c>
      <c r="N4824">
        <v>3068</v>
      </c>
      <c r="O4824">
        <v>2.59</v>
      </c>
      <c r="P4824">
        <v>0</v>
      </c>
      <c r="Q4824">
        <v>33.333333333333343</v>
      </c>
      <c r="R4824">
        <v>1</v>
      </c>
      <c r="S4824">
        <v>1</v>
      </c>
    </row>
    <row r="4825" spans="1:21" customFormat="1">
      <c r="A4825" s="1">
        <v>8990</v>
      </c>
      <c r="B4825" t="s">
        <v>4841</v>
      </c>
      <c r="C4825" t="s">
        <v>7479</v>
      </c>
      <c r="D4825" t="s">
        <v>10852</v>
      </c>
      <c r="E4825" s="2">
        <v>40076</v>
      </c>
      <c r="F4825" s="7" t="s">
        <v>12523</v>
      </c>
      <c r="G4825" s="6">
        <v>75881124</v>
      </c>
      <c r="H4825" t="s">
        <v>23125</v>
      </c>
      <c r="I4825">
        <v>4367</v>
      </c>
      <c r="J4825" s="3" t="s">
        <v>28127</v>
      </c>
      <c r="K4825" t="s">
        <v>29479</v>
      </c>
      <c r="L4825">
        <v>0</v>
      </c>
      <c r="M4825">
        <v>0</v>
      </c>
      <c r="N4825">
        <v>3057</v>
      </c>
      <c r="O4825">
        <v>1.43</v>
      </c>
      <c r="P4825">
        <v>0</v>
      </c>
      <c r="Q4825">
        <v>0</v>
      </c>
      <c r="R4825">
        <v>1</v>
      </c>
      <c r="S4825">
        <v>0</v>
      </c>
    </row>
    <row r="4826" spans="1:21" customFormat="1" ht="30">
      <c r="A4826" s="1">
        <v>8995</v>
      </c>
      <c r="B4826" t="s">
        <v>4842</v>
      </c>
      <c r="C4826" t="s">
        <v>7509</v>
      </c>
      <c r="D4826" t="s">
        <v>9540</v>
      </c>
      <c r="E4826" s="2">
        <v>42955</v>
      </c>
      <c r="F4826" s="7" t="s">
        <v>16544</v>
      </c>
      <c r="G4826" s="6">
        <v>8.9474595448564941E+17</v>
      </c>
      <c r="H4826" t="s">
        <v>23126</v>
      </c>
      <c r="I4826">
        <v>360</v>
      </c>
      <c r="J4826" s="3" t="s">
        <v>28128</v>
      </c>
      <c r="K4826" t="s">
        <v>29508</v>
      </c>
      <c r="L4826">
        <v>0</v>
      </c>
      <c r="M4826">
        <v>0</v>
      </c>
      <c r="N4826">
        <v>178</v>
      </c>
      <c r="O4826">
        <v>2.02</v>
      </c>
      <c r="P4826">
        <v>0</v>
      </c>
      <c r="Q4826">
        <v>0</v>
      </c>
      <c r="R4826">
        <v>1</v>
      </c>
      <c r="S4826">
        <v>0</v>
      </c>
    </row>
    <row r="4827" spans="1:21" customFormat="1" ht="45">
      <c r="A4827" s="1">
        <v>8998</v>
      </c>
      <c r="B4827" t="s">
        <v>4843</v>
      </c>
      <c r="C4827" t="s">
        <v>7477</v>
      </c>
      <c r="D4827" t="s">
        <v>10843</v>
      </c>
      <c r="E4827" s="2">
        <v>39368</v>
      </c>
      <c r="F4827" s="7" t="s">
        <v>16545</v>
      </c>
      <c r="G4827" s="6">
        <v>9422002</v>
      </c>
      <c r="H4827" t="s">
        <v>23127</v>
      </c>
      <c r="I4827">
        <v>60922</v>
      </c>
      <c r="J4827" s="3" t="s">
        <v>28129</v>
      </c>
      <c r="K4827" t="s">
        <v>29477</v>
      </c>
      <c r="L4827">
        <v>0</v>
      </c>
      <c r="M4827">
        <v>0</v>
      </c>
      <c r="N4827">
        <v>3765</v>
      </c>
      <c r="O4827">
        <v>16.18</v>
      </c>
      <c r="P4827">
        <v>0</v>
      </c>
      <c r="Q4827">
        <v>0</v>
      </c>
      <c r="R4827">
        <v>1</v>
      </c>
      <c r="S4827">
        <v>0</v>
      </c>
    </row>
    <row r="4828" spans="1:21" customFormat="1">
      <c r="A4828" s="1">
        <v>9002</v>
      </c>
      <c r="B4828" t="s">
        <v>4844</v>
      </c>
      <c r="C4828" t="s">
        <v>7479</v>
      </c>
      <c r="D4828" t="s">
        <v>10049</v>
      </c>
      <c r="E4828" s="2">
        <v>40009</v>
      </c>
      <c r="F4828" s="7" t="s">
        <v>16546</v>
      </c>
      <c r="G4828" s="6">
        <v>56935508</v>
      </c>
      <c r="H4828" t="s">
        <v>23128</v>
      </c>
      <c r="I4828">
        <v>3496</v>
      </c>
      <c r="J4828" s="3" t="s">
        <v>28130</v>
      </c>
      <c r="K4828" t="s">
        <v>29479</v>
      </c>
      <c r="L4828">
        <v>0</v>
      </c>
      <c r="M4828">
        <v>0</v>
      </c>
      <c r="N4828">
        <v>3124</v>
      </c>
      <c r="O4828">
        <v>1.1200000000000001</v>
      </c>
      <c r="P4828">
        <v>0</v>
      </c>
      <c r="Q4828">
        <v>100</v>
      </c>
      <c r="R4828">
        <v>1</v>
      </c>
      <c r="S4828">
        <v>1</v>
      </c>
    </row>
    <row r="4829" spans="1:21" customFormat="1" ht="45">
      <c r="A4829" s="1">
        <v>9003</v>
      </c>
      <c r="B4829" t="s">
        <v>4845</v>
      </c>
      <c r="C4829" t="s">
        <v>7478</v>
      </c>
      <c r="D4829" t="s">
        <v>7940</v>
      </c>
      <c r="E4829" s="2">
        <v>40266</v>
      </c>
      <c r="F4829" s="7" t="s">
        <v>16547</v>
      </c>
      <c r="G4829" s="6">
        <v>127453509</v>
      </c>
      <c r="H4829" t="s">
        <v>23129</v>
      </c>
      <c r="I4829">
        <v>591</v>
      </c>
      <c r="K4829" t="s">
        <v>29478</v>
      </c>
      <c r="L4829">
        <v>0</v>
      </c>
      <c r="M4829">
        <v>0</v>
      </c>
      <c r="N4829">
        <v>2867</v>
      </c>
      <c r="O4829">
        <v>0.21</v>
      </c>
      <c r="P4829">
        <v>0</v>
      </c>
      <c r="Q4829">
        <v>100</v>
      </c>
      <c r="R4829">
        <v>1</v>
      </c>
      <c r="S4829">
        <v>1</v>
      </c>
    </row>
    <row r="4830" spans="1:21" customFormat="1">
      <c r="A4830" s="1">
        <v>9005</v>
      </c>
      <c r="B4830" t="s">
        <v>4846</v>
      </c>
      <c r="C4830" t="s">
        <v>7477</v>
      </c>
      <c r="D4830" t="s">
        <v>10853</v>
      </c>
      <c r="E4830" s="2">
        <v>40684</v>
      </c>
      <c r="F4830" t="s">
        <v>16548</v>
      </c>
      <c r="G4830" s="6">
        <v>302464849</v>
      </c>
      <c r="H4830" t="s">
        <v>23130</v>
      </c>
      <c r="I4830">
        <v>2169</v>
      </c>
      <c r="J4830" s="3" t="s">
        <v>28131</v>
      </c>
      <c r="K4830" t="s">
        <v>29477</v>
      </c>
      <c r="L4830">
        <v>0</v>
      </c>
      <c r="M4830">
        <v>0</v>
      </c>
      <c r="N4830">
        <v>2449</v>
      </c>
      <c r="O4830">
        <v>0.89</v>
      </c>
      <c r="P4830">
        <v>1</v>
      </c>
      <c r="Q4830">
        <v>100</v>
      </c>
      <c r="R4830">
        <v>1</v>
      </c>
      <c r="S4830">
        <v>1</v>
      </c>
      <c r="T4830">
        <v>1</v>
      </c>
      <c r="U4830" s="12">
        <f t="shared" ref="U4830:U4831" si="180">+S4830-T4830</f>
        <v>0</v>
      </c>
    </row>
    <row r="4831" spans="1:21" customFormat="1">
      <c r="A4831" s="1">
        <v>9009</v>
      </c>
      <c r="B4831" t="s">
        <v>4847</v>
      </c>
      <c r="C4831" t="s">
        <v>7477</v>
      </c>
      <c r="D4831" t="s">
        <v>10854</v>
      </c>
      <c r="E4831" s="2">
        <v>40052</v>
      </c>
      <c r="F4831" t="s">
        <v>16549</v>
      </c>
      <c r="G4831" s="6">
        <v>69187875</v>
      </c>
      <c r="H4831" t="s">
        <v>23131</v>
      </c>
      <c r="I4831">
        <v>12108</v>
      </c>
      <c r="J4831" s="3" t="s">
        <v>28132</v>
      </c>
      <c r="K4831" t="s">
        <v>29477</v>
      </c>
      <c r="L4831">
        <v>0</v>
      </c>
      <c r="M4831">
        <v>0</v>
      </c>
      <c r="N4831">
        <v>3081</v>
      </c>
      <c r="O4831">
        <v>3.93</v>
      </c>
      <c r="P4831">
        <v>1</v>
      </c>
      <c r="Q4831">
        <v>66.666666666666671</v>
      </c>
      <c r="R4831">
        <v>1</v>
      </c>
      <c r="S4831">
        <v>1</v>
      </c>
      <c r="T4831">
        <v>1</v>
      </c>
      <c r="U4831" s="12">
        <f t="shared" si="180"/>
        <v>0</v>
      </c>
    </row>
    <row r="4832" spans="1:21" customFormat="1" ht="45">
      <c r="A4832" s="1">
        <v>9011</v>
      </c>
      <c r="B4832" t="s">
        <v>4848</v>
      </c>
      <c r="C4832" t="s">
        <v>7477</v>
      </c>
      <c r="D4832" t="s">
        <v>10750</v>
      </c>
      <c r="E4832" s="2">
        <v>40316</v>
      </c>
      <c r="F4832" s="7" t="s">
        <v>16550</v>
      </c>
      <c r="G4832" s="6">
        <v>145191322</v>
      </c>
      <c r="H4832" t="s">
        <v>23132</v>
      </c>
      <c r="I4832">
        <v>603</v>
      </c>
      <c r="K4832" t="s">
        <v>29477</v>
      </c>
      <c r="L4832">
        <v>0</v>
      </c>
      <c r="M4832">
        <v>0</v>
      </c>
      <c r="N4832">
        <v>2817</v>
      </c>
      <c r="O4832">
        <v>0.21</v>
      </c>
      <c r="P4832">
        <v>0</v>
      </c>
      <c r="Q4832">
        <v>100</v>
      </c>
      <c r="R4832">
        <v>1</v>
      </c>
      <c r="S4832">
        <v>1</v>
      </c>
    </row>
    <row r="4833" spans="1:19" customFormat="1" ht="90">
      <c r="A4833" s="1">
        <v>9013</v>
      </c>
      <c r="B4833" t="s">
        <v>4849</v>
      </c>
      <c r="C4833" t="s">
        <v>7479</v>
      </c>
      <c r="D4833" t="s">
        <v>10855</v>
      </c>
      <c r="E4833" s="2">
        <v>43046</v>
      </c>
      <c r="F4833" s="7" t="s">
        <v>16551</v>
      </c>
      <c r="G4833" s="6">
        <v>9.279972291635241E+17</v>
      </c>
      <c r="H4833" t="s">
        <v>23133</v>
      </c>
      <c r="I4833">
        <v>308</v>
      </c>
      <c r="J4833" s="3" t="s">
        <v>28133</v>
      </c>
      <c r="K4833" t="s">
        <v>29479</v>
      </c>
      <c r="L4833">
        <v>0</v>
      </c>
      <c r="M4833">
        <v>0</v>
      </c>
      <c r="N4833">
        <v>87</v>
      </c>
      <c r="O4833">
        <v>3.54</v>
      </c>
      <c r="P4833">
        <v>0</v>
      </c>
      <c r="Q4833">
        <v>66.666666666666671</v>
      </c>
      <c r="R4833">
        <v>1</v>
      </c>
      <c r="S4833">
        <v>1</v>
      </c>
    </row>
    <row r="4834" spans="1:19" customFormat="1" ht="75">
      <c r="A4834" s="1">
        <v>9014</v>
      </c>
      <c r="B4834" t="s">
        <v>4850</v>
      </c>
      <c r="C4834" t="s">
        <v>7477</v>
      </c>
      <c r="D4834" t="s">
        <v>10779</v>
      </c>
      <c r="E4834" s="2">
        <v>42703</v>
      </c>
      <c r="F4834" s="7" t="s">
        <v>15007</v>
      </c>
      <c r="G4834" s="6">
        <v>8.0361989231009382E+17</v>
      </c>
      <c r="H4834" t="s">
        <v>21393</v>
      </c>
      <c r="I4834">
        <v>572</v>
      </c>
      <c r="J4834" s="3" t="s">
        <v>27203</v>
      </c>
      <c r="K4834" t="s">
        <v>29477</v>
      </c>
      <c r="L4834">
        <v>0</v>
      </c>
      <c r="M4834">
        <v>0</v>
      </c>
      <c r="N4834">
        <v>430</v>
      </c>
      <c r="O4834">
        <v>1.33</v>
      </c>
      <c r="P4834">
        <v>0</v>
      </c>
      <c r="Q4834">
        <v>50</v>
      </c>
      <c r="R4834">
        <v>1</v>
      </c>
      <c r="S4834">
        <v>1</v>
      </c>
    </row>
    <row r="4835" spans="1:19" customFormat="1" ht="75">
      <c r="A4835" s="1">
        <v>9015</v>
      </c>
      <c r="B4835" t="s">
        <v>4851</v>
      </c>
      <c r="C4835" t="s">
        <v>7477</v>
      </c>
      <c r="D4835" t="s">
        <v>10835</v>
      </c>
      <c r="E4835" s="2">
        <v>40226</v>
      </c>
      <c r="F4835" s="7" t="s">
        <v>16552</v>
      </c>
      <c r="G4835" s="6">
        <v>115199271</v>
      </c>
      <c r="H4835" t="s">
        <v>23134</v>
      </c>
      <c r="I4835">
        <v>8431</v>
      </c>
      <c r="J4835" s="3" t="s">
        <v>28134</v>
      </c>
      <c r="K4835" t="s">
        <v>29477</v>
      </c>
      <c r="L4835">
        <v>0</v>
      </c>
      <c r="M4835">
        <v>0</v>
      </c>
      <c r="N4835">
        <v>2907</v>
      </c>
      <c r="O4835">
        <v>2.9</v>
      </c>
      <c r="P4835">
        <v>0</v>
      </c>
      <c r="Q4835">
        <v>0</v>
      </c>
      <c r="R4835">
        <v>1</v>
      </c>
      <c r="S4835">
        <v>0</v>
      </c>
    </row>
    <row r="4836" spans="1:19" customFormat="1">
      <c r="A4836" s="1">
        <v>9016</v>
      </c>
      <c r="B4836" t="s">
        <v>4852</v>
      </c>
      <c r="C4836" t="s">
        <v>7477</v>
      </c>
      <c r="D4836" t="s">
        <v>8566</v>
      </c>
      <c r="E4836" s="2">
        <v>40590</v>
      </c>
      <c r="F4836" s="7" t="s">
        <v>12523</v>
      </c>
      <c r="G4836" s="6">
        <v>253011930</v>
      </c>
      <c r="H4836" t="s">
        <v>23135</v>
      </c>
      <c r="I4836">
        <v>319</v>
      </c>
      <c r="K4836" t="s">
        <v>29477</v>
      </c>
      <c r="L4836">
        <v>0</v>
      </c>
      <c r="M4836">
        <v>0</v>
      </c>
      <c r="N4836">
        <v>2543</v>
      </c>
      <c r="O4836">
        <v>0.13</v>
      </c>
      <c r="P4836">
        <v>0</v>
      </c>
      <c r="Q4836">
        <v>100</v>
      </c>
      <c r="R4836">
        <v>1</v>
      </c>
      <c r="S4836">
        <v>1</v>
      </c>
    </row>
    <row r="4837" spans="1:19" customFormat="1" ht="30">
      <c r="A4837" s="1">
        <v>9021</v>
      </c>
      <c r="B4837" t="s">
        <v>4853</v>
      </c>
      <c r="C4837" t="s">
        <v>7477</v>
      </c>
      <c r="D4837" t="s">
        <v>10856</v>
      </c>
      <c r="E4837" s="2">
        <v>40793</v>
      </c>
      <c r="F4837" s="7" t="s">
        <v>16553</v>
      </c>
      <c r="G4837" s="6">
        <v>369635506</v>
      </c>
      <c r="H4837" t="s">
        <v>23136</v>
      </c>
      <c r="I4837">
        <v>4906</v>
      </c>
      <c r="J4837" s="3" t="s">
        <v>28135</v>
      </c>
      <c r="K4837" t="s">
        <v>29477</v>
      </c>
      <c r="L4837">
        <v>0</v>
      </c>
      <c r="M4837">
        <v>0</v>
      </c>
      <c r="N4837">
        <v>2340</v>
      </c>
      <c r="O4837">
        <v>2.1</v>
      </c>
      <c r="P4837">
        <v>0</v>
      </c>
      <c r="Q4837">
        <v>100</v>
      </c>
      <c r="R4837">
        <v>1</v>
      </c>
      <c r="S4837">
        <v>1</v>
      </c>
    </row>
    <row r="4838" spans="1:19" customFormat="1" ht="75">
      <c r="A4838" s="1">
        <v>9028</v>
      </c>
      <c r="B4838" t="s">
        <v>4854</v>
      </c>
      <c r="C4838" t="s">
        <v>7478</v>
      </c>
      <c r="D4838" t="s">
        <v>10807</v>
      </c>
      <c r="E4838" s="2">
        <v>42024</v>
      </c>
      <c r="F4838" s="7" t="s">
        <v>16554</v>
      </c>
      <c r="G4838" s="6">
        <v>2987048135</v>
      </c>
      <c r="H4838" t="s">
        <v>23137</v>
      </c>
      <c r="I4838">
        <v>813</v>
      </c>
      <c r="J4838" s="3" t="s">
        <v>28136</v>
      </c>
      <c r="K4838" t="s">
        <v>29478</v>
      </c>
      <c r="L4838">
        <v>0</v>
      </c>
      <c r="M4838">
        <v>0</v>
      </c>
      <c r="N4838">
        <v>1109</v>
      </c>
      <c r="O4838">
        <v>0.73</v>
      </c>
      <c r="P4838">
        <v>0</v>
      </c>
      <c r="Q4838">
        <v>0</v>
      </c>
      <c r="R4838">
        <v>1</v>
      </c>
      <c r="S4838">
        <v>0</v>
      </c>
    </row>
    <row r="4839" spans="1:19" customFormat="1" ht="60">
      <c r="A4839" s="1">
        <v>9030</v>
      </c>
      <c r="B4839" t="s">
        <v>4855</v>
      </c>
      <c r="C4839" t="s">
        <v>7478</v>
      </c>
      <c r="D4839" t="s">
        <v>10857</v>
      </c>
      <c r="E4839" s="2">
        <v>41333</v>
      </c>
      <c r="F4839" s="7" t="s">
        <v>16555</v>
      </c>
      <c r="G4839" s="6">
        <v>1227285552</v>
      </c>
      <c r="H4839" t="s">
        <v>23138</v>
      </c>
      <c r="I4839">
        <v>55503</v>
      </c>
      <c r="J4839" s="3" t="s">
        <v>28137</v>
      </c>
      <c r="K4839" t="s">
        <v>29478</v>
      </c>
      <c r="L4839">
        <v>0</v>
      </c>
      <c r="M4839">
        <v>0</v>
      </c>
      <c r="N4839">
        <v>1800</v>
      </c>
      <c r="O4839">
        <v>30.84</v>
      </c>
      <c r="P4839">
        <v>0</v>
      </c>
      <c r="Q4839">
        <v>50</v>
      </c>
      <c r="R4839">
        <v>1</v>
      </c>
      <c r="S4839">
        <v>1</v>
      </c>
    </row>
    <row r="4840" spans="1:19" customFormat="1">
      <c r="A4840" s="1">
        <v>9031</v>
      </c>
      <c r="B4840" t="s">
        <v>4856</v>
      </c>
      <c r="C4840" t="s">
        <v>7479</v>
      </c>
      <c r="D4840" t="s">
        <v>10807</v>
      </c>
      <c r="E4840" s="2">
        <v>43065</v>
      </c>
      <c r="F4840" s="7" t="s">
        <v>12523</v>
      </c>
      <c r="G4840" s="6">
        <v>9.3490272437787443E+17</v>
      </c>
      <c r="H4840" t="s">
        <v>23139</v>
      </c>
      <c r="I4840">
        <v>1</v>
      </c>
      <c r="K4840" t="s">
        <v>29479</v>
      </c>
      <c r="L4840">
        <v>0</v>
      </c>
      <c r="M4840">
        <v>0</v>
      </c>
      <c r="N4840">
        <v>68</v>
      </c>
      <c r="O4840">
        <v>0.01</v>
      </c>
      <c r="P4840">
        <v>0</v>
      </c>
      <c r="Q4840">
        <v>0</v>
      </c>
      <c r="R4840">
        <v>1</v>
      </c>
      <c r="S4840">
        <v>0</v>
      </c>
    </row>
    <row r="4841" spans="1:19" customFormat="1" ht="60">
      <c r="A4841" s="1">
        <v>9036</v>
      </c>
      <c r="B4841" t="s">
        <v>4857</v>
      </c>
      <c r="C4841" t="s">
        <v>7551</v>
      </c>
      <c r="D4841" t="s">
        <v>10858</v>
      </c>
      <c r="E4841" s="2">
        <v>40396</v>
      </c>
      <c r="F4841" s="7" t="s">
        <v>16556</v>
      </c>
      <c r="G4841" s="6">
        <v>175222450</v>
      </c>
      <c r="H4841" t="s">
        <v>23140</v>
      </c>
      <c r="I4841">
        <v>25014</v>
      </c>
      <c r="J4841" s="3" t="s">
        <v>28138</v>
      </c>
      <c r="K4841" t="s">
        <v>29549</v>
      </c>
      <c r="L4841">
        <v>0</v>
      </c>
      <c r="M4841">
        <v>0</v>
      </c>
      <c r="N4841">
        <v>2737</v>
      </c>
      <c r="O4841">
        <v>9.14</v>
      </c>
      <c r="P4841">
        <v>0</v>
      </c>
      <c r="Q4841">
        <v>0</v>
      </c>
      <c r="R4841">
        <v>1</v>
      </c>
      <c r="S4841">
        <v>0</v>
      </c>
    </row>
    <row r="4842" spans="1:19" customFormat="1" ht="75">
      <c r="A4842" s="1">
        <v>9037</v>
      </c>
      <c r="B4842" t="s">
        <v>4858</v>
      </c>
      <c r="C4842" t="s">
        <v>7490</v>
      </c>
      <c r="D4842" t="s">
        <v>10859</v>
      </c>
      <c r="E4842" s="2">
        <v>40660</v>
      </c>
      <c r="F4842" s="7" t="s">
        <v>16557</v>
      </c>
      <c r="G4842" s="6">
        <v>288771122</v>
      </c>
      <c r="H4842" t="s">
        <v>23141</v>
      </c>
      <c r="I4842">
        <v>70237</v>
      </c>
      <c r="J4842" s="3" t="s">
        <v>28139</v>
      </c>
      <c r="K4842" t="s">
        <v>29490</v>
      </c>
      <c r="L4842">
        <v>0</v>
      </c>
      <c r="M4842">
        <v>0</v>
      </c>
      <c r="N4842">
        <v>2473</v>
      </c>
      <c r="O4842">
        <v>28.4</v>
      </c>
      <c r="P4842">
        <v>0</v>
      </c>
      <c r="Q4842">
        <v>0</v>
      </c>
      <c r="R4842">
        <v>1</v>
      </c>
      <c r="S4842">
        <v>0</v>
      </c>
    </row>
    <row r="4843" spans="1:19" customFormat="1" ht="60">
      <c r="A4843" s="1">
        <v>9040</v>
      </c>
      <c r="B4843" t="s">
        <v>4859</v>
      </c>
      <c r="C4843" t="s">
        <v>7478</v>
      </c>
      <c r="D4843" t="s">
        <v>10857</v>
      </c>
      <c r="E4843" s="2">
        <v>41325</v>
      </c>
      <c r="F4843" s="7" t="s">
        <v>16558</v>
      </c>
      <c r="G4843" s="6">
        <v>1200806342</v>
      </c>
      <c r="H4843" t="s">
        <v>23142</v>
      </c>
      <c r="I4843">
        <v>55492</v>
      </c>
      <c r="J4843" s="3" t="s">
        <v>28137</v>
      </c>
      <c r="K4843" t="s">
        <v>29478</v>
      </c>
      <c r="L4843">
        <v>0</v>
      </c>
      <c r="M4843">
        <v>0</v>
      </c>
      <c r="N4843">
        <v>1808</v>
      </c>
      <c r="O4843">
        <v>30.69</v>
      </c>
      <c r="P4843">
        <v>0</v>
      </c>
      <c r="Q4843">
        <v>100</v>
      </c>
      <c r="R4843">
        <v>1</v>
      </c>
      <c r="S4843">
        <v>1</v>
      </c>
    </row>
    <row r="4844" spans="1:19" customFormat="1">
      <c r="A4844" s="1">
        <v>9042</v>
      </c>
      <c r="B4844" t="s">
        <v>4860</v>
      </c>
      <c r="C4844" t="s">
        <v>7477</v>
      </c>
      <c r="D4844" t="s">
        <v>10860</v>
      </c>
      <c r="E4844" s="2">
        <v>40684</v>
      </c>
      <c r="F4844" s="7" t="s">
        <v>16559</v>
      </c>
      <c r="G4844" s="6">
        <v>302607898</v>
      </c>
      <c r="H4844" t="s">
        <v>23143</v>
      </c>
      <c r="I4844">
        <v>6941</v>
      </c>
      <c r="K4844" t="s">
        <v>29477</v>
      </c>
      <c r="L4844">
        <v>0</v>
      </c>
      <c r="M4844">
        <v>0</v>
      </c>
      <c r="N4844">
        <v>2449</v>
      </c>
      <c r="O4844">
        <v>2.83</v>
      </c>
      <c r="P4844">
        <v>0</v>
      </c>
      <c r="Q4844">
        <v>100</v>
      </c>
      <c r="R4844">
        <v>1</v>
      </c>
      <c r="S4844">
        <v>1</v>
      </c>
    </row>
    <row r="4845" spans="1:19" customFormat="1" ht="45">
      <c r="A4845" s="1">
        <v>9045</v>
      </c>
      <c r="B4845" t="s">
        <v>4861</v>
      </c>
      <c r="C4845" t="s">
        <v>7499</v>
      </c>
      <c r="D4845" t="s">
        <v>10861</v>
      </c>
      <c r="E4845" s="2">
        <v>42769</v>
      </c>
      <c r="F4845" s="7" t="s">
        <v>16003</v>
      </c>
      <c r="G4845" s="6">
        <v>8.2752990301692723E+17</v>
      </c>
      <c r="H4845" t="s">
        <v>22515</v>
      </c>
      <c r="I4845">
        <v>160</v>
      </c>
      <c r="K4845" t="s">
        <v>29499</v>
      </c>
      <c r="L4845">
        <v>0</v>
      </c>
      <c r="M4845">
        <v>0</v>
      </c>
      <c r="N4845">
        <v>364</v>
      </c>
      <c r="O4845">
        <v>0.44</v>
      </c>
      <c r="P4845">
        <v>0</v>
      </c>
      <c r="Q4845">
        <v>0</v>
      </c>
      <c r="R4845">
        <v>1</v>
      </c>
      <c r="S4845">
        <v>0</v>
      </c>
    </row>
    <row r="4846" spans="1:19" customFormat="1" ht="75">
      <c r="A4846" s="1">
        <v>9046</v>
      </c>
      <c r="B4846" t="s">
        <v>4862</v>
      </c>
      <c r="C4846" t="s">
        <v>7477</v>
      </c>
      <c r="D4846" t="s">
        <v>9574</v>
      </c>
      <c r="E4846" s="2">
        <v>40203</v>
      </c>
      <c r="F4846" s="7" t="s">
        <v>16560</v>
      </c>
      <c r="G4846" s="6">
        <v>108270516</v>
      </c>
      <c r="H4846" t="s">
        <v>23144</v>
      </c>
      <c r="I4846">
        <v>2841</v>
      </c>
      <c r="J4846" s="3" t="s">
        <v>28140</v>
      </c>
      <c r="K4846" t="s">
        <v>29477</v>
      </c>
      <c r="L4846">
        <v>0</v>
      </c>
      <c r="M4846">
        <v>0</v>
      </c>
      <c r="N4846">
        <v>2930</v>
      </c>
      <c r="O4846">
        <v>0.97</v>
      </c>
      <c r="P4846">
        <v>0</v>
      </c>
      <c r="Q4846">
        <v>0</v>
      </c>
      <c r="R4846">
        <v>1</v>
      </c>
      <c r="S4846">
        <v>0</v>
      </c>
    </row>
    <row r="4847" spans="1:19" customFormat="1" ht="75">
      <c r="A4847" s="1">
        <v>9052</v>
      </c>
      <c r="B4847" t="s">
        <v>4863</v>
      </c>
      <c r="C4847" t="s">
        <v>7477</v>
      </c>
      <c r="D4847" t="s">
        <v>8587</v>
      </c>
      <c r="E4847" s="2">
        <v>40308</v>
      </c>
      <c r="F4847" s="7" t="s">
        <v>16561</v>
      </c>
      <c r="G4847" s="6">
        <v>142340640</v>
      </c>
      <c r="H4847" t="s">
        <v>23145</v>
      </c>
      <c r="I4847">
        <v>10692</v>
      </c>
      <c r="J4847" s="3" t="s">
        <v>28141</v>
      </c>
      <c r="K4847" t="s">
        <v>29477</v>
      </c>
      <c r="L4847">
        <v>0</v>
      </c>
      <c r="M4847">
        <v>0</v>
      </c>
      <c r="N4847">
        <v>2825</v>
      </c>
      <c r="O4847">
        <v>3.78</v>
      </c>
      <c r="P4847">
        <v>0</v>
      </c>
      <c r="Q4847">
        <v>100</v>
      </c>
      <c r="R4847">
        <v>1</v>
      </c>
      <c r="S4847">
        <v>1</v>
      </c>
    </row>
    <row r="4848" spans="1:19" customFormat="1" ht="60">
      <c r="A4848" s="1">
        <v>9057</v>
      </c>
      <c r="B4848" t="s">
        <v>4864</v>
      </c>
      <c r="C4848" t="s">
        <v>7478</v>
      </c>
      <c r="D4848" t="s">
        <v>10779</v>
      </c>
      <c r="E4848" s="2">
        <v>40452</v>
      </c>
      <c r="F4848" s="7" t="s">
        <v>16562</v>
      </c>
      <c r="G4848" s="6">
        <v>197413465</v>
      </c>
      <c r="H4848" t="s">
        <v>23146</v>
      </c>
      <c r="I4848">
        <v>299</v>
      </c>
      <c r="J4848" s="3" t="s">
        <v>28142</v>
      </c>
      <c r="K4848" t="s">
        <v>29478</v>
      </c>
      <c r="L4848">
        <v>0</v>
      </c>
      <c r="M4848">
        <v>0</v>
      </c>
      <c r="N4848">
        <v>2681</v>
      </c>
      <c r="O4848">
        <v>0.11</v>
      </c>
      <c r="P4848">
        <v>0</v>
      </c>
      <c r="Q4848">
        <v>100</v>
      </c>
      <c r="R4848">
        <v>1</v>
      </c>
      <c r="S4848">
        <v>1</v>
      </c>
    </row>
    <row r="4849" spans="1:21" customFormat="1">
      <c r="A4849" s="1">
        <v>9059</v>
      </c>
      <c r="B4849" t="s">
        <v>4865</v>
      </c>
      <c r="C4849" t="s">
        <v>7499</v>
      </c>
      <c r="D4849" t="s">
        <v>10862</v>
      </c>
      <c r="E4849" s="2">
        <v>42419</v>
      </c>
      <c r="F4849" s="7" t="s">
        <v>16563</v>
      </c>
      <c r="G4849" s="6">
        <v>7.0077124593611981E+17</v>
      </c>
      <c r="H4849" t="s">
        <v>23147</v>
      </c>
      <c r="I4849">
        <v>17749</v>
      </c>
      <c r="J4849" s="3" t="s">
        <v>28143</v>
      </c>
      <c r="K4849" t="s">
        <v>29499</v>
      </c>
      <c r="L4849">
        <v>0</v>
      </c>
      <c r="M4849">
        <v>0</v>
      </c>
      <c r="N4849">
        <v>714</v>
      </c>
      <c r="O4849">
        <v>24.86</v>
      </c>
      <c r="P4849">
        <v>0</v>
      </c>
      <c r="Q4849">
        <v>0</v>
      </c>
      <c r="R4849">
        <v>1</v>
      </c>
      <c r="S4849">
        <v>0</v>
      </c>
    </row>
    <row r="4850" spans="1:21" customFormat="1">
      <c r="A4850" s="1">
        <v>9060</v>
      </c>
      <c r="B4850" t="s">
        <v>4866</v>
      </c>
      <c r="C4850" t="s">
        <v>7479</v>
      </c>
      <c r="D4850" t="s">
        <v>10631</v>
      </c>
      <c r="E4850" s="2">
        <v>43055</v>
      </c>
      <c r="F4850" s="7" t="s">
        <v>12523</v>
      </c>
      <c r="G4850" s="6">
        <v>9.3130243945787802E+17</v>
      </c>
      <c r="H4850" t="s">
        <v>19056</v>
      </c>
      <c r="I4850">
        <v>150</v>
      </c>
      <c r="K4850" t="s">
        <v>29479</v>
      </c>
      <c r="L4850">
        <v>0</v>
      </c>
      <c r="M4850">
        <v>0</v>
      </c>
      <c r="N4850">
        <v>78</v>
      </c>
      <c r="O4850">
        <v>1.92</v>
      </c>
      <c r="P4850">
        <v>0</v>
      </c>
      <c r="Q4850">
        <v>50</v>
      </c>
      <c r="R4850">
        <v>1</v>
      </c>
      <c r="S4850">
        <v>1</v>
      </c>
    </row>
    <row r="4851" spans="1:21" customFormat="1">
      <c r="A4851" s="1">
        <v>9062</v>
      </c>
      <c r="B4851" t="s">
        <v>4867</v>
      </c>
      <c r="C4851" t="s">
        <v>7479</v>
      </c>
      <c r="D4851" t="s">
        <v>9393</v>
      </c>
      <c r="E4851" s="2">
        <v>43056</v>
      </c>
      <c r="F4851" s="7" t="s">
        <v>12523</v>
      </c>
      <c r="G4851" s="6">
        <v>9.3149322575130624E+17</v>
      </c>
      <c r="H4851" t="s">
        <v>20133</v>
      </c>
      <c r="I4851">
        <v>98</v>
      </c>
      <c r="K4851" t="s">
        <v>29479</v>
      </c>
      <c r="L4851">
        <v>0</v>
      </c>
      <c r="M4851">
        <v>0</v>
      </c>
      <c r="N4851">
        <v>77</v>
      </c>
      <c r="O4851">
        <v>1.27</v>
      </c>
      <c r="P4851">
        <v>0</v>
      </c>
      <c r="Q4851">
        <v>50</v>
      </c>
      <c r="R4851">
        <v>1</v>
      </c>
      <c r="S4851">
        <v>1</v>
      </c>
    </row>
    <row r="4852" spans="1:21" customFormat="1" ht="75">
      <c r="A4852" s="1">
        <v>9074</v>
      </c>
      <c r="B4852" t="s">
        <v>4868</v>
      </c>
      <c r="C4852" t="s">
        <v>7478</v>
      </c>
      <c r="D4852" t="s">
        <v>10026</v>
      </c>
      <c r="E4852" s="2">
        <v>40832</v>
      </c>
      <c r="F4852" s="7" t="s">
        <v>16564</v>
      </c>
      <c r="G4852" s="6">
        <v>392076830</v>
      </c>
      <c r="H4852" t="s">
        <v>23148</v>
      </c>
      <c r="I4852">
        <v>6450</v>
      </c>
      <c r="K4852" t="s">
        <v>29478</v>
      </c>
      <c r="L4852">
        <v>0</v>
      </c>
      <c r="M4852">
        <v>0</v>
      </c>
      <c r="N4852">
        <v>2301</v>
      </c>
      <c r="O4852">
        <v>2.8</v>
      </c>
      <c r="P4852">
        <v>0</v>
      </c>
      <c r="Q4852">
        <v>50</v>
      </c>
      <c r="R4852">
        <v>1</v>
      </c>
      <c r="S4852">
        <v>1</v>
      </c>
    </row>
    <row r="4853" spans="1:21" customFormat="1">
      <c r="A4853" s="1">
        <v>9075</v>
      </c>
      <c r="B4853" t="s">
        <v>4869</v>
      </c>
      <c r="C4853" t="s">
        <v>7479</v>
      </c>
      <c r="D4853" t="s">
        <v>10631</v>
      </c>
      <c r="E4853" s="2">
        <v>43061</v>
      </c>
      <c r="F4853" s="7" t="s">
        <v>12523</v>
      </c>
      <c r="G4853" s="6">
        <v>9.3339848404836762E+17</v>
      </c>
      <c r="H4853" t="s">
        <v>20939</v>
      </c>
      <c r="I4853">
        <v>22</v>
      </c>
      <c r="K4853" t="s">
        <v>29479</v>
      </c>
      <c r="L4853">
        <v>0</v>
      </c>
      <c r="M4853">
        <v>0</v>
      </c>
      <c r="N4853">
        <v>72</v>
      </c>
      <c r="O4853">
        <v>0.31</v>
      </c>
      <c r="P4853">
        <v>0</v>
      </c>
      <c r="Q4853">
        <v>100</v>
      </c>
      <c r="R4853">
        <v>1</v>
      </c>
      <c r="S4853">
        <v>1</v>
      </c>
    </row>
    <row r="4854" spans="1:21" customFormat="1" ht="75">
      <c r="A4854" s="1">
        <v>9079</v>
      </c>
      <c r="B4854" t="s">
        <v>4870</v>
      </c>
      <c r="C4854" t="s">
        <v>7479</v>
      </c>
      <c r="D4854" t="s">
        <v>10863</v>
      </c>
      <c r="E4854" s="2">
        <v>40215</v>
      </c>
      <c r="F4854" s="7" t="s">
        <v>16565</v>
      </c>
      <c r="G4854" s="6">
        <v>111922242</v>
      </c>
      <c r="H4854" t="s">
        <v>23149</v>
      </c>
      <c r="I4854">
        <v>1172</v>
      </c>
      <c r="J4854" s="3" t="s">
        <v>27804</v>
      </c>
      <c r="K4854" t="s">
        <v>29479</v>
      </c>
      <c r="L4854">
        <v>0</v>
      </c>
      <c r="M4854">
        <v>0</v>
      </c>
      <c r="N4854">
        <v>2918</v>
      </c>
      <c r="O4854">
        <v>0.4</v>
      </c>
      <c r="P4854">
        <v>0</v>
      </c>
      <c r="Q4854">
        <v>66.666666666666671</v>
      </c>
      <c r="R4854">
        <v>1</v>
      </c>
      <c r="S4854">
        <v>1</v>
      </c>
    </row>
    <row r="4855" spans="1:21" customFormat="1" ht="45">
      <c r="A4855" s="1">
        <v>9080</v>
      </c>
      <c r="B4855" t="s">
        <v>4871</v>
      </c>
      <c r="C4855" t="s">
        <v>7698</v>
      </c>
      <c r="D4855" t="s">
        <v>10864</v>
      </c>
      <c r="E4855" s="2">
        <v>41336</v>
      </c>
      <c r="F4855" s="7" t="s">
        <v>16566</v>
      </c>
      <c r="G4855" s="6">
        <v>1239501763</v>
      </c>
      <c r="H4855" t="s">
        <v>23150</v>
      </c>
      <c r="I4855">
        <v>8119</v>
      </c>
      <c r="J4855" s="3" t="s">
        <v>28144</v>
      </c>
      <c r="K4855" t="s">
        <v>23150</v>
      </c>
      <c r="L4855">
        <v>0</v>
      </c>
      <c r="M4855">
        <v>0</v>
      </c>
      <c r="N4855">
        <v>1797</v>
      </c>
      <c r="O4855">
        <v>4.5199999999999996</v>
      </c>
      <c r="P4855">
        <v>0</v>
      </c>
      <c r="Q4855">
        <v>0</v>
      </c>
      <c r="R4855">
        <v>1</v>
      </c>
      <c r="S4855">
        <v>0</v>
      </c>
    </row>
    <row r="4856" spans="1:21" customFormat="1" ht="60">
      <c r="A4856" s="1">
        <v>9081</v>
      </c>
      <c r="B4856" t="s">
        <v>4872</v>
      </c>
      <c r="C4856" t="s">
        <v>7477</v>
      </c>
      <c r="D4856" t="s">
        <v>10865</v>
      </c>
      <c r="E4856" s="2">
        <v>41372</v>
      </c>
      <c r="F4856" s="7" t="s">
        <v>16567</v>
      </c>
      <c r="G4856" s="6">
        <v>1337420462</v>
      </c>
      <c r="H4856" t="s">
        <v>23151</v>
      </c>
      <c r="I4856">
        <v>2591</v>
      </c>
      <c r="K4856" t="s">
        <v>29477</v>
      </c>
      <c r="L4856">
        <v>0</v>
      </c>
      <c r="M4856">
        <v>0</v>
      </c>
      <c r="N4856">
        <v>1761</v>
      </c>
      <c r="O4856">
        <v>1.47</v>
      </c>
      <c r="P4856">
        <v>0</v>
      </c>
      <c r="Q4856">
        <v>100</v>
      </c>
      <c r="R4856">
        <v>1</v>
      </c>
      <c r="S4856">
        <v>1</v>
      </c>
    </row>
    <row r="4857" spans="1:21" customFormat="1">
      <c r="A4857" s="1">
        <v>9082</v>
      </c>
      <c r="B4857" t="s">
        <v>4873</v>
      </c>
      <c r="C4857" t="s">
        <v>7477</v>
      </c>
      <c r="D4857" t="s">
        <v>10866</v>
      </c>
      <c r="E4857" s="2">
        <v>42687</v>
      </c>
      <c r="F4857" s="7" t="s">
        <v>16568</v>
      </c>
      <c r="G4857" s="6">
        <v>7.9773365526726246E+17</v>
      </c>
      <c r="H4857" t="s">
        <v>23152</v>
      </c>
      <c r="I4857">
        <v>341</v>
      </c>
      <c r="K4857" t="s">
        <v>29477</v>
      </c>
      <c r="L4857">
        <v>0</v>
      </c>
      <c r="M4857">
        <v>0</v>
      </c>
      <c r="N4857">
        <v>446</v>
      </c>
      <c r="O4857">
        <v>0.76</v>
      </c>
      <c r="P4857">
        <v>0</v>
      </c>
      <c r="Q4857">
        <v>100</v>
      </c>
      <c r="R4857">
        <v>1</v>
      </c>
      <c r="S4857">
        <v>1</v>
      </c>
    </row>
    <row r="4858" spans="1:21" customFormat="1" ht="75">
      <c r="A4858" s="1">
        <v>9085</v>
      </c>
      <c r="B4858" t="s">
        <v>4874</v>
      </c>
      <c r="C4858" t="s">
        <v>7480</v>
      </c>
      <c r="D4858" t="s">
        <v>10867</v>
      </c>
      <c r="E4858" s="2">
        <v>42537</v>
      </c>
      <c r="F4858" s="7" t="s">
        <v>16569</v>
      </c>
      <c r="G4858" s="6">
        <v>7.4343589816805786E+17</v>
      </c>
      <c r="H4858" t="s">
        <v>23153</v>
      </c>
      <c r="I4858">
        <v>127185</v>
      </c>
      <c r="J4858" s="3" t="s">
        <v>28145</v>
      </c>
      <c r="K4858" t="s">
        <v>29480</v>
      </c>
      <c r="L4858">
        <v>1</v>
      </c>
      <c r="M4858">
        <v>0</v>
      </c>
      <c r="N4858">
        <v>596</v>
      </c>
      <c r="O4858">
        <v>213.4</v>
      </c>
      <c r="P4858">
        <v>0</v>
      </c>
      <c r="Q4858">
        <v>50</v>
      </c>
      <c r="R4858">
        <v>1</v>
      </c>
      <c r="S4858">
        <v>0</v>
      </c>
      <c r="T4858">
        <v>0</v>
      </c>
      <c r="U4858" s="12">
        <f>+S4858-T4858</f>
        <v>0</v>
      </c>
    </row>
    <row r="4859" spans="1:21" customFormat="1" ht="75">
      <c r="A4859" s="1">
        <v>9091</v>
      </c>
      <c r="B4859" t="s">
        <v>4875</v>
      </c>
      <c r="C4859" t="s">
        <v>7482</v>
      </c>
      <c r="D4859" t="s">
        <v>10868</v>
      </c>
      <c r="E4859" s="2">
        <v>40290</v>
      </c>
      <c r="F4859" s="7" t="s">
        <v>16570</v>
      </c>
      <c r="G4859" s="6">
        <v>135908661</v>
      </c>
      <c r="H4859" t="s">
        <v>23154</v>
      </c>
      <c r="I4859">
        <v>3354</v>
      </c>
      <c r="J4859" s="3" t="s">
        <v>28146</v>
      </c>
      <c r="K4859" t="s">
        <v>29482</v>
      </c>
      <c r="L4859">
        <v>0</v>
      </c>
      <c r="M4859">
        <v>0</v>
      </c>
      <c r="N4859">
        <v>2843</v>
      </c>
      <c r="O4859">
        <v>1.18</v>
      </c>
      <c r="P4859">
        <v>0</v>
      </c>
      <c r="Q4859">
        <v>50</v>
      </c>
      <c r="R4859">
        <v>1</v>
      </c>
      <c r="S4859">
        <v>1</v>
      </c>
    </row>
    <row r="4860" spans="1:21" customFormat="1">
      <c r="A4860" s="1">
        <v>9092</v>
      </c>
      <c r="B4860" t="s">
        <v>4876</v>
      </c>
      <c r="C4860" t="s">
        <v>7478</v>
      </c>
      <c r="D4860" t="s">
        <v>10869</v>
      </c>
      <c r="E4860" s="2">
        <v>40716</v>
      </c>
      <c r="F4860" s="7" t="s">
        <v>12523</v>
      </c>
      <c r="G4860" s="6">
        <v>322265056</v>
      </c>
      <c r="H4860" t="s">
        <v>23155</v>
      </c>
      <c r="I4860">
        <v>1406</v>
      </c>
      <c r="K4860" t="s">
        <v>29478</v>
      </c>
      <c r="L4860">
        <v>0</v>
      </c>
      <c r="M4860">
        <v>0</v>
      </c>
      <c r="N4860">
        <v>2417</v>
      </c>
      <c r="O4860">
        <v>0.57999999999999996</v>
      </c>
      <c r="P4860">
        <v>0</v>
      </c>
      <c r="Q4860">
        <v>0</v>
      </c>
      <c r="R4860">
        <v>1</v>
      </c>
      <c r="S4860">
        <v>0</v>
      </c>
    </row>
    <row r="4861" spans="1:21" customFormat="1">
      <c r="A4861" s="1">
        <v>9099</v>
      </c>
      <c r="B4861" t="s">
        <v>4877</v>
      </c>
      <c r="C4861" t="s">
        <v>7569</v>
      </c>
      <c r="D4861" t="s">
        <v>9574</v>
      </c>
      <c r="E4861" s="2">
        <v>39169</v>
      </c>
      <c r="F4861" s="7" t="s">
        <v>12523</v>
      </c>
      <c r="G4861" s="6">
        <v>2689671</v>
      </c>
      <c r="H4861" t="s">
        <v>23156</v>
      </c>
      <c r="I4861">
        <v>3452</v>
      </c>
      <c r="J4861" s="3" t="s">
        <v>28147</v>
      </c>
      <c r="K4861" t="s">
        <v>29566</v>
      </c>
      <c r="L4861">
        <v>0</v>
      </c>
      <c r="M4861">
        <v>0</v>
      </c>
      <c r="N4861">
        <v>3964</v>
      </c>
      <c r="O4861">
        <v>0.87</v>
      </c>
      <c r="P4861">
        <v>0</v>
      </c>
      <c r="Q4861">
        <v>100</v>
      </c>
      <c r="R4861">
        <v>1</v>
      </c>
      <c r="S4861">
        <v>1</v>
      </c>
    </row>
    <row r="4862" spans="1:21" customFormat="1">
      <c r="A4862" s="1">
        <v>9101</v>
      </c>
      <c r="B4862" t="s">
        <v>4878</v>
      </c>
      <c r="C4862" t="s">
        <v>7478</v>
      </c>
      <c r="D4862" t="s">
        <v>10803</v>
      </c>
      <c r="E4862" s="2">
        <v>41199</v>
      </c>
      <c r="F4862" t="s">
        <v>16571</v>
      </c>
      <c r="G4862" s="6">
        <v>886875188</v>
      </c>
      <c r="H4862" t="s">
        <v>23157</v>
      </c>
      <c r="I4862">
        <v>26287</v>
      </c>
      <c r="J4862" s="3" t="s">
        <v>28148</v>
      </c>
      <c r="K4862" t="s">
        <v>29478</v>
      </c>
      <c r="L4862">
        <v>0</v>
      </c>
      <c r="M4862">
        <v>0</v>
      </c>
      <c r="N4862">
        <v>1934</v>
      </c>
      <c r="O4862">
        <v>13.59</v>
      </c>
      <c r="P4862">
        <v>1</v>
      </c>
      <c r="Q4862">
        <v>66.666666666666671</v>
      </c>
      <c r="R4862">
        <v>1</v>
      </c>
      <c r="S4862">
        <v>1</v>
      </c>
      <c r="T4862">
        <v>1</v>
      </c>
      <c r="U4862" s="12">
        <f>+S4862-T4862</f>
        <v>0</v>
      </c>
    </row>
    <row r="4863" spans="1:21" customFormat="1" ht="105">
      <c r="A4863" s="1">
        <v>9106</v>
      </c>
      <c r="B4863" t="s">
        <v>4879</v>
      </c>
      <c r="C4863" t="s">
        <v>7699</v>
      </c>
      <c r="D4863" s="3" t="s">
        <v>10870</v>
      </c>
      <c r="E4863" s="2">
        <v>42501</v>
      </c>
      <c r="F4863" s="15" t="s">
        <v>16572</v>
      </c>
      <c r="G4863" s="6">
        <v>7.3042189551076557E+17</v>
      </c>
      <c r="H4863" t="s">
        <v>23158</v>
      </c>
      <c r="I4863">
        <v>4982</v>
      </c>
      <c r="K4863" t="s">
        <v>29689</v>
      </c>
      <c r="L4863">
        <v>0</v>
      </c>
      <c r="M4863">
        <v>0</v>
      </c>
      <c r="N4863">
        <v>632</v>
      </c>
      <c r="O4863">
        <v>7.88</v>
      </c>
      <c r="P4863">
        <v>0</v>
      </c>
      <c r="Q4863">
        <v>0</v>
      </c>
      <c r="R4863">
        <v>1</v>
      </c>
      <c r="S4863">
        <v>0</v>
      </c>
    </row>
    <row r="4864" spans="1:21" customFormat="1" ht="45">
      <c r="A4864" s="1">
        <v>9107</v>
      </c>
      <c r="B4864" t="s">
        <v>4880</v>
      </c>
      <c r="C4864" t="s">
        <v>7478</v>
      </c>
      <c r="D4864" t="s">
        <v>10860</v>
      </c>
      <c r="E4864" s="2">
        <v>40935</v>
      </c>
      <c r="F4864" s="7" t="s">
        <v>16573</v>
      </c>
      <c r="G4864" s="6">
        <v>476149882</v>
      </c>
      <c r="H4864" t="s">
        <v>23159</v>
      </c>
      <c r="I4864">
        <v>23821</v>
      </c>
      <c r="J4864" s="3" t="s">
        <v>28149</v>
      </c>
      <c r="K4864" t="s">
        <v>29478</v>
      </c>
      <c r="L4864">
        <v>0</v>
      </c>
      <c r="M4864">
        <v>0</v>
      </c>
      <c r="N4864">
        <v>2198</v>
      </c>
      <c r="O4864">
        <v>10.84</v>
      </c>
      <c r="P4864">
        <v>0</v>
      </c>
      <c r="Q4864">
        <v>66.666666666666671</v>
      </c>
      <c r="R4864">
        <v>1</v>
      </c>
      <c r="S4864">
        <v>1</v>
      </c>
    </row>
    <row r="4865" spans="1:19" customFormat="1">
      <c r="A4865" s="1">
        <v>9110</v>
      </c>
      <c r="B4865" t="s">
        <v>4881</v>
      </c>
      <c r="C4865" t="s">
        <v>7484</v>
      </c>
      <c r="D4865" t="s">
        <v>10871</v>
      </c>
      <c r="E4865" s="2">
        <v>42436</v>
      </c>
      <c r="F4865" s="7" t="s">
        <v>16574</v>
      </c>
      <c r="G4865" s="6">
        <v>7.0668020619962368E+17</v>
      </c>
      <c r="H4865" t="s">
        <v>23160</v>
      </c>
      <c r="I4865">
        <v>630</v>
      </c>
      <c r="J4865" s="3" t="s">
        <v>28150</v>
      </c>
      <c r="K4865" t="s">
        <v>29484</v>
      </c>
      <c r="L4865">
        <v>0</v>
      </c>
      <c r="M4865">
        <v>0</v>
      </c>
      <c r="N4865">
        <v>697</v>
      </c>
      <c r="O4865">
        <v>0.9</v>
      </c>
      <c r="P4865">
        <v>0</v>
      </c>
      <c r="Q4865">
        <v>33.333333333333343</v>
      </c>
      <c r="R4865">
        <v>1</v>
      </c>
      <c r="S4865">
        <v>1</v>
      </c>
    </row>
    <row r="4866" spans="1:19" customFormat="1" ht="45">
      <c r="A4866" s="1">
        <v>9115</v>
      </c>
      <c r="B4866" t="s">
        <v>4882</v>
      </c>
      <c r="C4866" t="s">
        <v>7477</v>
      </c>
      <c r="D4866" t="s">
        <v>10828</v>
      </c>
      <c r="E4866" s="2">
        <v>39972</v>
      </c>
      <c r="F4866" s="7" t="s">
        <v>16575</v>
      </c>
      <c r="G4866" s="6">
        <v>45635605</v>
      </c>
      <c r="H4866" t="s">
        <v>23161</v>
      </c>
      <c r="I4866">
        <v>8236</v>
      </c>
      <c r="K4866" t="s">
        <v>29477</v>
      </c>
      <c r="L4866">
        <v>0</v>
      </c>
      <c r="M4866">
        <v>0</v>
      </c>
      <c r="N4866">
        <v>3161</v>
      </c>
      <c r="O4866">
        <v>2.61</v>
      </c>
      <c r="P4866">
        <v>0</v>
      </c>
      <c r="Q4866">
        <v>100</v>
      </c>
      <c r="R4866">
        <v>1</v>
      </c>
      <c r="S4866">
        <v>1</v>
      </c>
    </row>
    <row r="4867" spans="1:19" customFormat="1">
      <c r="A4867" s="1">
        <v>9116</v>
      </c>
      <c r="B4867" t="s">
        <v>4883</v>
      </c>
      <c r="C4867" t="s">
        <v>7477</v>
      </c>
      <c r="D4867" t="s">
        <v>10872</v>
      </c>
      <c r="E4867" s="2">
        <v>41575</v>
      </c>
      <c r="F4867" s="7" t="s">
        <v>12523</v>
      </c>
      <c r="G4867" s="6">
        <v>2160960200</v>
      </c>
      <c r="H4867" t="s">
        <v>23162</v>
      </c>
      <c r="I4867">
        <v>25</v>
      </c>
      <c r="K4867" t="s">
        <v>29477</v>
      </c>
      <c r="L4867">
        <v>0</v>
      </c>
      <c r="M4867">
        <v>0</v>
      </c>
      <c r="N4867">
        <v>1558</v>
      </c>
      <c r="O4867">
        <v>0.02</v>
      </c>
      <c r="P4867">
        <v>0</v>
      </c>
      <c r="Q4867">
        <v>100</v>
      </c>
      <c r="R4867">
        <v>1</v>
      </c>
      <c r="S4867">
        <v>1</v>
      </c>
    </row>
    <row r="4868" spans="1:19" customFormat="1" ht="75">
      <c r="A4868" s="1">
        <v>9120</v>
      </c>
      <c r="B4868" t="s">
        <v>4884</v>
      </c>
      <c r="C4868" t="s">
        <v>7576</v>
      </c>
      <c r="D4868" t="s">
        <v>10873</v>
      </c>
      <c r="E4868" s="2">
        <v>40147</v>
      </c>
      <c r="F4868" s="7" t="s">
        <v>16534</v>
      </c>
      <c r="G4868" s="6">
        <v>93666946</v>
      </c>
      <c r="H4868" t="s">
        <v>23114</v>
      </c>
      <c r="I4868">
        <v>6288</v>
      </c>
      <c r="K4868" t="s">
        <v>29573</v>
      </c>
      <c r="L4868">
        <v>0</v>
      </c>
      <c r="M4868">
        <v>0</v>
      </c>
      <c r="N4868">
        <v>2986</v>
      </c>
      <c r="O4868">
        <v>2.11</v>
      </c>
      <c r="P4868">
        <v>0</v>
      </c>
      <c r="Q4868">
        <v>0</v>
      </c>
      <c r="R4868">
        <v>1</v>
      </c>
      <c r="S4868">
        <v>0</v>
      </c>
    </row>
    <row r="4869" spans="1:19" customFormat="1" ht="75">
      <c r="A4869" s="1">
        <v>9125</v>
      </c>
      <c r="B4869" t="s">
        <v>4885</v>
      </c>
      <c r="C4869" t="s">
        <v>7479</v>
      </c>
      <c r="D4869" t="s">
        <v>10874</v>
      </c>
      <c r="E4869" s="2">
        <v>42747</v>
      </c>
      <c r="F4869" s="7" t="s">
        <v>16576</v>
      </c>
      <c r="G4869" s="6">
        <v>8.1949824510578688E+17</v>
      </c>
      <c r="H4869" t="s">
        <v>23163</v>
      </c>
      <c r="I4869">
        <v>11</v>
      </c>
      <c r="K4869" t="s">
        <v>29479</v>
      </c>
      <c r="L4869">
        <v>0</v>
      </c>
      <c r="M4869">
        <v>0</v>
      </c>
      <c r="N4869">
        <v>386</v>
      </c>
      <c r="O4869">
        <v>0.03</v>
      </c>
      <c r="P4869">
        <v>0</v>
      </c>
      <c r="Q4869">
        <v>0</v>
      </c>
      <c r="R4869">
        <v>1</v>
      </c>
      <c r="S4869">
        <v>0</v>
      </c>
    </row>
    <row r="4870" spans="1:19" customFormat="1">
      <c r="A4870" s="1">
        <v>9126</v>
      </c>
      <c r="B4870" t="s">
        <v>4886</v>
      </c>
      <c r="C4870" t="s">
        <v>7509</v>
      </c>
      <c r="D4870" t="s">
        <v>10875</v>
      </c>
      <c r="E4870" s="2">
        <v>42857</v>
      </c>
      <c r="F4870" s="7" t="s">
        <v>12523</v>
      </c>
      <c r="G4870" s="6">
        <v>8.5953400529691853E+17</v>
      </c>
      <c r="H4870" t="s">
        <v>23164</v>
      </c>
      <c r="I4870">
        <v>34</v>
      </c>
      <c r="K4870" t="s">
        <v>29508</v>
      </c>
      <c r="L4870">
        <v>0</v>
      </c>
      <c r="M4870">
        <v>0</v>
      </c>
      <c r="N4870">
        <v>276</v>
      </c>
      <c r="O4870">
        <v>0.12</v>
      </c>
      <c r="P4870">
        <v>0</v>
      </c>
      <c r="Q4870">
        <v>66.666666666666671</v>
      </c>
      <c r="R4870">
        <v>1</v>
      </c>
      <c r="S4870">
        <v>1</v>
      </c>
    </row>
    <row r="4871" spans="1:19" customFormat="1" ht="30">
      <c r="A4871" s="1">
        <v>9130</v>
      </c>
      <c r="B4871" t="s">
        <v>4887</v>
      </c>
      <c r="C4871" t="s">
        <v>7509</v>
      </c>
      <c r="D4871" t="s">
        <v>10779</v>
      </c>
      <c r="E4871" s="2">
        <v>40616</v>
      </c>
      <c r="F4871" s="7" t="s">
        <v>16577</v>
      </c>
      <c r="G4871" s="6">
        <v>266104334</v>
      </c>
      <c r="H4871" t="s">
        <v>23165</v>
      </c>
      <c r="I4871">
        <v>2523</v>
      </c>
      <c r="J4871" s="3" t="s">
        <v>28151</v>
      </c>
      <c r="K4871" t="s">
        <v>29508</v>
      </c>
      <c r="L4871">
        <v>0</v>
      </c>
      <c r="M4871">
        <v>0</v>
      </c>
      <c r="N4871">
        <v>2517</v>
      </c>
      <c r="O4871">
        <v>1</v>
      </c>
      <c r="P4871">
        <v>0</v>
      </c>
      <c r="Q4871">
        <v>100</v>
      </c>
      <c r="R4871">
        <v>1</v>
      </c>
      <c r="S4871">
        <v>1</v>
      </c>
    </row>
    <row r="4872" spans="1:19" customFormat="1" ht="45">
      <c r="A4872" s="1">
        <v>9132</v>
      </c>
      <c r="B4872" t="s">
        <v>4888</v>
      </c>
      <c r="C4872" t="s">
        <v>7478</v>
      </c>
      <c r="D4872" t="s">
        <v>10876</v>
      </c>
      <c r="E4872" s="2">
        <v>40594</v>
      </c>
      <c r="F4872" s="7" t="s">
        <v>16578</v>
      </c>
      <c r="G4872" s="6">
        <v>254793372</v>
      </c>
      <c r="H4872" t="s">
        <v>23166</v>
      </c>
      <c r="I4872">
        <v>36451</v>
      </c>
      <c r="K4872" t="s">
        <v>29478</v>
      </c>
      <c r="L4872">
        <v>0</v>
      </c>
      <c r="M4872">
        <v>0</v>
      </c>
      <c r="N4872">
        <v>2539</v>
      </c>
      <c r="O4872">
        <v>14.36</v>
      </c>
      <c r="P4872">
        <v>0</v>
      </c>
      <c r="Q4872">
        <v>66.666666666666671</v>
      </c>
      <c r="R4872">
        <v>1</v>
      </c>
      <c r="S4872">
        <v>1</v>
      </c>
    </row>
    <row r="4873" spans="1:19" customFormat="1" ht="60">
      <c r="A4873" s="1">
        <v>9133</v>
      </c>
      <c r="B4873" t="s">
        <v>4889</v>
      </c>
      <c r="C4873" t="s">
        <v>7499</v>
      </c>
      <c r="D4873" t="s">
        <v>10877</v>
      </c>
      <c r="E4873" s="2">
        <v>40457</v>
      </c>
      <c r="F4873" s="7" t="s">
        <v>16579</v>
      </c>
      <c r="G4873" s="6">
        <v>199463965</v>
      </c>
      <c r="H4873" t="s">
        <v>18766</v>
      </c>
      <c r="I4873">
        <v>132522</v>
      </c>
      <c r="J4873" s="3" t="s">
        <v>25513</v>
      </c>
      <c r="K4873" t="s">
        <v>29499</v>
      </c>
      <c r="L4873">
        <v>0</v>
      </c>
      <c r="M4873">
        <v>0</v>
      </c>
      <c r="N4873">
        <v>2676</v>
      </c>
      <c r="O4873">
        <v>49.52</v>
      </c>
      <c r="P4873">
        <v>0</v>
      </c>
      <c r="Q4873">
        <v>66.666666666666671</v>
      </c>
      <c r="R4873">
        <v>1</v>
      </c>
      <c r="S4873">
        <v>1</v>
      </c>
    </row>
    <row r="4874" spans="1:19" customFormat="1" ht="45">
      <c r="A4874" s="1">
        <v>9134</v>
      </c>
      <c r="B4874" t="s">
        <v>4890</v>
      </c>
      <c r="C4874" t="s">
        <v>7478</v>
      </c>
      <c r="D4874" t="s">
        <v>10878</v>
      </c>
      <c r="E4874" s="2">
        <v>40013</v>
      </c>
      <c r="F4874" s="7" t="s">
        <v>16580</v>
      </c>
      <c r="G4874" s="6">
        <v>58245377</v>
      </c>
      <c r="H4874" t="s">
        <v>23167</v>
      </c>
      <c r="I4874">
        <v>15</v>
      </c>
      <c r="J4874" s="3" t="s">
        <v>28152</v>
      </c>
      <c r="K4874" t="s">
        <v>29478</v>
      </c>
      <c r="L4874">
        <v>0</v>
      </c>
      <c r="M4874">
        <v>0</v>
      </c>
      <c r="N4874">
        <v>3120</v>
      </c>
      <c r="O4874">
        <v>0</v>
      </c>
      <c r="P4874">
        <v>0</v>
      </c>
      <c r="Q4874">
        <v>100</v>
      </c>
      <c r="R4874">
        <v>1</v>
      </c>
      <c r="S4874">
        <v>1</v>
      </c>
    </row>
    <row r="4875" spans="1:19" customFormat="1" ht="60">
      <c r="A4875" s="1">
        <v>9135</v>
      </c>
      <c r="B4875" t="s">
        <v>4891</v>
      </c>
      <c r="C4875" t="s">
        <v>7484</v>
      </c>
      <c r="D4875" t="s">
        <v>10879</v>
      </c>
      <c r="E4875" s="2">
        <v>39982</v>
      </c>
      <c r="F4875" s="7" t="s">
        <v>16581</v>
      </c>
      <c r="G4875" s="6">
        <v>48521597</v>
      </c>
      <c r="H4875" t="s">
        <v>23168</v>
      </c>
      <c r="I4875">
        <v>3032</v>
      </c>
      <c r="J4875" s="3" t="s">
        <v>28153</v>
      </c>
      <c r="K4875" t="s">
        <v>29484</v>
      </c>
      <c r="L4875">
        <v>0</v>
      </c>
      <c r="M4875">
        <v>0</v>
      </c>
      <c r="N4875">
        <v>3151</v>
      </c>
      <c r="O4875">
        <v>0.96</v>
      </c>
      <c r="P4875">
        <v>0</v>
      </c>
      <c r="Q4875">
        <v>50</v>
      </c>
      <c r="R4875">
        <v>1</v>
      </c>
      <c r="S4875">
        <v>1</v>
      </c>
    </row>
    <row r="4876" spans="1:19" customFormat="1" ht="75">
      <c r="A4876" s="1">
        <v>9137</v>
      </c>
      <c r="B4876" t="s">
        <v>4892</v>
      </c>
      <c r="C4876" t="s">
        <v>7477</v>
      </c>
      <c r="D4876" t="s">
        <v>10880</v>
      </c>
      <c r="E4876" s="2">
        <v>40453</v>
      </c>
      <c r="F4876" s="7" t="s">
        <v>16582</v>
      </c>
      <c r="G4876" s="6">
        <v>197896313</v>
      </c>
      <c r="H4876" t="s">
        <v>23169</v>
      </c>
      <c r="I4876">
        <v>47266</v>
      </c>
      <c r="K4876" t="s">
        <v>29477</v>
      </c>
      <c r="L4876">
        <v>0</v>
      </c>
      <c r="M4876">
        <v>0</v>
      </c>
      <c r="N4876">
        <v>2680</v>
      </c>
      <c r="O4876">
        <v>17.64</v>
      </c>
      <c r="P4876">
        <v>0</v>
      </c>
      <c r="Q4876">
        <v>33.333333333333343</v>
      </c>
      <c r="R4876">
        <v>1</v>
      </c>
      <c r="S4876">
        <v>1</v>
      </c>
    </row>
    <row r="4877" spans="1:19" customFormat="1">
      <c r="A4877" s="1">
        <v>9138</v>
      </c>
      <c r="B4877" t="s">
        <v>4893</v>
      </c>
      <c r="C4877" t="s">
        <v>7477</v>
      </c>
      <c r="D4877" t="s">
        <v>10881</v>
      </c>
      <c r="E4877" s="2">
        <v>42927</v>
      </c>
      <c r="F4877" s="7" t="s">
        <v>16583</v>
      </c>
      <c r="G4877" s="6">
        <v>8.8457353882445414E+17</v>
      </c>
      <c r="H4877" t="s">
        <v>23170</v>
      </c>
      <c r="I4877">
        <v>182</v>
      </c>
      <c r="K4877" t="s">
        <v>29477</v>
      </c>
      <c r="L4877">
        <v>0</v>
      </c>
      <c r="M4877">
        <v>0</v>
      </c>
      <c r="N4877">
        <v>206</v>
      </c>
      <c r="O4877">
        <v>0.88</v>
      </c>
      <c r="P4877">
        <v>0</v>
      </c>
      <c r="Q4877">
        <v>50</v>
      </c>
      <c r="R4877">
        <v>1</v>
      </c>
      <c r="S4877">
        <v>1</v>
      </c>
    </row>
    <row r="4878" spans="1:19" customFormat="1" ht="60">
      <c r="A4878" s="1">
        <v>9141</v>
      </c>
      <c r="B4878" t="s">
        <v>4894</v>
      </c>
      <c r="C4878" t="s">
        <v>7499</v>
      </c>
      <c r="D4878" t="s">
        <v>10882</v>
      </c>
      <c r="E4878" s="2">
        <v>42205</v>
      </c>
      <c r="F4878" s="7" t="s">
        <v>16584</v>
      </c>
      <c r="G4878" s="6">
        <v>3285680905</v>
      </c>
      <c r="H4878" t="s">
        <v>23171</v>
      </c>
      <c r="I4878">
        <v>1501</v>
      </c>
      <c r="J4878" s="3" t="s">
        <v>28154</v>
      </c>
      <c r="K4878" t="s">
        <v>29499</v>
      </c>
      <c r="L4878">
        <v>0</v>
      </c>
      <c r="M4878">
        <v>0</v>
      </c>
      <c r="N4878">
        <v>928</v>
      </c>
      <c r="O4878">
        <v>1.62</v>
      </c>
      <c r="P4878">
        <v>0</v>
      </c>
      <c r="Q4878">
        <v>0</v>
      </c>
      <c r="R4878">
        <v>1</v>
      </c>
      <c r="S4878">
        <v>0</v>
      </c>
    </row>
    <row r="4879" spans="1:19" customFormat="1">
      <c r="A4879" s="1">
        <v>9142</v>
      </c>
      <c r="B4879" t="s">
        <v>4895</v>
      </c>
      <c r="C4879" t="s">
        <v>7478</v>
      </c>
      <c r="D4879" t="s">
        <v>10412</v>
      </c>
      <c r="E4879" s="2">
        <v>40332</v>
      </c>
      <c r="F4879" s="7" t="s">
        <v>12523</v>
      </c>
      <c r="G4879" s="6">
        <v>151307418</v>
      </c>
      <c r="H4879" t="s">
        <v>23172</v>
      </c>
      <c r="I4879">
        <v>39</v>
      </c>
      <c r="K4879" t="s">
        <v>29478</v>
      </c>
      <c r="L4879">
        <v>0</v>
      </c>
      <c r="M4879">
        <v>0</v>
      </c>
      <c r="N4879">
        <v>2801</v>
      </c>
      <c r="O4879">
        <v>0.01</v>
      </c>
      <c r="P4879">
        <v>0</v>
      </c>
      <c r="Q4879">
        <v>66.666666666666671</v>
      </c>
      <c r="R4879">
        <v>1</v>
      </c>
      <c r="S4879">
        <v>1</v>
      </c>
    </row>
    <row r="4880" spans="1:19" customFormat="1" ht="60">
      <c r="A4880" s="1">
        <v>9144</v>
      </c>
      <c r="B4880" t="s">
        <v>4896</v>
      </c>
      <c r="C4880" t="s">
        <v>7477</v>
      </c>
      <c r="D4880" t="s">
        <v>10725</v>
      </c>
      <c r="E4880" s="2">
        <v>40698</v>
      </c>
      <c r="F4880" s="7" t="s">
        <v>16585</v>
      </c>
      <c r="G4880" s="6">
        <v>311145791</v>
      </c>
      <c r="H4880" t="s">
        <v>23173</v>
      </c>
      <c r="I4880">
        <v>18431</v>
      </c>
      <c r="K4880" t="s">
        <v>29477</v>
      </c>
      <c r="L4880">
        <v>0</v>
      </c>
      <c r="M4880">
        <v>0</v>
      </c>
      <c r="N4880">
        <v>2435</v>
      </c>
      <c r="O4880">
        <v>7.57</v>
      </c>
      <c r="P4880">
        <v>0</v>
      </c>
      <c r="Q4880">
        <v>50</v>
      </c>
      <c r="R4880">
        <v>1</v>
      </c>
      <c r="S4880">
        <v>1</v>
      </c>
    </row>
    <row r="4881" spans="1:19" customFormat="1">
      <c r="A4881" s="1">
        <v>9146</v>
      </c>
      <c r="B4881" t="s">
        <v>4897</v>
      </c>
      <c r="C4881" t="s">
        <v>7509</v>
      </c>
      <c r="D4881" t="s">
        <v>7812</v>
      </c>
      <c r="E4881" s="2">
        <v>41513</v>
      </c>
      <c r="F4881" s="7" t="s">
        <v>12523</v>
      </c>
      <c r="G4881" s="6">
        <v>1703467819</v>
      </c>
      <c r="H4881" t="s">
        <v>23174</v>
      </c>
      <c r="I4881">
        <v>748</v>
      </c>
      <c r="K4881" t="s">
        <v>29508</v>
      </c>
      <c r="L4881">
        <v>0</v>
      </c>
      <c r="M4881">
        <v>0</v>
      </c>
      <c r="N4881">
        <v>1620</v>
      </c>
      <c r="O4881">
        <v>0.46</v>
      </c>
      <c r="P4881">
        <v>0</v>
      </c>
      <c r="Q4881">
        <v>50</v>
      </c>
      <c r="R4881">
        <v>1</v>
      </c>
      <c r="S4881">
        <v>1</v>
      </c>
    </row>
    <row r="4882" spans="1:19" customFormat="1" ht="90">
      <c r="A4882" s="1">
        <v>9147</v>
      </c>
      <c r="B4882" t="s">
        <v>4898</v>
      </c>
      <c r="C4882" t="s">
        <v>7479</v>
      </c>
      <c r="D4882" t="s">
        <v>10883</v>
      </c>
      <c r="E4882" s="2">
        <v>39214</v>
      </c>
      <c r="F4882" s="7" t="s">
        <v>16586</v>
      </c>
      <c r="G4882" s="6">
        <v>5991092</v>
      </c>
      <c r="H4882" t="s">
        <v>23175</v>
      </c>
      <c r="I4882">
        <v>39715</v>
      </c>
      <c r="J4882" s="3" t="s">
        <v>28155</v>
      </c>
      <c r="K4882" t="s">
        <v>29479</v>
      </c>
      <c r="L4882">
        <v>0</v>
      </c>
      <c r="M4882">
        <v>0</v>
      </c>
      <c r="N4882">
        <v>3919</v>
      </c>
      <c r="O4882">
        <v>10.130000000000001</v>
      </c>
      <c r="P4882">
        <v>0</v>
      </c>
      <c r="Q4882">
        <v>66.666666666666671</v>
      </c>
      <c r="R4882">
        <v>1</v>
      </c>
      <c r="S4882">
        <v>1</v>
      </c>
    </row>
    <row r="4883" spans="1:19" customFormat="1">
      <c r="A4883" s="1">
        <v>9149</v>
      </c>
      <c r="B4883" t="s">
        <v>4899</v>
      </c>
      <c r="C4883" t="s">
        <v>7477</v>
      </c>
      <c r="D4883" t="s">
        <v>10884</v>
      </c>
      <c r="E4883" s="2">
        <v>40002</v>
      </c>
      <c r="F4883" s="7" t="s">
        <v>12523</v>
      </c>
      <c r="G4883" s="6">
        <v>54766507</v>
      </c>
      <c r="H4883" t="s">
        <v>23176</v>
      </c>
      <c r="I4883">
        <v>3595</v>
      </c>
      <c r="K4883" t="s">
        <v>29477</v>
      </c>
      <c r="L4883">
        <v>0</v>
      </c>
      <c r="M4883">
        <v>0</v>
      </c>
      <c r="N4883">
        <v>3131</v>
      </c>
      <c r="O4883">
        <v>1.1499999999999999</v>
      </c>
      <c r="P4883">
        <v>0</v>
      </c>
      <c r="Q4883">
        <v>100</v>
      </c>
      <c r="R4883">
        <v>1</v>
      </c>
      <c r="S4883">
        <v>1</v>
      </c>
    </row>
    <row r="4884" spans="1:19" customFormat="1">
      <c r="A4884" s="1">
        <v>9150</v>
      </c>
      <c r="B4884" t="s">
        <v>4900</v>
      </c>
      <c r="C4884" t="s">
        <v>7477</v>
      </c>
      <c r="D4884" t="s">
        <v>10885</v>
      </c>
      <c r="E4884" s="2">
        <v>40847</v>
      </c>
      <c r="F4884" s="7" t="s">
        <v>12523</v>
      </c>
      <c r="G4884" s="6">
        <v>401939296</v>
      </c>
      <c r="H4884" t="s">
        <v>23177</v>
      </c>
      <c r="I4884">
        <v>1208</v>
      </c>
      <c r="K4884" t="s">
        <v>29477</v>
      </c>
      <c r="L4884">
        <v>0</v>
      </c>
      <c r="M4884">
        <v>0</v>
      </c>
      <c r="N4884">
        <v>2286</v>
      </c>
      <c r="O4884">
        <v>0.53</v>
      </c>
      <c r="P4884">
        <v>0</v>
      </c>
      <c r="Q4884">
        <v>0</v>
      </c>
      <c r="R4884">
        <v>1</v>
      </c>
      <c r="S4884">
        <v>0</v>
      </c>
    </row>
    <row r="4885" spans="1:19" customFormat="1" ht="45">
      <c r="A4885" s="1">
        <v>9152</v>
      </c>
      <c r="B4885" t="s">
        <v>4901</v>
      </c>
      <c r="C4885" t="s">
        <v>7499</v>
      </c>
      <c r="D4885" s="3" t="s">
        <v>10886</v>
      </c>
      <c r="E4885" s="2">
        <v>42528</v>
      </c>
      <c r="F4885" s="7" t="s">
        <v>16587</v>
      </c>
      <c r="G4885" s="6">
        <v>7.4002324701463757E+17</v>
      </c>
      <c r="H4885" t="s">
        <v>23178</v>
      </c>
      <c r="I4885">
        <v>38503</v>
      </c>
      <c r="J4885" s="3" t="s">
        <v>28156</v>
      </c>
      <c r="K4885" t="s">
        <v>29499</v>
      </c>
      <c r="L4885">
        <v>0</v>
      </c>
      <c r="M4885">
        <v>0</v>
      </c>
      <c r="N4885">
        <v>605</v>
      </c>
      <c r="O4885">
        <v>63.64</v>
      </c>
      <c r="P4885">
        <v>0</v>
      </c>
      <c r="Q4885">
        <v>0</v>
      </c>
      <c r="R4885">
        <v>1</v>
      </c>
      <c r="S4885">
        <v>0</v>
      </c>
    </row>
    <row r="4886" spans="1:19" customFormat="1" ht="75">
      <c r="A4886" s="1">
        <v>9159</v>
      </c>
      <c r="B4886" t="s">
        <v>4902</v>
      </c>
      <c r="C4886" t="s">
        <v>7477</v>
      </c>
      <c r="D4886" t="s">
        <v>10726</v>
      </c>
      <c r="E4886" s="2">
        <v>40816</v>
      </c>
      <c r="F4886" s="7" t="s">
        <v>16588</v>
      </c>
      <c r="G4886" s="6">
        <v>382427540</v>
      </c>
      <c r="H4886" t="s">
        <v>23179</v>
      </c>
      <c r="I4886">
        <v>708</v>
      </c>
      <c r="J4886" s="3" t="s">
        <v>28157</v>
      </c>
      <c r="K4886" t="s">
        <v>29477</v>
      </c>
      <c r="L4886">
        <v>0</v>
      </c>
      <c r="M4886">
        <v>0</v>
      </c>
      <c r="N4886">
        <v>2317</v>
      </c>
      <c r="O4886">
        <v>0.31</v>
      </c>
      <c r="P4886">
        <v>0</v>
      </c>
      <c r="Q4886">
        <v>0</v>
      </c>
      <c r="R4886">
        <v>1</v>
      </c>
      <c r="S4886">
        <v>0</v>
      </c>
    </row>
    <row r="4887" spans="1:19" customFormat="1" ht="75">
      <c r="A4887" s="1">
        <v>9161</v>
      </c>
      <c r="B4887" t="s">
        <v>4903</v>
      </c>
      <c r="C4887" t="s">
        <v>7478</v>
      </c>
      <c r="D4887" t="s">
        <v>10887</v>
      </c>
      <c r="E4887" s="2">
        <v>40051</v>
      </c>
      <c r="F4887" s="7" t="s">
        <v>16589</v>
      </c>
      <c r="G4887" s="6">
        <v>68902240</v>
      </c>
      <c r="H4887" t="s">
        <v>23180</v>
      </c>
      <c r="I4887">
        <v>17179</v>
      </c>
      <c r="J4887" s="3" t="s">
        <v>28158</v>
      </c>
      <c r="K4887" t="s">
        <v>29478</v>
      </c>
      <c r="L4887">
        <v>0</v>
      </c>
      <c r="M4887">
        <v>0</v>
      </c>
      <c r="N4887">
        <v>3082</v>
      </c>
      <c r="O4887">
        <v>5.57</v>
      </c>
      <c r="P4887">
        <v>0</v>
      </c>
      <c r="Q4887">
        <v>66.666666666666671</v>
      </c>
      <c r="R4887">
        <v>1</v>
      </c>
      <c r="S4887">
        <v>1</v>
      </c>
    </row>
    <row r="4888" spans="1:19" customFormat="1" ht="75">
      <c r="A4888" s="1">
        <v>9164</v>
      </c>
      <c r="B4888" t="s">
        <v>4904</v>
      </c>
      <c r="C4888" t="s">
        <v>7479</v>
      </c>
      <c r="D4888" t="s">
        <v>10888</v>
      </c>
      <c r="E4888" s="2">
        <v>39995</v>
      </c>
      <c r="F4888" s="7" t="s">
        <v>16590</v>
      </c>
      <c r="G4888" s="6">
        <v>52635937</v>
      </c>
      <c r="H4888" t="s">
        <v>23181</v>
      </c>
      <c r="I4888">
        <v>8483</v>
      </c>
      <c r="J4888" s="3" t="s">
        <v>28159</v>
      </c>
      <c r="K4888" t="s">
        <v>29479</v>
      </c>
      <c r="L4888">
        <v>0</v>
      </c>
      <c r="M4888">
        <v>0</v>
      </c>
      <c r="N4888">
        <v>3138</v>
      </c>
      <c r="O4888">
        <v>2.7</v>
      </c>
      <c r="P4888">
        <v>0</v>
      </c>
      <c r="Q4888">
        <v>0</v>
      </c>
      <c r="R4888">
        <v>1</v>
      </c>
      <c r="S4888">
        <v>0</v>
      </c>
    </row>
    <row r="4889" spans="1:19" customFormat="1" ht="75">
      <c r="A4889" s="1">
        <v>9167</v>
      </c>
      <c r="B4889" t="s">
        <v>4905</v>
      </c>
      <c r="C4889" t="s">
        <v>7477</v>
      </c>
      <c r="D4889" t="s">
        <v>10726</v>
      </c>
      <c r="E4889" s="2">
        <v>41050</v>
      </c>
      <c r="F4889" s="7" t="s">
        <v>16591</v>
      </c>
      <c r="G4889" s="6">
        <v>586650830</v>
      </c>
      <c r="H4889" t="s">
        <v>23182</v>
      </c>
      <c r="I4889">
        <v>1063</v>
      </c>
      <c r="J4889" s="3" t="s">
        <v>28160</v>
      </c>
      <c r="K4889" t="s">
        <v>29477</v>
      </c>
      <c r="L4889">
        <v>0</v>
      </c>
      <c r="M4889">
        <v>0</v>
      </c>
      <c r="N4889">
        <v>2083</v>
      </c>
      <c r="O4889">
        <v>0.51</v>
      </c>
      <c r="P4889">
        <v>0</v>
      </c>
      <c r="Q4889">
        <v>33.333333333333343</v>
      </c>
      <c r="R4889">
        <v>1</v>
      </c>
      <c r="S4889">
        <v>1</v>
      </c>
    </row>
    <row r="4890" spans="1:19" customFormat="1" ht="90">
      <c r="A4890" s="1">
        <v>9172</v>
      </c>
      <c r="B4890" t="s">
        <v>4906</v>
      </c>
      <c r="C4890" t="s">
        <v>7479</v>
      </c>
      <c r="D4890" t="s">
        <v>10889</v>
      </c>
      <c r="E4890" s="2">
        <v>39758</v>
      </c>
      <c r="F4890" s="7" t="s">
        <v>16592</v>
      </c>
      <c r="G4890" s="6">
        <v>17204873</v>
      </c>
      <c r="H4890" t="s">
        <v>23183</v>
      </c>
      <c r="I4890">
        <v>23308</v>
      </c>
      <c r="K4890" t="s">
        <v>29479</v>
      </c>
      <c r="L4890">
        <v>0</v>
      </c>
      <c r="M4890">
        <v>0</v>
      </c>
      <c r="N4890">
        <v>3375</v>
      </c>
      <c r="O4890">
        <v>6.91</v>
      </c>
      <c r="P4890">
        <v>0</v>
      </c>
      <c r="Q4890">
        <v>100</v>
      </c>
      <c r="R4890">
        <v>1</v>
      </c>
      <c r="S4890">
        <v>1</v>
      </c>
    </row>
    <row r="4891" spans="1:19" customFormat="1">
      <c r="A4891" s="1">
        <v>9177</v>
      </c>
      <c r="B4891" t="s">
        <v>4907</v>
      </c>
      <c r="C4891" t="s">
        <v>7679</v>
      </c>
      <c r="D4891" t="s">
        <v>10890</v>
      </c>
      <c r="E4891" s="2">
        <v>40240</v>
      </c>
      <c r="F4891" s="7" t="s">
        <v>16593</v>
      </c>
      <c r="G4891" s="6">
        <v>119540631</v>
      </c>
      <c r="H4891" t="s">
        <v>23184</v>
      </c>
      <c r="I4891">
        <v>185</v>
      </c>
      <c r="J4891" s="3" t="s">
        <v>27929</v>
      </c>
      <c r="K4891" t="s">
        <v>29672</v>
      </c>
      <c r="L4891">
        <v>0</v>
      </c>
      <c r="M4891">
        <v>0</v>
      </c>
      <c r="N4891">
        <v>2893</v>
      </c>
      <c r="O4891">
        <v>0.06</v>
      </c>
      <c r="P4891">
        <v>0</v>
      </c>
      <c r="Q4891">
        <v>0</v>
      </c>
      <c r="R4891">
        <v>1</v>
      </c>
      <c r="S4891">
        <v>0</v>
      </c>
    </row>
    <row r="4892" spans="1:19" customFormat="1">
      <c r="A4892" s="1">
        <v>9179</v>
      </c>
      <c r="B4892" t="s">
        <v>4908</v>
      </c>
      <c r="C4892" t="s">
        <v>7478</v>
      </c>
      <c r="D4892" t="s">
        <v>10891</v>
      </c>
      <c r="E4892" s="2">
        <v>40768</v>
      </c>
      <c r="F4892" s="7" t="s">
        <v>12523</v>
      </c>
      <c r="G4892" s="6">
        <v>354001470</v>
      </c>
      <c r="H4892" t="s">
        <v>23185</v>
      </c>
      <c r="I4892">
        <v>5631</v>
      </c>
      <c r="K4892" t="s">
        <v>29478</v>
      </c>
      <c r="L4892">
        <v>0</v>
      </c>
      <c r="M4892">
        <v>0</v>
      </c>
      <c r="N4892">
        <v>2365</v>
      </c>
      <c r="O4892">
        <v>2.38</v>
      </c>
      <c r="P4892">
        <v>0</v>
      </c>
      <c r="Q4892">
        <v>100</v>
      </c>
      <c r="R4892">
        <v>1</v>
      </c>
      <c r="S4892">
        <v>1</v>
      </c>
    </row>
    <row r="4893" spans="1:19" customFormat="1" ht="60">
      <c r="A4893" s="1">
        <v>9181</v>
      </c>
      <c r="B4893" t="s">
        <v>4909</v>
      </c>
      <c r="C4893" t="s">
        <v>7478</v>
      </c>
      <c r="D4893" t="s">
        <v>10891</v>
      </c>
      <c r="E4893" s="2">
        <v>40156</v>
      </c>
      <c r="F4893" s="7" t="s">
        <v>16594</v>
      </c>
      <c r="G4893" s="6">
        <v>95676567</v>
      </c>
      <c r="H4893" t="s">
        <v>23186</v>
      </c>
      <c r="I4893">
        <v>6113</v>
      </c>
      <c r="K4893" t="s">
        <v>29478</v>
      </c>
      <c r="L4893">
        <v>0</v>
      </c>
      <c r="M4893">
        <v>0</v>
      </c>
      <c r="N4893">
        <v>2977</v>
      </c>
      <c r="O4893">
        <v>2.0499999999999998</v>
      </c>
      <c r="P4893">
        <v>0</v>
      </c>
      <c r="Q4893">
        <v>0</v>
      </c>
      <c r="R4893">
        <v>1</v>
      </c>
      <c r="S4893">
        <v>0</v>
      </c>
    </row>
    <row r="4894" spans="1:19" customFormat="1">
      <c r="A4894" s="1">
        <v>9195</v>
      </c>
      <c r="B4894" t="s">
        <v>4910</v>
      </c>
      <c r="C4894" t="s">
        <v>7478</v>
      </c>
      <c r="D4894" t="s">
        <v>10892</v>
      </c>
      <c r="E4894" s="2">
        <v>40403</v>
      </c>
      <c r="F4894" s="7" t="s">
        <v>16595</v>
      </c>
      <c r="G4894" s="6">
        <v>177782317</v>
      </c>
      <c r="H4894" t="s">
        <v>21598</v>
      </c>
      <c r="I4894">
        <v>1968</v>
      </c>
      <c r="K4894" t="s">
        <v>29478</v>
      </c>
      <c r="L4894">
        <v>0</v>
      </c>
      <c r="M4894">
        <v>0</v>
      </c>
      <c r="N4894">
        <v>2730</v>
      </c>
      <c r="O4894">
        <v>0.72</v>
      </c>
      <c r="P4894">
        <v>0</v>
      </c>
      <c r="Q4894">
        <v>100</v>
      </c>
      <c r="R4894">
        <v>1</v>
      </c>
      <c r="S4894">
        <v>1</v>
      </c>
    </row>
    <row r="4895" spans="1:19" customFormat="1" ht="60">
      <c r="A4895" s="1">
        <v>9197</v>
      </c>
      <c r="B4895" t="s">
        <v>4911</v>
      </c>
      <c r="C4895" t="s">
        <v>7482</v>
      </c>
      <c r="D4895" t="s">
        <v>10893</v>
      </c>
      <c r="E4895" s="2">
        <v>40486</v>
      </c>
      <c r="F4895" s="7" t="s">
        <v>16596</v>
      </c>
      <c r="G4895" s="6">
        <v>211989452</v>
      </c>
      <c r="H4895" t="s">
        <v>23187</v>
      </c>
      <c r="I4895">
        <v>1522</v>
      </c>
      <c r="J4895" s="3" t="s">
        <v>28161</v>
      </c>
      <c r="K4895" t="s">
        <v>29482</v>
      </c>
      <c r="L4895">
        <v>0</v>
      </c>
      <c r="M4895">
        <v>0</v>
      </c>
      <c r="N4895">
        <v>2647</v>
      </c>
      <c r="O4895">
        <v>0.56999999999999995</v>
      </c>
      <c r="P4895">
        <v>0</v>
      </c>
      <c r="Q4895">
        <v>0</v>
      </c>
      <c r="R4895">
        <v>1</v>
      </c>
      <c r="S4895">
        <v>0</v>
      </c>
    </row>
    <row r="4896" spans="1:19" customFormat="1" ht="60">
      <c r="A4896" s="1">
        <v>9198</v>
      </c>
      <c r="B4896" t="s">
        <v>4912</v>
      </c>
      <c r="C4896" t="s">
        <v>7477</v>
      </c>
      <c r="D4896" t="s">
        <v>10894</v>
      </c>
      <c r="E4896" s="2">
        <v>40794</v>
      </c>
      <c r="F4896" s="7" t="s">
        <v>16597</v>
      </c>
      <c r="G4896" s="6">
        <v>369868614</v>
      </c>
      <c r="H4896" t="s">
        <v>23188</v>
      </c>
      <c r="I4896">
        <v>43294</v>
      </c>
      <c r="J4896" s="3" t="s">
        <v>28162</v>
      </c>
      <c r="K4896" t="s">
        <v>29477</v>
      </c>
      <c r="L4896">
        <v>0</v>
      </c>
      <c r="M4896">
        <v>0</v>
      </c>
      <c r="N4896">
        <v>2339</v>
      </c>
      <c r="O4896">
        <v>18.510000000000002</v>
      </c>
      <c r="P4896">
        <v>0</v>
      </c>
      <c r="Q4896">
        <v>50</v>
      </c>
      <c r="R4896">
        <v>1</v>
      </c>
      <c r="S4896">
        <v>1</v>
      </c>
    </row>
    <row r="4897" spans="1:21" customFormat="1" ht="60">
      <c r="A4897" s="1">
        <v>9206</v>
      </c>
      <c r="B4897" t="s">
        <v>4913</v>
      </c>
      <c r="C4897" t="s">
        <v>7499</v>
      </c>
      <c r="D4897" t="s">
        <v>10895</v>
      </c>
      <c r="E4897" s="2">
        <v>40766</v>
      </c>
      <c r="F4897" s="7" t="s">
        <v>16598</v>
      </c>
      <c r="G4897" s="6">
        <v>352961622</v>
      </c>
      <c r="H4897" t="s">
        <v>23189</v>
      </c>
      <c r="I4897">
        <v>11767</v>
      </c>
      <c r="J4897" s="3" t="s">
        <v>28163</v>
      </c>
      <c r="K4897" t="s">
        <v>29499</v>
      </c>
      <c r="L4897">
        <v>0</v>
      </c>
      <c r="M4897">
        <v>0</v>
      </c>
      <c r="N4897">
        <v>2367</v>
      </c>
      <c r="O4897">
        <v>4.97</v>
      </c>
      <c r="P4897">
        <v>0</v>
      </c>
      <c r="Q4897">
        <v>100</v>
      </c>
      <c r="R4897">
        <v>1</v>
      </c>
      <c r="S4897">
        <v>1</v>
      </c>
    </row>
    <row r="4898" spans="1:21" customFormat="1" ht="75">
      <c r="A4898" s="1">
        <v>9219</v>
      </c>
      <c r="B4898" t="s">
        <v>4914</v>
      </c>
      <c r="C4898" t="s">
        <v>7479</v>
      </c>
      <c r="D4898" t="s">
        <v>10896</v>
      </c>
      <c r="E4898" s="2">
        <v>40460</v>
      </c>
      <c r="F4898" s="7" t="s">
        <v>16297</v>
      </c>
      <c r="G4898" s="6">
        <v>200429063</v>
      </c>
      <c r="H4898" t="s">
        <v>22850</v>
      </c>
      <c r="I4898">
        <v>1054</v>
      </c>
      <c r="J4898" s="3" t="s">
        <v>27985</v>
      </c>
      <c r="K4898" t="s">
        <v>29479</v>
      </c>
      <c r="L4898">
        <v>0</v>
      </c>
      <c r="M4898">
        <v>0</v>
      </c>
      <c r="N4898">
        <v>2673</v>
      </c>
      <c r="O4898">
        <v>0.39</v>
      </c>
      <c r="P4898">
        <v>0</v>
      </c>
      <c r="Q4898">
        <v>100</v>
      </c>
      <c r="R4898">
        <v>1</v>
      </c>
      <c r="S4898">
        <v>1</v>
      </c>
    </row>
    <row r="4899" spans="1:21" customFormat="1" ht="75">
      <c r="A4899" s="1">
        <v>9221</v>
      </c>
      <c r="B4899" t="s">
        <v>4915</v>
      </c>
      <c r="C4899" t="s">
        <v>7499</v>
      </c>
      <c r="D4899" t="s">
        <v>10897</v>
      </c>
      <c r="E4899" s="2">
        <v>39846</v>
      </c>
      <c r="F4899" s="7" t="s">
        <v>16599</v>
      </c>
      <c r="G4899" s="6">
        <v>19922069</v>
      </c>
      <c r="H4899" t="s">
        <v>23190</v>
      </c>
      <c r="I4899">
        <v>30267</v>
      </c>
      <c r="J4899" s="3" t="s">
        <v>28164</v>
      </c>
      <c r="K4899" t="s">
        <v>29499</v>
      </c>
      <c r="L4899">
        <v>0</v>
      </c>
      <c r="M4899">
        <v>0</v>
      </c>
      <c r="N4899">
        <v>3287</v>
      </c>
      <c r="O4899">
        <v>9.2100000000000009</v>
      </c>
      <c r="P4899">
        <v>0</v>
      </c>
      <c r="Q4899">
        <v>50</v>
      </c>
      <c r="R4899">
        <v>1</v>
      </c>
      <c r="S4899">
        <v>1</v>
      </c>
    </row>
    <row r="4900" spans="1:21" customFormat="1">
      <c r="A4900" s="1">
        <v>9227</v>
      </c>
      <c r="B4900" t="s">
        <v>4916</v>
      </c>
      <c r="C4900" t="s">
        <v>7700</v>
      </c>
      <c r="D4900" t="s">
        <v>10898</v>
      </c>
      <c r="E4900" s="2">
        <v>42645</v>
      </c>
      <c r="F4900" t="s">
        <v>16600</v>
      </c>
      <c r="G4900" s="6">
        <v>7.8253864848288154E+17</v>
      </c>
      <c r="H4900" t="s">
        <v>23191</v>
      </c>
      <c r="I4900">
        <v>48238</v>
      </c>
      <c r="J4900" s="3" t="s">
        <v>28165</v>
      </c>
      <c r="K4900" t="s">
        <v>29690</v>
      </c>
      <c r="L4900">
        <v>0</v>
      </c>
      <c r="M4900">
        <v>0</v>
      </c>
      <c r="N4900">
        <v>488</v>
      </c>
      <c r="O4900">
        <v>98.85</v>
      </c>
      <c r="P4900">
        <v>1</v>
      </c>
      <c r="Q4900">
        <v>0</v>
      </c>
      <c r="R4900">
        <v>1</v>
      </c>
      <c r="S4900">
        <v>1</v>
      </c>
      <c r="T4900">
        <v>1</v>
      </c>
      <c r="U4900" s="12">
        <f>+S4900-T4900</f>
        <v>0</v>
      </c>
    </row>
    <row r="4901" spans="1:21" customFormat="1" ht="45">
      <c r="A4901" s="1">
        <v>9229</v>
      </c>
      <c r="B4901" t="s">
        <v>4917</v>
      </c>
      <c r="C4901" t="s">
        <v>7479</v>
      </c>
      <c r="D4901" t="s">
        <v>10899</v>
      </c>
      <c r="E4901" s="2">
        <v>39904</v>
      </c>
      <c r="F4901" s="7" t="s">
        <v>16601</v>
      </c>
      <c r="G4901" s="6">
        <v>28100496</v>
      </c>
      <c r="H4901" t="s">
        <v>23192</v>
      </c>
      <c r="I4901">
        <v>15081</v>
      </c>
      <c r="J4901" s="3" t="s">
        <v>28166</v>
      </c>
      <c r="K4901" t="s">
        <v>29479</v>
      </c>
      <c r="L4901">
        <v>0</v>
      </c>
      <c r="M4901">
        <v>0</v>
      </c>
      <c r="N4901">
        <v>3229</v>
      </c>
      <c r="O4901">
        <v>4.67</v>
      </c>
      <c r="P4901">
        <v>0</v>
      </c>
      <c r="Q4901">
        <v>100</v>
      </c>
      <c r="R4901">
        <v>1</v>
      </c>
      <c r="S4901">
        <v>1</v>
      </c>
    </row>
    <row r="4902" spans="1:21" customFormat="1" ht="45">
      <c r="A4902" s="1">
        <v>9230</v>
      </c>
      <c r="B4902" t="s">
        <v>4918</v>
      </c>
      <c r="C4902" t="s">
        <v>7479</v>
      </c>
      <c r="D4902" t="s">
        <v>10900</v>
      </c>
      <c r="E4902" s="2">
        <v>41609</v>
      </c>
      <c r="F4902" s="7" t="s">
        <v>16602</v>
      </c>
      <c r="G4902" s="6">
        <v>2202916737</v>
      </c>
      <c r="H4902" t="s">
        <v>23193</v>
      </c>
      <c r="I4902">
        <v>2218</v>
      </c>
      <c r="K4902" t="s">
        <v>29479</v>
      </c>
      <c r="L4902">
        <v>0</v>
      </c>
      <c r="M4902">
        <v>0</v>
      </c>
      <c r="N4902">
        <v>1524</v>
      </c>
      <c r="O4902">
        <v>1.46</v>
      </c>
      <c r="P4902">
        <v>0</v>
      </c>
      <c r="Q4902">
        <v>100</v>
      </c>
      <c r="R4902">
        <v>1</v>
      </c>
      <c r="S4902">
        <v>1</v>
      </c>
    </row>
    <row r="4903" spans="1:21" customFormat="1" ht="30">
      <c r="A4903" s="1">
        <v>9234</v>
      </c>
      <c r="B4903" t="s">
        <v>4919</v>
      </c>
      <c r="C4903" t="s">
        <v>7477</v>
      </c>
      <c r="D4903" t="s">
        <v>10901</v>
      </c>
      <c r="E4903" s="2">
        <v>41334</v>
      </c>
      <c r="F4903" s="7" t="s">
        <v>16603</v>
      </c>
      <c r="G4903" s="6">
        <v>1228898095</v>
      </c>
      <c r="H4903" t="s">
        <v>23194</v>
      </c>
      <c r="I4903">
        <v>635</v>
      </c>
      <c r="J4903" s="3" t="s">
        <v>28167</v>
      </c>
      <c r="K4903" t="s">
        <v>29477</v>
      </c>
      <c r="L4903">
        <v>0</v>
      </c>
      <c r="M4903">
        <v>0</v>
      </c>
      <c r="N4903">
        <v>1799</v>
      </c>
      <c r="O4903">
        <v>0.35</v>
      </c>
      <c r="P4903">
        <v>0</v>
      </c>
      <c r="Q4903">
        <v>50</v>
      </c>
      <c r="R4903">
        <v>1</v>
      </c>
      <c r="S4903">
        <v>1</v>
      </c>
    </row>
    <row r="4904" spans="1:21" customFormat="1" ht="60">
      <c r="A4904" s="1">
        <v>9237</v>
      </c>
      <c r="B4904" t="s">
        <v>4920</v>
      </c>
      <c r="C4904" t="s">
        <v>7479</v>
      </c>
      <c r="D4904" t="s">
        <v>10900</v>
      </c>
      <c r="E4904" s="2">
        <v>42122</v>
      </c>
      <c r="F4904" s="7" t="s">
        <v>16604</v>
      </c>
      <c r="G4904" s="6">
        <v>3216696335</v>
      </c>
      <c r="H4904" t="s">
        <v>23195</v>
      </c>
      <c r="I4904">
        <v>54045</v>
      </c>
      <c r="K4904" t="s">
        <v>29479</v>
      </c>
      <c r="L4904">
        <v>0</v>
      </c>
      <c r="M4904">
        <v>0</v>
      </c>
      <c r="N4904">
        <v>1011</v>
      </c>
      <c r="O4904">
        <v>53.46</v>
      </c>
      <c r="P4904">
        <v>0</v>
      </c>
      <c r="Q4904">
        <v>0</v>
      </c>
      <c r="R4904">
        <v>1</v>
      </c>
      <c r="S4904">
        <v>0</v>
      </c>
    </row>
    <row r="4905" spans="1:21" customFormat="1">
      <c r="A4905" s="1">
        <v>9239</v>
      </c>
      <c r="B4905" t="s">
        <v>4921</v>
      </c>
      <c r="C4905" t="s">
        <v>7488</v>
      </c>
      <c r="D4905" t="s">
        <v>10726</v>
      </c>
      <c r="E4905" s="2">
        <v>39996</v>
      </c>
      <c r="F4905" t="s">
        <v>13504</v>
      </c>
      <c r="G4905" s="6">
        <v>53168045</v>
      </c>
      <c r="H4905" t="s">
        <v>19719</v>
      </c>
      <c r="I4905">
        <v>444</v>
      </c>
      <c r="J4905" s="3" t="s">
        <v>26159</v>
      </c>
      <c r="K4905" t="s">
        <v>29488</v>
      </c>
      <c r="L4905">
        <v>0</v>
      </c>
      <c r="M4905">
        <v>0</v>
      </c>
      <c r="N4905">
        <v>3137</v>
      </c>
      <c r="O4905">
        <v>0.14000000000000001</v>
      </c>
      <c r="P4905">
        <v>1</v>
      </c>
      <c r="Q4905">
        <v>100</v>
      </c>
      <c r="R4905">
        <v>1</v>
      </c>
      <c r="S4905">
        <v>1</v>
      </c>
      <c r="T4905">
        <v>1</v>
      </c>
      <c r="U4905" s="12">
        <f>+S4905-T4905</f>
        <v>0</v>
      </c>
    </row>
    <row r="4906" spans="1:21" customFormat="1" ht="60">
      <c r="A4906" s="1">
        <v>9240</v>
      </c>
      <c r="B4906" t="s">
        <v>4922</v>
      </c>
      <c r="C4906" t="s">
        <v>7479</v>
      </c>
      <c r="D4906" t="s">
        <v>10902</v>
      </c>
      <c r="E4906" s="2">
        <v>39504</v>
      </c>
      <c r="F4906" s="7" t="s">
        <v>15293</v>
      </c>
      <c r="G4906" s="6">
        <v>14001202</v>
      </c>
      <c r="H4906" t="s">
        <v>21713</v>
      </c>
      <c r="I4906">
        <v>6541</v>
      </c>
      <c r="J4906" s="3" t="s">
        <v>27326</v>
      </c>
      <c r="K4906" t="s">
        <v>29479</v>
      </c>
      <c r="L4906">
        <v>0</v>
      </c>
      <c r="M4906">
        <v>0</v>
      </c>
      <c r="N4906">
        <v>3629</v>
      </c>
      <c r="O4906">
        <v>1.8</v>
      </c>
      <c r="P4906">
        <v>0</v>
      </c>
      <c r="Q4906">
        <v>66.666666666666671</v>
      </c>
      <c r="R4906">
        <v>1</v>
      </c>
      <c r="S4906">
        <v>1</v>
      </c>
    </row>
    <row r="4907" spans="1:21" customFormat="1" ht="60">
      <c r="A4907" s="1">
        <v>9242</v>
      </c>
      <c r="B4907" t="s">
        <v>4923</v>
      </c>
      <c r="C4907" t="s">
        <v>7482</v>
      </c>
      <c r="D4907" t="s">
        <v>10903</v>
      </c>
      <c r="E4907" s="2">
        <v>40572</v>
      </c>
      <c r="F4907" s="7" t="s">
        <v>16605</v>
      </c>
      <c r="G4907" s="6">
        <v>244328058</v>
      </c>
      <c r="H4907" t="s">
        <v>23196</v>
      </c>
      <c r="I4907">
        <v>3944</v>
      </c>
      <c r="J4907" s="3" t="s">
        <v>28168</v>
      </c>
      <c r="K4907" t="s">
        <v>29482</v>
      </c>
      <c r="L4907">
        <v>0</v>
      </c>
      <c r="M4907">
        <v>0</v>
      </c>
      <c r="N4907">
        <v>2561</v>
      </c>
      <c r="O4907">
        <v>1.54</v>
      </c>
      <c r="P4907">
        <v>0</v>
      </c>
      <c r="Q4907">
        <v>0</v>
      </c>
      <c r="R4907">
        <v>1</v>
      </c>
      <c r="S4907">
        <v>0</v>
      </c>
    </row>
    <row r="4908" spans="1:21" customFormat="1" ht="45">
      <c r="A4908" s="1">
        <v>9247</v>
      </c>
      <c r="B4908" t="s">
        <v>4924</v>
      </c>
      <c r="C4908" t="s">
        <v>7683</v>
      </c>
      <c r="D4908" t="s">
        <v>10904</v>
      </c>
      <c r="E4908" s="2">
        <v>42992</v>
      </c>
      <c r="F4908" s="7" t="s">
        <v>16606</v>
      </c>
      <c r="G4908" s="6">
        <v>9.0837828926107648E+17</v>
      </c>
      <c r="H4908" t="s">
        <v>23197</v>
      </c>
      <c r="I4908">
        <v>207</v>
      </c>
      <c r="J4908" s="3" t="s">
        <v>27973</v>
      </c>
      <c r="K4908" t="s">
        <v>29676</v>
      </c>
      <c r="L4908">
        <v>0</v>
      </c>
      <c r="M4908">
        <v>0</v>
      </c>
      <c r="N4908">
        <v>141</v>
      </c>
      <c r="O4908">
        <v>1.47</v>
      </c>
      <c r="P4908">
        <v>0</v>
      </c>
      <c r="Q4908">
        <v>0</v>
      </c>
      <c r="R4908">
        <v>1</v>
      </c>
      <c r="S4908">
        <v>0</v>
      </c>
    </row>
    <row r="4909" spans="1:21" customFormat="1" ht="45">
      <c r="A4909" s="1">
        <v>9248</v>
      </c>
      <c r="B4909" t="s">
        <v>4925</v>
      </c>
      <c r="C4909" t="s">
        <v>7479</v>
      </c>
      <c r="D4909" t="s">
        <v>10905</v>
      </c>
      <c r="E4909" s="2">
        <v>42409</v>
      </c>
      <c r="F4909" s="7" t="s">
        <v>12575</v>
      </c>
      <c r="G4909" s="6">
        <v>6.9706173559381197E+17</v>
      </c>
      <c r="H4909" t="s">
        <v>18691</v>
      </c>
      <c r="I4909">
        <v>526</v>
      </c>
      <c r="K4909" t="s">
        <v>29479</v>
      </c>
      <c r="L4909">
        <v>0</v>
      </c>
      <c r="M4909">
        <v>0</v>
      </c>
      <c r="N4909">
        <v>724</v>
      </c>
      <c r="O4909">
        <v>0.73</v>
      </c>
      <c r="P4909">
        <v>0</v>
      </c>
      <c r="Q4909">
        <v>100</v>
      </c>
      <c r="R4909">
        <v>1</v>
      </c>
      <c r="S4909">
        <v>1</v>
      </c>
    </row>
    <row r="4910" spans="1:21" customFormat="1" ht="45">
      <c r="A4910" s="1">
        <v>9249</v>
      </c>
      <c r="B4910" t="s">
        <v>4926</v>
      </c>
      <c r="C4910" t="s">
        <v>7479</v>
      </c>
      <c r="D4910" t="s">
        <v>10906</v>
      </c>
      <c r="E4910" s="2">
        <v>40458</v>
      </c>
      <c r="F4910" s="7" t="s">
        <v>16607</v>
      </c>
      <c r="G4910" s="6">
        <v>199584150</v>
      </c>
      <c r="H4910" t="s">
        <v>23198</v>
      </c>
      <c r="I4910">
        <v>3446</v>
      </c>
      <c r="J4910" s="3" t="s">
        <v>25758</v>
      </c>
      <c r="K4910" t="s">
        <v>29479</v>
      </c>
      <c r="L4910">
        <v>0</v>
      </c>
      <c r="M4910">
        <v>0</v>
      </c>
      <c r="N4910">
        <v>2675</v>
      </c>
      <c r="O4910">
        <v>1.29</v>
      </c>
      <c r="P4910">
        <v>0</v>
      </c>
      <c r="Q4910">
        <v>100</v>
      </c>
      <c r="R4910">
        <v>1</v>
      </c>
      <c r="S4910">
        <v>1</v>
      </c>
    </row>
    <row r="4911" spans="1:21" customFormat="1" ht="75">
      <c r="A4911" s="1">
        <v>9251</v>
      </c>
      <c r="B4911" t="s">
        <v>4927</v>
      </c>
      <c r="C4911" t="s">
        <v>7499</v>
      </c>
      <c r="D4911" t="s">
        <v>10907</v>
      </c>
      <c r="E4911" s="2">
        <v>40750</v>
      </c>
      <c r="F4911" s="7" t="s">
        <v>16608</v>
      </c>
      <c r="G4911" s="6">
        <v>342713300</v>
      </c>
      <c r="H4911" t="s">
        <v>23199</v>
      </c>
      <c r="I4911">
        <v>8161</v>
      </c>
      <c r="J4911" s="3" t="s">
        <v>28169</v>
      </c>
      <c r="K4911" t="s">
        <v>29499</v>
      </c>
      <c r="L4911">
        <v>0</v>
      </c>
      <c r="M4911">
        <v>0</v>
      </c>
      <c r="N4911">
        <v>2383</v>
      </c>
      <c r="O4911">
        <v>3.42</v>
      </c>
      <c r="P4911">
        <v>0</v>
      </c>
      <c r="Q4911">
        <v>0</v>
      </c>
      <c r="R4911">
        <v>1</v>
      </c>
      <c r="S4911">
        <v>0</v>
      </c>
    </row>
    <row r="4912" spans="1:21" customFormat="1" ht="75">
      <c r="A4912" s="1">
        <v>9253</v>
      </c>
      <c r="B4912" t="s">
        <v>4928</v>
      </c>
      <c r="C4912" t="s">
        <v>7490</v>
      </c>
      <c r="D4912" t="s">
        <v>10908</v>
      </c>
      <c r="E4912" s="2">
        <v>42788</v>
      </c>
      <c r="F4912" s="7" t="s">
        <v>16609</v>
      </c>
      <c r="G4912" s="6">
        <v>8.3435217267867238E+17</v>
      </c>
      <c r="H4912" t="s">
        <v>23200</v>
      </c>
      <c r="I4912">
        <v>404</v>
      </c>
      <c r="J4912" s="3" t="s">
        <v>28170</v>
      </c>
      <c r="K4912" t="s">
        <v>29490</v>
      </c>
      <c r="L4912">
        <v>0</v>
      </c>
      <c r="M4912">
        <v>0</v>
      </c>
      <c r="N4912">
        <v>345</v>
      </c>
      <c r="O4912">
        <v>1.17</v>
      </c>
      <c r="P4912">
        <v>0</v>
      </c>
      <c r="Q4912">
        <v>0</v>
      </c>
      <c r="R4912">
        <v>1</v>
      </c>
      <c r="S4912">
        <v>0</v>
      </c>
    </row>
    <row r="4913" spans="1:21" customFormat="1" ht="45">
      <c r="A4913" s="1">
        <v>9254</v>
      </c>
      <c r="B4913" t="s">
        <v>4929</v>
      </c>
      <c r="C4913" t="s">
        <v>7478</v>
      </c>
      <c r="D4913" t="s">
        <v>10517</v>
      </c>
      <c r="E4913" s="2">
        <v>40793</v>
      </c>
      <c r="F4913" s="7" t="s">
        <v>16610</v>
      </c>
      <c r="G4913" s="6">
        <v>369507891</v>
      </c>
      <c r="H4913" t="s">
        <v>23201</v>
      </c>
      <c r="I4913">
        <v>825</v>
      </c>
      <c r="K4913" t="s">
        <v>29478</v>
      </c>
      <c r="L4913">
        <v>0</v>
      </c>
      <c r="M4913">
        <v>0</v>
      </c>
      <c r="N4913">
        <v>2340</v>
      </c>
      <c r="O4913">
        <v>0.35</v>
      </c>
      <c r="P4913">
        <v>0</v>
      </c>
      <c r="Q4913">
        <v>100</v>
      </c>
      <c r="R4913">
        <v>1</v>
      </c>
      <c r="S4913">
        <v>1</v>
      </c>
    </row>
    <row r="4914" spans="1:21" customFormat="1" ht="45">
      <c r="A4914" s="1">
        <v>9256</v>
      </c>
      <c r="B4914" t="s">
        <v>4930</v>
      </c>
      <c r="C4914" t="s">
        <v>7480</v>
      </c>
      <c r="D4914" t="s">
        <v>10909</v>
      </c>
      <c r="E4914" s="2">
        <v>42710</v>
      </c>
      <c r="F4914" s="7" t="s">
        <v>16611</v>
      </c>
      <c r="G4914" s="6">
        <v>8.0600967034328269E+17</v>
      </c>
      <c r="H4914" t="s">
        <v>23202</v>
      </c>
      <c r="I4914">
        <v>59920</v>
      </c>
      <c r="K4914" t="s">
        <v>29480</v>
      </c>
      <c r="L4914">
        <v>1</v>
      </c>
      <c r="M4914">
        <v>0</v>
      </c>
      <c r="N4914">
        <v>423</v>
      </c>
      <c r="O4914">
        <v>141.65</v>
      </c>
      <c r="P4914">
        <v>0</v>
      </c>
      <c r="Q4914">
        <v>100</v>
      </c>
      <c r="R4914">
        <v>1</v>
      </c>
      <c r="S4914">
        <v>0</v>
      </c>
      <c r="T4914">
        <v>0</v>
      </c>
      <c r="U4914" s="12">
        <f>+S4914-T4914</f>
        <v>0</v>
      </c>
    </row>
    <row r="4915" spans="1:21" customFormat="1">
      <c r="A4915" s="1">
        <v>9257</v>
      </c>
      <c r="B4915" t="s">
        <v>4931</v>
      </c>
      <c r="C4915" t="s">
        <v>7701</v>
      </c>
      <c r="D4915" t="s">
        <v>10910</v>
      </c>
      <c r="E4915" s="2">
        <v>41301</v>
      </c>
      <c r="F4915" s="7" t="s">
        <v>16612</v>
      </c>
      <c r="G4915" s="6">
        <v>1124898229</v>
      </c>
      <c r="H4915" t="s">
        <v>23203</v>
      </c>
      <c r="I4915">
        <v>4133</v>
      </c>
      <c r="J4915" s="3" t="s">
        <v>28171</v>
      </c>
      <c r="K4915" t="s">
        <v>29691</v>
      </c>
      <c r="L4915">
        <v>0</v>
      </c>
      <c r="M4915">
        <v>0</v>
      </c>
      <c r="N4915">
        <v>1832</v>
      </c>
      <c r="O4915">
        <v>2.2599999999999998</v>
      </c>
      <c r="P4915">
        <v>0</v>
      </c>
      <c r="Q4915">
        <v>33.333333333333343</v>
      </c>
      <c r="R4915">
        <v>1</v>
      </c>
      <c r="S4915">
        <v>1</v>
      </c>
    </row>
    <row r="4916" spans="1:21" customFormat="1" ht="60">
      <c r="A4916" s="1">
        <v>9258</v>
      </c>
      <c r="B4916" t="s">
        <v>4932</v>
      </c>
      <c r="C4916" t="s">
        <v>7478</v>
      </c>
      <c r="D4916" t="s">
        <v>10911</v>
      </c>
      <c r="E4916" s="2">
        <v>40361</v>
      </c>
      <c r="F4916" s="7" t="s">
        <v>16613</v>
      </c>
      <c r="G4916" s="6">
        <v>162030085</v>
      </c>
      <c r="H4916" t="s">
        <v>23204</v>
      </c>
      <c r="I4916">
        <v>12497</v>
      </c>
      <c r="J4916" s="3" t="s">
        <v>28172</v>
      </c>
      <c r="K4916" t="s">
        <v>29478</v>
      </c>
      <c r="L4916">
        <v>0</v>
      </c>
      <c r="M4916">
        <v>0</v>
      </c>
      <c r="N4916">
        <v>2772</v>
      </c>
      <c r="O4916">
        <v>4.51</v>
      </c>
      <c r="P4916">
        <v>0</v>
      </c>
      <c r="Q4916">
        <v>100</v>
      </c>
      <c r="R4916">
        <v>1</v>
      </c>
      <c r="S4916">
        <v>1</v>
      </c>
    </row>
    <row r="4917" spans="1:21" customFormat="1" ht="90">
      <c r="A4917" s="1">
        <v>9259</v>
      </c>
      <c r="B4917" t="s">
        <v>4933</v>
      </c>
      <c r="C4917" t="s">
        <v>7484</v>
      </c>
      <c r="D4917" t="s">
        <v>10912</v>
      </c>
      <c r="E4917" s="2">
        <v>42206</v>
      </c>
      <c r="F4917" s="7" t="s">
        <v>16614</v>
      </c>
      <c r="G4917" s="6">
        <v>3385779623</v>
      </c>
      <c r="H4917" t="s">
        <v>23205</v>
      </c>
      <c r="I4917">
        <v>2854</v>
      </c>
      <c r="J4917" s="3" t="s">
        <v>28173</v>
      </c>
      <c r="K4917" t="s">
        <v>29484</v>
      </c>
      <c r="L4917">
        <v>0</v>
      </c>
      <c r="M4917">
        <v>0</v>
      </c>
      <c r="N4917">
        <v>927</v>
      </c>
      <c r="O4917">
        <v>3.08</v>
      </c>
      <c r="P4917">
        <v>0</v>
      </c>
      <c r="Q4917">
        <v>0</v>
      </c>
      <c r="R4917">
        <v>1</v>
      </c>
      <c r="S4917">
        <v>0</v>
      </c>
    </row>
    <row r="4918" spans="1:21" customFormat="1" ht="75">
      <c r="A4918" s="1">
        <v>9260</v>
      </c>
      <c r="B4918" t="s">
        <v>4934</v>
      </c>
      <c r="C4918" t="s">
        <v>7484</v>
      </c>
      <c r="D4918" t="s">
        <v>10913</v>
      </c>
      <c r="E4918" s="2">
        <v>41210</v>
      </c>
      <c r="F4918" s="7" t="s">
        <v>16615</v>
      </c>
      <c r="G4918" s="6">
        <v>911154457</v>
      </c>
      <c r="H4918" t="s">
        <v>23206</v>
      </c>
      <c r="I4918">
        <v>10070</v>
      </c>
      <c r="J4918" s="3" t="s">
        <v>28174</v>
      </c>
      <c r="K4918" t="s">
        <v>29484</v>
      </c>
      <c r="L4918">
        <v>0</v>
      </c>
      <c r="M4918">
        <v>0</v>
      </c>
      <c r="N4918">
        <v>1923</v>
      </c>
      <c r="O4918">
        <v>5.24</v>
      </c>
      <c r="P4918">
        <v>0</v>
      </c>
      <c r="Q4918">
        <v>66.666666666666671</v>
      </c>
      <c r="R4918">
        <v>1</v>
      </c>
      <c r="S4918">
        <v>1</v>
      </c>
    </row>
    <row r="4919" spans="1:21" customFormat="1" ht="75">
      <c r="A4919" s="1">
        <v>9261</v>
      </c>
      <c r="B4919" t="s">
        <v>4935</v>
      </c>
      <c r="C4919" t="s">
        <v>7484</v>
      </c>
      <c r="D4919" t="s">
        <v>10914</v>
      </c>
      <c r="E4919" s="2">
        <v>41414</v>
      </c>
      <c r="F4919" s="7" t="s">
        <v>16616</v>
      </c>
      <c r="G4919" s="6">
        <v>1444394670</v>
      </c>
      <c r="H4919" t="s">
        <v>23207</v>
      </c>
      <c r="I4919">
        <v>9000</v>
      </c>
      <c r="J4919" s="3" t="s">
        <v>28175</v>
      </c>
      <c r="K4919" t="s">
        <v>29484</v>
      </c>
      <c r="L4919">
        <v>0</v>
      </c>
      <c r="M4919">
        <v>0</v>
      </c>
      <c r="N4919">
        <v>1719</v>
      </c>
      <c r="O4919">
        <v>5.24</v>
      </c>
      <c r="P4919">
        <v>0</v>
      </c>
      <c r="Q4919">
        <v>0</v>
      </c>
      <c r="R4919">
        <v>1</v>
      </c>
      <c r="S4919">
        <v>0</v>
      </c>
    </row>
    <row r="4920" spans="1:21" customFormat="1" ht="75">
      <c r="A4920" s="1">
        <v>9262</v>
      </c>
      <c r="B4920" t="s">
        <v>4936</v>
      </c>
      <c r="C4920" t="s">
        <v>7484</v>
      </c>
      <c r="D4920" t="s">
        <v>10915</v>
      </c>
      <c r="E4920" s="2">
        <v>40836</v>
      </c>
      <c r="F4920" s="7" t="s">
        <v>16617</v>
      </c>
      <c r="G4920" s="6">
        <v>394866002</v>
      </c>
      <c r="H4920" t="s">
        <v>23208</v>
      </c>
      <c r="I4920">
        <v>19738</v>
      </c>
      <c r="J4920" s="3" t="s">
        <v>28176</v>
      </c>
      <c r="K4920" t="s">
        <v>29484</v>
      </c>
      <c r="L4920">
        <v>0</v>
      </c>
      <c r="M4920">
        <v>0</v>
      </c>
      <c r="N4920">
        <v>2297</v>
      </c>
      <c r="O4920">
        <v>8.59</v>
      </c>
      <c r="P4920">
        <v>0</v>
      </c>
      <c r="Q4920">
        <v>75</v>
      </c>
      <c r="R4920">
        <v>1</v>
      </c>
      <c r="S4920">
        <v>1</v>
      </c>
    </row>
    <row r="4921" spans="1:21" customFormat="1" ht="75">
      <c r="A4921" s="1">
        <v>9263</v>
      </c>
      <c r="B4921" t="s">
        <v>4937</v>
      </c>
      <c r="C4921" t="s">
        <v>7484</v>
      </c>
      <c r="D4921" t="s">
        <v>10916</v>
      </c>
      <c r="E4921" s="2">
        <v>41036</v>
      </c>
      <c r="F4921" s="7" t="s">
        <v>16618</v>
      </c>
      <c r="G4921" s="6">
        <v>574002977</v>
      </c>
      <c r="H4921" t="s">
        <v>23209</v>
      </c>
      <c r="I4921">
        <v>12318</v>
      </c>
      <c r="J4921" s="3" t="s">
        <v>28177</v>
      </c>
      <c r="K4921" t="s">
        <v>29484</v>
      </c>
      <c r="L4921">
        <v>0</v>
      </c>
      <c r="M4921">
        <v>0</v>
      </c>
      <c r="N4921">
        <v>2097</v>
      </c>
      <c r="O4921">
        <v>5.87</v>
      </c>
      <c r="P4921">
        <v>0</v>
      </c>
      <c r="Q4921">
        <v>33.333333333333343</v>
      </c>
      <c r="R4921">
        <v>1</v>
      </c>
      <c r="S4921">
        <v>1</v>
      </c>
    </row>
    <row r="4922" spans="1:21" customFormat="1" ht="75">
      <c r="A4922" s="1">
        <v>9264</v>
      </c>
      <c r="B4922" t="s">
        <v>4938</v>
      </c>
      <c r="C4922" t="s">
        <v>7484</v>
      </c>
      <c r="D4922" t="s">
        <v>10917</v>
      </c>
      <c r="E4922" s="2">
        <v>41335</v>
      </c>
      <c r="F4922" s="7" t="s">
        <v>16615</v>
      </c>
      <c r="G4922" s="6">
        <v>1236607106</v>
      </c>
      <c r="H4922" t="s">
        <v>23210</v>
      </c>
      <c r="I4922">
        <v>12029</v>
      </c>
      <c r="J4922" s="3" t="s">
        <v>28174</v>
      </c>
      <c r="K4922" t="s">
        <v>29484</v>
      </c>
      <c r="L4922">
        <v>0</v>
      </c>
      <c r="M4922">
        <v>0</v>
      </c>
      <c r="N4922">
        <v>1798</v>
      </c>
      <c r="O4922">
        <v>6.69</v>
      </c>
      <c r="P4922">
        <v>0</v>
      </c>
      <c r="Q4922">
        <v>75</v>
      </c>
      <c r="R4922">
        <v>1</v>
      </c>
      <c r="S4922">
        <v>1</v>
      </c>
    </row>
    <row r="4923" spans="1:21" customFormat="1" ht="60">
      <c r="A4923" s="1">
        <v>9265</v>
      </c>
      <c r="B4923" t="s">
        <v>4939</v>
      </c>
      <c r="C4923" t="s">
        <v>7484</v>
      </c>
      <c r="D4923" t="s">
        <v>10918</v>
      </c>
      <c r="E4923" s="2">
        <v>41379</v>
      </c>
      <c r="F4923" s="7" t="s">
        <v>16619</v>
      </c>
      <c r="G4923" s="6">
        <v>1355507539</v>
      </c>
      <c r="H4923" t="s">
        <v>23211</v>
      </c>
      <c r="I4923">
        <v>7102</v>
      </c>
      <c r="J4923" s="3" t="s">
        <v>28178</v>
      </c>
      <c r="K4923" t="s">
        <v>29484</v>
      </c>
      <c r="L4923">
        <v>0</v>
      </c>
      <c r="M4923">
        <v>0</v>
      </c>
      <c r="N4923">
        <v>1754</v>
      </c>
      <c r="O4923">
        <v>4.05</v>
      </c>
      <c r="P4923">
        <v>0</v>
      </c>
      <c r="Q4923">
        <v>0</v>
      </c>
      <c r="R4923">
        <v>1</v>
      </c>
      <c r="S4923">
        <v>0</v>
      </c>
    </row>
    <row r="4924" spans="1:21" customFormat="1" ht="90">
      <c r="A4924" s="1">
        <v>9266</v>
      </c>
      <c r="B4924" t="s">
        <v>4940</v>
      </c>
      <c r="C4924" t="s">
        <v>7484</v>
      </c>
      <c r="D4924" t="s">
        <v>10919</v>
      </c>
      <c r="E4924" s="2">
        <v>40837</v>
      </c>
      <c r="F4924" s="7" t="s">
        <v>16620</v>
      </c>
      <c r="G4924" s="6">
        <v>395534191</v>
      </c>
      <c r="H4924" t="s">
        <v>23212</v>
      </c>
      <c r="I4924">
        <v>17210</v>
      </c>
      <c r="J4924" s="3" t="s">
        <v>28179</v>
      </c>
      <c r="K4924" t="s">
        <v>29484</v>
      </c>
      <c r="L4924">
        <v>0</v>
      </c>
      <c r="M4924">
        <v>0</v>
      </c>
      <c r="N4924">
        <v>2296</v>
      </c>
      <c r="O4924">
        <v>7.5</v>
      </c>
      <c r="P4924">
        <v>0</v>
      </c>
      <c r="Q4924">
        <v>0</v>
      </c>
      <c r="R4924">
        <v>1</v>
      </c>
      <c r="S4924">
        <v>0</v>
      </c>
    </row>
    <row r="4925" spans="1:21" customFormat="1">
      <c r="A4925" s="1">
        <v>9267</v>
      </c>
      <c r="B4925" t="s">
        <v>4941</v>
      </c>
      <c r="C4925" t="s">
        <v>7477</v>
      </c>
      <c r="D4925" t="s">
        <v>10911</v>
      </c>
      <c r="E4925" s="2">
        <v>40995</v>
      </c>
      <c r="F4925" s="7" t="s">
        <v>12523</v>
      </c>
      <c r="G4925" s="6">
        <v>538443969</v>
      </c>
      <c r="H4925" t="s">
        <v>23213</v>
      </c>
      <c r="I4925">
        <v>1135</v>
      </c>
      <c r="K4925" t="s">
        <v>29477</v>
      </c>
      <c r="L4925">
        <v>0</v>
      </c>
      <c r="M4925">
        <v>0</v>
      </c>
      <c r="N4925">
        <v>2138</v>
      </c>
      <c r="O4925">
        <v>0.53</v>
      </c>
      <c r="P4925">
        <v>0</v>
      </c>
      <c r="Q4925">
        <v>0</v>
      </c>
      <c r="R4925">
        <v>1</v>
      </c>
      <c r="S4925">
        <v>0</v>
      </c>
    </row>
    <row r="4926" spans="1:21" customFormat="1" ht="75">
      <c r="A4926" s="1">
        <v>9268</v>
      </c>
      <c r="B4926" t="s">
        <v>4942</v>
      </c>
      <c r="C4926" t="s">
        <v>7479</v>
      </c>
      <c r="D4926" t="s">
        <v>10757</v>
      </c>
      <c r="E4926" s="2">
        <v>40532</v>
      </c>
      <c r="F4926" s="7" t="s">
        <v>14995</v>
      </c>
      <c r="G4926" s="6">
        <v>228722729</v>
      </c>
      <c r="H4926" t="s">
        <v>21381</v>
      </c>
      <c r="I4926">
        <v>4301</v>
      </c>
      <c r="J4926" s="3" t="s">
        <v>27195</v>
      </c>
      <c r="K4926" t="s">
        <v>29479</v>
      </c>
      <c r="L4926">
        <v>0</v>
      </c>
      <c r="M4926">
        <v>0</v>
      </c>
      <c r="N4926">
        <v>2601</v>
      </c>
      <c r="O4926">
        <v>1.65</v>
      </c>
      <c r="P4926">
        <v>0</v>
      </c>
      <c r="Q4926">
        <v>0</v>
      </c>
      <c r="R4926">
        <v>1</v>
      </c>
      <c r="S4926">
        <v>0</v>
      </c>
    </row>
    <row r="4927" spans="1:21" customFormat="1">
      <c r="A4927" s="1">
        <v>9270</v>
      </c>
      <c r="B4927" t="s">
        <v>4943</v>
      </c>
      <c r="C4927" t="s">
        <v>7499</v>
      </c>
      <c r="D4927" t="s">
        <v>10920</v>
      </c>
      <c r="E4927" s="2">
        <v>42962</v>
      </c>
      <c r="F4927" s="7" t="s">
        <v>12523</v>
      </c>
      <c r="G4927" s="6">
        <v>8.9741216639082086E+17</v>
      </c>
      <c r="H4927" t="s">
        <v>23214</v>
      </c>
      <c r="I4927">
        <v>44</v>
      </c>
      <c r="K4927" t="s">
        <v>29499</v>
      </c>
      <c r="L4927">
        <v>0</v>
      </c>
      <c r="M4927">
        <v>0</v>
      </c>
      <c r="N4927">
        <v>171</v>
      </c>
      <c r="O4927">
        <v>0.26</v>
      </c>
      <c r="P4927">
        <v>0</v>
      </c>
      <c r="Q4927">
        <v>0</v>
      </c>
      <c r="R4927">
        <v>1</v>
      </c>
      <c r="S4927">
        <v>0</v>
      </c>
    </row>
    <row r="4928" spans="1:21" customFormat="1" ht="75">
      <c r="A4928" s="1">
        <v>9286</v>
      </c>
      <c r="B4928" t="s">
        <v>4944</v>
      </c>
      <c r="C4928" t="s">
        <v>7478</v>
      </c>
      <c r="D4928" t="s">
        <v>10465</v>
      </c>
      <c r="E4928" s="2">
        <v>42640</v>
      </c>
      <c r="F4928" s="7" t="s">
        <v>12849</v>
      </c>
      <c r="G4928" s="6">
        <v>7.8076832763950285E+17</v>
      </c>
      <c r="H4928" t="s">
        <v>18990</v>
      </c>
      <c r="I4928">
        <v>1158</v>
      </c>
      <c r="J4928" s="3" t="s">
        <v>25684</v>
      </c>
      <c r="K4928" t="s">
        <v>29478</v>
      </c>
      <c r="L4928">
        <v>0</v>
      </c>
      <c r="M4928">
        <v>0</v>
      </c>
      <c r="N4928">
        <v>493</v>
      </c>
      <c r="O4928">
        <v>2.35</v>
      </c>
      <c r="P4928">
        <v>0</v>
      </c>
      <c r="Q4928">
        <v>100</v>
      </c>
      <c r="R4928">
        <v>1</v>
      </c>
      <c r="S4928">
        <v>1</v>
      </c>
    </row>
    <row r="4929" spans="1:21" customFormat="1" ht="60">
      <c r="A4929" s="1">
        <v>9288</v>
      </c>
      <c r="B4929" t="s">
        <v>4945</v>
      </c>
      <c r="C4929" t="s">
        <v>7490</v>
      </c>
      <c r="D4929" t="s">
        <v>10921</v>
      </c>
      <c r="E4929" s="2">
        <v>40240</v>
      </c>
      <c r="F4929" s="7" t="s">
        <v>14505</v>
      </c>
      <c r="G4929" s="6">
        <v>119414085</v>
      </c>
      <c r="H4929" t="s">
        <v>20832</v>
      </c>
      <c r="I4929">
        <v>12296</v>
      </c>
      <c r="J4929" s="3" t="s">
        <v>26901</v>
      </c>
      <c r="K4929" t="s">
        <v>29490</v>
      </c>
      <c r="L4929">
        <v>0</v>
      </c>
      <c r="M4929">
        <v>0</v>
      </c>
      <c r="N4929">
        <v>2893</v>
      </c>
      <c r="O4929">
        <v>4.25</v>
      </c>
      <c r="P4929">
        <v>0</v>
      </c>
      <c r="Q4929">
        <v>0</v>
      </c>
      <c r="R4929">
        <v>1</v>
      </c>
      <c r="S4929">
        <v>0</v>
      </c>
    </row>
    <row r="4930" spans="1:21" customFormat="1" ht="60">
      <c r="A4930" s="1">
        <v>9289</v>
      </c>
      <c r="B4930" t="s">
        <v>4946</v>
      </c>
      <c r="C4930" t="s">
        <v>7499</v>
      </c>
      <c r="D4930" t="s">
        <v>10911</v>
      </c>
      <c r="E4930" s="2">
        <v>39487</v>
      </c>
      <c r="F4930" s="7" t="s">
        <v>16621</v>
      </c>
      <c r="G4930" s="6">
        <v>13296462</v>
      </c>
      <c r="H4930" t="s">
        <v>23215</v>
      </c>
      <c r="I4930">
        <v>25818</v>
      </c>
      <c r="J4930" s="3" t="s">
        <v>28180</v>
      </c>
      <c r="K4930" t="s">
        <v>29499</v>
      </c>
      <c r="L4930">
        <v>0</v>
      </c>
      <c r="M4930">
        <v>0</v>
      </c>
      <c r="N4930">
        <v>3646</v>
      </c>
      <c r="O4930">
        <v>7.08</v>
      </c>
      <c r="P4930">
        <v>0</v>
      </c>
      <c r="Q4930">
        <v>100</v>
      </c>
      <c r="R4930">
        <v>1</v>
      </c>
      <c r="S4930">
        <v>1</v>
      </c>
    </row>
    <row r="4931" spans="1:21" customFormat="1" ht="45">
      <c r="A4931" s="1">
        <v>9290</v>
      </c>
      <c r="B4931" t="s">
        <v>4947</v>
      </c>
      <c r="C4931" t="s">
        <v>7499</v>
      </c>
      <c r="D4931" t="s">
        <v>10922</v>
      </c>
      <c r="E4931" s="2">
        <v>41507</v>
      </c>
      <c r="F4931" s="7" t="s">
        <v>16622</v>
      </c>
      <c r="G4931" s="6">
        <v>1688180258</v>
      </c>
      <c r="H4931" t="s">
        <v>23216</v>
      </c>
      <c r="I4931">
        <v>2850</v>
      </c>
      <c r="J4931" s="3" t="s">
        <v>28181</v>
      </c>
      <c r="K4931" t="s">
        <v>29499</v>
      </c>
      <c r="L4931">
        <v>0</v>
      </c>
      <c r="M4931">
        <v>0</v>
      </c>
      <c r="N4931">
        <v>1626</v>
      </c>
      <c r="O4931">
        <v>1.75</v>
      </c>
      <c r="P4931">
        <v>0</v>
      </c>
      <c r="Q4931">
        <v>0</v>
      </c>
      <c r="R4931">
        <v>1</v>
      </c>
      <c r="S4931">
        <v>0</v>
      </c>
    </row>
    <row r="4932" spans="1:21" customFormat="1">
      <c r="A4932" s="1">
        <v>9291</v>
      </c>
      <c r="B4932" t="s">
        <v>4948</v>
      </c>
      <c r="C4932" t="s">
        <v>7485</v>
      </c>
      <c r="D4932" t="s">
        <v>10923</v>
      </c>
      <c r="E4932" s="2">
        <v>40653</v>
      </c>
      <c r="F4932" t="s">
        <v>16623</v>
      </c>
      <c r="G4932" s="6">
        <v>285229333</v>
      </c>
      <c r="H4932" t="s">
        <v>23217</v>
      </c>
      <c r="I4932">
        <v>42478</v>
      </c>
      <c r="J4932" s="3" t="s">
        <v>28182</v>
      </c>
      <c r="K4932" t="s">
        <v>29485</v>
      </c>
      <c r="L4932">
        <v>0</v>
      </c>
      <c r="M4932">
        <v>0</v>
      </c>
      <c r="N4932">
        <v>2480</v>
      </c>
      <c r="O4932">
        <v>17.13</v>
      </c>
      <c r="P4932">
        <v>1</v>
      </c>
      <c r="Q4932">
        <v>100</v>
      </c>
      <c r="R4932">
        <v>1</v>
      </c>
      <c r="S4932">
        <v>1</v>
      </c>
      <c r="T4932">
        <v>1</v>
      </c>
      <c r="U4932" s="12">
        <f>+S4932-T4932</f>
        <v>0</v>
      </c>
    </row>
    <row r="4933" spans="1:21" customFormat="1" ht="75">
      <c r="A4933" s="1">
        <v>9293</v>
      </c>
      <c r="B4933" t="s">
        <v>4949</v>
      </c>
      <c r="C4933" t="s">
        <v>7488</v>
      </c>
      <c r="D4933" t="s">
        <v>10924</v>
      </c>
      <c r="E4933" s="2">
        <v>39899</v>
      </c>
      <c r="F4933" s="7" t="s">
        <v>14916</v>
      </c>
      <c r="G4933" s="6">
        <v>27010192</v>
      </c>
      <c r="H4933" t="s">
        <v>21296</v>
      </c>
      <c r="I4933">
        <v>11035</v>
      </c>
      <c r="J4933" s="3" t="s">
        <v>27151</v>
      </c>
      <c r="K4933" t="s">
        <v>29488</v>
      </c>
      <c r="L4933">
        <v>0</v>
      </c>
      <c r="M4933">
        <v>0</v>
      </c>
      <c r="N4933">
        <v>3234</v>
      </c>
      <c r="O4933">
        <v>3.41</v>
      </c>
      <c r="P4933">
        <v>0</v>
      </c>
      <c r="Q4933">
        <v>100</v>
      </c>
      <c r="R4933">
        <v>1</v>
      </c>
      <c r="S4933">
        <v>1</v>
      </c>
    </row>
    <row r="4934" spans="1:21" customFormat="1" ht="75">
      <c r="A4934" s="1">
        <v>9297</v>
      </c>
      <c r="B4934" t="s">
        <v>4950</v>
      </c>
      <c r="C4934" t="s">
        <v>7477</v>
      </c>
      <c r="D4934" t="s">
        <v>10925</v>
      </c>
      <c r="E4934" s="2">
        <v>41939</v>
      </c>
      <c r="F4934" s="7" t="s">
        <v>16624</v>
      </c>
      <c r="G4934" s="6">
        <v>2846474541</v>
      </c>
      <c r="H4934" t="s">
        <v>23218</v>
      </c>
      <c r="I4934">
        <v>7935</v>
      </c>
      <c r="J4934" s="3" t="s">
        <v>28183</v>
      </c>
      <c r="K4934" t="s">
        <v>29477</v>
      </c>
      <c r="L4934">
        <v>0</v>
      </c>
      <c r="M4934">
        <v>0</v>
      </c>
      <c r="N4934">
        <v>1194</v>
      </c>
      <c r="O4934">
        <v>6.65</v>
      </c>
      <c r="P4934">
        <v>0</v>
      </c>
      <c r="Q4934">
        <v>0</v>
      </c>
      <c r="R4934">
        <v>1</v>
      </c>
      <c r="S4934">
        <v>0</v>
      </c>
    </row>
    <row r="4935" spans="1:21" customFormat="1" ht="75">
      <c r="A4935" s="1">
        <v>9298</v>
      </c>
      <c r="B4935" t="s">
        <v>4951</v>
      </c>
      <c r="C4935" t="s">
        <v>7490</v>
      </c>
      <c r="D4935" t="s">
        <v>10926</v>
      </c>
      <c r="E4935" s="2">
        <v>39557</v>
      </c>
      <c r="F4935" s="7" t="s">
        <v>15809</v>
      </c>
      <c r="G4935" s="6">
        <v>14442628</v>
      </c>
      <c r="H4935" t="s">
        <v>22300</v>
      </c>
      <c r="I4935">
        <v>19437</v>
      </c>
      <c r="J4935" s="3" t="s">
        <v>27677</v>
      </c>
      <c r="K4935" t="s">
        <v>29490</v>
      </c>
      <c r="L4935">
        <v>0</v>
      </c>
      <c r="M4935">
        <v>0</v>
      </c>
      <c r="N4935">
        <v>3576</v>
      </c>
      <c r="O4935">
        <v>5.44</v>
      </c>
      <c r="P4935">
        <v>0</v>
      </c>
      <c r="Q4935">
        <v>50</v>
      </c>
      <c r="R4935">
        <v>1</v>
      </c>
      <c r="S4935">
        <v>1</v>
      </c>
    </row>
    <row r="4936" spans="1:21" customFormat="1" ht="75">
      <c r="A4936" s="1">
        <v>9302</v>
      </c>
      <c r="B4936" t="s">
        <v>4952</v>
      </c>
      <c r="C4936" t="s">
        <v>7479</v>
      </c>
      <c r="D4936" t="s">
        <v>10927</v>
      </c>
      <c r="E4936" s="2">
        <v>40863</v>
      </c>
      <c r="F4936" s="7" t="s">
        <v>16625</v>
      </c>
      <c r="G4936" s="6">
        <v>413891734</v>
      </c>
      <c r="H4936" t="s">
        <v>23219</v>
      </c>
      <c r="I4936">
        <v>9075</v>
      </c>
      <c r="J4936" s="3" t="s">
        <v>28184</v>
      </c>
      <c r="K4936" t="s">
        <v>29479</v>
      </c>
      <c r="L4936">
        <v>0</v>
      </c>
      <c r="M4936">
        <v>0</v>
      </c>
      <c r="N4936">
        <v>2270</v>
      </c>
      <c r="O4936">
        <v>4</v>
      </c>
      <c r="P4936">
        <v>0</v>
      </c>
      <c r="Q4936">
        <v>33.333333333333343</v>
      </c>
      <c r="R4936">
        <v>1</v>
      </c>
      <c r="S4936">
        <v>1</v>
      </c>
    </row>
    <row r="4937" spans="1:21" customFormat="1" ht="135">
      <c r="A4937" s="1">
        <v>9304</v>
      </c>
      <c r="B4937" t="s">
        <v>4953</v>
      </c>
      <c r="C4937" t="s">
        <v>7477</v>
      </c>
      <c r="D4937" t="s">
        <v>10928</v>
      </c>
      <c r="E4937" s="2">
        <v>40252</v>
      </c>
      <c r="F4937" s="7" t="s">
        <v>16626</v>
      </c>
      <c r="G4937" s="6">
        <v>123219114</v>
      </c>
      <c r="H4937" t="s">
        <v>23220</v>
      </c>
      <c r="I4937">
        <v>2798</v>
      </c>
      <c r="K4937" t="s">
        <v>29477</v>
      </c>
      <c r="L4937">
        <v>0</v>
      </c>
      <c r="M4937">
        <v>0</v>
      </c>
      <c r="N4937">
        <v>2881</v>
      </c>
      <c r="O4937">
        <v>0.97</v>
      </c>
      <c r="P4937">
        <v>0</v>
      </c>
      <c r="Q4937">
        <v>0</v>
      </c>
      <c r="R4937">
        <v>1</v>
      </c>
      <c r="S4937">
        <v>0</v>
      </c>
    </row>
    <row r="4938" spans="1:21" customFormat="1" ht="60">
      <c r="A4938" s="1">
        <v>9305</v>
      </c>
      <c r="B4938" t="s">
        <v>4954</v>
      </c>
      <c r="C4938" t="s">
        <v>7499</v>
      </c>
      <c r="D4938" t="s">
        <v>10929</v>
      </c>
      <c r="E4938" s="2">
        <v>42397</v>
      </c>
      <c r="F4938" s="7" t="s">
        <v>16627</v>
      </c>
      <c r="G4938" s="6">
        <v>4857164218</v>
      </c>
      <c r="H4938" t="s">
        <v>23221</v>
      </c>
      <c r="I4938">
        <v>3700</v>
      </c>
      <c r="J4938" s="3" t="s">
        <v>28185</v>
      </c>
      <c r="K4938" t="s">
        <v>29499</v>
      </c>
      <c r="L4938">
        <v>0</v>
      </c>
      <c r="M4938">
        <v>0</v>
      </c>
      <c r="N4938">
        <v>736</v>
      </c>
      <c r="O4938">
        <v>5.03</v>
      </c>
      <c r="P4938">
        <v>0</v>
      </c>
      <c r="Q4938">
        <v>0</v>
      </c>
      <c r="R4938">
        <v>1</v>
      </c>
      <c r="S4938">
        <v>0</v>
      </c>
    </row>
    <row r="4939" spans="1:21" customFormat="1" ht="75">
      <c r="A4939" s="1">
        <v>9306</v>
      </c>
      <c r="B4939" t="s">
        <v>4955</v>
      </c>
      <c r="C4939" t="s">
        <v>7477</v>
      </c>
      <c r="D4939" t="s">
        <v>10930</v>
      </c>
      <c r="E4939" s="2">
        <v>41224</v>
      </c>
      <c r="F4939" s="7" t="s">
        <v>16628</v>
      </c>
      <c r="G4939" s="6">
        <v>940235364</v>
      </c>
      <c r="H4939" t="s">
        <v>23222</v>
      </c>
      <c r="I4939">
        <v>8932</v>
      </c>
      <c r="K4939" t="s">
        <v>29477</v>
      </c>
      <c r="L4939">
        <v>0</v>
      </c>
      <c r="M4939">
        <v>0</v>
      </c>
      <c r="N4939">
        <v>1909</v>
      </c>
      <c r="O4939">
        <v>4.68</v>
      </c>
      <c r="P4939">
        <v>0</v>
      </c>
      <c r="Q4939">
        <v>50</v>
      </c>
      <c r="R4939">
        <v>1</v>
      </c>
      <c r="S4939">
        <v>1</v>
      </c>
    </row>
    <row r="4940" spans="1:21" customFormat="1" ht="45">
      <c r="A4940" s="1">
        <v>9307</v>
      </c>
      <c r="B4940" t="s">
        <v>4956</v>
      </c>
      <c r="C4940" t="s">
        <v>7479</v>
      </c>
      <c r="D4940" t="s">
        <v>10931</v>
      </c>
      <c r="E4940" s="2">
        <v>42655</v>
      </c>
      <c r="F4940" s="7" t="s">
        <v>16629</v>
      </c>
      <c r="G4940" s="6">
        <v>7.8615727680974438E+17</v>
      </c>
      <c r="H4940" t="s">
        <v>23223</v>
      </c>
      <c r="I4940">
        <v>600</v>
      </c>
      <c r="J4940" s="3" t="s">
        <v>28186</v>
      </c>
      <c r="K4940" t="s">
        <v>29479</v>
      </c>
      <c r="L4940">
        <v>0</v>
      </c>
      <c r="M4940">
        <v>0</v>
      </c>
      <c r="N4940">
        <v>478</v>
      </c>
      <c r="O4940">
        <v>1.26</v>
      </c>
      <c r="P4940">
        <v>0</v>
      </c>
      <c r="Q4940">
        <v>0</v>
      </c>
      <c r="R4940">
        <v>1</v>
      </c>
      <c r="S4940">
        <v>0</v>
      </c>
    </row>
    <row r="4941" spans="1:21" customFormat="1" ht="75">
      <c r="A4941" s="1">
        <v>9308</v>
      </c>
      <c r="B4941" t="s">
        <v>4957</v>
      </c>
      <c r="C4941" t="s">
        <v>7477</v>
      </c>
      <c r="D4941" t="s">
        <v>10932</v>
      </c>
      <c r="E4941" s="2">
        <v>39832</v>
      </c>
      <c r="F4941" s="7" t="s">
        <v>16630</v>
      </c>
      <c r="G4941" s="6">
        <v>19198536</v>
      </c>
      <c r="H4941" t="s">
        <v>23224</v>
      </c>
      <c r="I4941">
        <v>30630</v>
      </c>
      <c r="J4941" s="3" t="s">
        <v>28187</v>
      </c>
      <c r="K4941" t="s">
        <v>29477</v>
      </c>
      <c r="L4941">
        <v>0</v>
      </c>
      <c r="M4941">
        <v>0</v>
      </c>
      <c r="N4941">
        <v>3301</v>
      </c>
      <c r="O4941">
        <v>9.2799999999999994</v>
      </c>
      <c r="P4941">
        <v>0</v>
      </c>
      <c r="Q4941">
        <v>100</v>
      </c>
      <c r="R4941">
        <v>1</v>
      </c>
      <c r="S4941">
        <v>1</v>
      </c>
    </row>
    <row r="4942" spans="1:21" customFormat="1" ht="75">
      <c r="A4942" s="1">
        <v>9309</v>
      </c>
      <c r="B4942" t="s">
        <v>4958</v>
      </c>
      <c r="C4942" t="s">
        <v>7479</v>
      </c>
      <c r="D4942" t="s">
        <v>10933</v>
      </c>
      <c r="E4942" s="2">
        <v>39898</v>
      </c>
      <c r="F4942" s="7" t="s">
        <v>16631</v>
      </c>
      <c r="G4942" s="6">
        <v>26749462</v>
      </c>
      <c r="H4942" t="s">
        <v>23225</v>
      </c>
      <c r="I4942">
        <v>6181</v>
      </c>
      <c r="J4942" s="3" t="s">
        <v>28188</v>
      </c>
      <c r="K4942" t="s">
        <v>29479</v>
      </c>
      <c r="L4942">
        <v>0</v>
      </c>
      <c r="M4942">
        <v>0</v>
      </c>
      <c r="N4942">
        <v>3235</v>
      </c>
      <c r="O4942">
        <v>1.91</v>
      </c>
      <c r="P4942">
        <v>0</v>
      </c>
      <c r="Q4942">
        <v>0</v>
      </c>
      <c r="R4942">
        <v>1</v>
      </c>
      <c r="S4942">
        <v>0</v>
      </c>
    </row>
    <row r="4943" spans="1:21" customFormat="1" ht="75">
      <c r="A4943" s="1">
        <v>9310</v>
      </c>
      <c r="B4943" t="s">
        <v>4959</v>
      </c>
      <c r="C4943" t="s">
        <v>7479</v>
      </c>
      <c r="D4943" t="s">
        <v>10934</v>
      </c>
      <c r="E4943" s="2">
        <v>41992</v>
      </c>
      <c r="F4943" s="7" t="s">
        <v>16632</v>
      </c>
      <c r="G4943" s="6">
        <v>2932030931</v>
      </c>
      <c r="H4943" t="s">
        <v>23226</v>
      </c>
      <c r="I4943">
        <v>2195</v>
      </c>
      <c r="J4943" s="3" t="s">
        <v>28189</v>
      </c>
      <c r="K4943" t="s">
        <v>29479</v>
      </c>
      <c r="L4943">
        <v>0</v>
      </c>
      <c r="M4943">
        <v>0</v>
      </c>
      <c r="N4943">
        <v>1141</v>
      </c>
      <c r="O4943">
        <v>1.92</v>
      </c>
      <c r="P4943">
        <v>0</v>
      </c>
      <c r="Q4943">
        <v>100</v>
      </c>
      <c r="R4943">
        <v>1</v>
      </c>
      <c r="S4943">
        <v>1</v>
      </c>
    </row>
    <row r="4944" spans="1:21" customFormat="1" ht="60">
      <c r="A4944" s="1">
        <v>9311</v>
      </c>
      <c r="B4944" t="s">
        <v>4960</v>
      </c>
      <c r="C4944" t="s">
        <v>7479</v>
      </c>
      <c r="D4944" t="s">
        <v>10935</v>
      </c>
      <c r="E4944" s="2">
        <v>41148</v>
      </c>
      <c r="F4944" s="7" t="s">
        <v>16633</v>
      </c>
      <c r="G4944" s="6">
        <v>784351878</v>
      </c>
      <c r="H4944" t="s">
        <v>23227</v>
      </c>
      <c r="I4944">
        <v>4508</v>
      </c>
      <c r="J4944" s="3" t="s">
        <v>28190</v>
      </c>
      <c r="K4944" t="s">
        <v>29479</v>
      </c>
      <c r="L4944">
        <v>0</v>
      </c>
      <c r="M4944">
        <v>0</v>
      </c>
      <c r="N4944">
        <v>1985</v>
      </c>
      <c r="O4944">
        <v>2.27</v>
      </c>
      <c r="P4944">
        <v>0</v>
      </c>
      <c r="Q4944">
        <v>0</v>
      </c>
      <c r="R4944">
        <v>1</v>
      </c>
      <c r="S4944">
        <v>0</v>
      </c>
    </row>
    <row r="4945" spans="1:21" customFormat="1">
      <c r="A4945" s="1">
        <v>9312</v>
      </c>
      <c r="B4945" t="s">
        <v>4961</v>
      </c>
      <c r="C4945" t="s">
        <v>7478</v>
      </c>
      <c r="D4945" t="s">
        <v>10936</v>
      </c>
      <c r="E4945" s="2">
        <v>40399</v>
      </c>
      <c r="F4945" s="7" t="s">
        <v>16634</v>
      </c>
      <c r="G4945" s="6">
        <v>176394559</v>
      </c>
      <c r="H4945" t="s">
        <v>23228</v>
      </c>
      <c r="I4945">
        <v>75464</v>
      </c>
      <c r="K4945" t="s">
        <v>29478</v>
      </c>
      <c r="L4945">
        <v>0</v>
      </c>
      <c r="M4945">
        <v>0</v>
      </c>
      <c r="N4945">
        <v>2734</v>
      </c>
      <c r="O4945">
        <v>27.6</v>
      </c>
      <c r="P4945">
        <v>0</v>
      </c>
      <c r="Q4945">
        <v>50</v>
      </c>
      <c r="R4945">
        <v>1</v>
      </c>
      <c r="S4945">
        <v>1</v>
      </c>
    </row>
    <row r="4946" spans="1:21" customFormat="1">
      <c r="A4946" s="1">
        <v>9314</v>
      </c>
      <c r="B4946" t="s">
        <v>4962</v>
      </c>
      <c r="C4946" t="s">
        <v>7477</v>
      </c>
      <c r="D4946" t="s">
        <v>10928</v>
      </c>
      <c r="E4946" s="2">
        <v>40630</v>
      </c>
      <c r="F4946" s="7" t="s">
        <v>12523</v>
      </c>
      <c r="G4946" s="6">
        <v>273486846</v>
      </c>
      <c r="H4946" t="s">
        <v>23229</v>
      </c>
      <c r="I4946">
        <v>598</v>
      </c>
      <c r="K4946" t="s">
        <v>29477</v>
      </c>
      <c r="L4946">
        <v>0</v>
      </c>
      <c r="M4946">
        <v>0</v>
      </c>
      <c r="N4946">
        <v>2503</v>
      </c>
      <c r="O4946">
        <v>0.24</v>
      </c>
      <c r="P4946">
        <v>0</v>
      </c>
      <c r="Q4946">
        <v>66.666666666666671</v>
      </c>
      <c r="R4946">
        <v>1</v>
      </c>
      <c r="S4946">
        <v>1</v>
      </c>
    </row>
    <row r="4947" spans="1:21" customFormat="1" ht="45">
      <c r="A4947" s="1">
        <v>9316</v>
      </c>
      <c r="B4947" t="s">
        <v>4963</v>
      </c>
      <c r="C4947" t="s">
        <v>7479</v>
      </c>
      <c r="D4947" t="s">
        <v>10355</v>
      </c>
      <c r="E4947" s="2">
        <v>42422</v>
      </c>
      <c r="F4947" s="7" t="s">
        <v>16635</v>
      </c>
      <c r="G4947" s="6">
        <v>7.0175207640203674E+17</v>
      </c>
      <c r="H4947" t="s">
        <v>23230</v>
      </c>
      <c r="I4947">
        <v>852</v>
      </c>
      <c r="J4947" s="3" t="s">
        <v>28191</v>
      </c>
      <c r="K4947" t="s">
        <v>29479</v>
      </c>
      <c r="L4947">
        <v>0</v>
      </c>
      <c r="M4947">
        <v>0</v>
      </c>
      <c r="N4947">
        <v>711</v>
      </c>
      <c r="O4947">
        <v>1.2</v>
      </c>
      <c r="P4947">
        <v>0</v>
      </c>
      <c r="Q4947">
        <v>33.333333333333343</v>
      </c>
      <c r="R4947">
        <v>1</v>
      </c>
      <c r="S4947">
        <v>1</v>
      </c>
    </row>
    <row r="4948" spans="1:21" customFormat="1" ht="60">
      <c r="A4948" s="1">
        <v>9317</v>
      </c>
      <c r="B4948" t="s">
        <v>4964</v>
      </c>
      <c r="C4948" t="s">
        <v>7477</v>
      </c>
      <c r="D4948" t="s">
        <v>10937</v>
      </c>
      <c r="E4948" s="2">
        <v>41692</v>
      </c>
      <c r="F4948" s="7" t="s">
        <v>16636</v>
      </c>
      <c r="G4948" s="6">
        <v>2356039496</v>
      </c>
      <c r="H4948" t="s">
        <v>23231</v>
      </c>
      <c r="I4948">
        <v>2179</v>
      </c>
      <c r="J4948" s="3" t="s">
        <v>28192</v>
      </c>
      <c r="K4948" t="s">
        <v>29477</v>
      </c>
      <c r="L4948">
        <v>0</v>
      </c>
      <c r="M4948">
        <v>0</v>
      </c>
      <c r="N4948">
        <v>1441</v>
      </c>
      <c r="O4948">
        <v>1.51</v>
      </c>
      <c r="P4948">
        <v>0</v>
      </c>
      <c r="Q4948">
        <v>66.666666666666671</v>
      </c>
      <c r="R4948">
        <v>1</v>
      </c>
      <c r="S4948">
        <v>1</v>
      </c>
    </row>
    <row r="4949" spans="1:21" customFormat="1" ht="75">
      <c r="A4949" s="1">
        <v>9318</v>
      </c>
      <c r="B4949" t="s">
        <v>4965</v>
      </c>
      <c r="C4949" t="s">
        <v>7477</v>
      </c>
      <c r="D4949" t="s">
        <v>10938</v>
      </c>
      <c r="E4949" s="2">
        <v>42865</v>
      </c>
      <c r="F4949" s="7" t="s">
        <v>16637</v>
      </c>
      <c r="G4949" s="6">
        <v>8.6225265962512794E+17</v>
      </c>
      <c r="H4949" t="s">
        <v>23232</v>
      </c>
      <c r="I4949">
        <v>134</v>
      </c>
      <c r="K4949" t="s">
        <v>29477</v>
      </c>
      <c r="L4949">
        <v>0</v>
      </c>
      <c r="M4949">
        <v>0</v>
      </c>
      <c r="N4949">
        <v>268</v>
      </c>
      <c r="O4949">
        <v>0.5</v>
      </c>
      <c r="P4949">
        <v>0</v>
      </c>
      <c r="Q4949">
        <v>0</v>
      </c>
      <c r="R4949">
        <v>1</v>
      </c>
      <c r="S4949">
        <v>0</v>
      </c>
    </row>
    <row r="4950" spans="1:21" customFormat="1">
      <c r="A4950" s="1">
        <v>9320</v>
      </c>
      <c r="B4950" t="s">
        <v>4966</v>
      </c>
      <c r="C4950" t="s">
        <v>7565</v>
      </c>
      <c r="D4950" t="s">
        <v>10939</v>
      </c>
      <c r="E4950" s="2">
        <v>42997</v>
      </c>
      <c r="F4950" s="7" t="s">
        <v>16638</v>
      </c>
      <c r="G4950" s="6">
        <v>9.101519910740951E+17</v>
      </c>
      <c r="H4950" t="s">
        <v>23233</v>
      </c>
      <c r="I4950">
        <v>34</v>
      </c>
      <c r="K4950" t="s">
        <v>29562</v>
      </c>
      <c r="L4950">
        <v>0</v>
      </c>
      <c r="M4950">
        <v>0</v>
      </c>
      <c r="N4950">
        <v>136</v>
      </c>
      <c r="O4950">
        <v>0.25</v>
      </c>
      <c r="P4950">
        <v>0</v>
      </c>
      <c r="Q4950">
        <v>100</v>
      </c>
      <c r="R4950">
        <v>1</v>
      </c>
      <c r="S4950">
        <v>1</v>
      </c>
    </row>
    <row r="4951" spans="1:21" customFormat="1">
      <c r="A4951" s="1">
        <v>9321</v>
      </c>
      <c r="B4951" t="s">
        <v>4967</v>
      </c>
      <c r="C4951" t="s">
        <v>7478</v>
      </c>
      <c r="D4951" t="s">
        <v>10936</v>
      </c>
      <c r="E4951" s="2">
        <v>39623</v>
      </c>
      <c r="F4951" t="s">
        <v>16639</v>
      </c>
      <c r="G4951" s="6">
        <v>15221598</v>
      </c>
      <c r="H4951" t="s">
        <v>23234</v>
      </c>
      <c r="I4951">
        <v>35906</v>
      </c>
      <c r="J4951" s="3" t="s">
        <v>28193</v>
      </c>
      <c r="K4951" t="s">
        <v>29478</v>
      </c>
      <c r="L4951">
        <v>0</v>
      </c>
      <c r="M4951">
        <v>0</v>
      </c>
      <c r="N4951">
        <v>3510</v>
      </c>
      <c r="O4951">
        <v>10.23</v>
      </c>
      <c r="P4951">
        <v>1</v>
      </c>
      <c r="Q4951">
        <v>0</v>
      </c>
      <c r="R4951">
        <v>1</v>
      </c>
      <c r="S4951">
        <v>1</v>
      </c>
      <c r="T4951">
        <v>1</v>
      </c>
      <c r="U4951" s="12">
        <f>+S4951-T4951</f>
        <v>0</v>
      </c>
    </row>
    <row r="4952" spans="1:21" customFormat="1" ht="45">
      <c r="A4952" s="1">
        <v>9322</v>
      </c>
      <c r="B4952" t="s">
        <v>4968</v>
      </c>
      <c r="C4952" t="s">
        <v>7479</v>
      </c>
      <c r="D4952" t="s">
        <v>10938</v>
      </c>
      <c r="E4952" s="2">
        <v>40362</v>
      </c>
      <c r="F4952" s="7" t="s">
        <v>13373</v>
      </c>
      <c r="G4952" s="6">
        <v>162449975</v>
      </c>
      <c r="H4952" t="s">
        <v>19571</v>
      </c>
      <c r="I4952">
        <v>1788</v>
      </c>
      <c r="J4952" s="3" t="s">
        <v>25567</v>
      </c>
      <c r="K4952" t="s">
        <v>29479</v>
      </c>
      <c r="L4952">
        <v>0</v>
      </c>
      <c r="M4952">
        <v>0</v>
      </c>
      <c r="N4952">
        <v>2771</v>
      </c>
      <c r="O4952">
        <v>0.65</v>
      </c>
      <c r="P4952">
        <v>0</v>
      </c>
      <c r="Q4952">
        <v>100</v>
      </c>
      <c r="R4952">
        <v>1</v>
      </c>
      <c r="S4952">
        <v>1</v>
      </c>
    </row>
    <row r="4953" spans="1:21" customFormat="1" ht="60">
      <c r="A4953" s="1">
        <v>9324</v>
      </c>
      <c r="B4953" t="s">
        <v>4969</v>
      </c>
      <c r="C4953" t="s">
        <v>7478</v>
      </c>
      <c r="D4953" t="s">
        <v>10940</v>
      </c>
      <c r="E4953" s="2">
        <v>42814</v>
      </c>
      <c r="F4953" s="7" t="s">
        <v>16640</v>
      </c>
      <c r="G4953" s="6">
        <v>8.4385968519949517E+17</v>
      </c>
      <c r="H4953" t="s">
        <v>23235</v>
      </c>
      <c r="I4953">
        <v>140</v>
      </c>
      <c r="J4953" s="3" t="s">
        <v>28194</v>
      </c>
      <c r="K4953" t="s">
        <v>29478</v>
      </c>
      <c r="L4953">
        <v>0</v>
      </c>
      <c r="M4953">
        <v>0</v>
      </c>
      <c r="N4953">
        <v>319</v>
      </c>
      <c r="O4953">
        <v>0.44</v>
      </c>
      <c r="P4953">
        <v>0</v>
      </c>
      <c r="Q4953">
        <v>50</v>
      </c>
      <c r="R4953">
        <v>1</v>
      </c>
      <c r="S4953">
        <v>1</v>
      </c>
    </row>
    <row r="4954" spans="1:21" customFormat="1" ht="75">
      <c r="A4954" s="1">
        <v>9326</v>
      </c>
      <c r="B4954" t="s">
        <v>4970</v>
      </c>
      <c r="C4954" t="s">
        <v>7477</v>
      </c>
      <c r="D4954" t="s">
        <v>10938</v>
      </c>
      <c r="E4954" s="2">
        <v>41050</v>
      </c>
      <c r="F4954" s="7" t="s">
        <v>16641</v>
      </c>
      <c r="G4954" s="6">
        <v>586684043</v>
      </c>
      <c r="H4954" t="s">
        <v>23236</v>
      </c>
      <c r="I4954">
        <v>6436</v>
      </c>
      <c r="J4954" s="3" t="s">
        <v>28195</v>
      </c>
      <c r="K4954" t="s">
        <v>29477</v>
      </c>
      <c r="L4954">
        <v>0</v>
      </c>
      <c r="M4954">
        <v>0</v>
      </c>
      <c r="N4954">
        <v>2083</v>
      </c>
      <c r="O4954">
        <v>3.09</v>
      </c>
      <c r="P4954">
        <v>0</v>
      </c>
      <c r="Q4954">
        <v>100</v>
      </c>
      <c r="R4954">
        <v>1</v>
      </c>
      <c r="S4954">
        <v>1</v>
      </c>
    </row>
    <row r="4955" spans="1:21" customFormat="1" ht="45">
      <c r="A4955" s="1">
        <v>9328</v>
      </c>
      <c r="B4955" t="s">
        <v>4971</v>
      </c>
      <c r="C4955" t="s">
        <v>7539</v>
      </c>
      <c r="D4955" t="s">
        <v>10941</v>
      </c>
      <c r="E4955" s="2">
        <v>41222</v>
      </c>
      <c r="F4955" s="7" t="s">
        <v>16642</v>
      </c>
      <c r="G4955" s="6">
        <v>937865850</v>
      </c>
      <c r="H4955" t="s">
        <v>23237</v>
      </c>
      <c r="I4955">
        <v>40993</v>
      </c>
      <c r="J4955" s="3" t="s">
        <v>28196</v>
      </c>
      <c r="K4955" t="s">
        <v>29537</v>
      </c>
      <c r="L4955">
        <v>0</v>
      </c>
      <c r="M4955">
        <v>0</v>
      </c>
      <c r="N4955">
        <v>1911</v>
      </c>
      <c r="O4955">
        <v>21.45</v>
      </c>
      <c r="P4955">
        <v>0</v>
      </c>
      <c r="Q4955">
        <v>50</v>
      </c>
      <c r="R4955">
        <v>1</v>
      </c>
      <c r="S4955">
        <v>1</v>
      </c>
    </row>
    <row r="4956" spans="1:21" customFormat="1" ht="60">
      <c r="A4956" s="1">
        <v>9330</v>
      </c>
      <c r="B4956" t="s">
        <v>4972</v>
      </c>
      <c r="C4956" t="s">
        <v>7477</v>
      </c>
      <c r="D4956" t="s">
        <v>10942</v>
      </c>
      <c r="E4956" s="2">
        <v>40337</v>
      </c>
      <c r="F4956" s="7" t="s">
        <v>16643</v>
      </c>
      <c r="G4956" s="6">
        <v>153419397</v>
      </c>
      <c r="H4956" t="s">
        <v>23238</v>
      </c>
      <c r="I4956">
        <v>13994</v>
      </c>
      <c r="J4956" s="3" t="s">
        <v>28197</v>
      </c>
      <c r="K4956" t="s">
        <v>29477</v>
      </c>
      <c r="L4956">
        <v>0</v>
      </c>
      <c r="M4956">
        <v>0</v>
      </c>
      <c r="N4956">
        <v>2796</v>
      </c>
      <c r="O4956">
        <v>5.01</v>
      </c>
      <c r="P4956">
        <v>0</v>
      </c>
      <c r="Q4956">
        <v>100</v>
      </c>
      <c r="R4956">
        <v>1</v>
      </c>
      <c r="S4956">
        <v>1</v>
      </c>
    </row>
    <row r="4957" spans="1:21" customFormat="1" ht="90">
      <c r="A4957" s="1">
        <v>9333</v>
      </c>
      <c r="B4957" t="s">
        <v>4973</v>
      </c>
      <c r="C4957" t="s">
        <v>7499</v>
      </c>
      <c r="D4957" t="s">
        <v>10943</v>
      </c>
      <c r="E4957" s="2">
        <v>41135</v>
      </c>
      <c r="F4957" s="7" t="s">
        <v>16644</v>
      </c>
      <c r="G4957" s="6">
        <v>756645492</v>
      </c>
      <c r="H4957" t="s">
        <v>23239</v>
      </c>
      <c r="I4957">
        <v>36718</v>
      </c>
      <c r="J4957" s="3" t="s">
        <v>27005</v>
      </c>
      <c r="K4957" t="s">
        <v>29499</v>
      </c>
      <c r="L4957">
        <v>0</v>
      </c>
      <c r="M4957">
        <v>0</v>
      </c>
      <c r="N4957">
        <v>1998</v>
      </c>
      <c r="O4957">
        <v>18.38</v>
      </c>
      <c r="P4957">
        <v>0</v>
      </c>
      <c r="Q4957">
        <v>0</v>
      </c>
      <c r="R4957">
        <v>1</v>
      </c>
      <c r="S4957">
        <v>0</v>
      </c>
    </row>
    <row r="4958" spans="1:21" customFormat="1" ht="60">
      <c r="A4958" s="1">
        <v>9336</v>
      </c>
      <c r="B4958" t="s">
        <v>4974</v>
      </c>
      <c r="C4958" t="s">
        <v>7499</v>
      </c>
      <c r="D4958" t="s">
        <v>10944</v>
      </c>
      <c r="E4958" s="2">
        <v>42194</v>
      </c>
      <c r="F4958" s="7" t="s">
        <v>16645</v>
      </c>
      <c r="G4958" s="6">
        <v>3367344107</v>
      </c>
      <c r="H4958" t="s">
        <v>23240</v>
      </c>
      <c r="I4958">
        <v>2089</v>
      </c>
      <c r="K4958" t="s">
        <v>29499</v>
      </c>
      <c r="L4958">
        <v>0</v>
      </c>
      <c r="M4958">
        <v>0</v>
      </c>
      <c r="N4958">
        <v>939</v>
      </c>
      <c r="O4958">
        <v>2.2200000000000002</v>
      </c>
      <c r="P4958">
        <v>0</v>
      </c>
      <c r="Q4958">
        <v>0</v>
      </c>
      <c r="R4958">
        <v>1</v>
      </c>
      <c r="S4958">
        <v>0</v>
      </c>
    </row>
    <row r="4959" spans="1:21" customFormat="1" ht="30">
      <c r="A4959" s="1">
        <v>9340</v>
      </c>
      <c r="B4959" t="s">
        <v>4975</v>
      </c>
      <c r="C4959" t="s">
        <v>7479</v>
      </c>
      <c r="D4959" t="s">
        <v>9574</v>
      </c>
      <c r="E4959" s="2">
        <v>40496</v>
      </c>
      <c r="F4959" s="7" t="s">
        <v>16646</v>
      </c>
      <c r="G4959" s="6">
        <v>215676958</v>
      </c>
      <c r="H4959" t="s">
        <v>23241</v>
      </c>
      <c r="I4959">
        <v>1318</v>
      </c>
      <c r="J4959" s="3" t="s">
        <v>28198</v>
      </c>
      <c r="K4959" t="s">
        <v>29479</v>
      </c>
      <c r="L4959">
        <v>0</v>
      </c>
      <c r="M4959">
        <v>0</v>
      </c>
      <c r="N4959">
        <v>2637</v>
      </c>
      <c r="O4959">
        <v>0.5</v>
      </c>
      <c r="P4959">
        <v>0</v>
      </c>
      <c r="Q4959">
        <v>0</v>
      </c>
      <c r="R4959">
        <v>1</v>
      </c>
      <c r="S4959">
        <v>0</v>
      </c>
    </row>
    <row r="4960" spans="1:21" customFormat="1" ht="75">
      <c r="A4960" s="1">
        <v>9347</v>
      </c>
      <c r="B4960" t="s">
        <v>4976</v>
      </c>
      <c r="C4960" t="s">
        <v>7499</v>
      </c>
      <c r="D4960" t="s">
        <v>10945</v>
      </c>
      <c r="E4960" s="2">
        <v>40559</v>
      </c>
      <c r="F4960" s="7" t="s">
        <v>16647</v>
      </c>
      <c r="G4960" s="6">
        <v>239111707</v>
      </c>
      <c r="H4960" t="s">
        <v>23242</v>
      </c>
      <c r="I4960">
        <v>3724</v>
      </c>
      <c r="J4960" s="3" t="s">
        <v>28199</v>
      </c>
      <c r="K4960" t="s">
        <v>29499</v>
      </c>
      <c r="L4960">
        <v>0</v>
      </c>
      <c r="M4960">
        <v>0</v>
      </c>
      <c r="N4960">
        <v>2574</v>
      </c>
      <c r="O4960">
        <v>1.45</v>
      </c>
      <c r="P4960">
        <v>0</v>
      </c>
      <c r="Q4960">
        <v>50</v>
      </c>
      <c r="R4960">
        <v>1</v>
      </c>
      <c r="S4960">
        <v>1</v>
      </c>
    </row>
    <row r="4961" spans="1:21" customFormat="1" ht="90">
      <c r="A4961" s="1">
        <v>9349</v>
      </c>
      <c r="B4961" t="s">
        <v>4977</v>
      </c>
      <c r="C4961" t="s">
        <v>7499</v>
      </c>
      <c r="D4961" t="s">
        <v>10946</v>
      </c>
      <c r="E4961" s="2">
        <v>42709</v>
      </c>
      <c r="F4961" s="7" t="s">
        <v>16648</v>
      </c>
      <c r="G4961" s="6">
        <v>8.0579735668805222E+17</v>
      </c>
      <c r="H4961" t="s">
        <v>23243</v>
      </c>
      <c r="I4961">
        <v>883</v>
      </c>
      <c r="J4961" s="3" t="s">
        <v>28200</v>
      </c>
      <c r="K4961" t="s">
        <v>29499</v>
      </c>
      <c r="L4961">
        <v>0</v>
      </c>
      <c r="M4961">
        <v>0</v>
      </c>
      <c r="N4961">
        <v>424</v>
      </c>
      <c r="O4961">
        <v>2.08</v>
      </c>
      <c r="P4961">
        <v>0</v>
      </c>
      <c r="Q4961">
        <v>0</v>
      </c>
      <c r="R4961">
        <v>1</v>
      </c>
      <c r="S4961">
        <v>0</v>
      </c>
    </row>
    <row r="4962" spans="1:21" customFormat="1" ht="75">
      <c r="A4962" s="1">
        <v>9352</v>
      </c>
      <c r="B4962" t="s">
        <v>4978</v>
      </c>
      <c r="C4962" t="s">
        <v>7477</v>
      </c>
      <c r="D4962" t="s">
        <v>10938</v>
      </c>
      <c r="E4962" s="2">
        <v>40778</v>
      </c>
      <c r="F4962" s="7" t="s">
        <v>16649</v>
      </c>
      <c r="G4962" s="6">
        <v>360707761</v>
      </c>
      <c r="H4962" t="s">
        <v>23244</v>
      </c>
      <c r="I4962">
        <v>6111</v>
      </c>
      <c r="J4962" s="3" t="s">
        <v>28201</v>
      </c>
      <c r="K4962" t="s">
        <v>29477</v>
      </c>
      <c r="L4962">
        <v>0</v>
      </c>
      <c r="M4962">
        <v>0</v>
      </c>
      <c r="N4962">
        <v>2355</v>
      </c>
      <c r="O4962">
        <v>2.59</v>
      </c>
      <c r="P4962">
        <v>0</v>
      </c>
      <c r="Q4962">
        <v>0</v>
      </c>
      <c r="R4962">
        <v>1</v>
      </c>
      <c r="S4962">
        <v>0</v>
      </c>
    </row>
    <row r="4963" spans="1:21" customFormat="1" ht="75">
      <c r="A4963" s="1">
        <v>9353</v>
      </c>
      <c r="B4963" t="s">
        <v>4979</v>
      </c>
      <c r="C4963" t="s">
        <v>7479</v>
      </c>
      <c r="D4963" t="s">
        <v>10947</v>
      </c>
      <c r="E4963" s="2">
        <v>40602</v>
      </c>
      <c r="F4963" s="7" t="s">
        <v>16650</v>
      </c>
      <c r="G4963" s="6">
        <v>258801830</v>
      </c>
      <c r="H4963" t="s">
        <v>23245</v>
      </c>
      <c r="I4963">
        <v>9063</v>
      </c>
      <c r="J4963" s="3" t="s">
        <v>28202</v>
      </c>
      <c r="K4963" t="s">
        <v>29479</v>
      </c>
      <c r="L4963">
        <v>0</v>
      </c>
      <c r="M4963">
        <v>0</v>
      </c>
      <c r="N4963">
        <v>2531</v>
      </c>
      <c r="O4963">
        <v>3.58</v>
      </c>
      <c r="P4963">
        <v>0</v>
      </c>
      <c r="Q4963">
        <v>0</v>
      </c>
      <c r="R4963">
        <v>1</v>
      </c>
      <c r="S4963">
        <v>0</v>
      </c>
    </row>
    <row r="4964" spans="1:21" customFormat="1" ht="75">
      <c r="A4964" s="1">
        <v>9354</v>
      </c>
      <c r="B4964" t="s">
        <v>4980</v>
      </c>
      <c r="C4964" t="s">
        <v>7479</v>
      </c>
      <c r="D4964" t="s">
        <v>10948</v>
      </c>
      <c r="E4964" s="2">
        <v>41138</v>
      </c>
      <c r="F4964" s="7" t="s">
        <v>16651</v>
      </c>
      <c r="G4964" s="6">
        <v>764567449</v>
      </c>
      <c r="H4964" t="s">
        <v>23246</v>
      </c>
      <c r="I4964">
        <v>224069</v>
      </c>
      <c r="K4964" t="s">
        <v>29479</v>
      </c>
      <c r="L4964">
        <v>0</v>
      </c>
      <c r="M4964">
        <v>0</v>
      </c>
      <c r="N4964">
        <v>1995</v>
      </c>
      <c r="O4964">
        <v>112.32</v>
      </c>
      <c r="P4964">
        <v>0</v>
      </c>
      <c r="Q4964">
        <v>100</v>
      </c>
      <c r="R4964">
        <v>1</v>
      </c>
      <c r="S4964">
        <v>1</v>
      </c>
    </row>
    <row r="4965" spans="1:21" customFormat="1" ht="45">
      <c r="A4965" s="1">
        <v>9355</v>
      </c>
      <c r="B4965" t="s">
        <v>4981</v>
      </c>
      <c r="C4965" t="s">
        <v>7477</v>
      </c>
      <c r="D4965" t="s">
        <v>10949</v>
      </c>
      <c r="E4965" s="2">
        <v>39798</v>
      </c>
      <c r="F4965" s="7" t="s">
        <v>16652</v>
      </c>
      <c r="G4965" s="6">
        <v>18173635</v>
      </c>
      <c r="H4965" t="s">
        <v>23247</v>
      </c>
      <c r="I4965">
        <v>1232</v>
      </c>
      <c r="K4965" t="s">
        <v>29477</v>
      </c>
      <c r="L4965">
        <v>0</v>
      </c>
      <c r="M4965">
        <v>0</v>
      </c>
      <c r="N4965">
        <v>3335</v>
      </c>
      <c r="O4965">
        <v>0.37</v>
      </c>
      <c r="P4965">
        <v>0</v>
      </c>
      <c r="Q4965">
        <v>100</v>
      </c>
      <c r="R4965">
        <v>1</v>
      </c>
      <c r="S4965">
        <v>1</v>
      </c>
    </row>
    <row r="4966" spans="1:21" customFormat="1" ht="75">
      <c r="A4966" s="1">
        <v>9357</v>
      </c>
      <c r="B4966" t="s">
        <v>4982</v>
      </c>
      <c r="C4966" t="s">
        <v>7490</v>
      </c>
      <c r="D4966" t="s">
        <v>10949</v>
      </c>
      <c r="E4966" s="2">
        <v>39879</v>
      </c>
      <c r="F4966" s="7" t="s">
        <v>16653</v>
      </c>
      <c r="G4966" s="6">
        <v>23236293</v>
      </c>
      <c r="H4966" t="s">
        <v>23248</v>
      </c>
      <c r="I4966">
        <v>40783</v>
      </c>
      <c r="J4966" s="3" t="s">
        <v>28203</v>
      </c>
      <c r="K4966" t="s">
        <v>29490</v>
      </c>
      <c r="L4966">
        <v>0</v>
      </c>
      <c r="M4966">
        <v>0</v>
      </c>
      <c r="N4966">
        <v>3254</v>
      </c>
      <c r="O4966">
        <v>12.53</v>
      </c>
      <c r="P4966">
        <v>0</v>
      </c>
      <c r="Q4966">
        <v>50</v>
      </c>
      <c r="R4966">
        <v>1</v>
      </c>
      <c r="S4966">
        <v>1</v>
      </c>
    </row>
    <row r="4967" spans="1:21" customFormat="1">
      <c r="A4967" s="1">
        <v>9358</v>
      </c>
      <c r="B4967" t="s">
        <v>4983</v>
      </c>
      <c r="C4967" t="s">
        <v>7477</v>
      </c>
      <c r="D4967" t="s">
        <v>10938</v>
      </c>
      <c r="E4967" s="2">
        <v>42247</v>
      </c>
      <c r="F4967" t="s">
        <v>16654</v>
      </c>
      <c r="G4967" s="6">
        <v>3504093695</v>
      </c>
      <c r="H4967" t="s">
        <v>23249</v>
      </c>
      <c r="I4967">
        <v>2487</v>
      </c>
      <c r="J4967" s="3" t="s">
        <v>28204</v>
      </c>
      <c r="K4967" t="s">
        <v>29477</v>
      </c>
      <c r="L4967">
        <v>0</v>
      </c>
      <c r="M4967">
        <v>0</v>
      </c>
      <c r="N4967">
        <v>886</v>
      </c>
      <c r="O4967">
        <v>2.81</v>
      </c>
      <c r="P4967">
        <v>1</v>
      </c>
      <c r="Q4967">
        <v>100</v>
      </c>
      <c r="R4967">
        <v>1</v>
      </c>
      <c r="S4967">
        <v>1</v>
      </c>
      <c r="T4967">
        <v>1</v>
      </c>
      <c r="U4967" s="12">
        <f>+S4967-T4967</f>
        <v>0</v>
      </c>
    </row>
    <row r="4968" spans="1:21" customFormat="1" ht="45">
      <c r="A4968" s="1">
        <v>9360</v>
      </c>
      <c r="B4968" t="s">
        <v>4984</v>
      </c>
      <c r="C4968" t="s">
        <v>7477</v>
      </c>
      <c r="D4968" t="s">
        <v>10949</v>
      </c>
      <c r="E4968" s="2">
        <v>40654</v>
      </c>
      <c r="F4968" s="7" t="s">
        <v>16655</v>
      </c>
      <c r="G4968" s="6">
        <v>285770142</v>
      </c>
      <c r="H4968" t="s">
        <v>20699</v>
      </c>
      <c r="I4968">
        <v>741</v>
      </c>
      <c r="J4968" s="3" t="s">
        <v>28199</v>
      </c>
      <c r="K4968" t="s">
        <v>29477</v>
      </c>
      <c r="L4968">
        <v>0</v>
      </c>
      <c r="M4968">
        <v>0</v>
      </c>
      <c r="N4968">
        <v>2479</v>
      </c>
      <c r="O4968">
        <v>0.3</v>
      </c>
      <c r="P4968">
        <v>0</v>
      </c>
      <c r="Q4968">
        <v>100</v>
      </c>
      <c r="R4968">
        <v>1</v>
      </c>
      <c r="S4968">
        <v>1</v>
      </c>
    </row>
    <row r="4969" spans="1:21" customFormat="1" ht="60">
      <c r="A4969" s="1">
        <v>9364</v>
      </c>
      <c r="B4969" t="s">
        <v>4985</v>
      </c>
      <c r="C4969" t="s">
        <v>7478</v>
      </c>
      <c r="D4969" t="s">
        <v>10938</v>
      </c>
      <c r="E4969" s="2">
        <v>40675</v>
      </c>
      <c r="F4969" s="7" t="s">
        <v>16656</v>
      </c>
      <c r="G4969" s="6">
        <v>297397039</v>
      </c>
      <c r="H4969" t="s">
        <v>23250</v>
      </c>
      <c r="I4969">
        <v>69575</v>
      </c>
      <c r="J4969" s="3" t="s">
        <v>28205</v>
      </c>
      <c r="K4969" t="s">
        <v>29478</v>
      </c>
      <c r="L4969">
        <v>0</v>
      </c>
      <c r="M4969">
        <v>0</v>
      </c>
      <c r="N4969">
        <v>2458</v>
      </c>
      <c r="O4969">
        <v>28.31</v>
      </c>
      <c r="P4969">
        <v>0</v>
      </c>
      <c r="Q4969">
        <v>0</v>
      </c>
      <c r="R4969">
        <v>1</v>
      </c>
      <c r="S4969">
        <v>0</v>
      </c>
    </row>
    <row r="4970" spans="1:21" customFormat="1" ht="60">
      <c r="A4970" s="1">
        <v>9367</v>
      </c>
      <c r="B4970" t="s">
        <v>4986</v>
      </c>
      <c r="C4970" t="s">
        <v>7478</v>
      </c>
      <c r="D4970" t="s">
        <v>10936</v>
      </c>
      <c r="E4970" s="2">
        <v>40423</v>
      </c>
      <c r="F4970" s="7" t="s">
        <v>15840</v>
      </c>
      <c r="G4970" s="6">
        <v>186019376</v>
      </c>
      <c r="H4970" t="s">
        <v>22336</v>
      </c>
      <c r="I4970">
        <v>101564</v>
      </c>
      <c r="J4970" s="3" t="s">
        <v>27677</v>
      </c>
      <c r="K4970" t="s">
        <v>29478</v>
      </c>
      <c r="L4970">
        <v>0</v>
      </c>
      <c r="M4970">
        <v>0</v>
      </c>
      <c r="N4970">
        <v>2710</v>
      </c>
      <c r="O4970">
        <v>37.479999999999997</v>
      </c>
      <c r="P4970">
        <v>0</v>
      </c>
      <c r="Q4970">
        <v>0</v>
      </c>
      <c r="R4970">
        <v>1</v>
      </c>
      <c r="S4970">
        <v>0</v>
      </c>
    </row>
    <row r="4971" spans="1:21" customFormat="1" ht="75">
      <c r="A4971" s="1">
        <v>9368</v>
      </c>
      <c r="B4971" t="s">
        <v>4987</v>
      </c>
      <c r="C4971" t="s">
        <v>7478</v>
      </c>
      <c r="D4971" t="s">
        <v>10950</v>
      </c>
      <c r="E4971" s="2">
        <v>40830</v>
      </c>
      <c r="F4971" s="7" t="s">
        <v>16657</v>
      </c>
      <c r="G4971" s="6">
        <v>390699597</v>
      </c>
      <c r="H4971" t="s">
        <v>23251</v>
      </c>
      <c r="I4971">
        <v>5899</v>
      </c>
      <c r="J4971" s="3" t="s">
        <v>28206</v>
      </c>
      <c r="K4971" t="s">
        <v>29478</v>
      </c>
      <c r="L4971">
        <v>0</v>
      </c>
      <c r="M4971">
        <v>0</v>
      </c>
      <c r="N4971">
        <v>2303</v>
      </c>
      <c r="O4971">
        <v>2.56</v>
      </c>
      <c r="P4971">
        <v>0</v>
      </c>
      <c r="Q4971">
        <v>0</v>
      </c>
      <c r="R4971">
        <v>0</v>
      </c>
      <c r="S4971">
        <v>0</v>
      </c>
      <c r="T4971">
        <v>0</v>
      </c>
      <c r="U4971" s="12">
        <f>+S4971-T4971</f>
        <v>0</v>
      </c>
    </row>
    <row r="4972" spans="1:21" customFormat="1" ht="120">
      <c r="A4972" s="1">
        <v>9369</v>
      </c>
      <c r="B4972" t="s">
        <v>4988</v>
      </c>
      <c r="C4972" t="s">
        <v>7478</v>
      </c>
      <c r="D4972" t="s">
        <v>10936</v>
      </c>
      <c r="E4972" s="2">
        <v>42419</v>
      </c>
      <c r="F4972" s="7" t="s">
        <v>15841</v>
      </c>
      <c r="G4972" s="6">
        <v>7.0062360775230669E+17</v>
      </c>
      <c r="H4972" t="s">
        <v>22337</v>
      </c>
      <c r="I4972">
        <v>1089</v>
      </c>
      <c r="J4972" s="3" t="s">
        <v>27677</v>
      </c>
      <c r="K4972" t="s">
        <v>29478</v>
      </c>
      <c r="L4972">
        <v>0</v>
      </c>
      <c r="M4972">
        <v>0</v>
      </c>
      <c r="N4972">
        <v>714</v>
      </c>
      <c r="O4972">
        <v>1.53</v>
      </c>
      <c r="P4972">
        <v>0</v>
      </c>
      <c r="Q4972">
        <v>50</v>
      </c>
      <c r="R4972">
        <v>1</v>
      </c>
      <c r="S4972">
        <v>1</v>
      </c>
    </row>
    <row r="4973" spans="1:21" customFormat="1" ht="45">
      <c r="A4973" s="1">
        <v>9370</v>
      </c>
      <c r="B4973" t="s">
        <v>4989</v>
      </c>
      <c r="C4973" t="s">
        <v>7478</v>
      </c>
      <c r="D4973" t="s">
        <v>10936</v>
      </c>
      <c r="E4973" s="2">
        <v>41843</v>
      </c>
      <c r="F4973" s="7" t="s">
        <v>15842</v>
      </c>
      <c r="G4973" s="6">
        <v>2722229782</v>
      </c>
      <c r="H4973" t="s">
        <v>22338</v>
      </c>
      <c r="I4973">
        <v>4496</v>
      </c>
      <c r="K4973" t="s">
        <v>29478</v>
      </c>
      <c r="L4973">
        <v>0</v>
      </c>
      <c r="M4973">
        <v>0</v>
      </c>
      <c r="N4973">
        <v>1290</v>
      </c>
      <c r="O4973">
        <v>3.49</v>
      </c>
      <c r="P4973">
        <v>0</v>
      </c>
      <c r="Q4973">
        <v>50</v>
      </c>
      <c r="R4973">
        <v>1</v>
      </c>
      <c r="S4973">
        <v>1</v>
      </c>
    </row>
    <row r="4974" spans="1:21" customFormat="1" ht="75">
      <c r="A4974" s="1">
        <v>9372</v>
      </c>
      <c r="B4974" t="s">
        <v>4990</v>
      </c>
      <c r="C4974" t="s">
        <v>7480</v>
      </c>
      <c r="D4974" t="s">
        <v>10951</v>
      </c>
      <c r="E4974" s="2">
        <v>41991</v>
      </c>
      <c r="F4974" s="7" t="s">
        <v>16658</v>
      </c>
      <c r="G4974" s="6">
        <v>2929408367</v>
      </c>
      <c r="H4974" t="s">
        <v>23252</v>
      </c>
      <c r="I4974">
        <v>73088</v>
      </c>
      <c r="J4974" s="3" t="s">
        <v>28207</v>
      </c>
      <c r="K4974" t="s">
        <v>29480</v>
      </c>
      <c r="L4974">
        <v>1</v>
      </c>
      <c r="M4974">
        <v>0</v>
      </c>
      <c r="N4974">
        <v>1142</v>
      </c>
      <c r="O4974">
        <v>64</v>
      </c>
      <c r="P4974">
        <v>0</v>
      </c>
      <c r="Q4974">
        <v>0</v>
      </c>
      <c r="R4974">
        <v>1</v>
      </c>
      <c r="S4974">
        <v>0</v>
      </c>
      <c r="T4974">
        <v>0</v>
      </c>
      <c r="U4974" s="12">
        <f>+S4974-T4974</f>
        <v>0</v>
      </c>
    </row>
    <row r="4975" spans="1:21" customFormat="1" ht="75">
      <c r="A4975" s="1">
        <v>9375</v>
      </c>
      <c r="B4975" t="s">
        <v>4991</v>
      </c>
      <c r="C4975" t="s">
        <v>7478</v>
      </c>
      <c r="D4975" t="s">
        <v>10952</v>
      </c>
      <c r="E4975" s="2">
        <v>39557</v>
      </c>
      <c r="F4975" s="7" t="s">
        <v>15809</v>
      </c>
      <c r="G4975" s="6">
        <v>14442628</v>
      </c>
      <c r="H4975" t="s">
        <v>22300</v>
      </c>
      <c r="I4975">
        <v>19439</v>
      </c>
      <c r="J4975" s="3" t="s">
        <v>27677</v>
      </c>
      <c r="K4975" t="s">
        <v>29478</v>
      </c>
      <c r="L4975">
        <v>0</v>
      </c>
      <c r="M4975">
        <v>0</v>
      </c>
      <c r="N4975">
        <v>3576</v>
      </c>
      <c r="O4975">
        <v>5.44</v>
      </c>
      <c r="P4975">
        <v>0</v>
      </c>
      <c r="Q4975">
        <v>50</v>
      </c>
      <c r="R4975">
        <v>1</v>
      </c>
      <c r="S4975">
        <v>1</v>
      </c>
    </row>
    <row r="4976" spans="1:21" customFormat="1" ht="90">
      <c r="A4976" s="1">
        <v>9376</v>
      </c>
      <c r="B4976" t="s">
        <v>4992</v>
      </c>
      <c r="C4976" t="s">
        <v>7490</v>
      </c>
      <c r="D4976" t="s">
        <v>10953</v>
      </c>
      <c r="E4976" s="2">
        <v>41148</v>
      </c>
      <c r="F4976" s="7" t="s">
        <v>16659</v>
      </c>
      <c r="G4976" s="6">
        <v>785482470</v>
      </c>
      <c r="H4976" t="s">
        <v>23253</v>
      </c>
      <c r="I4976">
        <v>6897</v>
      </c>
      <c r="J4976" s="3" t="s">
        <v>28208</v>
      </c>
      <c r="K4976" t="s">
        <v>29490</v>
      </c>
      <c r="L4976">
        <v>0</v>
      </c>
      <c r="M4976">
        <v>0</v>
      </c>
      <c r="N4976">
        <v>1985</v>
      </c>
      <c r="O4976">
        <v>3.47</v>
      </c>
      <c r="P4976">
        <v>0</v>
      </c>
      <c r="Q4976">
        <v>50</v>
      </c>
      <c r="R4976">
        <v>1</v>
      </c>
      <c r="S4976">
        <v>1</v>
      </c>
    </row>
    <row r="4977" spans="1:21" customFormat="1" ht="60">
      <c r="A4977" s="1">
        <v>9378</v>
      </c>
      <c r="B4977" t="s">
        <v>4993</v>
      </c>
      <c r="C4977" t="s">
        <v>7477</v>
      </c>
      <c r="D4977" t="s">
        <v>10954</v>
      </c>
      <c r="E4977" s="2">
        <v>41900</v>
      </c>
      <c r="F4977" s="7" t="s">
        <v>16660</v>
      </c>
      <c r="G4977" s="6">
        <v>2816614800</v>
      </c>
      <c r="H4977" t="s">
        <v>23254</v>
      </c>
      <c r="I4977">
        <v>2362</v>
      </c>
      <c r="J4977" s="3" t="s">
        <v>28209</v>
      </c>
      <c r="K4977" t="s">
        <v>29477</v>
      </c>
      <c r="L4977">
        <v>0</v>
      </c>
      <c r="M4977">
        <v>0</v>
      </c>
      <c r="N4977">
        <v>1233</v>
      </c>
      <c r="O4977">
        <v>1.92</v>
      </c>
      <c r="P4977">
        <v>0</v>
      </c>
      <c r="Q4977">
        <v>66.666666666666671</v>
      </c>
      <c r="R4977">
        <v>1</v>
      </c>
      <c r="S4977">
        <v>1</v>
      </c>
    </row>
    <row r="4978" spans="1:21" customFormat="1" ht="60">
      <c r="A4978" s="1">
        <v>9379</v>
      </c>
      <c r="B4978" t="s">
        <v>4994</v>
      </c>
      <c r="C4978" t="s">
        <v>7499</v>
      </c>
      <c r="D4978" t="s">
        <v>10938</v>
      </c>
      <c r="E4978" s="2">
        <v>42943</v>
      </c>
      <c r="F4978" s="7" t="s">
        <v>16661</v>
      </c>
      <c r="G4978" s="6">
        <v>8.904509527042007E+17</v>
      </c>
      <c r="H4978" t="s">
        <v>23255</v>
      </c>
      <c r="I4978">
        <v>312</v>
      </c>
      <c r="J4978" s="3" t="s">
        <v>28210</v>
      </c>
      <c r="K4978" t="s">
        <v>29499</v>
      </c>
      <c r="L4978">
        <v>0</v>
      </c>
      <c r="M4978">
        <v>0</v>
      </c>
      <c r="N4978">
        <v>190</v>
      </c>
      <c r="O4978">
        <v>1.64</v>
      </c>
      <c r="P4978">
        <v>0</v>
      </c>
      <c r="Q4978">
        <v>0</v>
      </c>
      <c r="R4978">
        <v>1</v>
      </c>
      <c r="S4978">
        <v>0</v>
      </c>
    </row>
    <row r="4979" spans="1:21" customFormat="1" ht="75">
      <c r="A4979" s="1">
        <v>9380</v>
      </c>
      <c r="B4979" t="s">
        <v>4995</v>
      </c>
      <c r="C4979" t="s">
        <v>7479</v>
      </c>
      <c r="D4979" t="s">
        <v>10328</v>
      </c>
      <c r="E4979" s="2">
        <v>42753</v>
      </c>
      <c r="F4979" s="7" t="s">
        <v>16662</v>
      </c>
      <c r="G4979" s="6">
        <v>8.2181579950990541E+17</v>
      </c>
      <c r="H4979" t="s">
        <v>23256</v>
      </c>
      <c r="I4979">
        <v>60</v>
      </c>
      <c r="J4979" s="3" t="s">
        <v>28211</v>
      </c>
      <c r="K4979" t="s">
        <v>29479</v>
      </c>
      <c r="L4979">
        <v>0</v>
      </c>
      <c r="M4979">
        <v>0</v>
      </c>
      <c r="N4979">
        <v>380</v>
      </c>
      <c r="O4979">
        <v>0.16</v>
      </c>
      <c r="P4979">
        <v>0</v>
      </c>
      <c r="Q4979">
        <v>0</v>
      </c>
      <c r="R4979">
        <v>1</v>
      </c>
      <c r="S4979">
        <v>0</v>
      </c>
    </row>
    <row r="4980" spans="1:21" customFormat="1" ht="60">
      <c r="A4980" s="1">
        <v>9381</v>
      </c>
      <c r="B4980" t="s">
        <v>4996</v>
      </c>
      <c r="C4980" t="s">
        <v>7478</v>
      </c>
      <c r="D4980" t="s">
        <v>10938</v>
      </c>
      <c r="E4980" s="2">
        <v>40876</v>
      </c>
      <c r="F4980" s="7" t="s">
        <v>15986</v>
      </c>
      <c r="G4980" s="6">
        <v>424184572</v>
      </c>
      <c r="H4980" t="s">
        <v>22493</v>
      </c>
      <c r="I4980">
        <v>120</v>
      </c>
      <c r="J4980" s="3" t="s">
        <v>27808</v>
      </c>
      <c r="K4980" t="s">
        <v>29478</v>
      </c>
      <c r="L4980">
        <v>0</v>
      </c>
      <c r="M4980">
        <v>0</v>
      </c>
      <c r="N4980">
        <v>2257</v>
      </c>
      <c r="O4980">
        <v>0.05</v>
      </c>
      <c r="P4980">
        <v>0</v>
      </c>
      <c r="Q4980">
        <v>0</v>
      </c>
      <c r="R4980">
        <v>1</v>
      </c>
      <c r="S4980">
        <v>0</v>
      </c>
    </row>
    <row r="4981" spans="1:21" customFormat="1" ht="75">
      <c r="A4981" s="1">
        <v>9383</v>
      </c>
      <c r="B4981" t="s">
        <v>4997</v>
      </c>
      <c r="C4981" t="s">
        <v>7702</v>
      </c>
      <c r="D4981" t="s">
        <v>10955</v>
      </c>
      <c r="E4981" s="2">
        <v>43032</v>
      </c>
      <c r="F4981" s="7" t="s">
        <v>14017</v>
      </c>
      <c r="G4981" s="6">
        <v>9.2292285288565146E+17</v>
      </c>
      <c r="H4981" t="s">
        <v>20288</v>
      </c>
      <c r="I4981">
        <v>1554</v>
      </c>
      <c r="K4981" t="s">
        <v>29692</v>
      </c>
      <c r="L4981">
        <v>0</v>
      </c>
      <c r="M4981">
        <v>0</v>
      </c>
      <c r="N4981">
        <v>101</v>
      </c>
      <c r="O4981">
        <v>15.39</v>
      </c>
      <c r="P4981">
        <v>0</v>
      </c>
      <c r="Q4981">
        <v>66.666666666666671</v>
      </c>
      <c r="R4981">
        <v>1</v>
      </c>
      <c r="S4981">
        <v>1</v>
      </c>
    </row>
    <row r="4982" spans="1:21" customFormat="1" ht="75">
      <c r="A4982" s="1">
        <v>9386</v>
      </c>
      <c r="B4982" t="s">
        <v>4998</v>
      </c>
      <c r="C4982" t="s">
        <v>7477</v>
      </c>
      <c r="D4982" t="s">
        <v>10938</v>
      </c>
      <c r="E4982" s="2">
        <v>40239</v>
      </c>
      <c r="F4982" s="7" t="s">
        <v>16663</v>
      </c>
      <c r="G4982" s="6">
        <v>118985796</v>
      </c>
      <c r="H4982" t="s">
        <v>23257</v>
      </c>
      <c r="I4982">
        <v>9095</v>
      </c>
      <c r="J4982" s="3" t="s">
        <v>28212</v>
      </c>
      <c r="K4982" t="s">
        <v>29477</v>
      </c>
      <c r="L4982">
        <v>0</v>
      </c>
      <c r="M4982">
        <v>0</v>
      </c>
      <c r="N4982">
        <v>2894</v>
      </c>
      <c r="O4982">
        <v>3.14</v>
      </c>
      <c r="P4982">
        <v>0</v>
      </c>
      <c r="Q4982">
        <v>100</v>
      </c>
      <c r="R4982">
        <v>1</v>
      </c>
      <c r="S4982">
        <v>1</v>
      </c>
    </row>
    <row r="4983" spans="1:21" customFormat="1" ht="75">
      <c r="A4983" s="1">
        <v>9387</v>
      </c>
      <c r="B4983" t="s">
        <v>4999</v>
      </c>
      <c r="C4983" t="s">
        <v>7478</v>
      </c>
      <c r="D4983" t="s">
        <v>10954</v>
      </c>
      <c r="E4983" s="2">
        <v>40692</v>
      </c>
      <c r="F4983" s="7" t="s">
        <v>16664</v>
      </c>
      <c r="G4983" s="6">
        <v>307279880</v>
      </c>
      <c r="H4983" t="s">
        <v>23258</v>
      </c>
      <c r="I4983">
        <v>1530</v>
      </c>
      <c r="J4983" s="3" t="s">
        <v>28213</v>
      </c>
      <c r="K4983" t="s">
        <v>29478</v>
      </c>
      <c r="L4983">
        <v>0</v>
      </c>
      <c r="M4983">
        <v>0</v>
      </c>
      <c r="N4983">
        <v>2441</v>
      </c>
      <c r="O4983">
        <v>0.63</v>
      </c>
      <c r="P4983">
        <v>0</v>
      </c>
      <c r="Q4983">
        <v>100</v>
      </c>
      <c r="R4983">
        <v>1</v>
      </c>
      <c r="S4983">
        <v>1</v>
      </c>
    </row>
    <row r="4984" spans="1:21" customFormat="1" ht="75">
      <c r="A4984" s="1">
        <v>9390</v>
      </c>
      <c r="B4984" t="s">
        <v>5000</v>
      </c>
      <c r="C4984" t="s">
        <v>7479</v>
      </c>
      <c r="D4984" t="s">
        <v>10956</v>
      </c>
      <c r="E4984" s="2">
        <v>40618</v>
      </c>
      <c r="F4984" s="7" t="s">
        <v>16665</v>
      </c>
      <c r="G4984" s="6">
        <v>267289786</v>
      </c>
      <c r="H4984" t="s">
        <v>23259</v>
      </c>
      <c r="I4984">
        <v>26671</v>
      </c>
      <c r="J4984" s="3" t="s">
        <v>28214</v>
      </c>
      <c r="K4984" t="s">
        <v>29479</v>
      </c>
      <c r="L4984">
        <v>0</v>
      </c>
      <c r="M4984">
        <v>0</v>
      </c>
      <c r="N4984">
        <v>2515</v>
      </c>
      <c r="O4984">
        <v>10.6</v>
      </c>
      <c r="P4984">
        <v>0</v>
      </c>
      <c r="Q4984">
        <v>50</v>
      </c>
      <c r="R4984">
        <v>1</v>
      </c>
      <c r="S4984">
        <v>1</v>
      </c>
    </row>
    <row r="4985" spans="1:21" customFormat="1" ht="75">
      <c r="A4985" s="1">
        <v>9391</v>
      </c>
      <c r="B4985" t="s">
        <v>5001</v>
      </c>
      <c r="C4985" t="s">
        <v>7479</v>
      </c>
      <c r="D4985" t="s">
        <v>10957</v>
      </c>
      <c r="E4985" s="2">
        <v>40595</v>
      </c>
      <c r="F4985" s="7" t="s">
        <v>16666</v>
      </c>
      <c r="G4985" s="6">
        <v>255443198</v>
      </c>
      <c r="H4985" t="s">
        <v>23260</v>
      </c>
      <c r="I4985">
        <v>5664</v>
      </c>
      <c r="J4985" s="3" t="s">
        <v>28215</v>
      </c>
      <c r="K4985" t="s">
        <v>29479</v>
      </c>
      <c r="L4985">
        <v>0</v>
      </c>
      <c r="M4985">
        <v>0</v>
      </c>
      <c r="N4985">
        <v>2538</v>
      </c>
      <c r="O4985">
        <v>2.23</v>
      </c>
      <c r="P4985">
        <v>0</v>
      </c>
      <c r="Q4985">
        <v>100</v>
      </c>
      <c r="R4985">
        <v>1</v>
      </c>
      <c r="S4985">
        <v>1</v>
      </c>
    </row>
    <row r="4986" spans="1:21" customFormat="1" ht="75">
      <c r="A4986" s="1">
        <v>9392</v>
      </c>
      <c r="B4986" t="s">
        <v>5002</v>
      </c>
      <c r="C4986" t="s">
        <v>7479</v>
      </c>
      <c r="D4986" t="s">
        <v>10958</v>
      </c>
      <c r="E4986" s="2">
        <v>42942</v>
      </c>
      <c r="F4986" s="7" t="s">
        <v>16667</v>
      </c>
      <c r="G4986" s="6">
        <v>8.9015072692368998E+17</v>
      </c>
      <c r="H4986" t="s">
        <v>23261</v>
      </c>
      <c r="I4986">
        <v>443</v>
      </c>
      <c r="J4986" s="3" t="s">
        <v>28216</v>
      </c>
      <c r="K4986" t="s">
        <v>29479</v>
      </c>
      <c r="L4986">
        <v>0</v>
      </c>
      <c r="M4986">
        <v>0</v>
      </c>
      <c r="N4986">
        <v>191</v>
      </c>
      <c r="O4986">
        <v>2.3199999999999998</v>
      </c>
      <c r="P4986">
        <v>0</v>
      </c>
      <c r="Q4986">
        <v>0</v>
      </c>
      <c r="R4986">
        <v>1</v>
      </c>
      <c r="S4986">
        <v>0</v>
      </c>
    </row>
    <row r="4987" spans="1:21" customFormat="1" ht="75">
      <c r="A4987" s="1">
        <v>9394</v>
      </c>
      <c r="B4987" t="s">
        <v>5003</v>
      </c>
      <c r="C4987" t="s">
        <v>7479</v>
      </c>
      <c r="D4987" t="s">
        <v>10959</v>
      </c>
      <c r="E4987" s="2">
        <v>41348</v>
      </c>
      <c r="F4987" s="7" t="s">
        <v>16668</v>
      </c>
      <c r="G4987" s="6">
        <v>1269362515</v>
      </c>
      <c r="H4987" t="s">
        <v>23262</v>
      </c>
      <c r="I4987">
        <v>4310</v>
      </c>
      <c r="J4987" s="3" t="s">
        <v>28217</v>
      </c>
      <c r="K4987" t="s">
        <v>29479</v>
      </c>
      <c r="L4987">
        <v>0</v>
      </c>
      <c r="M4987">
        <v>0</v>
      </c>
      <c r="N4987">
        <v>1785</v>
      </c>
      <c r="O4987">
        <v>2.41</v>
      </c>
      <c r="P4987">
        <v>0</v>
      </c>
      <c r="Q4987">
        <v>0</v>
      </c>
      <c r="R4987">
        <v>1</v>
      </c>
      <c r="S4987">
        <v>0</v>
      </c>
    </row>
    <row r="4988" spans="1:21" customFormat="1">
      <c r="A4988" s="1">
        <v>9396</v>
      </c>
      <c r="B4988" t="s">
        <v>5004</v>
      </c>
      <c r="C4988" t="s">
        <v>7478</v>
      </c>
      <c r="D4988" t="s">
        <v>10928</v>
      </c>
      <c r="E4988" s="2">
        <v>40068</v>
      </c>
      <c r="F4988" t="s">
        <v>16669</v>
      </c>
      <c r="G4988" s="6">
        <v>73536162</v>
      </c>
      <c r="H4988" t="s">
        <v>23263</v>
      </c>
      <c r="I4988">
        <v>58349</v>
      </c>
      <c r="J4988" s="3" t="s">
        <v>28218</v>
      </c>
      <c r="K4988" t="s">
        <v>29478</v>
      </c>
      <c r="L4988">
        <v>0</v>
      </c>
      <c r="M4988">
        <v>0</v>
      </c>
      <c r="N4988">
        <v>3065</v>
      </c>
      <c r="O4988">
        <v>19.04</v>
      </c>
      <c r="P4988">
        <v>1</v>
      </c>
      <c r="Q4988">
        <v>100</v>
      </c>
      <c r="R4988">
        <v>1</v>
      </c>
      <c r="S4988">
        <v>1</v>
      </c>
      <c r="T4988">
        <v>1</v>
      </c>
      <c r="U4988" s="12">
        <f>+S4988-T4988</f>
        <v>0</v>
      </c>
    </row>
    <row r="4989" spans="1:21" customFormat="1" ht="60">
      <c r="A4989" s="1">
        <v>9397</v>
      </c>
      <c r="B4989" t="s">
        <v>5005</v>
      </c>
      <c r="C4989" t="s">
        <v>7477</v>
      </c>
      <c r="D4989" t="s">
        <v>10954</v>
      </c>
      <c r="E4989" s="2">
        <v>41260</v>
      </c>
      <c r="F4989" s="7" t="s">
        <v>16670</v>
      </c>
      <c r="G4989" s="6">
        <v>1017096348</v>
      </c>
      <c r="H4989" t="s">
        <v>23264</v>
      </c>
      <c r="I4989">
        <v>15525</v>
      </c>
      <c r="K4989" t="s">
        <v>29477</v>
      </c>
      <c r="L4989">
        <v>0</v>
      </c>
      <c r="M4989">
        <v>0</v>
      </c>
      <c r="N4989">
        <v>1873</v>
      </c>
      <c r="O4989">
        <v>8.2899999999999991</v>
      </c>
      <c r="P4989">
        <v>0</v>
      </c>
      <c r="Q4989">
        <v>100</v>
      </c>
      <c r="R4989">
        <v>1</v>
      </c>
      <c r="S4989">
        <v>1</v>
      </c>
    </row>
    <row r="4990" spans="1:21" customFormat="1" ht="75">
      <c r="A4990" s="1">
        <v>9398</v>
      </c>
      <c r="B4990" t="s">
        <v>5006</v>
      </c>
      <c r="C4990" t="s">
        <v>7479</v>
      </c>
      <c r="D4990" t="s">
        <v>10933</v>
      </c>
      <c r="E4990" s="2">
        <v>41856</v>
      </c>
      <c r="F4990" s="7" t="s">
        <v>16671</v>
      </c>
      <c r="G4990" s="6">
        <v>2734120067</v>
      </c>
      <c r="H4990" t="s">
        <v>23265</v>
      </c>
      <c r="I4990">
        <v>3414</v>
      </c>
      <c r="K4990" t="s">
        <v>29479</v>
      </c>
      <c r="L4990">
        <v>0</v>
      </c>
      <c r="M4990">
        <v>0</v>
      </c>
      <c r="N4990">
        <v>1277</v>
      </c>
      <c r="O4990">
        <v>2.67</v>
      </c>
      <c r="P4990">
        <v>0</v>
      </c>
      <c r="Q4990">
        <v>50</v>
      </c>
      <c r="R4990">
        <v>1</v>
      </c>
      <c r="S4990">
        <v>1</v>
      </c>
    </row>
    <row r="4991" spans="1:21" customFormat="1" ht="75">
      <c r="A4991" s="1">
        <v>9402</v>
      </c>
      <c r="B4991" t="s">
        <v>5007</v>
      </c>
      <c r="C4991" t="s">
        <v>7511</v>
      </c>
      <c r="D4991" t="s">
        <v>10960</v>
      </c>
      <c r="E4991" s="2">
        <v>39686</v>
      </c>
      <c r="F4991" s="7" t="s">
        <v>16672</v>
      </c>
      <c r="G4991" s="6">
        <v>15994107</v>
      </c>
      <c r="H4991" t="s">
        <v>23266</v>
      </c>
      <c r="I4991">
        <v>467</v>
      </c>
      <c r="K4991" t="s">
        <v>29510</v>
      </c>
      <c r="L4991">
        <v>0</v>
      </c>
      <c r="M4991">
        <v>0</v>
      </c>
      <c r="N4991">
        <v>3447</v>
      </c>
      <c r="O4991">
        <v>0.14000000000000001</v>
      </c>
      <c r="P4991">
        <v>0</v>
      </c>
      <c r="Q4991">
        <v>0</v>
      </c>
      <c r="R4991">
        <v>1</v>
      </c>
      <c r="S4991">
        <v>0</v>
      </c>
    </row>
    <row r="4992" spans="1:21" customFormat="1" ht="45">
      <c r="A4992" s="1">
        <v>9403</v>
      </c>
      <c r="B4992" t="s">
        <v>5008</v>
      </c>
      <c r="C4992" t="s">
        <v>7479</v>
      </c>
      <c r="D4992" t="s">
        <v>10961</v>
      </c>
      <c r="E4992" s="2">
        <v>42647</v>
      </c>
      <c r="F4992" s="7" t="s">
        <v>16673</v>
      </c>
      <c r="G4992" s="6">
        <v>7.8324903417361613E+17</v>
      </c>
      <c r="H4992" t="s">
        <v>23267</v>
      </c>
      <c r="I4992">
        <v>895</v>
      </c>
      <c r="J4992" s="3" t="s">
        <v>28219</v>
      </c>
      <c r="K4992" t="s">
        <v>29479</v>
      </c>
      <c r="L4992">
        <v>0</v>
      </c>
      <c r="M4992">
        <v>0</v>
      </c>
      <c r="N4992">
        <v>486</v>
      </c>
      <c r="O4992">
        <v>1.84</v>
      </c>
      <c r="P4992">
        <v>0</v>
      </c>
      <c r="Q4992">
        <v>0</v>
      </c>
      <c r="R4992">
        <v>1</v>
      </c>
      <c r="S4992">
        <v>0</v>
      </c>
    </row>
    <row r="4993" spans="1:19" customFormat="1" ht="75">
      <c r="A4993" s="1">
        <v>9405</v>
      </c>
      <c r="B4993" t="s">
        <v>5009</v>
      </c>
      <c r="C4993" t="s">
        <v>7488</v>
      </c>
      <c r="D4993" t="s">
        <v>8929</v>
      </c>
      <c r="E4993" s="2">
        <v>40400</v>
      </c>
      <c r="F4993" s="7" t="s">
        <v>16674</v>
      </c>
      <c r="G4993" s="6">
        <v>176644775</v>
      </c>
      <c r="H4993" t="s">
        <v>23268</v>
      </c>
      <c r="I4993">
        <v>59761</v>
      </c>
      <c r="J4993" s="3" t="s">
        <v>28220</v>
      </c>
      <c r="K4993" t="s">
        <v>29488</v>
      </c>
      <c r="L4993">
        <v>0</v>
      </c>
      <c r="M4993">
        <v>0</v>
      </c>
      <c r="N4993">
        <v>2733</v>
      </c>
      <c r="O4993">
        <v>21.87</v>
      </c>
      <c r="P4993">
        <v>0</v>
      </c>
      <c r="Q4993">
        <v>0</v>
      </c>
      <c r="R4993">
        <v>1</v>
      </c>
      <c r="S4993">
        <v>0</v>
      </c>
    </row>
    <row r="4994" spans="1:19" customFormat="1" ht="75">
      <c r="A4994" s="1">
        <v>9406</v>
      </c>
      <c r="B4994" t="s">
        <v>5010</v>
      </c>
      <c r="C4994" t="s">
        <v>7478</v>
      </c>
      <c r="D4994" t="s">
        <v>10928</v>
      </c>
      <c r="E4994" s="2">
        <v>41862</v>
      </c>
      <c r="F4994" s="7" t="s">
        <v>16675</v>
      </c>
      <c r="G4994" s="6">
        <v>2739833289</v>
      </c>
      <c r="H4994" t="s">
        <v>23269</v>
      </c>
      <c r="I4994">
        <v>850</v>
      </c>
      <c r="K4994" t="s">
        <v>29478</v>
      </c>
      <c r="L4994">
        <v>0</v>
      </c>
      <c r="M4994">
        <v>0</v>
      </c>
      <c r="N4994">
        <v>1271</v>
      </c>
      <c r="O4994">
        <v>0.67</v>
      </c>
      <c r="P4994">
        <v>0</v>
      </c>
      <c r="Q4994">
        <v>100</v>
      </c>
      <c r="R4994">
        <v>1</v>
      </c>
      <c r="S4994">
        <v>1</v>
      </c>
    </row>
    <row r="4995" spans="1:19" customFormat="1" ht="75">
      <c r="A4995" s="1">
        <v>9407</v>
      </c>
      <c r="B4995" t="s">
        <v>5011</v>
      </c>
      <c r="C4995" t="s">
        <v>7490</v>
      </c>
      <c r="D4995" t="s">
        <v>10954</v>
      </c>
      <c r="E4995" s="2">
        <v>42312</v>
      </c>
      <c r="F4995" s="7" t="s">
        <v>16676</v>
      </c>
      <c r="G4995" s="6">
        <v>4113433827</v>
      </c>
      <c r="H4995" t="s">
        <v>23270</v>
      </c>
      <c r="I4995">
        <v>2541</v>
      </c>
      <c r="K4995" t="s">
        <v>29490</v>
      </c>
      <c r="L4995">
        <v>0</v>
      </c>
      <c r="M4995">
        <v>0</v>
      </c>
      <c r="N4995">
        <v>821</v>
      </c>
      <c r="O4995">
        <v>3.1</v>
      </c>
      <c r="P4995">
        <v>0</v>
      </c>
      <c r="Q4995">
        <v>100</v>
      </c>
      <c r="R4995">
        <v>1</v>
      </c>
      <c r="S4995">
        <v>1</v>
      </c>
    </row>
    <row r="4996" spans="1:19" customFormat="1" ht="75">
      <c r="A4996" s="1">
        <v>9408</v>
      </c>
      <c r="B4996" t="s">
        <v>5012</v>
      </c>
      <c r="C4996" t="s">
        <v>7477</v>
      </c>
      <c r="D4996" t="s">
        <v>10938</v>
      </c>
      <c r="E4996" s="2">
        <v>40492</v>
      </c>
      <c r="F4996" s="7" t="s">
        <v>16677</v>
      </c>
      <c r="G4996" s="6">
        <v>214032261</v>
      </c>
      <c r="H4996" t="s">
        <v>23271</v>
      </c>
      <c r="I4996">
        <v>24379</v>
      </c>
      <c r="J4996" s="3" t="s">
        <v>28221</v>
      </c>
      <c r="K4996" t="s">
        <v>29477</v>
      </c>
      <c r="L4996">
        <v>0</v>
      </c>
      <c r="M4996">
        <v>0</v>
      </c>
      <c r="N4996">
        <v>2641</v>
      </c>
      <c r="O4996">
        <v>9.23</v>
      </c>
      <c r="P4996">
        <v>0</v>
      </c>
      <c r="Q4996">
        <v>66.666666666666671</v>
      </c>
      <c r="R4996">
        <v>1</v>
      </c>
      <c r="S4996">
        <v>1</v>
      </c>
    </row>
    <row r="4997" spans="1:19" customFormat="1" ht="60">
      <c r="A4997" s="1">
        <v>9412</v>
      </c>
      <c r="B4997" t="s">
        <v>5013</v>
      </c>
      <c r="C4997" t="s">
        <v>7479</v>
      </c>
      <c r="D4997" t="s">
        <v>10962</v>
      </c>
      <c r="E4997" s="2">
        <v>40416</v>
      </c>
      <c r="F4997" s="7" t="s">
        <v>16678</v>
      </c>
      <c r="G4997" s="6">
        <v>183296761</v>
      </c>
      <c r="H4997" t="s">
        <v>23272</v>
      </c>
      <c r="I4997">
        <v>2736</v>
      </c>
      <c r="J4997" s="3" t="s">
        <v>28222</v>
      </c>
      <c r="K4997" t="s">
        <v>29479</v>
      </c>
      <c r="L4997">
        <v>0</v>
      </c>
      <c r="M4997">
        <v>0</v>
      </c>
      <c r="N4997">
        <v>2717</v>
      </c>
      <c r="O4997">
        <v>1.01</v>
      </c>
      <c r="P4997">
        <v>0</v>
      </c>
      <c r="Q4997">
        <v>0</v>
      </c>
      <c r="R4997">
        <v>1</v>
      </c>
      <c r="S4997">
        <v>0</v>
      </c>
    </row>
    <row r="4998" spans="1:19" customFormat="1" ht="60">
      <c r="A4998" s="1">
        <v>9416</v>
      </c>
      <c r="B4998" t="s">
        <v>5014</v>
      </c>
      <c r="C4998" t="s">
        <v>7703</v>
      </c>
      <c r="D4998" t="s">
        <v>10963</v>
      </c>
      <c r="E4998" s="2">
        <v>41785</v>
      </c>
      <c r="F4998" s="7" t="s">
        <v>16679</v>
      </c>
      <c r="G4998" s="6">
        <v>2525664391</v>
      </c>
      <c r="H4998" t="s">
        <v>23273</v>
      </c>
      <c r="I4998">
        <v>2643</v>
      </c>
      <c r="J4998" s="3" t="s">
        <v>28223</v>
      </c>
      <c r="K4998" t="s">
        <v>29693</v>
      </c>
      <c r="L4998">
        <v>0</v>
      </c>
      <c r="M4998">
        <v>0</v>
      </c>
      <c r="N4998">
        <v>1348</v>
      </c>
      <c r="O4998">
        <v>1.96</v>
      </c>
      <c r="P4998">
        <v>0</v>
      </c>
      <c r="Q4998">
        <v>0</v>
      </c>
      <c r="R4998">
        <v>1</v>
      </c>
      <c r="S4998">
        <v>0</v>
      </c>
    </row>
    <row r="4999" spans="1:19" customFormat="1" ht="75">
      <c r="A4999" s="1">
        <v>9417</v>
      </c>
      <c r="B4999" t="s">
        <v>5015</v>
      </c>
      <c r="C4999" t="s">
        <v>7477</v>
      </c>
      <c r="D4999" t="s">
        <v>10954</v>
      </c>
      <c r="E4999" s="2">
        <v>40605</v>
      </c>
      <c r="F4999" s="7" t="s">
        <v>16680</v>
      </c>
      <c r="G4999" s="6">
        <v>260284493</v>
      </c>
      <c r="H4999" t="s">
        <v>23274</v>
      </c>
      <c r="I4999">
        <v>43586</v>
      </c>
      <c r="J4999" s="3" t="s">
        <v>28224</v>
      </c>
      <c r="K4999" t="s">
        <v>29477</v>
      </c>
      <c r="L4999">
        <v>0</v>
      </c>
      <c r="M4999">
        <v>0</v>
      </c>
      <c r="N4999">
        <v>2528</v>
      </c>
      <c r="O4999">
        <v>17.239999999999998</v>
      </c>
      <c r="P4999">
        <v>0</v>
      </c>
      <c r="Q4999">
        <v>50</v>
      </c>
      <c r="R4999">
        <v>1</v>
      </c>
      <c r="S4999">
        <v>1</v>
      </c>
    </row>
    <row r="5000" spans="1:19" customFormat="1" ht="60">
      <c r="A5000" s="1">
        <v>9418</v>
      </c>
      <c r="B5000" t="s">
        <v>5016</v>
      </c>
      <c r="C5000" t="s">
        <v>7499</v>
      </c>
      <c r="D5000" t="s">
        <v>10964</v>
      </c>
      <c r="E5000" s="2">
        <v>40210</v>
      </c>
      <c r="F5000" s="7" t="s">
        <v>16681</v>
      </c>
      <c r="G5000" s="6">
        <v>110459439</v>
      </c>
      <c r="H5000" t="s">
        <v>23275</v>
      </c>
      <c r="I5000">
        <v>4730</v>
      </c>
      <c r="J5000" s="3" t="s">
        <v>28225</v>
      </c>
      <c r="K5000" t="s">
        <v>29499</v>
      </c>
      <c r="L5000">
        <v>0</v>
      </c>
      <c r="M5000">
        <v>0</v>
      </c>
      <c r="N5000">
        <v>2923</v>
      </c>
      <c r="O5000">
        <v>1.62</v>
      </c>
      <c r="P5000">
        <v>0</v>
      </c>
      <c r="Q5000">
        <v>100</v>
      </c>
      <c r="R5000">
        <v>1</v>
      </c>
      <c r="S5000">
        <v>1</v>
      </c>
    </row>
    <row r="5001" spans="1:19" customFormat="1" ht="60">
      <c r="A5001" s="1">
        <v>9423</v>
      </c>
      <c r="B5001" t="s">
        <v>5017</v>
      </c>
      <c r="C5001" t="s">
        <v>7477</v>
      </c>
      <c r="D5001" t="s">
        <v>10318</v>
      </c>
      <c r="E5001" s="2">
        <v>42531</v>
      </c>
      <c r="F5001" s="7" t="s">
        <v>16682</v>
      </c>
      <c r="G5001" s="6">
        <v>7.4128634916943462E+17</v>
      </c>
      <c r="H5001" t="s">
        <v>23276</v>
      </c>
      <c r="I5001">
        <v>1638</v>
      </c>
      <c r="J5001" s="3" t="s">
        <v>28226</v>
      </c>
      <c r="K5001" t="s">
        <v>29477</v>
      </c>
      <c r="L5001">
        <v>0</v>
      </c>
      <c r="M5001">
        <v>0</v>
      </c>
      <c r="N5001">
        <v>602</v>
      </c>
      <c r="O5001">
        <v>2.72</v>
      </c>
      <c r="P5001">
        <v>0</v>
      </c>
      <c r="Q5001">
        <v>66.666666666666671</v>
      </c>
      <c r="R5001">
        <v>1</v>
      </c>
      <c r="S5001">
        <v>1</v>
      </c>
    </row>
    <row r="5002" spans="1:19" customFormat="1">
      <c r="A5002" s="1">
        <v>9424</v>
      </c>
      <c r="B5002" t="s">
        <v>5018</v>
      </c>
      <c r="C5002" t="s">
        <v>7477</v>
      </c>
      <c r="D5002" t="s">
        <v>10965</v>
      </c>
      <c r="E5002" s="2">
        <v>42277</v>
      </c>
      <c r="F5002" s="7" t="s">
        <v>12523</v>
      </c>
      <c r="G5002" s="6">
        <v>3824185155</v>
      </c>
      <c r="H5002" t="s">
        <v>23277</v>
      </c>
      <c r="I5002">
        <v>109</v>
      </c>
      <c r="K5002" t="s">
        <v>29477</v>
      </c>
      <c r="L5002">
        <v>0</v>
      </c>
      <c r="M5002">
        <v>0</v>
      </c>
      <c r="N5002">
        <v>856</v>
      </c>
      <c r="O5002">
        <v>0.13</v>
      </c>
      <c r="P5002">
        <v>0</v>
      </c>
      <c r="Q5002">
        <v>33.333333333333343</v>
      </c>
      <c r="R5002">
        <v>1</v>
      </c>
      <c r="S5002">
        <v>1</v>
      </c>
    </row>
    <row r="5003" spans="1:19" customFormat="1" ht="60">
      <c r="A5003" s="1">
        <v>9426</v>
      </c>
      <c r="B5003" t="s">
        <v>5019</v>
      </c>
      <c r="C5003" t="s">
        <v>7479</v>
      </c>
      <c r="D5003" t="s">
        <v>10506</v>
      </c>
      <c r="E5003" s="2">
        <v>41082</v>
      </c>
      <c r="F5003" s="7" t="s">
        <v>16683</v>
      </c>
      <c r="G5003" s="6">
        <v>615297206</v>
      </c>
      <c r="H5003" t="s">
        <v>23278</v>
      </c>
      <c r="I5003">
        <v>8310</v>
      </c>
      <c r="J5003" s="3" t="s">
        <v>28227</v>
      </c>
      <c r="K5003" t="s">
        <v>29479</v>
      </c>
      <c r="L5003">
        <v>0</v>
      </c>
      <c r="M5003">
        <v>0</v>
      </c>
      <c r="N5003">
        <v>2051</v>
      </c>
      <c r="O5003">
        <v>4.05</v>
      </c>
      <c r="P5003">
        <v>0</v>
      </c>
      <c r="Q5003">
        <v>0</v>
      </c>
      <c r="R5003">
        <v>1</v>
      </c>
      <c r="S5003">
        <v>0</v>
      </c>
    </row>
    <row r="5004" spans="1:19" customFormat="1" ht="30">
      <c r="A5004" s="1">
        <v>9430</v>
      </c>
      <c r="B5004" t="s">
        <v>5020</v>
      </c>
      <c r="C5004" t="s">
        <v>7479</v>
      </c>
      <c r="D5004" t="s">
        <v>10966</v>
      </c>
      <c r="E5004" s="2">
        <v>42026</v>
      </c>
      <c r="F5004" s="7" t="s">
        <v>16684</v>
      </c>
      <c r="G5004" s="6">
        <v>2992352585</v>
      </c>
      <c r="H5004" t="s">
        <v>23279</v>
      </c>
      <c r="I5004">
        <v>252</v>
      </c>
      <c r="J5004" s="3" t="s">
        <v>28228</v>
      </c>
      <c r="K5004" t="s">
        <v>29479</v>
      </c>
      <c r="L5004">
        <v>0</v>
      </c>
      <c r="M5004">
        <v>0</v>
      </c>
      <c r="N5004">
        <v>1107</v>
      </c>
      <c r="O5004">
        <v>0.23</v>
      </c>
      <c r="P5004">
        <v>0</v>
      </c>
      <c r="Q5004">
        <v>0</v>
      </c>
      <c r="R5004">
        <v>1</v>
      </c>
      <c r="S5004">
        <v>0</v>
      </c>
    </row>
    <row r="5005" spans="1:19" customFormat="1" ht="60">
      <c r="A5005" s="1">
        <v>9431</v>
      </c>
      <c r="B5005" t="s">
        <v>5021</v>
      </c>
      <c r="C5005" t="s">
        <v>7479</v>
      </c>
      <c r="D5005" t="s">
        <v>10967</v>
      </c>
      <c r="E5005" s="2">
        <v>42684</v>
      </c>
      <c r="F5005" s="7" t="s">
        <v>13702</v>
      </c>
      <c r="G5005" s="6">
        <v>7.9666392500584448E+17</v>
      </c>
      <c r="H5005" t="s">
        <v>19937</v>
      </c>
      <c r="I5005">
        <v>165</v>
      </c>
      <c r="J5005" s="3" t="s">
        <v>26323</v>
      </c>
      <c r="K5005" t="s">
        <v>29479</v>
      </c>
      <c r="L5005">
        <v>0</v>
      </c>
      <c r="M5005">
        <v>0</v>
      </c>
      <c r="N5005">
        <v>449</v>
      </c>
      <c r="O5005">
        <v>0.37</v>
      </c>
      <c r="P5005">
        <v>0</v>
      </c>
      <c r="Q5005">
        <v>0</v>
      </c>
      <c r="R5005">
        <v>1</v>
      </c>
      <c r="S5005">
        <v>0</v>
      </c>
    </row>
    <row r="5006" spans="1:19" customFormat="1">
      <c r="A5006" s="1">
        <v>9453</v>
      </c>
      <c r="B5006" t="s">
        <v>5022</v>
      </c>
      <c r="C5006" t="s">
        <v>7477</v>
      </c>
      <c r="D5006" t="s">
        <v>10968</v>
      </c>
      <c r="E5006" s="2">
        <v>42851</v>
      </c>
      <c r="F5006" s="7" t="s">
        <v>12523</v>
      </c>
      <c r="G5006" s="6">
        <v>8.5711610504699085E+17</v>
      </c>
      <c r="H5006" t="s">
        <v>23280</v>
      </c>
      <c r="I5006">
        <v>15</v>
      </c>
      <c r="K5006" t="s">
        <v>29477</v>
      </c>
      <c r="L5006">
        <v>0</v>
      </c>
      <c r="M5006">
        <v>0</v>
      </c>
      <c r="N5006">
        <v>282</v>
      </c>
      <c r="O5006">
        <v>0.05</v>
      </c>
      <c r="P5006">
        <v>0</v>
      </c>
      <c r="Q5006">
        <v>100</v>
      </c>
      <c r="R5006">
        <v>1</v>
      </c>
      <c r="S5006">
        <v>1</v>
      </c>
    </row>
    <row r="5007" spans="1:19" customFormat="1" ht="60">
      <c r="A5007" s="1">
        <v>9457</v>
      </c>
      <c r="B5007" t="s">
        <v>5023</v>
      </c>
      <c r="C5007" t="s">
        <v>7478</v>
      </c>
      <c r="D5007" t="s">
        <v>10969</v>
      </c>
      <c r="E5007" s="2">
        <v>41026</v>
      </c>
      <c r="F5007" s="7" t="s">
        <v>16685</v>
      </c>
      <c r="G5007" s="6">
        <v>565014028</v>
      </c>
      <c r="H5007" t="s">
        <v>23281</v>
      </c>
      <c r="I5007">
        <v>4116</v>
      </c>
      <c r="J5007" s="3" t="s">
        <v>28229</v>
      </c>
      <c r="K5007" t="s">
        <v>29478</v>
      </c>
      <c r="L5007">
        <v>0</v>
      </c>
      <c r="M5007">
        <v>0</v>
      </c>
      <c r="N5007">
        <v>2107</v>
      </c>
      <c r="O5007">
        <v>1.95</v>
      </c>
      <c r="P5007">
        <v>0</v>
      </c>
      <c r="Q5007">
        <v>50</v>
      </c>
      <c r="R5007">
        <v>1</v>
      </c>
      <c r="S5007">
        <v>1</v>
      </c>
    </row>
    <row r="5008" spans="1:19" customFormat="1" ht="75">
      <c r="A5008" s="1">
        <v>9458</v>
      </c>
      <c r="B5008" t="s">
        <v>5024</v>
      </c>
      <c r="C5008" t="s">
        <v>7479</v>
      </c>
      <c r="D5008" t="s">
        <v>10970</v>
      </c>
      <c r="E5008" s="2">
        <v>42532</v>
      </c>
      <c r="F5008" s="7" t="s">
        <v>16686</v>
      </c>
      <c r="G5008" s="6">
        <v>7.4161900279608115E+17</v>
      </c>
      <c r="H5008" t="s">
        <v>21403</v>
      </c>
      <c r="I5008">
        <v>276</v>
      </c>
      <c r="J5008" s="3" t="s">
        <v>27209</v>
      </c>
      <c r="K5008" t="s">
        <v>29479</v>
      </c>
      <c r="L5008">
        <v>0</v>
      </c>
      <c r="M5008">
        <v>0</v>
      </c>
      <c r="N5008">
        <v>601</v>
      </c>
      <c r="O5008">
        <v>0.46</v>
      </c>
      <c r="P5008">
        <v>0</v>
      </c>
      <c r="Q5008">
        <v>0</v>
      </c>
      <c r="R5008">
        <v>1</v>
      </c>
      <c r="S5008">
        <v>0</v>
      </c>
    </row>
    <row r="5009" spans="1:19" customFormat="1" ht="60">
      <c r="A5009" s="1">
        <v>9459</v>
      </c>
      <c r="B5009" t="s">
        <v>5025</v>
      </c>
      <c r="C5009" t="s">
        <v>7478</v>
      </c>
      <c r="D5009" t="s">
        <v>10790</v>
      </c>
      <c r="E5009" s="2">
        <v>42481</v>
      </c>
      <c r="F5009" s="7" t="s">
        <v>16687</v>
      </c>
      <c r="G5009" s="6">
        <v>7.2308177789652173E+17</v>
      </c>
      <c r="H5009" t="s">
        <v>23282</v>
      </c>
      <c r="I5009">
        <v>817</v>
      </c>
      <c r="J5009" s="3" t="s">
        <v>28230</v>
      </c>
      <c r="K5009" t="s">
        <v>29478</v>
      </c>
      <c r="L5009">
        <v>0</v>
      </c>
      <c r="M5009">
        <v>0</v>
      </c>
      <c r="N5009">
        <v>652</v>
      </c>
      <c r="O5009">
        <v>1.25</v>
      </c>
      <c r="P5009">
        <v>0</v>
      </c>
      <c r="Q5009">
        <v>0</v>
      </c>
      <c r="R5009">
        <v>1</v>
      </c>
      <c r="S5009">
        <v>0</v>
      </c>
    </row>
    <row r="5010" spans="1:19" customFormat="1" ht="75">
      <c r="A5010" s="1">
        <v>9461</v>
      </c>
      <c r="B5010" t="s">
        <v>5026</v>
      </c>
      <c r="C5010" t="s">
        <v>7499</v>
      </c>
      <c r="D5010" t="s">
        <v>10971</v>
      </c>
      <c r="E5010" s="2">
        <v>41562</v>
      </c>
      <c r="F5010" s="7" t="s">
        <v>16688</v>
      </c>
      <c r="G5010" s="6">
        <v>715928099</v>
      </c>
      <c r="H5010" t="s">
        <v>23283</v>
      </c>
      <c r="I5010">
        <v>5937</v>
      </c>
      <c r="J5010" s="3" t="s">
        <v>28097</v>
      </c>
      <c r="K5010" t="s">
        <v>29499</v>
      </c>
      <c r="L5010">
        <v>0</v>
      </c>
      <c r="M5010">
        <v>0</v>
      </c>
      <c r="N5010">
        <v>1571</v>
      </c>
      <c r="O5010">
        <v>3.78</v>
      </c>
      <c r="P5010">
        <v>0</v>
      </c>
      <c r="Q5010">
        <v>0</v>
      </c>
      <c r="R5010">
        <v>1</v>
      </c>
      <c r="S5010">
        <v>0</v>
      </c>
    </row>
    <row r="5011" spans="1:19" customFormat="1" ht="45">
      <c r="A5011" s="1">
        <v>9465</v>
      </c>
      <c r="B5011" t="s">
        <v>5027</v>
      </c>
      <c r="C5011" t="s">
        <v>7479</v>
      </c>
      <c r="D5011" t="s">
        <v>10972</v>
      </c>
      <c r="E5011" s="2">
        <v>40053</v>
      </c>
      <c r="F5011" s="7" t="s">
        <v>16689</v>
      </c>
      <c r="G5011" s="6">
        <v>69561306</v>
      </c>
      <c r="H5011" t="s">
        <v>23284</v>
      </c>
      <c r="I5011">
        <v>3132</v>
      </c>
      <c r="J5011" s="3" t="s">
        <v>28231</v>
      </c>
      <c r="K5011" t="s">
        <v>29479</v>
      </c>
      <c r="L5011">
        <v>0</v>
      </c>
      <c r="M5011">
        <v>0</v>
      </c>
      <c r="N5011">
        <v>3080</v>
      </c>
      <c r="O5011">
        <v>1.02</v>
      </c>
      <c r="P5011">
        <v>0</v>
      </c>
      <c r="Q5011">
        <v>0</v>
      </c>
      <c r="R5011">
        <v>1</v>
      </c>
      <c r="S5011">
        <v>0</v>
      </c>
    </row>
    <row r="5012" spans="1:19" customFormat="1" ht="90">
      <c r="A5012" s="1">
        <v>9466</v>
      </c>
      <c r="B5012" t="s">
        <v>5028</v>
      </c>
      <c r="C5012" t="s">
        <v>7479</v>
      </c>
      <c r="D5012" t="s">
        <v>10973</v>
      </c>
      <c r="E5012" s="2">
        <v>42391</v>
      </c>
      <c r="F5012" s="7" t="s">
        <v>16690</v>
      </c>
      <c r="G5012" s="6">
        <v>4835585902</v>
      </c>
      <c r="H5012" t="s">
        <v>23285</v>
      </c>
      <c r="I5012">
        <v>240</v>
      </c>
      <c r="J5012" s="3" t="s">
        <v>28232</v>
      </c>
      <c r="K5012" t="s">
        <v>29479</v>
      </c>
      <c r="L5012">
        <v>0</v>
      </c>
      <c r="M5012">
        <v>0</v>
      </c>
      <c r="N5012">
        <v>742</v>
      </c>
      <c r="O5012">
        <v>0.32</v>
      </c>
      <c r="P5012">
        <v>0</v>
      </c>
      <c r="Q5012">
        <v>0</v>
      </c>
      <c r="R5012">
        <v>1</v>
      </c>
      <c r="S5012">
        <v>0</v>
      </c>
    </row>
    <row r="5013" spans="1:19" customFormat="1">
      <c r="A5013" s="1">
        <v>9467</v>
      </c>
      <c r="B5013" t="s">
        <v>5029</v>
      </c>
      <c r="C5013" t="s">
        <v>7478</v>
      </c>
      <c r="D5013" t="s">
        <v>10790</v>
      </c>
      <c r="E5013" s="2">
        <v>42535</v>
      </c>
      <c r="F5013" s="7" t="s">
        <v>16691</v>
      </c>
      <c r="G5013" s="6">
        <v>7.4274398826909286E+17</v>
      </c>
      <c r="H5013" t="s">
        <v>23286</v>
      </c>
      <c r="I5013">
        <v>125438</v>
      </c>
      <c r="K5013" t="s">
        <v>29478</v>
      </c>
      <c r="L5013">
        <v>0</v>
      </c>
      <c r="M5013">
        <v>0</v>
      </c>
      <c r="N5013">
        <v>598</v>
      </c>
      <c r="O5013">
        <v>209.76</v>
      </c>
      <c r="P5013">
        <v>0</v>
      </c>
      <c r="Q5013">
        <v>100</v>
      </c>
      <c r="R5013">
        <v>1</v>
      </c>
      <c r="S5013">
        <v>1</v>
      </c>
    </row>
    <row r="5014" spans="1:19" customFormat="1" ht="75">
      <c r="A5014" s="1">
        <v>9468</v>
      </c>
      <c r="B5014" t="s">
        <v>5030</v>
      </c>
      <c r="C5014" t="s">
        <v>7479</v>
      </c>
      <c r="D5014" t="s">
        <v>10974</v>
      </c>
      <c r="E5014" s="2">
        <v>41725</v>
      </c>
      <c r="F5014" s="7" t="s">
        <v>16692</v>
      </c>
      <c r="G5014" s="6">
        <v>2414767603</v>
      </c>
      <c r="H5014" t="s">
        <v>23287</v>
      </c>
      <c r="I5014">
        <v>4401</v>
      </c>
      <c r="J5014" s="3" t="s">
        <v>28229</v>
      </c>
      <c r="K5014" t="s">
        <v>29479</v>
      </c>
      <c r="L5014">
        <v>0</v>
      </c>
      <c r="M5014">
        <v>0</v>
      </c>
      <c r="N5014">
        <v>1408</v>
      </c>
      <c r="O5014">
        <v>3.13</v>
      </c>
      <c r="P5014">
        <v>0</v>
      </c>
      <c r="Q5014">
        <v>0</v>
      </c>
      <c r="R5014">
        <v>1</v>
      </c>
      <c r="S5014">
        <v>0</v>
      </c>
    </row>
    <row r="5015" spans="1:19" customFormat="1" ht="45">
      <c r="A5015" s="1">
        <v>9470</v>
      </c>
      <c r="B5015" t="s">
        <v>5031</v>
      </c>
      <c r="C5015" t="s">
        <v>7479</v>
      </c>
      <c r="D5015" t="s">
        <v>10975</v>
      </c>
      <c r="E5015" s="2">
        <v>41934</v>
      </c>
      <c r="F5015" s="7" t="s">
        <v>16693</v>
      </c>
      <c r="G5015" s="6">
        <v>2841067301</v>
      </c>
      <c r="H5015" t="s">
        <v>23288</v>
      </c>
      <c r="I5015">
        <v>1919</v>
      </c>
      <c r="K5015" t="s">
        <v>29479</v>
      </c>
      <c r="L5015">
        <v>0</v>
      </c>
      <c r="M5015">
        <v>0</v>
      </c>
      <c r="N5015">
        <v>1199</v>
      </c>
      <c r="O5015">
        <v>1.6</v>
      </c>
      <c r="P5015">
        <v>0</v>
      </c>
      <c r="Q5015">
        <v>50</v>
      </c>
      <c r="R5015">
        <v>1</v>
      </c>
      <c r="S5015">
        <v>1</v>
      </c>
    </row>
    <row r="5016" spans="1:19" customFormat="1" ht="75">
      <c r="A5016" s="1">
        <v>9472</v>
      </c>
      <c r="B5016" t="s">
        <v>5032</v>
      </c>
      <c r="C5016" t="s">
        <v>7499</v>
      </c>
      <c r="D5016" t="s">
        <v>10976</v>
      </c>
      <c r="E5016" s="2">
        <v>40972</v>
      </c>
      <c r="F5016" s="7" t="s">
        <v>16694</v>
      </c>
      <c r="G5016" s="6">
        <v>514557205</v>
      </c>
      <c r="H5016" t="s">
        <v>23289</v>
      </c>
      <c r="I5016">
        <v>5689</v>
      </c>
      <c r="J5016" s="3" t="s">
        <v>28233</v>
      </c>
      <c r="K5016" t="s">
        <v>29499</v>
      </c>
      <c r="L5016">
        <v>0</v>
      </c>
      <c r="M5016">
        <v>0</v>
      </c>
      <c r="N5016">
        <v>2161</v>
      </c>
      <c r="O5016">
        <v>2.63</v>
      </c>
      <c r="P5016">
        <v>0</v>
      </c>
      <c r="Q5016">
        <v>0</v>
      </c>
      <c r="R5016">
        <v>1</v>
      </c>
      <c r="S5016">
        <v>0</v>
      </c>
    </row>
    <row r="5017" spans="1:19" customFormat="1" ht="30">
      <c r="A5017" s="1">
        <v>9473</v>
      </c>
      <c r="B5017" t="s">
        <v>5033</v>
      </c>
      <c r="C5017" t="s">
        <v>7499</v>
      </c>
      <c r="D5017" t="s">
        <v>10977</v>
      </c>
      <c r="E5017" s="2">
        <v>40231</v>
      </c>
      <c r="F5017" s="7" t="s">
        <v>16695</v>
      </c>
      <c r="G5017" s="6">
        <v>116440119</v>
      </c>
      <c r="H5017" t="s">
        <v>23290</v>
      </c>
      <c r="I5017">
        <v>2183</v>
      </c>
      <c r="J5017" s="3" t="s">
        <v>28234</v>
      </c>
      <c r="K5017" t="s">
        <v>29499</v>
      </c>
      <c r="L5017">
        <v>0</v>
      </c>
      <c r="M5017">
        <v>0</v>
      </c>
      <c r="N5017">
        <v>2902</v>
      </c>
      <c r="O5017">
        <v>0.75</v>
      </c>
      <c r="P5017">
        <v>0</v>
      </c>
      <c r="Q5017">
        <v>100</v>
      </c>
      <c r="R5017">
        <v>1</v>
      </c>
      <c r="S5017">
        <v>1</v>
      </c>
    </row>
    <row r="5018" spans="1:19" customFormat="1">
      <c r="A5018" s="1">
        <v>9474</v>
      </c>
      <c r="B5018" t="s">
        <v>5034</v>
      </c>
      <c r="C5018" t="s">
        <v>7479</v>
      </c>
      <c r="D5018" t="s">
        <v>10978</v>
      </c>
      <c r="E5018" s="2">
        <v>40843</v>
      </c>
      <c r="F5018" s="7" t="s">
        <v>12523</v>
      </c>
      <c r="G5018" s="6">
        <v>399568342</v>
      </c>
      <c r="H5018" t="s">
        <v>23291</v>
      </c>
      <c r="I5018">
        <v>27</v>
      </c>
      <c r="K5018" t="s">
        <v>29479</v>
      </c>
      <c r="L5018">
        <v>0</v>
      </c>
      <c r="M5018">
        <v>0</v>
      </c>
      <c r="N5018">
        <v>2290</v>
      </c>
      <c r="O5018">
        <v>0.01</v>
      </c>
      <c r="P5018">
        <v>0</v>
      </c>
      <c r="Q5018">
        <v>100</v>
      </c>
      <c r="R5018">
        <v>1</v>
      </c>
      <c r="S5018">
        <v>1</v>
      </c>
    </row>
    <row r="5019" spans="1:19" customFormat="1" ht="30">
      <c r="A5019" s="1">
        <v>9476</v>
      </c>
      <c r="B5019" t="s">
        <v>5035</v>
      </c>
      <c r="C5019" t="s">
        <v>7485</v>
      </c>
      <c r="D5019" t="s">
        <v>10979</v>
      </c>
      <c r="E5019" s="2">
        <v>40186</v>
      </c>
      <c r="F5019" s="7" t="s">
        <v>16696</v>
      </c>
      <c r="G5019" s="6">
        <v>102979274</v>
      </c>
      <c r="H5019" t="s">
        <v>23292</v>
      </c>
      <c r="I5019">
        <v>2225</v>
      </c>
      <c r="J5019" s="3" t="s">
        <v>28235</v>
      </c>
      <c r="K5019" t="s">
        <v>29485</v>
      </c>
      <c r="L5019">
        <v>0</v>
      </c>
      <c r="M5019">
        <v>0</v>
      </c>
      <c r="N5019">
        <v>2947</v>
      </c>
      <c r="O5019">
        <v>0.76</v>
      </c>
      <c r="P5019">
        <v>0</v>
      </c>
      <c r="Q5019">
        <v>0</v>
      </c>
      <c r="R5019">
        <v>1</v>
      </c>
      <c r="S5019">
        <v>0</v>
      </c>
    </row>
    <row r="5020" spans="1:19" customFormat="1" ht="45">
      <c r="A5020" s="1">
        <v>9477</v>
      </c>
      <c r="B5020" t="s">
        <v>5036</v>
      </c>
      <c r="C5020" t="s">
        <v>7479</v>
      </c>
      <c r="D5020" t="s">
        <v>10980</v>
      </c>
      <c r="E5020" s="2">
        <v>42313</v>
      </c>
      <c r="F5020" s="7" t="s">
        <v>16697</v>
      </c>
      <c r="G5020" s="6">
        <v>4118433705</v>
      </c>
      <c r="H5020" t="s">
        <v>23293</v>
      </c>
      <c r="I5020">
        <v>282</v>
      </c>
      <c r="K5020" t="s">
        <v>29479</v>
      </c>
      <c r="L5020">
        <v>0</v>
      </c>
      <c r="M5020">
        <v>0</v>
      </c>
      <c r="N5020">
        <v>820</v>
      </c>
      <c r="O5020">
        <v>0.34</v>
      </c>
      <c r="P5020">
        <v>0</v>
      </c>
      <c r="Q5020">
        <v>0</v>
      </c>
      <c r="R5020">
        <v>1</v>
      </c>
      <c r="S5020">
        <v>0</v>
      </c>
    </row>
    <row r="5021" spans="1:19" customFormat="1" ht="60">
      <c r="A5021" s="1">
        <v>9479</v>
      </c>
      <c r="B5021" t="s">
        <v>5037</v>
      </c>
      <c r="C5021" t="s">
        <v>7499</v>
      </c>
      <c r="D5021" t="s">
        <v>10981</v>
      </c>
      <c r="E5021" s="2">
        <v>39932</v>
      </c>
      <c r="F5021" s="7" t="s">
        <v>16698</v>
      </c>
      <c r="G5021" s="6">
        <v>36518009</v>
      </c>
      <c r="H5021" t="s">
        <v>23294</v>
      </c>
      <c r="I5021">
        <v>3166</v>
      </c>
      <c r="J5021" s="3" t="s">
        <v>28236</v>
      </c>
      <c r="K5021" t="s">
        <v>29499</v>
      </c>
      <c r="L5021">
        <v>0</v>
      </c>
      <c r="M5021">
        <v>0</v>
      </c>
      <c r="N5021">
        <v>3201</v>
      </c>
      <c r="O5021">
        <v>0.99</v>
      </c>
      <c r="P5021">
        <v>0</v>
      </c>
      <c r="Q5021">
        <v>0</v>
      </c>
      <c r="R5021">
        <v>1</v>
      </c>
      <c r="S5021">
        <v>0</v>
      </c>
    </row>
    <row r="5022" spans="1:19" customFormat="1" ht="75">
      <c r="A5022" s="1">
        <v>9480</v>
      </c>
      <c r="B5022" t="s">
        <v>5038</v>
      </c>
      <c r="C5022" t="s">
        <v>7485</v>
      </c>
      <c r="D5022" t="s">
        <v>10982</v>
      </c>
      <c r="E5022" s="2">
        <v>42159</v>
      </c>
      <c r="F5022" s="7" t="s">
        <v>16699</v>
      </c>
      <c r="G5022" s="6">
        <v>3308613711</v>
      </c>
      <c r="H5022" t="s">
        <v>23295</v>
      </c>
      <c r="I5022">
        <v>9582</v>
      </c>
      <c r="J5022" s="3" t="s">
        <v>28237</v>
      </c>
      <c r="K5022" t="s">
        <v>29485</v>
      </c>
      <c r="L5022">
        <v>0</v>
      </c>
      <c r="M5022">
        <v>0</v>
      </c>
      <c r="N5022">
        <v>974</v>
      </c>
      <c r="O5022">
        <v>9.84</v>
      </c>
      <c r="P5022">
        <v>0</v>
      </c>
      <c r="Q5022">
        <v>0</v>
      </c>
      <c r="R5022">
        <v>1</v>
      </c>
      <c r="S5022">
        <v>0</v>
      </c>
    </row>
    <row r="5023" spans="1:19" customFormat="1">
      <c r="A5023" s="1">
        <v>9484</v>
      </c>
      <c r="B5023" t="s">
        <v>5039</v>
      </c>
      <c r="C5023" t="s">
        <v>7479</v>
      </c>
      <c r="D5023" t="s">
        <v>10983</v>
      </c>
      <c r="E5023" s="2">
        <v>42875</v>
      </c>
      <c r="F5023" s="7" t="s">
        <v>12523</v>
      </c>
      <c r="G5023" s="6">
        <v>8.6581129027463987E+17</v>
      </c>
      <c r="H5023" t="s">
        <v>23296</v>
      </c>
      <c r="I5023">
        <v>1252</v>
      </c>
      <c r="K5023" t="s">
        <v>29479</v>
      </c>
      <c r="L5023">
        <v>0</v>
      </c>
      <c r="M5023">
        <v>0</v>
      </c>
      <c r="N5023">
        <v>258</v>
      </c>
      <c r="O5023">
        <v>4.8499999999999996</v>
      </c>
      <c r="P5023">
        <v>0</v>
      </c>
      <c r="Q5023">
        <v>0</v>
      </c>
      <c r="R5023">
        <v>1</v>
      </c>
      <c r="S5023">
        <v>0</v>
      </c>
    </row>
    <row r="5024" spans="1:19" customFormat="1" ht="75">
      <c r="A5024" s="1">
        <v>9485</v>
      </c>
      <c r="B5024" t="s">
        <v>5040</v>
      </c>
      <c r="C5024" t="s">
        <v>7479</v>
      </c>
      <c r="D5024" t="s">
        <v>10984</v>
      </c>
      <c r="E5024" s="2">
        <v>40524</v>
      </c>
      <c r="F5024" s="7" t="s">
        <v>16700</v>
      </c>
      <c r="G5024" s="6">
        <v>225887277</v>
      </c>
      <c r="H5024" t="s">
        <v>23297</v>
      </c>
      <c r="I5024">
        <v>63191</v>
      </c>
      <c r="J5024" s="3" t="s">
        <v>28238</v>
      </c>
      <c r="K5024" t="s">
        <v>29479</v>
      </c>
      <c r="L5024">
        <v>0</v>
      </c>
      <c r="M5024">
        <v>0</v>
      </c>
      <c r="N5024">
        <v>2609</v>
      </c>
      <c r="O5024">
        <v>24.22</v>
      </c>
      <c r="P5024">
        <v>0</v>
      </c>
      <c r="Q5024">
        <v>100</v>
      </c>
      <c r="R5024">
        <v>1</v>
      </c>
      <c r="S5024">
        <v>1</v>
      </c>
    </row>
    <row r="5025" spans="1:21" customFormat="1">
      <c r="A5025" s="1">
        <v>9487</v>
      </c>
      <c r="B5025" t="s">
        <v>5041</v>
      </c>
      <c r="C5025" t="s">
        <v>7479</v>
      </c>
      <c r="D5025" t="s">
        <v>10985</v>
      </c>
      <c r="E5025" s="2">
        <v>40566</v>
      </c>
      <c r="F5025" s="7" t="s">
        <v>12523</v>
      </c>
      <c r="G5025" s="6">
        <v>242099051</v>
      </c>
      <c r="H5025" t="s">
        <v>23298</v>
      </c>
      <c r="I5025">
        <v>1513</v>
      </c>
      <c r="J5025" s="3" t="s">
        <v>28239</v>
      </c>
      <c r="K5025" t="s">
        <v>29479</v>
      </c>
      <c r="L5025">
        <v>0</v>
      </c>
      <c r="M5025">
        <v>0</v>
      </c>
      <c r="N5025">
        <v>2567</v>
      </c>
      <c r="O5025">
        <v>0.59</v>
      </c>
      <c r="P5025">
        <v>0</v>
      </c>
      <c r="Q5025">
        <v>100</v>
      </c>
      <c r="R5025">
        <v>1</v>
      </c>
      <c r="S5025">
        <v>1</v>
      </c>
    </row>
    <row r="5026" spans="1:21" customFormat="1">
      <c r="A5026" s="1">
        <v>9488</v>
      </c>
      <c r="B5026" t="s">
        <v>5042</v>
      </c>
      <c r="C5026" t="s">
        <v>7478</v>
      </c>
      <c r="D5026" t="s">
        <v>10986</v>
      </c>
      <c r="E5026" s="2">
        <v>41026</v>
      </c>
      <c r="F5026" t="s">
        <v>16701</v>
      </c>
      <c r="G5026" s="6">
        <v>564703832</v>
      </c>
      <c r="H5026" t="s">
        <v>23299</v>
      </c>
      <c r="I5026">
        <v>2656</v>
      </c>
      <c r="J5026" s="3" t="s">
        <v>28240</v>
      </c>
      <c r="K5026" t="s">
        <v>29478</v>
      </c>
      <c r="L5026">
        <v>0</v>
      </c>
      <c r="M5026">
        <v>0</v>
      </c>
      <c r="N5026">
        <v>2107</v>
      </c>
      <c r="O5026">
        <v>1.26</v>
      </c>
      <c r="P5026">
        <v>1</v>
      </c>
      <c r="Q5026">
        <v>100</v>
      </c>
      <c r="R5026">
        <v>1</v>
      </c>
      <c r="S5026">
        <v>1</v>
      </c>
      <c r="T5026">
        <v>1</v>
      </c>
      <c r="U5026" s="12">
        <f>+S5026-T5026</f>
        <v>0</v>
      </c>
    </row>
    <row r="5027" spans="1:21" customFormat="1" ht="75">
      <c r="A5027" s="1">
        <v>9489</v>
      </c>
      <c r="B5027" t="s">
        <v>5043</v>
      </c>
      <c r="C5027" t="s">
        <v>7499</v>
      </c>
      <c r="D5027" t="s">
        <v>10987</v>
      </c>
      <c r="E5027" s="2">
        <v>41387</v>
      </c>
      <c r="F5027" s="7" t="s">
        <v>15764</v>
      </c>
      <c r="G5027" s="6">
        <v>1374422648</v>
      </c>
      <c r="H5027" t="s">
        <v>22250</v>
      </c>
      <c r="I5027">
        <v>1932</v>
      </c>
      <c r="J5027" s="3" t="s">
        <v>27643</v>
      </c>
      <c r="K5027" t="s">
        <v>29499</v>
      </c>
      <c r="L5027">
        <v>0</v>
      </c>
      <c r="M5027">
        <v>0</v>
      </c>
      <c r="N5027">
        <v>1746</v>
      </c>
      <c r="O5027">
        <v>1.1100000000000001</v>
      </c>
      <c r="P5027">
        <v>0</v>
      </c>
      <c r="Q5027">
        <v>0</v>
      </c>
      <c r="R5027">
        <v>1</v>
      </c>
      <c r="S5027">
        <v>0</v>
      </c>
    </row>
    <row r="5028" spans="1:21" customFormat="1">
      <c r="A5028" s="1">
        <v>9491</v>
      </c>
      <c r="B5028" t="s">
        <v>5044</v>
      </c>
      <c r="C5028" t="s">
        <v>7479</v>
      </c>
      <c r="D5028" t="s">
        <v>10988</v>
      </c>
      <c r="E5028" s="2">
        <v>41782</v>
      </c>
      <c r="F5028" s="7" t="s">
        <v>12523</v>
      </c>
      <c r="G5028" s="6">
        <v>2560951883</v>
      </c>
      <c r="H5028" t="s">
        <v>23300</v>
      </c>
      <c r="I5028">
        <v>720</v>
      </c>
      <c r="K5028" t="s">
        <v>29479</v>
      </c>
      <c r="L5028">
        <v>0</v>
      </c>
      <c r="M5028">
        <v>0</v>
      </c>
      <c r="N5028">
        <v>1351</v>
      </c>
      <c r="O5028">
        <v>0.53</v>
      </c>
      <c r="P5028">
        <v>0</v>
      </c>
      <c r="Q5028">
        <v>50</v>
      </c>
      <c r="R5028">
        <v>1</v>
      </c>
      <c r="S5028">
        <v>1</v>
      </c>
    </row>
    <row r="5029" spans="1:21" customFormat="1" ht="75">
      <c r="A5029" s="1">
        <v>9493</v>
      </c>
      <c r="B5029" t="s">
        <v>5045</v>
      </c>
      <c r="C5029" t="s">
        <v>7499</v>
      </c>
      <c r="D5029" t="s">
        <v>10989</v>
      </c>
      <c r="E5029" s="2">
        <v>42753</v>
      </c>
      <c r="F5029" s="7" t="s">
        <v>16702</v>
      </c>
      <c r="G5029" s="6">
        <v>8.2164456035497165E+17</v>
      </c>
      <c r="H5029" t="s">
        <v>23301</v>
      </c>
      <c r="I5029">
        <v>154</v>
      </c>
      <c r="J5029" s="3" t="s">
        <v>28241</v>
      </c>
      <c r="K5029" t="s">
        <v>29499</v>
      </c>
      <c r="L5029">
        <v>0</v>
      </c>
      <c r="M5029">
        <v>0</v>
      </c>
      <c r="N5029">
        <v>380</v>
      </c>
      <c r="O5029">
        <v>0.41</v>
      </c>
      <c r="P5029">
        <v>0</v>
      </c>
      <c r="Q5029">
        <v>0</v>
      </c>
      <c r="R5029">
        <v>1</v>
      </c>
      <c r="S5029">
        <v>0</v>
      </c>
    </row>
    <row r="5030" spans="1:21" customFormat="1" ht="30">
      <c r="A5030" s="1">
        <v>9498</v>
      </c>
      <c r="B5030" t="s">
        <v>5046</v>
      </c>
      <c r="C5030" t="s">
        <v>7485</v>
      </c>
      <c r="D5030" t="s">
        <v>10990</v>
      </c>
      <c r="E5030" s="2">
        <v>42349</v>
      </c>
      <c r="F5030" s="7" t="s">
        <v>16703</v>
      </c>
      <c r="G5030" s="6">
        <v>4446969629</v>
      </c>
      <c r="H5030" t="s">
        <v>23302</v>
      </c>
      <c r="I5030">
        <v>82</v>
      </c>
      <c r="J5030" s="3" t="s">
        <v>28242</v>
      </c>
      <c r="K5030" t="s">
        <v>29485</v>
      </c>
      <c r="L5030">
        <v>0</v>
      </c>
      <c r="M5030">
        <v>0</v>
      </c>
      <c r="N5030">
        <v>784</v>
      </c>
      <c r="O5030">
        <v>0.1</v>
      </c>
      <c r="P5030">
        <v>0</v>
      </c>
      <c r="Q5030">
        <v>50</v>
      </c>
      <c r="R5030">
        <v>1</v>
      </c>
      <c r="S5030">
        <v>1</v>
      </c>
    </row>
    <row r="5031" spans="1:21" customFormat="1" ht="45">
      <c r="A5031" s="1">
        <v>9502</v>
      </c>
      <c r="B5031" t="s">
        <v>5047</v>
      </c>
      <c r="C5031" t="s">
        <v>7479</v>
      </c>
      <c r="D5031" t="s">
        <v>10991</v>
      </c>
      <c r="E5031" s="2">
        <v>40134</v>
      </c>
      <c r="F5031" s="7" t="s">
        <v>16704</v>
      </c>
      <c r="G5031" s="6">
        <v>90685713</v>
      </c>
      <c r="H5031" t="s">
        <v>23303</v>
      </c>
      <c r="I5031">
        <v>2751</v>
      </c>
      <c r="J5031" s="3" t="s">
        <v>28243</v>
      </c>
      <c r="K5031" t="s">
        <v>29479</v>
      </c>
      <c r="L5031">
        <v>0</v>
      </c>
      <c r="M5031">
        <v>0</v>
      </c>
      <c r="N5031">
        <v>2999</v>
      </c>
      <c r="O5031">
        <v>0.92</v>
      </c>
      <c r="P5031">
        <v>0</v>
      </c>
      <c r="Q5031">
        <v>100</v>
      </c>
      <c r="R5031">
        <v>1</v>
      </c>
      <c r="S5031">
        <v>1</v>
      </c>
    </row>
    <row r="5032" spans="1:21" customFormat="1" ht="30">
      <c r="A5032" s="1">
        <v>9523</v>
      </c>
      <c r="B5032" t="s">
        <v>5048</v>
      </c>
      <c r="C5032" t="s">
        <v>7479</v>
      </c>
      <c r="D5032" t="s">
        <v>10972</v>
      </c>
      <c r="E5032" s="2">
        <v>40614</v>
      </c>
      <c r="F5032" s="7" t="s">
        <v>13560</v>
      </c>
      <c r="G5032" s="6">
        <v>264681337</v>
      </c>
      <c r="H5032" t="s">
        <v>19778</v>
      </c>
      <c r="I5032">
        <v>608</v>
      </c>
      <c r="K5032" t="s">
        <v>29479</v>
      </c>
      <c r="L5032">
        <v>0</v>
      </c>
      <c r="M5032">
        <v>0</v>
      </c>
      <c r="N5032">
        <v>2519</v>
      </c>
      <c r="O5032">
        <v>0.24</v>
      </c>
      <c r="P5032">
        <v>0</v>
      </c>
      <c r="Q5032">
        <v>100</v>
      </c>
      <c r="R5032">
        <v>1</v>
      </c>
      <c r="S5032">
        <v>1</v>
      </c>
    </row>
    <row r="5033" spans="1:21" customFormat="1">
      <c r="A5033" s="1">
        <v>9525</v>
      </c>
      <c r="B5033" t="s">
        <v>5049</v>
      </c>
      <c r="C5033" t="s">
        <v>7478</v>
      </c>
      <c r="D5033" t="s">
        <v>10992</v>
      </c>
      <c r="E5033" s="2">
        <v>39925</v>
      </c>
      <c r="F5033" s="7" t="s">
        <v>16705</v>
      </c>
      <c r="G5033" s="6">
        <v>34352282</v>
      </c>
      <c r="H5033" t="s">
        <v>23304</v>
      </c>
      <c r="I5033">
        <v>2965</v>
      </c>
      <c r="J5033" s="3" t="s">
        <v>28244</v>
      </c>
      <c r="K5033" t="s">
        <v>29478</v>
      </c>
      <c r="L5033">
        <v>0</v>
      </c>
      <c r="M5033">
        <v>0</v>
      </c>
      <c r="N5033">
        <v>3208</v>
      </c>
      <c r="O5033">
        <v>0.92</v>
      </c>
      <c r="P5033">
        <v>0</v>
      </c>
      <c r="Q5033">
        <v>50</v>
      </c>
      <c r="R5033">
        <v>1</v>
      </c>
      <c r="S5033">
        <v>1</v>
      </c>
    </row>
    <row r="5034" spans="1:21" customFormat="1" ht="90">
      <c r="A5034" s="1">
        <v>9527</v>
      </c>
      <c r="B5034" t="s">
        <v>5050</v>
      </c>
      <c r="C5034" t="s">
        <v>7490</v>
      </c>
      <c r="D5034" t="s">
        <v>10993</v>
      </c>
      <c r="E5034" s="2">
        <v>40112</v>
      </c>
      <c r="F5034" s="7" t="s">
        <v>16706</v>
      </c>
      <c r="G5034" s="6">
        <v>85443769</v>
      </c>
      <c r="H5034" t="s">
        <v>23305</v>
      </c>
      <c r="I5034">
        <v>54987</v>
      </c>
      <c r="J5034" s="3" t="s">
        <v>28245</v>
      </c>
      <c r="K5034" t="s">
        <v>29490</v>
      </c>
      <c r="L5034">
        <v>0</v>
      </c>
      <c r="M5034">
        <v>0</v>
      </c>
      <c r="N5034">
        <v>3021</v>
      </c>
      <c r="O5034">
        <v>18.2</v>
      </c>
      <c r="P5034">
        <v>0</v>
      </c>
      <c r="Q5034">
        <v>100</v>
      </c>
      <c r="R5034">
        <v>1</v>
      </c>
      <c r="S5034">
        <v>1</v>
      </c>
    </row>
    <row r="5035" spans="1:21" customFormat="1" ht="60">
      <c r="A5035" s="1">
        <v>9528</v>
      </c>
      <c r="B5035" t="s">
        <v>5051</v>
      </c>
      <c r="C5035" t="s">
        <v>7478</v>
      </c>
      <c r="D5035" t="s">
        <v>10974</v>
      </c>
      <c r="E5035" s="2">
        <v>42551</v>
      </c>
      <c r="F5035" s="7" t="s">
        <v>16707</v>
      </c>
      <c r="G5035" s="6">
        <v>7.4847947797866086E+17</v>
      </c>
      <c r="H5035" t="s">
        <v>23306</v>
      </c>
      <c r="I5035">
        <v>31</v>
      </c>
      <c r="J5035" s="3" t="s">
        <v>28246</v>
      </c>
      <c r="K5035" t="s">
        <v>29478</v>
      </c>
      <c r="L5035">
        <v>0</v>
      </c>
      <c r="M5035">
        <v>0</v>
      </c>
      <c r="N5035">
        <v>582</v>
      </c>
      <c r="O5035">
        <v>0.05</v>
      </c>
      <c r="P5035">
        <v>0</v>
      </c>
      <c r="Q5035">
        <v>0</v>
      </c>
      <c r="R5035">
        <v>1</v>
      </c>
      <c r="S5035">
        <v>0</v>
      </c>
    </row>
    <row r="5036" spans="1:21" customFormat="1" ht="60">
      <c r="A5036" s="1">
        <v>9529</v>
      </c>
      <c r="B5036" t="s">
        <v>5052</v>
      </c>
      <c r="C5036" t="s">
        <v>7478</v>
      </c>
      <c r="D5036" t="s">
        <v>10900</v>
      </c>
      <c r="E5036" s="2">
        <v>40067</v>
      </c>
      <c r="F5036" s="7" t="s">
        <v>16708</v>
      </c>
      <c r="G5036" s="6">
        <v>73307531</v>
      </c>
      <c r="H5036" t="s">
        <v>23307</v>
      </c>
      <c r="I5036">
        <v>100852</v>
      </c>
      <c r="J5036" s="3" t="s">
        <v>28247</v>
      </c>
      <c r="K5036" t="s">
        <v>29478</v>
      </c>
      <c r="L5036">
        <v>0</v>
      </c>
      <c r="M5036">
        <v>0</v>
      </c>
      <c r="N5036">
        <v>3066</v>
      </c>
      <c r="O5036">
        <v>32.89</v>
      </c>
      <c r="P5036">
        <v>0</v>
      </c>
      <c r="Q5036">
        <v>66.666666666666671</v>
      </c>
      <c r="R5036">
        <v>1</v>
      </c>
      <c r="S5036">
        <v>1</v>
      </c>
    </row>
    <row r="5037" spans="1:21" customFormat="1">
      <c r="A5037" s="1">
        <v>9532</v>
      </c>
      <c r="B5037" t="s">
        <v>5053</v>
      </c>
      <c r="C5037" t="s">
        <v>7479</v>
      </c>
      <c r="D5037" t="s">
        <v>10994</v>
      </c>
      <c r="E5037" s="2">
        <v>42872</v>
      </c>
      <c r="F5037" t="s">
        <v>16709</v>
      </c>
      <c r="G5037" s="6">
        <v>8.647941641181225E+17</v>
      </c>
      <c r="H5037" t="s">
        <v>23308</v>
      </c>
      <c r="I5037">
        <v>298</v>
      </c>
      <c r="J5037" s="3" t="s">
        <v>28248</v>
      </c>
      <c r="K5037" t="s">
        <v>29479</v>
      </c>
      <c r="L5037">
        <v>0</v>
      </c>
      <c r="M5037">
        <v>0</v>
      </c>
      <c r="N5037">
        <v>261</v>
      </c>
      <c r="O5037">
        <v>1.1399999999999999</v>
      </c>
      <c r="P5037">
        <v>1</v>
      </c>
      <c r="Q5037">
        <v>0</v>
      </c>
      <c r="R5037">
        <v>1</v>
      </c>
      <c r="S5037">
        <v>1</v>
      </c>
      <c r="T5037">
        <v>1</v>
      </c>
      <c r="U5037" s="12">
        <f>+S5037-T5037</f>
        <v>0</v>
      </c>
    </row>
    <row r="5038" spans="1:21" customFormat="1" ht="75">
      <c r="A5038" s="1">
        <v>9533</v>
      </c>
      <c r="B5038" t="s">
        <v>5054</v>
      </c>
      <c r="C5038" t="s">
        <v>7490</v>
      </c>
      <c r="D5038" t="s">
        <v>10995</v>
      </c>
      <c r="E5038" s="2">
        <v>41810</v>
      </c>
      <c r="F5038" s="7" t="s">
        <v>16710</v>
      </c>
      <c r="G5038" s="6">
        <v>2625430017</v>
      </c>
      <c r="H5038" t="s">
        <v>23309</v>
      </c>
      <c r="I5038">
        <v>4894</v>
      </c>
      <c r="J5038" s="3" t="s">
        <v>28249</v>
      </c>
      <c r="K5038" t="s">
        <v>29490</v>
      </c>
      <c r="L5038">
        <v>0</v>
      </c>
      <c r="M5038">
        <v>0</v>
      </c>
      <c r="N5038">
        <v>1323</v>
      </c>
      <c r="O5038">
        <v>3.7</v>
      </c>
      <c r="P5038">
        <v>0</v>
      </c>
      <c r="Q5038">
        <v>33.333333333333343</v>
      </c>
      <c r="R5038">
        <v>1</v>
      </c>
      <c r="S5038">
        <v>1</v>
      </c>
    </row>
    <row r="5039" spans="1:21" customFormat="1" ht="75">
      <c r="A5039" s="1">
        <v>9536</v>
      </c>
      <c r="B5039" t="s">
        <v>5055</v>
      </c>
      <c r="C5039" t="s">
        <v>7479</v>
      </c>
      <c r="D5039" t="s">
        <v>10996</v>
      </c>
      <c r="E5039" s="2">
        <v>39749</v>
      </c>
      <c r="F5039" s="7" t="s">
        <v>16711</v>
      </c>
      <c r="G5039" s="6">
        <v>17021865</v>
      </c>
      <c r="H5039" t="s">
        <v>23310</v>
      </c>
      <c r="I5039">
        <v>5544</v>
      </c>
      <c r="J5039" s="3" t="s">
        <v>28250</v>
      </c>
      <c r="K5039" t="s">
        <v>29479</v>
      </c>
      <c r="L5039">
        <v>0</v>
      </c>
      <c r="M5039">
        <v>0</v>
      </c>
      <c r="N5039">
        <v>3384</v>
      </c>
      <c r="O5039">
        <v>1.64</v>
      </c>
      <c r="P5039">
        <v>0</v>
      </c>
      <c r="Q5039">
        <v>100</v>
      </c>
      <c r="R5039">
        <v>1</v>
      </c>
      <c r="S5039">
        <v>1</v>
      </c>
    </row>
    <row r="5040" spans="1:21" customFormat="1" ht="60">
      <c r="A5040" s="1">
        <v>9537</v>
      </c>
      <c r="B5040" t="s">
        <v>5056</v>
      </c>
      <c r="C5040" t="s">
        <v>7478</v>
      </c>
      <c r="D5040" t="s">
        <v>10997</v>
      </c>
      <c r="E5040" s="2">
        <v>40732</v>
      </c>
      <c r="F5040" s="7" t="s">
        <v>16712</v>
      </c>
      <c r="G5040" s="6">
        <v>331920529</v>
      </c>
      <c r="H5040" t="s">
        <v>23311</v>
      </c>
      <c r="I5040">
        <v>25200</v>
      </c>
      <c r="J5040" s="3" t="s">
        <v>28251</v>
      </c>
      <c r="K5040" t="s">
        <v>29478</v>
      </c>
      <c r="L5040">
        <v>0</v>
      </c>
      <c r="M5040">
        <v>0</v>
      </c>
      <c r="N5040">
        <v>2401</v>
      </c>
      <c r="O5040">
        <v>10.5</v>
      </c>
      <c r="P5040">
        <v>0</v>
      </c>
      <c r="Q5040">
        <v>0</v>
      </c>
      <c r="R5040">
        <v>1</v>
      </c>
      <c r="S5040">
        <v>0</v>
      </c>
    </row>
    <row r="5041" spans="1:19" customFormat="1" ht="60">
      <c r="A5041" s="1">
        <v>9539</v>
      </c>
      <c r="B5041" t="s">
        <v>5057</v>
      </c>
      <c r="C5041" t="s">
        <v>7478</v>
      </c>
      <c r="D5041" t="s">
        <v>10997</v>
      </c>
      <c r="E5041" s="2">
        <v>41242</v>
      </c>
      <c r="F5041" s="7" t="s">
        <v>16712</v>
      </c>
      <c r="G5041" s="6">
        <v>978570626</v>
      </c>
      <c r="H5041" t="s">
        <v>23312</v>
      </c>
      <c r="I5041">
        <v>32163</v>
      </c>
      <c r="J5041" s="3" t="s">
        <v>28252</v>
      </c>
      <c r="K5041" t="s">
        <v>29478</v>
      </c>
      <c r="L5041">
        <v>0</v>
      </c>
      <c r="M5041">
        <v>0</v>
      </c>
      <c r="N5041">
        <v>1891</v>
      </c>
      <c r="O5041">
        <v>17.010000000000002</v>
      </c>
      <c r="P5041">
        <v>0</v>
      </c>
      <c r="Q5041">
        <v>33.333333333333343</v>
      </c>
      <c r="R5041">
        <v>1</v>
      </c>
      <c r="S5041">
        <v>1</v>
      </c>
    </row>
    <row r="5042" spans="1:19" customFormat="1">
      <c r="A5042" s="1">
        <v>9541</v>
      </c>
      <c r="B5042" t="s">
        <v>5058</v>
      </c>
      <c r="C5042" t="s">
        <v>7484</v>
      </c>
      <c r="D5042" t="s">
        <v>10998</v>
      </c>
      <c r="E5042" s="2">
        <v>40856</v>
      </c>
      <c r="F5042" s="7" t="s">
        <v>16713</v>
      </c>
      <c r="G5042" s="6">
        <v>408476741</v>
      </c>
      <c r="H5042" t="s">
        <v>23313</v>
      </c>
      <c r="I5042">
        <v>2005</v>
      </c>
      <c r="J5042" s="3" t="s">
        <v>28253</v>
      </c>
      <c r="K5042" t="s">
        <v>29484</v>
      </c>
      <c r="L5042">
        <v>0</v>
      </c>
      <c r="M5042">
        <v>0</v>
      </c>
      <c r="N5042">
        <v>2277</v>
      </c>
      <c r="O5042">
        <v>0.88</v>
      </c>
      <c r="P5042">
        <v>0</v>
      </c>
      <c r="Q5042">
        <v>50</v>
      </c>
      <c r="R5042">
        <v>1</v>
      </c>
      <c r="S5042">
        <v>1</v>
      </c>
    </row>
    <row r="5043" spans="1:19" customFormat="1" ht="105">
      <c r="A5043" s="1">
        <v>9542</v>
      </c>
      <c r="B5043" t="s">
        <v>5059</v>
      </c>
      <c r="C5043" t="s">
        <v>7485</v>
      </c>
      <c r="D5043" t="s">
        <v>10999</v>
      </c>
      <c r="E5043" s="2">
        <v>42787</v>
      </c>
      <c r="F5043" s="7" t="s">
        <v>16714</v>
      </c>
      <c r="G5043" s="6">
        <v>8.340432134386647E+17</v>
      </c>
      <c r="H5043" t="s">
        <v>23314</v>
      </c>
      <c r="I5043">
        <v>2030</v>
      </c>
      <c r="J5043" s="3" t="s">
        <v>28254</v>
      </c>
      <c r="K5043" t="s">
        <v>29485</v>
      </c>
      <c r="L5043">
        <v>0</v>
      </c>
      <c r="M5043">
        <v>0</v>
      </c>
      <c r="N5043">
        <v>346</v>
      </c>
      <c r="O5043">
        <v>5.87</v>
      </c>
      <c r="P5043">
        <v>0</v>
      </c>
      <c r="Q5043">
        <v>0</v>
      </c>
      <c r="R5043">
        <v>1</v>
      </c>
      <c r="S5043">
        <v>0</v>
      </c>
    </row>
    <row r="5044" spans="1:19" customFormat="1">
      <c r="A5044" s="1">
        <v>9544</v>
      </c>
      <c r="B5044" t="s">
        <v>5060</v>
      </c>
      <c r="C5044" t="s">
        <v>7478</v>
      </c>
      <c r="D5044" t="s">
        <v>11000</v>
      </c>
      <c r="E5044" s="2">
        <v>40866</v>
      </c>
      <c r="F5044" s="7" t="s">
        <v>16715</v>
      </c>
      <c r="G5044" s="6">
        <v>416318461</v>
      </c>
      <c r="H5044" t="s">
        <v>23315</v>
      </c>
      <c r="I5044">
        <v>320</v>
      </c>
      <c r="K5044" t="s">
        <v>29478</v>
      </c>
      <c r="L5044">
        <v>0</v>
      </c>
      <c r="M5044">
        <v>0</v>
      </c>
      <c r="N5044">
        <v>2267</v>
      </c>
      <c r="O5044">
        <v>0.14000000000000001</v>
      </c>
      <c r="P5044">
        <v>0</v>
      </c>
      <c r="Q5044">
        <v>100</v>
      </c>
      <c r="R5044">
        <v>1</v>
      </c>
      <c r="S5044">
        <v>1</v>
      </c>
    </row>
    <row r="5045" spans="1:19" customFormat="1" ht="75">
      <c r="A5045" s="1">
        <v>9547</v>
      </c>
      <c r="B5045" t="s">
        <v>5061</v>
      </c>
      <c r="C5045" t="s">
        <v>7477</v>
      </c>
      <c r="D5045" t="s">
        <v>11001</v>
      </c>
      <c r="E5045" s="2">
        <v>42489</v>
      </c>
      <c r="F5045" s="7" t="s">
        <v>16716</v>
      </c>
      <c r="G5045" s="6">
        <v>7.2612967790405632E+17</v>
      </c>
      <c r="H5045" t="s">
        <v>23316</v>
      </c>
      <c r="I5045">
        <v>967</v>
      </c>
      <c r="J5045" s="3" t="s">
        <v>28255</v>
      </c>
      <c r="K5045" t="s">
        <v>29477</v>
      </c>
      <c r="L5045">
        <v>0</v>
      </c>
      <c r="M5045">
        <v>0</v>
      </c>
      <c r="N5045">
        <v>644</v>
      </c>
      <c r="O5045">
        <v>1.5</v>
      </c>
      <c r="P5045">
        <v>0</v>
      </c>
      <c r="Q5045">
        <v>0</v>
      </c>
      <c r="R5045">
        <v>1</v>
      </c>
      <c r="S5045">
        <v>0</v>
      </c>
    </row>
    <row r="5046" spans="1:19" customFormat="1" ht="75">
      <c r="A5046" s="1">
        <v>9548</v>
      </c>
      <c r="B5046" t="s">
        <v>5062</v>
      </c>
      <c r="C5046" t="s">
        <v>7507</v>
      </c>
      <c r="D5046" t="s">
        <v>11002</v>
      </c>
      <c r="E5046" s="2">
        <v>40065</v>
      </c>
      <c r="F5046" s="7" t="s">
        <v>16717</v>
      </c>
      <c r="G5046" s="6">
        <v>72764810</v>
      </c>
      <c r="H5046" t="s">
        <v>23317</v>
      </c>
      <c r="I5046">
        <v>2955</v>
      </c>
      <c r="J5046" s="3" t="s">
        <v>28256</v>
      </c>
      <c r="K5046" t="s">
        <v>29506</v>
      </c>
      <c r="L5046">
        <v>0</v>
      </c>
      <c r="M5046">
        <v>0</v>
      </c>
      <c r="N5046">
        <v>3068</v>
      </c>
      <c r="O5046">
        <v>0.96</v>
      </c>
      <c r="P5046">
        <v>0</v>
      </c>
      <c r="Q5046">
        <v>50</v>
      </c>
      <c r="R5046">
        <v>1</v>
      </c>
      <c r="S5046">
        <v>1</v>
      </c>
    </row>
    <row r="5047" spans="1:19" customFormat="1" ht="90">
      <c r="A5047" s="1">
        <v>9549</v>
      </c>
      <c r="B5047" t="s">
        <v>5063</v>
      </c>
      <c r="C5047" t="s">
        <v>7479</v>
      </c>
      <c r="D5047" t="s">
        <v>11003</v>
      </c>
      <c r="E5047" s="2">
        <v>40597</v>
      </c>
      <c r="F5047" s="7" t="s">
        <v>15347</v>
      </c>
      <c r="G5047" s="6">
        <v>256509265</v>
      </c>
      <c r="H5047" t="s">
        <v>21778</v>
      </c>
      <c r="I5047">
        <v>7452</v>
      </c>
      <c r="J5047" s="3" t="s">
        <v>27367</v>
      </c>
      <c r="K5047" t="s">
        <v>29479</v>
      </c>
      <c r="L5047">
        <v>0</v>
      </c>
      <c r="M5047">
        <v>0</v>
      </c>
      <c r="N5047">
        <v>2536</v>
      </c>
      <c r="O5047">
        <v>2.94</v>
      </c>
      <c r="P5047">
        <v>0</v>
      </c>
      <c r="Q5047">
        <v>0</v>
      </c>
      <c r="R5047">
        <v>1</v>
      </c>
      <c r="S5047">
        <v>0</v>
      </c>
    </row>
    <row r="5048" spans="1:19" customFormat="1" ht="75">
      <c r="A5048" s="1">
        <v>9550</v>
      </c>
      <c r="B5048" t="s">
        <v>5064</v>
      </c>
      <c r="C5048" t="s">
        <v>7479</v>
      </c>
      <c r="D5048" t="s">
        <v>11004</v>
      </c>
      <c r="E5048" s="2">
        <v>41377</v>
      </c>
      <c r="F5048" s="7" t="s">
        <v>15346</v>
      </c>
      <c r="G5048" s="6">
        <v>1349674770</v>
      </c>
      <c r="H5048" t="s">
        <v>21777</v>
      </c>
      <c r="I5048">
        <v>5799</v>
      </c>
      <c r="J5048" s="3" t="s">
        <v>27366</v>
      </c>
      <c r="K5048" t="s">
        <v>29479</v>
      </c>
      <c r="L5048">
        <v>0</v>
      </c>
      <c r="M5048">
        <v>0</v>
      </c>
      <c r="N5048">
        <v>1756</v>
      </c>
      <c r="O5048">
        <v>3.3</v>
      </c>
      <c r="P5048">
        <v>0</v>
      </c>
      <c r="Q5048">
        <v>75</v>
      </c>
      <c r="R5048">
        <v>1</v>
      </c>
      <c r="S5048">
        <v>1</v>
      </c>
    </row>
    <row r="5049" spans="1:19" customFormat="1" ht="60">
      <c r="A5049" s="1">
        <v>9551</v>
      </c>
      <c r="B5049" t="s">
        <v>5065</v>
      </c>
      <c r="C5049" t="s">
        <v>7479</v>
      </c>
      <c r="D5049" t="s">
        <v>11005</v>
      </c>
      <c r="E5049" s="2">
        <v>41866</v>
      </c>
      <c r="F5049" s="7" t="s">
        <v>16718</v>
      </c>
      <c r="G5049" s="6">
        <v>2734836788</v>
      </c>
      <c r="H5049" t="s">
        <v>23318</v>
      </c>
      <c r="I5049">
        <v>6472</v>
      </c>
      <c r="J5049" s="3" t="s">
        <v>28257</v>
      </c>
      <c r="K5049" t="s">
        <v>29479</v>
      </c>
      <c r="L5049">
        <v>0</v>
      </c>
      <c r="M5049">
        <v>0</v>
      </c>
      <c r="N5049">
        <v>1267</v>
      </c>
      <c r="O5049">
        <v>5.1100000000000003</v>
      </c>
      <c r="P5049">
        <v>0</v>
      </c>
      <c r="Q5049">
        <v>50</v>
      </c>
      <c r="R5049">
        <v>1</v>
      </c>
      <c r="S5049">
        <v>1</v>
      </c>
    </row>
    <row r="5050" spans="1:19" customFormat="1" ht="90">
      <c r="A5050" s="1">
        <v>9553</v>
      </c>
      <c r="B5050" t="s">
        <v>5066</v>
      </c>
      <c r="C5050" t="s">
        <v>7479</v>
      </c>
      <c r="D5050" t="s">
        <v>11006</v>
      </c>
      <c r="E5050" s="2">
        <v>40454</v>
      </c>
      <c r="F5050" s="7" t="s">
        <v>16719</v>
      </c>
      <c r="G5050" s="6">
        <v>198293062</v>
      </c>
      <c r="H5050" t="s">
        <v>23319</v>
      </c>
      <c r="I5050">
        <v>10596</v>
      </c>
      <c r="J5050" s="3" t="s">
        <v>28258</v>
      </c>
      <c r="K5050" t="s">
        <v>29479</v>
      </c>
      <c r="L5050">
        <v>0</v>
      </c>
      <c r="M5050">
        <v>0</v>
      </c>
      <c r="N5050">
        <v>2679</v>
      </c>
      <c r="O5050">
        <v>3.96</v>
      </c>
      <c r="P5050">
        <v>0</v>
      </c>
      <c r="Q5050">
        <v>0</v>
      </c>
      <c r="R5050">
        <v>1</v>
      </c>
      <c r="S5050">
        <v>0</v>
      </c>
    </row>
    <row r="5051" spans="1:19" customFormat="1">
      <c r="A5051" s="1">
        <v>9554</v>
      </c>
      <c r="B5051" t="s">
        <v>5067</v>
      </c>
      <c r="C5051" t="s">
        <v>7509</v>
      </c>
      <c r="D5051" t="s">
        <v>11007</v>
      </c>
      <c r="E5051" s="2">
        <v>43066</v>
      </c>
      <c r="F5051" s="7" t="s">
        <v>16720</v>
      </c>
      <c r="G5051" s="6">
        <v>9.3511295515858534E+17</v>
      </c>
      <c r="H5051" t="s">
        <v>23320</v>
      </c>
      <c r="I5051">
        <v>1</v>
      </c>
      <c r="K5051" t="s">
        <v>29508</v>
      </c>
      <c r="L5051">
        <v>0</v>
      </c>
      <c r="M5051">
        <v>0</v>
      </c>
      <c r="N5051">
        <v>67</v>
      </c>
      <c r="O5051">
        <v>0.01</v>
      </c>
      <c r="P5051">
        <v>0</v>
      </c>
      <c r="Q5051">
        <v>50</v>
      </c>
      <c r="R5051">
        <v>1</v>
      </c>
      <c r="S5051">
        <v>1</v>
      </c>
    </row>
    <row r="5052" spans="1:19" customFormat="1" ht="75">
      <c r="A5052" s="1">
        <v>9556</v>
      </c>
      <c r="B5052" t="s">
        <v>5068</v>
      </c>
      <c r="C5052" t="s">
        <v>7478</v>
      </c>
      <c r="D5052" t="s">
        <v>11008</v>
      </c>
      <c r="E5052" s="2">
        <v>41888</v>
      </c>
      <c r="F5052" s="7" t="s">
        <v>16721</v>
      </c>
      <c r="G5052" s="6">
        <v>2794546646</v>
      </c>
      <c r="H5052" t="s">
        <v>23321</v>
      </c>
      <c r="I5052">
        <v>4946</v>
      </c>
      <c r="J5052" s="3" t="s">
        <v>28259</v>
      </c>
      <c r="K5052" t="s">
        <v>29478</v>
      </c>
      <c r="L5052">
        <v>0</v>
      </c>
      <c r="M5052">
        <v>0</v>
      </c>
      <c r="N5052">
        <v>1245</v>
      </c>
      <c r="O5052">
        <v>3.97</v>
      </c>
      <c r="P5052">
        <v>0</v>
      </c>
      <c r="Q5052">
        <v>0</v>
      </c>
      <c r="R5052">
        <v>1</v>
      </c>
      <c r="S5052">
        <v>0</v>
      </c>
    </row>
    <row r="5053" spans="1:19" customFormat="1" ht="75">
      <c r="A5053" s="1">
        <v>9557</v>
      </c>
      <c r="B5053" t="s">
        <v>5069</v>
      </c>
      <c r="C5053" t="s">
        <v>7479</v>
      </c>
      <c r="D5053" t="s">
        <v>10807</v>
      </c>
      <c r="E5053" s="2">
        <v>42257</v>
      </c>
      <c r="F5053" s="7" t="s">
        <v>14970</v>
      </c>
      <c r="G5053" s="6">
        <v>3608744175</v>
      </c>
      <c r="H5053" t="s">
        <v>21353</v>
      </c>
      <c r="I5053">
        <v>225</v>
      </c>
      <c r="J5053" s="3" t="s">
        <v>27179</v>
      </c>
      <c r="K5053" t="s">
        <v>29479</v>
      </c>
      <c r="L5053">
        <v>0</v>
      </c>
      <c r="M5053">
        <v>0</v>
      </c>
      <c r="N5053">
        <v>876</v>
      </c>
      <c r="O5053">
        <v>0.26</v>
      </c>
      <c r="P5053">
        <v>0</v>
      </c>
      <c r="Q5053">
        <v>100</v>
      </c>
      <c r="R5053">
        <v>1</v>
      </c>
      <c r="S5053">
        <v>1</v>
      </c>
    </row>
    <row r="5054" spans="1:19" customFormat="1" ht="60">
      <c r="A5054" s="1">
        <v>9559</v>
      </c>
      <c r="B5054" t="s">
        <v>5070</v>
      </c>
      <c r="C5054" t="s">
        <v>7704</v>
      </c>
      <c r="D5054" t="s">
        <v>11009</v>
      </c>
      <c r="E5054" s="2">
        <v>42858</v>
      </c>
      <c r="F5054" s="7" t="s">
        <v>16722</v>
      </c>
      <c r="G5054" s="6">
        <v>8.5957492708682547E+17</v>
      </c>
      <c r="H5054" t="s">
        <v>23322</v>
      </c>
      <c r="I5054">
        <v>18092</v>
      </c>
      <c r="K5054" t="s">
        <v>29694</v>
      </c>
      <c r="L5054">
        <v>0</v>
      </c>
      <c r="M5054">
        <v>0</v>
      </c>
      <c r="N5054">
        <v>275</v>
      </c>
      <c r="O5054">
        <v>65.790000000000006</v>
      </c>
      <c r="P5054">
        <v>0</v>
      </c>
      <c r="Q5054">
        <v>0</v>
      </c>
      <c r="R5054">
        <v>1</v>
      </c>
      <c r="S5054">
        <v>0</v>
      </c>
    </row>
    <row r="5055" spans="1:19" customFormat="1" ht="90">
      <c r="A5055" s="1">
        <v>9560</v>
      </c>
      <c r="B5055" t="s">
        <v>5071</v>
      </c>
      <c r="C5055" t="s">
        <v>7478</v>
      </c>
      <c r="D5055" t="s">
        <v>10264</v>
      </c>
      <c r="E5055" s="2">
        <v>42411</v>
      </c>
      <c r="F5055" s="7" t="s">
        <v>16723</v>
      </c>
      <c r="G5055" s="6">
        <v>4897429192</v>
      </c>
      <c r="H5055" t="s">
        <v>23323</v>
      </c>
      <c r="I5055">
        <v>782</v>
      </c>
      <c r="J5055" s="3" t="s">
        <v>28260</v>
      </c>
      <c r="K5055" t="s">
        <v>29478</v>
      </c>
      <c r="L5055">
        <v>0</v>
      </c>
      <c r="M5055">
        <v>0</v>
      </c>
      <c r="N5055">
        <v>722</v>
      </c>
      <c r="O5055">
        <v>1.08</v>
      </c>
      <c r="P5055">
        <v>0</v>
      </c>
      <c r="Q5055">
        <v>0</v>
      </c>
      <c r="R5055">
        <v>1</v>
      </c>
      <c r="S5055">
        <v>0</v>
      </c>
    </row>
    <row r="5056" spans="1:19" customFormat="1" ht="45">
      <c r="A5056" s="1">
        <v>9563</v>
      </c>
      <c r="B5056" t="s">
        <v>5072</v>
      </c>
      <c r="C5056" t="s">
        <v>7478</v>
      </c>
      <c r="D5056" t="s">
        <v>10866</v>
      </c>
      <c r="E5056" s="2">
        <v>41715</v>
      </c>
      <c r="F5056" s="7" t="s">
        <v>16724</v>
      </c>
      <c r="G5056" s="6">
        <v>2394161228</v>
      </c>
      <c r="H5056" t="s">
        <v>23324</v>
      </c>
      <c r="I5056">
        <v>2151</v>
      </c>
      <c r="K5056" t="s">
        <v>29478</v>
      </c>
      <c r="L5056">
        <v>0</v>
      </c>
      <c r="M5056">
        <v>0</v>
      </c>
      <c r="N5056">
        <v>1418</v>
      </c>
      <c r="O5056">
        <v>1.52</v>
      </c>
      <c r="P5056">
        <v>0</v>
      </c>
      <c r="Q5056">
        <v>66.666666666666671</v>
      </c>
      <c r="R5056">
        <v>1</v>
      </c>
      <c r="S5056">
        <v>1</v>
      </c>
    </row>
    <row r="5057" spans="1:21" customFormat="1" ht="90">
      <c r="A5057" s="1">
        <v>9566</v>
      </c>
      <c r="B5057" t="s">
        <v>5073</v>
      </c>
      <c r="C5057" t="s">
        <v>7521</v>
      </c>
      <c r="D5057" t="s">
        <v>11010</v>
      </c>
      <c r="E5057" s="2">
        <v>40075</v>
      </c>
      <c r="F5057" s="7" t="s">
        <v>16725</v>
      </c>
      <c r="G5057" s="6">
        <v>75661057</v>
      </c>
      <c r="H5057" t="s">
        <v>23325</v>
      </c>
      <c r="I5057">
        <v>19943</v>
      </c>
      <c r="J5057" s="3" t="s">
        <v>28261</v>
      </c>
      <c r="K5057" t="s">
        <v>29519</v>
      </c>
      <c r="L5057">
        <v>0</v>
      </c>
      <c r="M5057">
        <v>0</v>
      </c>
      <c r="N5057">
        <v>3058</v>
      </c>
      <c r="O5057">
        <v>6.52</v>
      </c>
      <c r="P5057">
        <v>0</v>
      </c>
      <c r="Q5057">
        <v>0</v>
      </c>
      <c r="R5057">
        <v>1</v>
      </c>
      <c r="S5057">
        <v>0</v>
      </c>
    </row>
    <row r="5058" spans="1:21" customFormat="1" ht="75">
      <c r="A5058" s="1">
        <v>9567</v>
      </c>
      <c r="B5058" t="s">
        <v>5074</v>
      </c>
      <c r="C5058" t="s">
        <v>7521</v>
      </c>
      <c r="D5058" t="s">
        <v>11011</v>
      </c>
      <c r="E5058" s="2">
        <v>40249</v>
      </c>
      <c r="F5058" s="7" t="s">
        <v>16726</v>
      </c>
      <c r="G5058" s="6">
        <v>122372953</v>
      </c>
      <c r="H5058" t="s">
        <v>23326</v>
      </c>
      <c r="I5058">
        <v>10501</v>
      </c>
      <c r="J5058" s="3" t="s">
        <v>28262</v>
      </c>
      <c r="K5058" t="s">
        <v>29519</v>
      </c>
      <c r="L5058">
        <v>0</v>
      </c>
      <c r="M5058">
        <v>0</v>
      </c>
      <c r="N5058">
        <v>2884</v>
      </c>
      <c r="O5058">
        <v>3.64</v>
      </c>
      <c r="P5058">
        <v>0</v>
      </c>
      <c r="Q5058">
        <v>0</v>
      </c>
      <c r="R5058">
        <v>1</v>
      </c>
      <c r="S5058">
        <v>0</v>
      </c>
    </row>
    <row r="5059" spans="1:21" customFormat="1" ht="90">
      <c r="A5059" s="1">
        <v>9569</v>
      </c>
      <c r="B5059" t="s">
        <v>5075</v>
      </c>
      <c r="C5059" t="s">
        <v>7499</v>
      </c>
      <c r="D5059" t="s">
        <v>11012</v>
      </c>
      <c r="E5059" s="2">
        <v>40532</v>
      </c>
      <c r="F5059" s="7" t="s">
        <v>16727</v>
      </c>
      <c r="G5059" s="6">
        <v>228694840</v>
      </c>
      <c r="H5059" t="s">
        <v>23327</v>
      </c>
      <c r="I5059">
        <v>15718</v>
      </c>
      <c r="J5059" s="3" t="s">
        <v>28263</v>
      </c>
      <c r="K5059" t="s">
        <v>29499</v>
      </c>
      <c r="L5059">
        <v>0</v>
      </c>
      <c r="M5059">
        <v>0</v>
      </c>
      <c r="N5059">
        <v>2601</v>
      </c>
      <c r="O5059">
        <v>6.04</v>
      </c>
      <c r="P5059">
        <v>0</v>
      </c>
      <c r="Q5059">
        <v>0</v>
      </c>
      <c r="R5059">
        <v>1</v>
      </c>
      <c r="S5059">
        <v>0</v>
      </c>
    </row>
    <row r="5060" spans="1:21" customFormat="1">
      <c r="A5060" s="1">
        <v>9570</v>
      </c>
      <c r="B5060" t="s">
        <v>5076</v>
      </c>
      <c r="C5060" t="s">
        <v>7479</v>
      </c>
      <c r="D5060" t="s">
        <v>11013</v>
      </c>
      <c r="E5060" s="2">
        <v>40345</v>
      </c>
      <c r="F5060" t="s">
        <v>16728</v>
      </c>
      <c r="G5060" s="6">
        <v>156441670</v>
      </c>
      <c r="H5060" t="s">
        <v>23328</v>
      </c>
      <c r="I5060">
        <v>11212</v>
      </c>
      <c r="J5060" s="3" t="s">
        <v>28264</v>
      </c>
      <c r="K5060" t="s">
        <v>29479</v>
      </c>
      <c r="L5060">
        <v>0</v>
      </c>
      <c r="M5060">
        <v>1</v>
      </c>
      <c r="N5060">
        <v>2788</v>
      </c>
      <c r="O5060">
        <v>4.0199999999999996</v>
      </c>
      <c r="P5060">
        <v>1</v>
      </c>
      <c r="Q5060">
        <v>100</v>
      </c>
      <c r="R5060">
        <v>1</v>
      </c>
      <c r="S5060">
        <v>1</v>
      </c>
      <c r="T5060">
        <v>1</v>
      </c>
      <c r="U5060" s="12">
        <f>+S5060-T5060</f>
        <v>0</v>
      </c>
    </row>
    <row r="5061" spans="1:21" customFormat="1" ht="30">
      <c r="A5061" s="1">
        <v>9571</v>
      </c>
      <c r="B5061" t="s">
        <v>5077</v>
      </c>
      <c r="C5061" t="s">
        <v>7477</v>
      </c>
      <c r="D5061" t="s">
        <v>11014</v>
      </c>
      <c r="E5061" s="2">
        <v>41129</v>
      </c>
      <c r="F5061" s="7" t="s">
        <v>16729</v>
      </c>
      <c r="G5061" s="6">
        <v>744941606</v>
      </c>
      <c r="H5061" t="s">
        <v>23329</v>
      </c>
      <c r="I5061">
        <v>3449</v>
      </c>
      <c r="J5061" s="3" t="s">
        <v>28265</v>
      </c>
      <c r="K5061" t="s">
        <v>29477</v>
      </c>
      <c r="L5061">
        <v>0</v>
      </c>
      <c r="M5061">
        <v>0</v>
      </c>
      <c r="N5061">
        <v>2004</v>
      </c>
      <c r="O5061">
        <v>1.72</v>
      </c>
      <c r="P5061">
        <v>0</v>
      </c>
      <c r="Q5061">
        <v>100</v>
      </c>
      <c r="R5061">
        <v>1</v>
      </c>
      <c r="S5061">
        <v>1</v>
      </c>
    </row>
    <row r="5062" spans="1:21" customFormat="1">
      <c r="A5062" s="1">
        <v>9576</v>
      </c>
      <c r="B5062" t="s">
        <v>5078</v>
      </c>
      <c r="C5062" t="s">
        <v>7479</v>
      </c>
      <c r="D5062" t="s">
        <v>11015</v>
      </c>
      <c r="E5062" s="2">
        <v>40255</v>
      </c>
      <c r="F5062" s="7" t="s">
        <v>16730</v>
      </c>
      <c r="G5062" s="6">
        <v>124201557</v>
      </c>
      <c r="H5062" t="s">
        <v>23330</v>
      </c>
      <c r="I5062">
        <v>4131</v>
      </c>
      <c r="K5062" t="s">
        <v>29479</v>
      </c>
      <c r="L5062">
        <v>0</v>
      </c>
      <c r="M5062">
        <v>0</v>
      </c>
      <c r="N5062">
        <v>2878</v>
      </c>
      <c r="O5062">
        <v>1.44</v>
      </c>
      <c r="P5062">
        <v>0</v>
      </c>
      <c r="Q5062">
        <v>100</v>
      </c>
      <c r="R5062">
        <v>1</v>
      </c>
      <c r="S5062">
        <v>1</v>
      </c>
    </row>
    <row r="5063" spans="1:21" customFormat="1" ht="30">
      <c r="A5063" s="1">
        <v>9577</v>
      </c>
      <c r="B5063" t="s">
        <v>5079</v>
      </c>
      <c r="C5063" t="s">
        <v>7477</v>
      </c>
      <c r="D5063" t="s">
        <v>10928</v>
      </c>
      <c r="E5063" s="2">
        <v>40471</v>
      </c>
      <c r="F5063" s="7" t="s">
        <v>16731</v>
      </c>
      <c r="G5063" s="6">
        <v>205300445</v>
      </c>
      <c r="H5063" t="s">
        <v>23331</v>
      </c>
      <c r="I5063">
        <v>37524</v>
      </c>
      <c r="K5063" t="s">
        <v>29477</v>
      </c>
      <c r="L5063">
        <v>0</v>
      </c>
      <c r="M5063">
        <v>0</v>
      </c>
      <c r="N5063">
        <v>2662</v>
      </c>
      <c r="O5063">
        <v>14.1</v>
      </c>
      <c r="P5063">
        <v>0</v>
      </c>
      <c r="Q5063">
        <v>50</v>
      </c>
      <c r="R5063">
        <v>1</v>
      </c>
      <c r="S5063">
        <v>1</v>
      </c>
    </row>
    <row r="5064" spans="1:21" customFormat="1" ht="75">
      <c r="A5064" s="1">
        <v>9581</v>
      </c>
      <c r="B5064" t="s">
        <v>5080</v>
      </c>
      <c r="C5064" t="s">
        <v>7479</v>
      </c>
      <c r="D5064" t="s">
        <v>10553</v>
      </c>
      <c r="E5064" s="2">
        <v>39997</v>
      </c>
      <c r="F5064" s="7" t="s">
        <v>16732</v>
      </c>
      <c r="G5064" s="6">
        <v>53319655</v>
      </c>
      <c r="H5064" t="s">
        <v>23332</v>
      </c>
      <c r="I5064">
        <v>19456</v>
      </c>
      <c r="J5064" s="3" t="s">
        <v>28266</v>
      </c>
      <c r="K5064" t="s">
        <v>29479</v>
      </c>
      <c r="L5064">
        <v>0</v>
      </c>
      <c r="M5064">
        <v>0</v>
      </c>
      <c r="N5064">
        <v>3136</v>
      </c>
      <c r="O5064">
        <v>6.2</v>
      </c>
      <c r="P5064">
        <v>0</v>
      </c>
      <c r="Q5064">
        <v>100</v>
      </c>
      <c r="R5064">
        <v>1</v>
      </c>
      <c r="S5064">
        <v>1</v>
      </c>
    </row>
    <row r="5065" spans="1:21" customFormat="1" ht="45">
      <c r="A5065" s="1">
        <v>9583</v>
      </c>
      <c r="B5065" t="s">
        <v>5081</v>
      </c>
      <c r="C5065" t="s">
        <v>7478</v>
      </c>
      <c r="D5065" t="s">
        <v>11016</v>
      </c>
      <c r="E5065" s="2">
        <v>39946</v>
      </c>
      <c r="F5065" s="7" t="s">
        <v>16733</v>
      </c>
      <c r="G5065" s="6">
        <v>39764121</v>
      </c>
      <c r="H5065" t="s">
        <v>23333</v>
      </c>
      <c r="I5065">
        <v>113825</v>
      </c>
      <c r="J5065" s="3" t="s">
        <v>28267</v>
      </c>
      <c r="K5065" t="s">
        <v>29478</v>
      </c>
      <c r="L5065">
        <v>0</v>
      </c>
      <c r="M5065">
        <v>0</v>
      </c>
      <c r="N5065">
        <v>3187</v>
      </c>
      <c r="O5065">
        <v>35.72</v>
      </c>
      <c r="P5065">
        <v>0</v>
      </c>
      <c r="Q5065">
        <v>0</v>
      </c>
      <c r="R5065">
        <v>1</v>
      </c>
      <c r="S5065">
        <v>0</v>
      </c>
    </row>
    <row r="5066" spans="1:21" customFormat="1" ht="75">
      <c r="A5066" s="1">
        <v>9584</v>
      </c>
      <c r="B5066" t="s">
        <v>5082</v>
      </c>
      <c r="C5066" t="s">
        <v>7478</v>
      </c>
      <c r="D5066" t="s">
        <v>11017</v>
      </c>
      <c r="E5066" s="2">
        <v>40638</v>
      </c>
      <c r="F5066" s="7" t="s">
        <v>16734</v>
      </c>
      <c r="G5066" s="6">
        <v>277377227</v>
      </c>
      <c r="H5066" t="s">
        <v>23334</v>
      </c>
      <c r="I5066">
        <v>1449</v>
      </c>
      <c r="J5066" s="3" t="s">
        <v>28268</v>
      </c>
      <c r="K5066" t="s">
        <v>29478</v>
      </c>
      <c r="L5066">
        <v>0</v>
      </c>
      <c r="M5066">
        <v>0</v>
      </c>
      <c r="N5066">
        <v>2495</v>
      </c>
      <c r="O5066">
        <v>0.57999999999999996</v>
      </c>
      <c r="P5066">
        <v>0</v>
      </c>
      <c r="Q5066">
        <v>100</v>
      </c>
      <c r="R5066">
        <v>1</v>
      </c>
      <c r="S5066">
        <v>1</v>
      </c>
    </row>
    <row r="5067" spans="1:21" customFormat="1" ht="75">
      <c r="A5067" s="1">
        <v>9585</v>
      </c>
      <c r="B5067" t="s">
        <v>5083</v>
      </c>
      <c r="C5067" t="s">
        <v>7499</v>
      </c>
      <c r="D5067" t="s">
        <v>11018</v>
      </c>
      <c r="E5067" s="2">
        <v>41978</v>
      </c>
      <c r="F5067" s="7" t="s">
        <v>16735</v>
      </c>
      <c r="G5067" s="6">
        <v>2906539443</v>
      </c>
      <c r="H5067" t="s">
        <v>23335</v>
      </c>
      <c r="I5067">
        <v>4463</v>
      </c>
      <c r="J5067" s="3" t="s">
        <v>28269</v>
      </c>
      <c r="K5067" t="s">
        <v>29499</v>
      </c>
      <c r="L5067">
        <v>0</v>
      </c>
      <c r="M5067">
        <v>0</v>
      </c>
      <c r="N5067">
        <v>1155</v>
      </c>
      <c r="O5067">
        <v>3.86</v>
      </c>
      <c r="P5067">
        <v>0</v>
      </c>
      <c r="Q5067">
        <v>0</v>
      </c>
      <c r="R5067">
        <v>1</v>
      </c>
      <c r="S5067">
        <v>0</v>
      </c>
    </row>
    <row r="5068" spans="1:21" customFormat="1" ht="30">
      <c r="A5068" s="1">
        <v>9589</v>
      </c>
      <c r="B5068" t="s">
        <v>5084</v>
      </c>
      <c r="C5068" t="s">
        <v>7499</v>
      </c>
      <c r="D5068" t="s">
        <v>11019</v>
      </c>
      <c r="E5068" s="2">
        <v>40533</v>
      </c>
      <c r="F5068" s="7" t="s">
        <v>16736</v>
      </c>
      <c r="G5068" s="6">
        <v>229161407</v>
      </c>
      <c r="H5068" t="s">
        <v>23336</v>
      </c>
      <c r="I5068">
        <v>1605</v>
      </c>
      <c r="K5068" t="s">
        <v>29499</v>
      </c>
      <c r="L5068">
        <v>0</v>
      </c>
      <c r="M5068">
        <v>0</v>
      </c>
      <c r="N5068">
        <v>2600</v>
      </c>
      <c r="O5068">
        <v>0.62</v>
      </c>
      <c r="P5068">
        <v>0</v>
      </c>
      <c r="Q5068">
        <v>100</v>
      </c>
      <c r="R5068">
        <v>1</v>
      </c>
      <c r="S5068">
        <v>1</v>
      </c>
    </row>
    <row r="5069" spans="1:21" customFormat="1">
      <c r="A5069" s="1">
        <v>9593</v>
      </c>
      <c r="B5069" t="s">
        <v>5085</v>
      </c>
      <c r="C5069" t="s">
        <v>7509</v>
      </c>
      <c r="D5069" t="s">
        <v>10997</v>
      </c>
      <c r="E5069" s="2">
        <v>40592</v>
      </c>
      <c r="F5069" s="7" t="s">
        <v>12523</v>
      </c>
      <c r="G5069" s="6">
        <v>253939528</v>
      </c>
      <c r="H5069" t="s">
        <v>19130</v>
      </c>
      <c r="I5069">
        <v>931</v>
      </c>
      <c r="K5069" t="s">
        <v>29508</v>
      </c>
      <c r="L5069">
        <v>0</v>
      </c>
      <c r="M5069">
        <v>0</v>
      </c>
      <c r="N5069">
        <v>2541</v>
      </c>
      <c r="O5069">
        <v>0.37</v>
      </c>
      <c r="P5069">
        <v>0</v>
      </c>
      <c r="Q5069">
        <v>100</v>
      </c>
      <c r="R5069">
        <v>1</v>
      </c>
      <c r="S5069">
        <v>1</v>
      </c>
    </row>
    <row r="5070" spans="1:21" customFormat="1" ht="75">
      <c r="A5070" s="1">
        <v>9594</v>
      </c>
      <c r="B5070" t="s">
        <v>5086</v>
      </c>
      <c r="C5070" t="s">
        <v>7479</v>
      </c>
      <c r="D5070" t="s">
        <v>11020</v>
      </c>
      <c r="E5070" s="2">
        <v>41577</v>
      </c>
      <c r="F5070" s="7" t="s">
        <v>13014</v>
      </c>
      <c r="G5070" s="6">
        <v>2164866235</v>
      </c>
      <c r="H5070" t="s">
        <v>19173</v>
      </c>
      <c r="I5070">
        <v>2584</v>
      </c>
      <c r="J5070" s="3" t="s">
        <v>25820</v>
      </c>
      <c r="K5070" t="s">
        <v>29479</v>
      </c>
      <c r="L5070">
        <v>0</v>
      </c>
      <c r="M5070">
        <v>0</v>
      </c>
      <c r="N5070">
        <v>1556</v>
      </c>
      <c r="O5070">
        <v>1.66</v>
      </c>
      <c r="P5070">
        <v>0</v>
      </c>
      <c r="Q5070">
        <v>0</v>
      </c>
      <c r="R5070">
        <v>1</v>
      </c>
      <c r="S5070">
        <v>0</v>
      </c>
    </row>
    <row r="5071" spans="1:21" customFormat="1" ht="75">
      <c r="A5071" s="1">
        <v>9595</v>
      </c>
      <c r="B5071" t="s">
        <v>5087</v>
      </c>
      <c r="C5071" t="s">
        <v>7479</v>
      </c>
      <c r="D5071" t="s">
        <v>11021</v>
      </c>
      <c r="E5071" s="2">
        <v>40465</v>
      </c>
      <c r="F5071" s="7" t="s">
        <v>16737</v>
      </c>
      <c r="G5071" s="6">
        <v>202664743</v>
      </c>
      <c r="H5071" t="s">
        <v>23337</v>
      </c>
      <c r="I5071">
        <v>19397</v>
      </c>
      <c r="J5071" s="3" t="s">
        <v>28269</v>
      </c>
      <c r="K5071" t="s">
        <v>29479</v>
      </c>
      <c r="L5071">
        <v>0</v>
      </c>
      <c r="M5071">
        <v>0</v>
      </c>
      <c r="N5071">
        <v>2668</v>
      </c>
      <c r="O5071">
        <v>7.27</v>
      </c>
      <c r="P5071">
        <v>0</v>
      </c>
      <c r="Q5071">
        <v>100</v>
      </c>
      <c r="R5071">
        <v>1</v>
      </c>
      <c r="S5071">
        <v>1</v>
      </c>
    </row>
    <row r="5072" spans="1:21" customFormat="1">
      <c r="A5072" s="1">
        <v>9599</v>
      </c>
      <c r="B5072" t="s">
        <v>5088</v>
      </c>
      <c r="C5072" t="s">
        <v>7477</v>
      </c>
      <c r="D5072" t="s">
        <v>11022</v>
      </c>
      <c r="E5072" s="2">
        <v>39918</v>
      </c>
      <c r="F5072" t="s">
        <v>16738</v>
      </c>
      <c r="G5072" s="6">
        <v>31414332</v>
      </c>
      <c r="H5072" t="s">
        <v>23338</v>
      </c>
      <c r="I5072">
        <v>22159</v>
      </c>
      <c r="J5072" s="3" t="s">
        <v>28270</v>
      </c>
      <c r="K5072" t="s">
        <v>29477</v>
      </c>
      <c r="L5072">
        <v>0</v>
      </c>
      <c r="M5072">
        <v>0</v>
      </c>
      <c r="N5072">
        <v>3215</v>
      </c>
      <c r="O5072">
        <v>6.89</v>
      </c>
      <c r="P5072">
        <v>1</v>
      </c>
      <c r="Q5072">
        <v>100</v>
      </c>
      <c r="R5072">
        <v>1</v>
      </c>
      <c r="S5072">
        <v>1</v>
      </c>
      <c r="T5072">
        <v>1</v>
      </c>
      <c r="U5072" s="12">
        <f>+S5072-T5072</f>
        <v>0</v>
      </c>
    </row>
    <row r="5073" spans="1:21" customFormat="1" ht="30">
      <c r="A5073" s="1">
        <v>9602</v>
      </c>
      <c r="B5073" t="s">
        <v>5089</v>
      </c>
      <c r="C5073" t="s">
        <v>7479</v>
      </c>
      <c r="D5073" t="s">
        <v>11023</v>
      </c>
      <c r="E5073" s="2">
        <v>41806</v>
      </c>
      <c r="F5073" s="7" t="s">
        <v>16739</v>
      </c>
      <c r="G5073" s="6">
        <v>2570624118</v>
      </c>
      <c r="H5073" t="s">
        <v>20640</v>
      </c>
      <c r="I5073">
        <v>345</v>
      </c>
      <c r="J5073" s="3" t="s">
        <v>26766</v>
      </c>
      <c r="K5073" t="s">
        <v>29479</v>
      </c>
      <c r="L5073">
        <v>0</v>
      </c>
      <c r="M5073">
        <v>0</v>
      </c>
      <c r="N5073">
        <v>1327</v>
      </c>
      <c r="O5073">
        <v>0.26</v>
      </c>
      <c r="P5073">
        <v>0</v>
      </c>
      <c r="Q5073">
        <v>66.666666666666671</v>
      </c>
      <c r="R5073">
        <v>1</v>
      </c>
      <c r="S5073">
        <v>1</v>
      </c>
    </row>
    <row r="5074" spans="1:21" customFormat="1" ht="45">
      <c r="A5074" s="1">
        <v>9604</v>
      </c>
      <c r="B5074" t="s">
        <v>5090</v>
      </c>
      <c r="C5074" t="s">
        <v>7499</v>
      </c>
      <c r="D5074" t="s">
        <v>11024</v>
      </c>
      <c r="E5074" s="2">
        <v>41096</v>
      </c>
      <c r="F5074" s="7" t="s">
        <v>16740</v>
      </c>
      <c r="G5074" s="6">
        <v>628340889</v>
      </c>
      <c r="H5074" t="s">
        <v>23339</v>
      </c>
      <c r="I5074">
        <v>20115</v>
      </c>
      <c r="J5074" s="3" t="s">
        <v>28271</v>
      </c>
      <c r="K5074" t="s">
        <v>29499</v>
      </c>
      <c r="L5074">
        <v>0</v>
      </c>
      <c r="M5074">
        <v>0</v>
      </c>
      <c r="N5074">
        <v>2037</v>
      </c>
      <c r="O5074">
        <v>9.8699999999999992</v>
      </c>
      <c r="P5074">
        <v>0</v>
      </c>
      <c r="Q5074">
        <v>0</v>
      </c>
      <c r="R5074">
        <v>1</v>
      </c>
      <c r="S5074">
        <v>0</v>
      </c>
    </row>
    <row r="5075" spans="1:21" customFormat="1" ht="45">
      <c r="A5075" s="1">
        <v>9606</v>
      </c>
      <c r="B5075" t="s">
        <v>5091</v>
      </c>
      <c r="C5075" t="s">
        <v>7477</v>
      </c>
      <c r="D5075" t="s">
        <v>11025</v>
      </c>
      <c r="E5075" s="2">
        <v>40206</v>
      </c>
      <c r="F5075" s="7" t="s">
        <v>16741</v>
      </c>
      <c r="G5075" s="6">
        <v>109269893</v>
      </c>
      <c r="H5075" t="s">
        <v>23340</v>
      </c>
      <c r="I5075">
        <v>21985</v>
      </c>
      <c r="J5075" s="3" t="s">
        <v>28272</v>
      </c>
      <c r="K5075" t="s">
        <v>29477</v>
      </c>
      <c r="L5075">
        <v>0</v>
      </c>
      <c r="M5075">
        <v>0</v>
      </c>
      <c r="N5075">
        <v>2927</v>
      </c>
      <c r="O5075">
        <v>7.51</v>
      </c>
      <c r="P5075">
        <v>0</v>
      </c>
      <c r="Q5075">
        <v>100</v>
      </c>
      <c r="R5075">
        <v>1</v>
      </c>
      <c r="S5075">
        <v>1</v>
      </c>
    </row>
    <row r="5076" spans="1:21" customFormat="1" ht="45">
      <c r="A5076" s="1">
        <v>9607</v>
      </c>
      <c r="B5076" t="s">
        <v>5092</v>
      </c>
      <c r="C5076" t="s">
        <v>7479</v>
      </c>
      <c r="D5076" t="s">
        <v>11026</v>
      </c>
      <c r="E5076" s="2">
        <v>40547</v>
      </c>
      <c r="F5076" s="7" t="s">
        <v>16742</v>
      </c>
      <c r="G5076" s="6">
        <v>233887326</v>
      </c>
      <c r="H5076" t="s">
        <v>23341</v>
      </c>
      <c r="I5076">
        <v>4390</v>
      </c>
      <c r="J5076" s="3" t="s">
        <v>28273</v>
      </c>
      <c r="K5076" t="s">
        <v>29479</v>
      </c>
      <c r="L5076">
        <v>0</v>
      </c>
      <c r="M5076">
        <v>0</v>
      </c>
      <c r="N5076">
        <v>2586</v>
      </c>
      <c r="O5076">
        <v>1.7</v>
      </c>
      <c r="P5076">
        <v>0</v>
      </c>
      <c r="Q5076">
        <v>0</v>
      </c>
      <c r="R5076">
        <v>1</v>
      </c>
      <c r="S5076">
        <v>0</v>
      </c>
    </row>
    <row r="5077" spans="1:21" customFormat="1" ht="90">
      <c r="A5077" s="1">
        <v>9608</v>
      </c>
      <c r="B5077" t="s">
        <v>5093</v>
      </c>
      <c r="C5077" t="s">
        <v>7479</v>
      </c>
      <c r="D5077" t="s">
        <v>11004</v>
      </c>
      <c r="E5077" s="2">
        <v>40990</v>
      </c>
      <c r="F5077" s="7" t="s">
        <v>16743</v>
      </c>
      <c r="G5077" s="6">
        <v>533000426</v>
      </c>
      <c r="H5077" t="s">
        <v>23342</v>
      </c>
      <c r="I5077">
        <v>1534</v>
      </c>
      <c r="J5077" s="3" t="s">
        <v>28274</v>
      </c>
      <c r="K5077" t="s">
        <v>29479</v>
      </c>
      <c r="L5077">
        <v>0</v>
      </c>
      <c r="M5077">
        <v>0</v>
      </c>
      <c r="N5077">
        <v>2143</v>
      </c>
      <c r="O5077">
        <v>0.72</v>
      </c>
      <c r="P5077">
        <v>0</v>
      </c>
      <c r="Q5077">
        <v>0</v>
      </c>
      <c r="R5077">
        <v>1</v>
      </c>
      <c r="S5077">
        <v>0</v>
      </c>
    </row>
    <row r="5078" spans="1:21" customFormat="1" ht="90">
      <c r="A5078" s="1">
        <v>9609</v>
      </c>
      <c r="B5078" t="s">
        <v>5094</v>
      </c>
      <c r="C5078" t="s">
        <v>7479</v>
      </c>
      <c r="D5078" t="s">
        <v>11004</v>
      </c>
      <c r="E5078" s="2">
        <v>42374</v>
      </c>
      <c r="F5078" s="7" t="s">
        <v>16744</v>
      </c>
      <c r="G5078" s="6">
        <v>4715297536</v>
      </c>
      <c r="H5078" t="s">
        <v>23343</v>
      </c>
      <c r="I5078">
        <v>86</v>
      </c>
      <c r="J5078" s="3" t="s">
        <v>28275</v>
      </c>
      <c r="K5078" t="s">
        <v>29479</v>
      </c>
      <c r="L5078">
        <v>0</v>
      </c>
      <c r="M5078">
        <v>0</v>
      </c>
      <c r="N5078">
        <v>759</v>
      </c>
      <c r="O5078">
        <v>0.11</v>
      </c>
      <c r="P5078">
        <v>0</v>
      </c>
      <c r="Q5078">
        <v>0</v>
      </c>
      <c r="R5078">
        <v>1</v>
      </c>
      <c r="S5078">
        <v>0</v>
      </c>
    </row>
    <row r="5079" spans="1:21" customFormat="1" ht="90">
      <c r="A5079" s="1">
        <v>9610</v>
      </c>
      <c r="B5079" t="s">
        <v>5095</v>
      </c>
      <c r="C5079" t="s">
        <v>7477</v>
      </c>
      <c r="D5079" t="s">
        <v>11027</v>
      </c>
      <c r="E5079" s="2">
        <v>40570</v>
      </c>
      <c r="F5079" s="7" t="s">
        <v>16745</v>
      </c>
      <c r="G5079" s="6">
        <v>243834084</v>
      </c>
      <c r="H5079" t="s">
        <v>23344</v>
      </c>
      <c r="I5079">
        <v>3876</v>
      </c>
      <c r="J5079" s="3" t="s">
        <v>28276</v>
      </c>
      <c r="K5079" t="s">
        <v>29477</v>
      </c>
      <c r="L5079">
        <v>0</v>
      </c>
      <c r="M5079">
        <v>0</v>
      </c>
      <c r="N5079">
        <v>2563</v>
      </c>
      <c r="O5079">
        <v>1.51</v>
      </c>
      <c r="P5079">
        <v>0</v>
      </c>
      <c r="Q5079">
        <v>0</v>
      </c>
      <c r="R5079">
        <v>1</v>
      </c>
      <c r="S5079">
        <v>0</v>
      </c>
    </row>
    <row r="5080" spans="1:21" customFormat="1">
      <c r="A5080" s="1">
        <v>9611</v>
      </c>
      <c r="B5080" t="s">
        <v>5096</v>
      </c>
      <c r="C5080" t="s">
        <v>7479</v>
      </c>
      <c r="D5080" t="s">
        <v>11028</v>
      </c>
      <c r="E5080" s="2">
        <v>39421</v>
      </c>
      <c r="F5080" t="s">
        <v>16746</v>
      </c>
      <c r="G5080" s="6">
        <v>10879792</v>
      </c>
      <c r="H5080" t="s">
        <v>23345</v>
      </c>
      <c r="I5080">
        <v>14779</v>
      </c>
      <c r="J5080" s="3" t="s">
        <v>28277</v>
      </c>
      <c r="K5080" t="s">
        <v>29479</v>
      </c>
      <c r="L5080">
        <v>0</v>
      </c>
      <c r="M5080">
        <v>0</v>
      </c>
      <c r="N5080">
        <v>3712</v>
      </c>
      <c r="O5080">
        <v>3.98</v>
      </c>
      <c r="P5080">
        <v>1</v>
      </c>
      <c r="Q5080">
        <v>100</v>
      </c>
      <c r="R5080">
        <v>1</v>
      </c>
      <c r="S5080">
        <v>1</v>
      </c>
      <c r="T5080">
        <v>1</v>
      </c>
      <c r="U5080" s="12">
        <f>+S5080-T5080</f>
        <v>0</v>
      </c>
    </row>
    <row r="5081" spans="1:21" customFormat="1" ht="75">
      <c r="A5081" s="1">
        <v>9613</v>
      </c>
      <c r="B5081" t="s">
        <v>5097</v>
      </c>
      <c r="C5081" t="s">
        <v>7499</v>
      </c>
      <c r="D5081" t="s">
        <v>10725</v>
      </c>
      <c r="E5081" s="2">
        <v>41305</v>
      </c>
      <c r="F5081" s="7" t="s">
        <v>16747</v>
      </c>
      <c r="G5081" s="6">
        <v>1137320899</v>
      </c>
      <c r="H5081" t="s">
        <v>23346</v>
      </c>
      <c r="I5081">
        <v>24833</v>
      </c>
      <c r="J5081" s="3" t="s">
        <v>28278</v>
      </c>
      <c r="K5081" t="s">
        <v>29499</v>
      </c>
      <c r="L5081">
        <v>0</v>
      </c>
      <c r="M5081">
        <v>0</v>
      </c>
      <c r="N5081">
        <v>1828</v>
      </c>
      <c r="O5081">
        <v>13.58</v>
      </c>
      <c r="P5081">
        <v>0</v>
      </c>
      <c r="Q5081">
        <v>0</v>
      </c>
      <c r="R5081">
        <v>1</v>
      </c>
      <c r="S5081">
        <v>0</v>
      </c>
    </row>
    <row r="5082" spans="1:21" customFormat="1" ht="45">
      <c r="A5082" s="1">
        <v>9615</v>
      </c>
      <c r="B5082" t="s">
        <v>5098</v>
      </c>
      <c r="C5082" t="s">
        <v>7479</v>
      </c>
      <c r="D5082" t="s">
        <v>11029</v>
      </c>
      <c r="E5082" s="2">
        <v>41216</v>
      </c>
      <c r="F5082" s="7" t="s">
        <v>16748</v>
      </c>
      <c r="G5082" s="6">
        <v>924266958</v>
      </c>
      <c r="H5082" t="s">
        <v>23347</v>
      </c>
      <c r="I5082">
        <v>487</v>
      </c>
      <c r="J5082" s="3" t="s">
        <v>28279</v>
      </c>
      <c r="K5082" t="s">
        <v>29479</v>
      </c>
      <c r="L5082">
        <v>0</v>
      </c>
      <c r="M5082">
        <v>0</v>
      </c>
      <c r="N5082">
        <v>1917</v>
      </c>
      <c r="O5082">
        <v>0.25</v>
      </c>
      <c r="P5082">
        <v>0</v>
      </c>
      <c r="Q5082">
        <v>66.666666666666671</v>
      </c>
      <c r="R5082">
        <v>1</v>
      </c>
      <c r="S5082">
        <v>1</v>
      </c>
    </row>
    <row r="5083" spans="1:21" customFormat="1" ht="60">
      <c r="A5083" s="1">
        <v>9616</v>
      </c>
      <c r="B5083" t="s">
        <v>5099</v>
      </c>
      <c r="C5083" t="s">
        <v>7477</v>
      </c>
      <c r="D5083" t="s">
        <v>11030</v>
      </c>
      <c r="E5083" s="2">
        <v>42553</v>
      </c>
      <c r="F5083" s="7" t="s">
        <v>16749</v>
      </c>
      <c r="G5083" s="6">
        <v>7.4938789230536704E+17</v>
      </c>
      <c r="H5083" t="s">
        <v>23348</v>
      </c>
      <c r="I5083">
        <v>2085</v>
      </c>
      <c r="J5083" s="3" t="s">
        <v>28280</v>
      </c>
      <c r="K5083" t="s">
        <v>29477</v>
      </c>
      <c r="L5083">
        <v>0</v>
      </c>
      <c r="M5083">
        <v>0</v>
      </c>
      <c r="N5083">
        <v>580</v>
      </c>
      <c r="O5083">
        <v>3.59</v>
      </c>
      <c r="P5083">
        <v>0</v>
      </c>
      <c r="Q5083">
        <v>50</v>
      </c>
      <c r="R5083">
        <v>1</v>
      </c>
      <c r="S5083">
        <v>1</v>
      </c>
    </row>
    <row r="5084" spans="1:21" customFormat="1" ht="75">
      <c r="A5084" s="1">
        <v>9618</v>
      </c>
      <c r="B5084" t="s">
        <v>5100</v>
      </c>
      <c r="C5084" t="s">
        <v>7480</v>
      </c>
      <c r="D5084" t="s">
        <v>11031</v>
      </c>
      <c r="E5084" s="2">
        <v>41380</v>
      </c>
      <c r="F5084" s="7" t="s">
        <v>16750</v>
      </c>
      <c r="G5084" s="6">
        <v>1356568904</v>
      </c>
      <c r="H5084" t="s">
        <v>23349</v>
      </c>
      <c r="I5084">
        <v>11948</v>
      </c>
      <c r="J5084" s="3" t="s">
        <v>28281</v>
      </c>
      <c r="K5084" t="s">
        <v>29480</v>
      </c>
      <c r="L5084">
        <v>1</v>
      </c>
      <c r="M5084">
        <v>0</v>
      </c>
      <c r="N5084">
        <v>1753</v>
      </c>
      <c r="O5084">
        <v>6.82</v>
      </c>
      <c r="P5084">
        <v>0</v>
      </c>
      <c r="Q5084">
        <v>100</v>
      </c>
      <c r="R5084">
        <v>1</v>
      </c>
      <c r="S5084">
        <v>0</v>
      </c>
      <c r="T5084">
        <v>0</v>
      </c>
      <c r="U5084" s="12">
        <f t="shared" ref="U5084:U5086" si="181">+S5084-T5084</f>
        <v>0</v>
      </c>
    </row>
    <row r="5085" spans="1:21" customFormat="1" ht="90">
      <c r="A5085" s="1">
        <v>9622</v>
      </c>
      <c r="B5085" t="s">
        <v>5101</v>
      </c>
      <c r="C5085" t="s">
        <v>7480</v>
      </c>
      <c r="D5085" t="s">
        <v>11032</v>
      </c>
      <c r="E5085" s="2">
        <v>40196</v>
      </c>
      <c r="F5085" s="7" t="s">
        <v>16751</v>
      </c>
      <c r="G5085" s="6">
        <v>106036152</v>
      </c>
      <c r="H5085" t="s">
        <v>23350</v>
      </c>
      <c r="I5085">
        <v>27626</v>
      </c>
      <c r="J5085" s="3" t="s">
        <v>28282</v>
      </c>
      <c r="K5085" t="s">
        <v>29480</v>
      </c>
      <c r="L5085">
        <v>1</v>
      </c>
      <c r="M5085">
        <v>0</v>
      </c>
      <c r="N5085">
        <v>2937</v>
      </c>
      <c r="O5085">
        <v>9.41</v>
      </c>
      <c r="P5085">
        <v>0</v>
      </c>
      <c r="Q5085">
        <v>50</v>
      </c>
      <c r="R5085">
        <v>1</v>
      </c>
      <c r="S5085">
        <v>0</v>
      </c>
      <c r="T5085">
        <v>0</v>
      </c>
      <c r="U5085" s="12">
        <f t="shared" si="181"/>
        <v>0</v>
      </c>
    </row>
    <row r="5086" spans="1:21" ht="45">
      <c r="A5086" s="1">
        <v>9623</v>
      </c>
      <c r="B5086" t="s">
        <v>5102</v>
      </c>
      <c r="C5086" t="s">
        <v>7489</v>
      </c>
      <c r="D5086" t="s">
        <v>11033</v>
      </c>
      <c r="E5086" s="2">
        <v>42343</v>
      </c>
      <c r="F5086" s="11" t="s">
        <v>13187</v>
      </c>
      <c r="G5086" s="6">
        <v>4385369836</v>
      </c>
      <c r="H5086" s="12" t="s">
        <v>19366</v>
      </c>
      <c r="I5086">
        <v>25095</v>
      </c>
      <c r="J5086" s="13" t="s">
        <v>25944</v>
      </c>
      <c r="K5086" s="12" t="s">
        <v>29489</v>
      </c>
      <c r="L5086" s="12">
        <v>1</v>
      </c>
      <c r="M5086" s="12">
        <v>1</v>
      </c>
      <c r="N5086" s="12">
        <v>790</v>
      </c>
      <c r="O5086" s="12">
        <v>31.77</v>
      </c>
      <c r="P5086" s="12">
        <v>0</v>
      </c>
      <c r="Q5086" s="12">
        <v>100</v>
      </c>
      <c r="R5086" s="12">
        <v>0</v>
      </c>
      <c r="S5086" s="12">
        <v>0</v>
      </c>
      <c r="T5086" s="12">
        <v>0</v>
      </c>
      <c r="U5086" s="12">
        <f t="shared" si="181"/>
        <v>0</v>
      </c>
    </row>
    <row r="5087" spans="1:21" customFormat="1" ht="75">
      <c r="A5087" s="1">
        <v>9629</v>
      </c>
      <c r="B5087" t="s">
        <v>5103</v>
      </c>
      <c r="C5087" t="s">
        <v>7705</v>
      </c>
      <c r="D5087" t="s">
        <v>11034</v>
      </c>
      <c r="E5087" s="2">
        <v>42722</v>
      </c>
      <c r="F5087" s="7" t="s">
        <v>16752</v>
      </c>
      <c r="G5087" s="6">
        <v>8.1050594565888E+17</v>
      </c>
      <c r="H5087" t="s">
        <v>23351</v>
      </c>
      <c r="I5087">
        <v>1605</v>
      </c>
      <c r="J5087" s="3" t="s">
        <v>28283</v>
      </c>
      <c r="K5087" t="s">
        <v>29695</v>
      </c>
      <c r="L5087">
        <v>0</v>
      </c>
      <c r="M5087">
        <v>0</v>
      </c>
      <c r="N5087">
        <v>411</v>
      </c>
      <c r="O5087">
        <v>3.91</v>
      </c>
      <c r="P5087">
        <v>0</v>
      </c>
      <c r="Q5087">
        <v>50</v>
      </c>
      <c r="R5087">
        <v>1</v>
      </c>
      <c r="S5087">
        <v>1</v>
      </c>
    </row>
    <row r="5088" spans="1:21" customFormat="1" ht="75">
      <c r="A5088" s="1">
        <v>9633</v>
      </c>
      <c r="B5088" t="s">
        <v>5104</v>
      </c>
      <c r="C5088" t="s">
        <v>7479</v>
      </c>
      <c r="D5088" t="s">
        <v>11035</v>
      </c>
      <c r="E5088" s="2">
        <v>41224</v>
      </c>
      <c r="F5088" s="7" t="s">
        <v>16753</v>
      </c>
      <c r="G5088" s="6">
        <v>940864058</v>
      </c>
      <c r="H5088" t="s">
        <v>23352</v>
      </c>
      <c r="I5088">
        <v>3288</v>
      </c>
      <c r="J5088" s="3" t="s">
        <v>28284</v>
      </c>
      <c r="K5088" t="s">
        <v>29479</v>
      </c>
      <c r="L5088">
        <v>0</v>
      </c>
      <c r="M5088">
        <v>0</v>
      </c>
      <c r="N5088">
        <v>1909</v>
      </c>
      <c r="O5088">
        <v>1.72</v>
      </c>
      <c r="P5088">
        <v>0</v>
      </c>
      <c r="Q5088">
        <v>0</v>
      </c>
      <c r="R5088">
        <v>0</v>
      </c>
      <c r="S5088">
        <v>0</v>
      </c>
      <c r="T5088">
        <v>0</v>
      </c>
      <c r="U5088" s="12">
        <f>+S5088-T5088</f>
        <v>0</v>
      </c>
    </row>
    <row r="5089" spans="1:21" customFormat="1" ht="75">
      <c r="A5089" s="1">
        <v>9637</v>
      </c>
      <c r="B5089" t="s">
        <v>5105</v>
      </c>
      <c r="C5089" t="s">
        <v>7479</v>
      </c>
      <c r="D5089" t="s">
        <v>11036</v>
      </c>
      <c r="E5089" s="2">
        <v>40027</v>
      </c>
      <c r="F5089" s="7" t="s">
        <v>16014</v>
      </c>
      <c r="G5089" s="6">
        <v>62364167</v>
      </c>
      <c r="H5089" t="s">
        <v>22527</v>
      </c>
      <c r="I5089">
        <v>18077</v>
      </c>
      <c r="J5089" s="3" t="s">
        <v>27829</v>
      </c>
      <c r="K5089" t="s">
        <v>29479</v>
      </c>
      <c r="L5089">
        <v>0</v>
      </c>
      <c r="M5089">
        <v>0</v>
      </c>
      <c r="N5089">
        <v>3106</v>
      </c>
      <c r="O5089">
        <v>5.82</v>
      </c>
      <c r="P5089">
        <v>0</v>
      </c>
      <c r="Q5089">
        <v>100</v>
      </c>
      <c r="R5089">
        <v>1</v>
      </c>
      <c r="S5089">
        <v>1</v>
      </c>
    </row>
    <row r="5090" spans="1:21" customFormat="1" ht="60">
      <c r="A5090" s="1">
        <v>9640</v>
      </c>
      <c r="B5090" t="s">
        <v>5106</v>
      </c>
      <c r="C5090" t="s">
        <v>7478</v>
      </c>
      <c r="D5090" t="s">
        <v>11037</v>
      </c>
      <c r="E5090" s="2">
        <v>40518</v>
      </c>
      <c r="F5090" s="7" t="s">
        <v>16754</v>
      </c>
      <c r="G5090" s="6">
        <v>223418135</v>
      </c>
      <c r="H5090" t="s">
        <v>23353</v>
      </c>
      <c r="I5090">
        <v>21615</v>
      </c>
      <c r="J5090" s="3" t="s">
        <v>28285</v>
      </c>
      <c r="K5090" t="s">
        <v>29478</v>
      </c>
      <c r="L5090">
        <v>0</v>
      </c>
      <c r="M5090">
        <v>0</v>
      </c>
      <c r="N5090">
        <v>2615</v>
      </c>
      <c r="O5090">
        <v>8.27</v>
      </c>
      <c r="P5090">
        <v>0</v>
      </c>
      <c r="Q5090">
        <v>0</v>
      </c>
      <c r="R5090">
        <v>1</v>
      </c>
      <c r="S5090">
        <v>0</v>
      </c>
    </row>
    <row r="5091" spans="1:21" customFormat="1" ht="45">
      <c r="A5091" s="1">
        <v>9641</v>
      </c>
      <c r="B5091" t="s">
        <v>5107</v>
      </c>
      <c r="C5091" t="s">
        <v>7478</v>
      </c>
      <c r="D5091" t="s">
        <v>11038</v>
      </c>
      <c r="E5091" s="2">
        <v>41360</v>
      </c>
      <c r="F5091" s="7" t="s">
        <v>16755</v>
      </c>
      <c r="G5091" s="6">
        <v>1307031908</v>
      </c>
      <c r="H5091" t="s">
        <v>23354</v>
      </c>
      <c r="I5091">
        <v>4395</v>
      </c>
      <c r="J5091" s="3" t="s">
        <v>28286</v>
      </c>
      <c r="K5091" t="s">
        <v>29478</v>
      </c>
      <c r="L5091">
        <v>0</v>
      </c>
      <c r="M5091">
        <v>0</v>
      </c>
      <c r="N5091">
        <v>1773</v>
      </c>
      <c r="O5091">
        <v>2.48</v>
      </c>
      <c r="P5091">
        <v>0</v>
      </c>
      <c r="Q5091">
        <v>0</v>
      </c>
      <c r="R5091">
        <v>1</v>
      </c>
      <c r="S5091">
        <v>0</v>
      </c>
    </row>
    <row r="5092" spans="1:21" customFormat="1" ht="90">
      <c r="A5092" s="1">
        <v>9642</v>
      </c>
      <c r="B5092" t="s">
        <v>5108</v>
      </c>
      <c r="C5092" t="s">
        <v>7479</v>
      </c>
      <c r="D5092" t="s">
        <v>11039</v>
      </c>
      <c r="E5092" s="2">
        <v>40230</v>
      </c>
      <c r="F5092" s="7" t="s">
        <v>16756</v>
      </c>
      <c r="G5092" s="6">
        <v>116289788</v>
      </c>
      <c r="H5092" t="s">
        <v>23355</v>
      </c>
      <c r="I5092">
        <v>7556</v>
      </c>
      <c r="J5092" s="3" t="s">
        <v>28287</v>
      </c>
      <c r="K5092" t="s">
        <v>29479</v>
      </c>
      <c r="L5092">
        <v>0</v>
      </c>
      <c r="M5092">
        <v>0</v>
      </c>
      <c r="N5092">
        <v>2903</v>
      </c>
      <c r="O5092">
        <v>2.6</v>
      </c>
      <c r="P5092">
        <v>0</v>
      </c>
      <c r="Q5092">
        <v>100</v>
      </c>
      <c r="R5092">
        <v>1</v>
      </c>
      <c r="S5092">
        <v>1</v>
      </c>
    </row>
    <row r="5093" spans="1:21" customFormat="1">
      <c r="A5093" s="1">
        <v>9644</v>
      </c>
      <c r="B5093" t="s">
        <v>5109</v>
      </c>
      <c r="C5093" t="s">
        <v>7479</v>
      </c>
      <c r="D5093" t="s">
        <v>11040</v>
      </c>
      <c r="E5093" s="2">
        <v>42759</v>
      </c>
      <c r="F5093" s="7" t="s">
        <v>12523</v>
      </c>
      <c r="G5093" s="6">
        <v>8.2391186519769088E+17</v>
      </c>
      <c r="H5093" t="s">
        <v>23356</v>
      </c>
      <c r="I5093">
        <v>893</v>
      </c>
      <c r="K5093" t="s">
        <v>29479</v>
      </c>
      <c r="L5093">
        <v>0</v>
      </c>
      <c r="M5093">
        <v>0</v>
      </c>
      <c r="N5093">
        <v>374</v>
      </c>
      <c r="O5093">
        <v>2.39</v>
      </c>
      <c r="P5093">
        <v>0</v>
      </c>
      <c r="Q5093">
        <v>66.666666666666671</v>
      </c>
      <c r="R5093">
        <v>1</v>
      </c>
      <c r="S5093">
        <v>1</v>
      </c>
    </row>
    <row r="5094" spans="1:21" customFormat="1" ht="45">
      <c r="A5094" s="1">
        <v>9645</v>
      </c>
      <c r="B5094" t="s">
        <v>5110</v>
      </c>
      <c r="C5094" t="s">
        <v>7477</v>
      </c>
      <c r="D5094" t="s">
        <v>10974</v>
      </c>
      <c r="E5094" s="2">
        <v>40522</v>
      </c>
      <c r="F5094" s="7" t="s">
        <v>16757</v>
      </c>
      <c r="G5094" s="6">
        <v>225024939</v>
      </c>
      <c r="H5094" t="s">
        <v>23357</v>
      </c>
      <c r="I5094">
        <v>83991</v>
      </c>
      <c r="J5094" s="3" t="s">
        <v>28288</v>
      </c>
      <c r="K5094" t="s">
        <v>29477</v>
      </c>
      <c r="L5094">
        <v>0</v>
      </c>
      <c r="M5094">
        <v>0</v>
      </c>
      <c r="N5094">
        <v>2611</v>
      </c>
      <c r="O5094">
        <v>32.17</v>
      </c>
      <c r="P5094">
        <v>0</v>
      </c>
      <c r="Q5094">
        <v>66.666666666666671</v>
      </c>
      <c r="R5094">
        <v>1</v>
      </c>
      <c r="S5094">
        <v>1</v>
      </c>
    </row>
    <row r="5095" spans="1:21" customFormat="1">
      <c r="A5095" s="1">
        <v>9650</v>
      </c>
      <c r="B5095" t="s">
        <v>5111</v>
      </c>
      <c r="C5095" t="s">
        <v>7478</v>
      </c>
      <c r="D5095" t="s">
        <v>11014</v>
      </c>
      <c r="E5095" s="2">
        <v>41188</v>
      </c>
      <c r="F5095" s="7" t="s">
        <v>16758</v>
      </c>
      <c r="G5095" s="6">
        <v>864575498</v>
      </c>
      <c r="H5095" t="s">
        <v>23358</v>
      </c>
      <c r="I5095">
        <v>391</v>
      </c>
      <c r="K5095" t="s">
        <v>29478</v>
      </c>
      <c r="L5095">
        <v>0</v>
      </c>
      <c r="M5095">
        <v>0</v>
      </c>
      <c r="N5095">
        <v>1945</v>
      </c>
      <c r="O5095">
        <v>0.2</v>
      </c>
      <c r="P5095">
        <v>0</v>
      </c>
      <c r="Q5095">
        <v>100</v>
      </c>
      <c r="R5095">
        <v>1</v>
      </c>
      <c r="S5095">
        <v>1</v>
      </c>
    </row>
    <row r="5096" spans="1:21" customFormat="1">
      <c r="A5096" s="1">
        <v>9655</v>
      </c>
      <c r="B5096" t="s">
        <v>5112</v>
      </c>
      <c r="C5096" t="s">
        <v>7479</v>
      </c>
      <c r="D5096" t="s">
        <v>11041</v>
      </c>
      <c r="E5096" s="2">
        <v>39769</v>
      </c>
      <c r="F5096" s="7" t="s">
        <v>16759</v>
      </c>
      <c r="G5096" s="6">
        <v>17450053</v>
      </c>
      <c r="H5096" t="s">
        <v>23359</v>
      </c>
      <c r="I5096">
        <v>110159</v>
      </c>
      <c r="J5096" s="3" t="s">
        <v>28289</v>
      </c>
      <c r="K5096" t="s">
        <v>29479</v>
      </c>
      <c r="L5096">
        <v>0</v>
      </c>
      <c r="M5096">
        <v>0</v>
      </c>
      <c r="N5096">
        <v>3364</v>
      </c>
      <c r="O5096">
        <v>32.75</v>
      </c>
      <c r="P5096">
        <v>0</v>
      </c>
      <c r="Q5096">
        <v>0</v>
      </c>
      <c r="R5096">
        <v>1</v>
      </c>
      <c r="S5096">
        <v>0</v>
      </c>
    </row>
    <row r="5097" spans="1:21" customFormat="1" ht="30">
      <c r="A5097" s="1">
        <v>9657</v>
      </c>
      <c r="B5097" t="s">
        <v>5113</v>
      </c>
      <c r="C5097" t="s">
        <v>7479</v>
      </c>
      <c r="D5097" t="s">
        <v>10453</v>
      </c>
      <c r="E5097" s="2">
        <v>43060</v>
      </c>
      <c r="F5097" s="7" t="s">
        <v>16760</v>
      </c>
      <c r="G5097" s="6">
        <v>9.3294317479177011E+17</v>
      </c>
      <c r="H5097" t="s">
        <v>23360</v>
      </c>
      <c r="I5097">
        <v>12</v>
      </c>
      <c r="J5097" s="3" t="s">
        <v>28290</v>
      </c>
      <c r="K5097" t="s">
        <v>29479</v>
      </c>
      <c r="L5097">
        <v>0</v>
      </c>
      <c r="M5097">
        <v>0</v>
      </c>
      <c r="N5097">
        <v>73</v>
      </c>
      <c r="O5097">
        <v>0.16</v>
      </c>
      <c r="P5097">
        <v>0</v>
      </c>
      <c r="Q5097">
        <v>0</v>
      </c>
      <c r="R5097">
        <v>1</v>
      </c>
      <c r="S5097">
        <v>0</v>
      </c>
    </row>
    <row r="5098" spans="1:21" customFormat="1">
      <c r="A5098" s="1">
        <v>9661</v>
      </c>
      <c r="B5098" t="s">
        <v>5114</v>
      </c>
      <c r="C5098" t="s">
        <v>7488</v>
      </c>
      <c r="D5098" t="s">
        <v>11042</v>
      </c>
      <c r="E5098" s="2">
        <v>41297</v>
      </c>
      <c r="F5098" s="7" t="s">
        <v>16761</v>
      </c>
      <c r="G5098" s="6">
        <v>1114932672</v>
      </c>
      <c r="H5098" t="s">
        <v>23361</v>
      </c>
      <c r="I5098">
        <v>5062</v>
      </c>
      <c r="K5098" t="s">
        <v>29488</v>
      </c>
      <c r="L5098">
        <v>0</v>
      </c>
      <c r="M5098">
        <v>0</v>
      </c>
      <c r="N5098">
        <v>1836</v>
      </c>
      <c r="O5098">
        <v>2.76</v>
      </c>
      <c r="P5098">
        <v>0</v>
      </c>
      <c r="Q5098">
        <v>100</v>
      </c>
      <c r="R5098">
        <v>1</v>
      </c>
      <c r="S5098">
        <v>1</v>
      </c>
    </row>
    <row r="5099" spans="1:21" customFormat="1" ht="45">
      <c r="A5099" s="1">
        <v>9667</v>
      </c>
      <c r="B5099" t="s">
        <v>5115</v>
      </c>
      <c r="C5099" t="s">
        <v>7518</v>
      </c>
      <c r="D5099" t="s">
        <v>11043</v>
      </c>
      <c r="E5099" s="2">
        <v>43055</v>
      </c>
      <c r="F5099" s="7" t="s">
        <v>12772</v>
      </c>
      <c r="G5099" s="6">
        <v>9.311265540710441E+17</v>
      </c>
      <c r="H5099" t="s">
        <v>23362</v>
      </c>
      <c r="I5099">
        <v>7230</v>
      </c>
      <c r="K5099" t="s">
        <v>29516</v>
      </c>
      <c r="L5099">
        <v>0</v>
      </c>
      <c r="M5099">
        <v>0</v>
      </c>
      <c r="N5099">
        <v>78</v>
      </c>
      <c r="O5099">
        <v>92.69</v>
      </c>
      <c r="P5099">
        <v>0</v>
      </c>
      <c r="Q5099">
        <v>0</v>
      </c>
      <c r="R5099">
        <v>1</v>
      </c>
      <c r="S5099">
        <v>0</v>
      </c>
    </row>
    <row r="5100" spans="1:21" customFormat="1" ht="30">
      <c r="A5100" s="1">
        <v>9669</v>
      </c>
      <c r="B5100" t="s">
        <v>5116</v>
      </c>
      <c r="C5100" t="s">
        <v>7706</v>
      </c>
      <c r="D5100" t="s">
        <v>11044</v>
      </c>
      <c r="E5100" s="2">
        <v>43062</v>
      </c>
      <c r="F5100" s="7" t="s">
        <v>16762</v>
      </c>
      <c r="G5100" s="6">
        <v>9.3368193531815936E+17</v>
      </c>
      <c r="H5100" t="s">
        <v>23363</v>
      </c>
      <c r="I5100">
        <v>454</v>
      </c>
      <c r="J5100" s="3" t="s">
        <v>28291</v>
      </c>
      <c r="K5100" t="s">
        <v>29696</v>
      </c>
      <c r="L5100">
        <v>0</v>
      </c>
      <c r="M5100">
        <v>0</v>
      </c>
      <c r="N5100">
        <v>71</v>
      </c>
      <c r="O5100">
        <v>6.39</v>
      </c>
      <c r="P5100">
        <v>0</v>
      </c>
      <c r="Q5100">
        <v>50</v>
      </c>
      <c r="R5100">
        <v>1</v>
      </c>
      <c r="S5100">
        <v>1</v>
      </c>
    </row>
    <row r="5101" spans="1:21" customFormat="1" ht="60">
      <c r="A5101" s="1">
        <v>9672</v>
      </c>
      <c r="B5101" t="s">
        <v>5117</v>
      </c>
      <c r="C5101" t="s">
        <v>7479</v>
      </c>
      <c r="D5101" t="s">
        <v>11043</v>
      </c>
      <c r="E5101" s="2">
        <v>40741</v>
      </c>
      <c r="F5101" s="7" t="s">
        <v>16763</v>
      </c>
      <c r="G5101" s="6">
        <v>336891603</v>
      </c>
      <c r="H5101" t="s">
        <v>23364</v>
      </c>
      <c r="I5101">
        <v>14395</v>
      </c>
      <c r="J5101" s="3" t="s">
        <v>28292</v>
      </c>
      <c r="K5101" t="s">
        <v>29479</v>
      </c>
      <c r="L5101">
        <v>0</v>
      </c>
      <c r="M5101">
        <v>0</v>
      </c>
      <c r="N5101">
        <v>2392</v>
      </c>
      <c r="O5101">
        <v>6.02</v>
      </c>
      <c r="P5101">
        <v>0</v>
      </c>
      <c r="Q5101">
        <v>100</v>
      </c>
      <c r="R5101">
        <v>1</v>
      </c>
      <c r="S5101">
        <v>1</v>
      </c>
    </row>
    <row r="5102" spans="1:21" customFormat="1">
      <c r="A5102" s="1">
        <v>9673</v>
      </c>
      <c r="B5102" t="s">
        <v>5118</v>
      </c>
      <c r="C5102" t="s">
        <v>7499</v>
      </c>
      <c r="D5102" t="s">
        <v>11045</v>
      </c>
      <c r="E5102" s="2">
        <v>40156</v>
      </c>
      <c r="F5102" t="s">
        <v>16764</v>
      </c>
      <c r="G5102" s="6">
        <v>95648100</v>
      </c>
      <c r="H5102" t="s">
        <v>23365</v>
      </c>
      <c r="I5102">
        <v>10705</v>
      </c>
      <c r="J5102" s="3" t="s">
        <v>28293</v>
      </c>
      <c r="K5102" t="s">
        <v>29499</v>
      </c>
      <c r="L5102">
        <v>0</v>
      </c>
      <c r="M5102">
        <v>0</v>
      </c>
      <c r="N5102">
        <v>2977</v>
      </c>
      <c r="O5102">
        <v>3.6</v>
      </c>
      <c r="P5102">
        <v>1</v>
      </c>
      <c r="Q5102">
        <v>100</v>
      </c>
      <c r="R5102">
        <v>1</v>
      </c>
      <c r="S5102">
        <v>1</v>
      </c>
      <c r="T5102">
        <v>1</v>
      </c>
      <c r="U5102" s="12">
        <f>+S5102-T5102</f>
        <v>0</v>
      </c>
    </row>
    <row r="5103" spans="1:21" customFormat="1" ht="60">
      <c r="A5103" s="1">
        <v>9680</v>
      </c>
      <c r="B5103" t="s">
        <v>5119</v>
      </c>
      <c r="C5103" t="s">
        <v>7478</v>
      </c>
      <c r="D5103" t="s">
        <v>11046</v>
      </c>
      <c r="E5103" s="2">
        <v>40173</v>
      </c>
      <c r="F5103" s="7" t="s">
        <v>16765</v>
      </c>
      <c r="G5103" s="6">
        <v>99486268</v>
      </c>
      <c r="H5103" t="s">
        <v>23366</v>
      </c>
      <c r="I5103">
        <v>1442</v>
      </c>
      <c r="J5103" s="3" t="s">
        <v>28294</v>
      </c>
      <c r="K5103" t="s">
        <v>29478</v>
      </c>
      <c r="L5103">
        <v>0</v>
      </c>
      <c r="M5103">
        <v>0</v>
      </c>
      <c r="N5103">
        <v>2960</v>
      </c>
      <c r="O5103">
        <v>0.49</v>
      </c>
      <c r="P5103">
        <v>0</v>
      </c>
      <c r="Q5103">
        <v>100</v>
      </c>
      <c r="R5103">
        <v>1</v>
      </c>
      <c r="S5103">
        <v>1</v>
      </c>
    </row>
    <row r="5104" spans="1:21" customFormat="1">
      <c r="A5104" s="1">
        <v>9682</v>
      </c>
      <c r="B5104" t="s">
        <v>5120</v>
      </c>
      <c r="C5104" t="s">
        <v>7482</v>
      </c>
      <c r="D5104" t="s">
        <v>11047</v>
      </c>
      <c r="E5104" s="2">
        <v>41933</v>
      </c>
      <c r="F5104" s="7" t="s">
        <v>12523</v>
      </c>
      <c r="G5104" s="6">
        <v>2840445855</v>
      </c>
      <c r="H5104" t="s">
        <v>23367</v>
      </c>
      <c r="I5104">
        <v>1110</v>
      </c>
      <c r="K5104" t="s">
        <v>29482</v>
      </c>
      <c r="L5104">
        <v>0</v>
      </c>
      <c r="M5104">
        <v>0</v>
      </c>
      <c r="N5104">
        <v>1200</v>
      </c>
      <c r="O5104">
        <v>0.92</v>
      </c>
      <c r="P5104">
        <v>0</v>
      </c>
      <c r="Q5104">
        <v>50</v>
      </c>
      <c r="R5104">
        <v>1</v>
      </c>
      <c r="S5104">
        <v>1</v>
      </c>
    </row>
    <row r="5105" spans="1:21" customFormat="1" ht="75">
      <c r="A5105" s="1">
        <v>9684</v>
      </c>
      <c r="B5105" t="s">
        <v>5121</v>
      </c>
      <c r="C5105" t="s">
        <v>7707</v>
      </c>
      <c r="D5105" t="s">
        <v>11048</v>
      </c>
      <c r="E5105" s="2">
        <v>41165</v>
      </c>
      <c r="F5105" s="7" t="s">
        <v>16766</v>
      </c>
      <c r="G5105" s="6">
        <v>821922578</v>
      </c>
      <c r="H5105" t="s">
        <v>23368</v>
      </c>
      <c r="I5105">
        <v>290713</v>
      </c>
      <c r="J5105" s="3" t="s">
        <v>28295</v>
      </c>
      <c r="K5105" t="s">
        <v>29697</v>
      </c>
      <c r="L5105">
        <v>0</v>
      </c>
      <c r="M5105">
        <v>0</v>
      </c>
      <c r="N5105">
        <v>1968</v>
      </c>
      <c r="O5105">
        <v>147.72</v>
      </c>
      <c r="P5105">
        <v>0</v>
      </c>
      <c r="Q5105">
        <v>100</v>
      </c>
      <c r="R5105">
        <v>1</v>
      </c>
      <c r="S5105">
        <v>1</v>
      </c>
    </row>
    <row r="5106" spans="1:21" customFormat="1">
      <c r="A5106" s="1">
        <v>9685</v>
      </c>
      <c r="B5106" t="s">
        <v>5122</v>
      </c>
      <c r="C5106" t="s">
        <v>7478</v>
      </c>
      <c r="D5106" t="s">
        <v>10949</v>
      </c>
      <c r="E5106" s="2">
        <v>41137</v>
      </c>
      <c r="F5106" s="7" t="s">
        <v>12523</v>
      </c>
      <c r="G5106" s="6">
        <v>761573545</v>
      </c>
      <c r="H5106" t="s">
        <v>23369</v>
      </c>
      <c r="I5106">
        <v>2332</v>
      </c>
      <c r="K5106" t="s">
        <v>29478</v>
      </c>
      <c r="L5106">
        <v>0</v>
      </c>
      <c r="M5106">
        <v>0</v>
      </c>
      <c r="N5106">
        <v>1996</v>
      </c>
      <c r="O5106">
        <v>1.17</v>
      </c>
      <c r="P5106">
        <v>0</v>
      </c>
      <c r="Q5106">
        <v>0</v>
      </c>
      <c r="R5106">
        <v>1</v>
      </c>
      <c r="S5106">
        <v>0</v>
      </c>
    </row>
    <row r="5107" spans="1:21" customFormat="1" ht="90">
      <c r="A5107" s="1">
        <v>9689</v>
      </c>
      <c r="B5107" t="s">
        <v>5123</v>
      </c>
      <c r="C5107" t="s">
        <v>7499</v>
      </c>
      <c r="D5107" t="s">
        <v>11049</v>
      </c>
      <c r="E5107" s="2">
        <v>42751</v>
      </c>
      <c r="F5107" s="15" t="s">
        <v>15724</v>
      </c>
      <c r="G5107" s="6">
        <v>8.2101555820436275E+17</v>
      </c>
      <c r="H5107" t="s">
        <v>20900</v>
      </c>
      <c r="I5107">
        <v>808</v>
      </c>
      <c r="J5107" s="3" t="s">
        <v>27612</v>
      </c>
      <c r="K5107" t="s">
        <v>29499</v>
      </c>
      <c r="L5107">
        <v>0</v>
      </c>
      <c r="M5107">
        <v>0</v>
      </c>
      <c r="N5107">
        <v>382</v>
      </c>
      <c r="O5107">
        <v>2.12</v>
      </c>
      <c r="P5107">
        <v>0</v>
      </c>
      <c r="Q5107">
        <v>0</v>
      </c>
      <c r="R5107">
        <v>1</v>
      </c>
      <c r="S5107">
        <v>0</v>
      </c>
    </row>
    <row r="5108" spans="1:21" customFormat="1" ht="30">
      <c r="A5108" s="1">
        <v>9690</v>
      </c>
      <c r="B5108" t="s">
        <v>5124</v>
      </c>
      <c r="C5108" t="s">
        <v>7485</v>
      </c>
      <c r="D5108" t="s">
        <v>11050</v>
      </c>
      <c r="E5108" s="2">
        <v>40938</v>
      </c>
      <c r="F5108" s="7" t="s">
        <v>16767</v>
      </c>
      <c r="G5108" s="6">
        <v>478732758</v>
      </c>
      <c r="H5108" t="s">
        <v>23370</v>
      </c>
      <c r="I5108">
        <v>602</v>
      </c>
      <c r="J5108" s="3" t="s">
        <v>28296</v>
      </c>
      <c r="K5108" t="s">
        <v>29485</v>
      </c>
      <c r="L5108">
        <v>0</v>
      </c>
      <c r="M5108">
        <v>0</v>
      </c>
      <c r="N5108">
        <v>2195</v>
      </c>
      <c r="O5108">
        <v>0.27</v>
      </c>
      <c r="P5108">
        <v>0</v>
      </c>
      <c r="Q5108">
        <v>0</v>
      </c>
      <c r="R5108">
        <v>1</v>
      </c>
      <c r="S5108">
        <v>0</v>
      </c>
    </row>
    <row r="5109" spans="1:21" customFormat="1" ht="75">
      <c r="A5109" s="1">
        <v>9691</v>
      </c>
      <c r="B5109" t="s">
        <v>5125</v>
      </c>
      <c r="C5109" t="s">
        <v>7479</v>
      </c>
      <c r="D5109" t="s">
        <v>11051</v>
      </c>
      <c r="E5109" s="2">
        <v>40800</v>
      </c>
      <c r="F5109" s="7" t="s">
        <v>16768</v>
      </c>
      <c r="G5109" s="6">
        <v>373596903</v>
      </c>
      <c r="H5109" t="s">
        <v>23371</v>
      </c>
      <c r="I5109">
        <v>7701</v>
      </c>
      <c r="J5109" s="3" t="s">
        <v>28297</v>
      </c>
      <c r="K5109" t="s">
        <v>29479</v>
      </c>
      <c r="L5109">
        <v>0</v>
      </c>
      <c r="M5109">
        <v>0</v>
      </c>
      <c r="N5109">
        <v>2333</v>
      </c>
      <c r="O5109">
        <v>3.3</v>
      </c>
      <c r="P5109">
        <v>0</v>
      </c>
      <c r="Q5109">
        <v>66.666666666666671</v>
      </c>
      <c r="R5109">
        <v>1</v>
      </c>
      <c r="S5109">
        <v>1</v>
      </c>
    </row>
    <row r="5110" spans="1:21" customFormat="1" ht="75">
      <c r="A5110" s="1">
        <v>9692</v>
      </c>
      <c r="B5110" t="s">
        <v>5126</v>
      </c>
      <c r="C5110" t="s">
        <v>7664</v>
      </c>
      <c r="D5110" t="s">
        <v>11052</v>
      </c>
      <c r="E5110" s="2">
        <v>42521</v>
      </c>
      <c r="F5110" s="7" t="s">
        <v>15719</v>
      </c>
      <c r="G5110" s="6">
        <v>7.3777692381679206E+17</v>
      </c>
      <c r="H5110" t="s">
        <v>23372</v>
      </c>
      <c r="I5110">
        <v>495</v>
      </c>
      <c r="J5110" s="3" t="s">
        <v>27607</v>
      </c>
      <c r="K5110" t="s">
        <v>29657</v>
      </c>
      <c r="L5110">
        <v>0</v>
      </c>
      <c r="M5110">
        <v>0</v>
      </c>
      <c r="N5110">
        <v>612</v>
      </c>
      <c r="O5110">
        <v>0.81</v>
      </c>
      <c r="P5110">
        <v>0</v>
      </c>
      <c r="Q5110">
        <v>0</v>
      </c>
      <c r="R5110">
        <v>1</v>
      </c>
      <c r="S5110">
        <v>0</v>
      </c>
    </row>
    <row r="5111" spans="1:21" customFormat="1" ht="60">
      <c r="A5111" s="1">
        <v>9712</v>
      </c>
      <c r="B5111" t="s">
        <v>5127</v>
      </c>
      <c r="C5111" t="s">
        <v>7478</v>
      </c>
      <c r="D5111" t="s">
        <v>11053</v>
      </c>
      <c r="E5111" s="2">
        <v>40438</v>
      </c>
      <c r="F5111" s="7" t="s">
        <v>16769</v>
      </c>
      <c r="G5111" s="6">
        <v>191846703</v>
      </c>
      <c r="H5111" t="s">
        <v>23373</v>
      </c>
      <c r="I5111">
        <v>8657</v>
      </c>
      <c r="J5111" s="3" t="s">
        <v>28298</v>
      </c>
      <c r="K5111" t="s">
        <v>29478</v>
      </c>
      <c r="L5111">
        <v>0</v>
      </c>
      <c r="M5111">
        <v>0</v>
      </c>
      <c r="N5111">
        <v>2695</v>
      </c>
      <c r="O5111">
        <v>3.21</v>
      </c>
      <c r="P5111">
        <v>0</v>
      </c>
      <c r="Q5111">
        <v>100</v>
      </c>
      <c r="R5111">
        <v>1</v>
      </c>
      <c r="S5111">
        <v>1</v>
      </c>
    </row>
    <row r="5112" spans="1:21" customFormat="1" ht="60">
      <c r="A5112" s="1">
        <v>9715</v>
      </c>
      <c r="B5112" t="s">
        <v>5128</v>
      </c>
      <c r="C5112" t="s">
        <v>7478</v>
      </c>
      <c r="D5112" t="s">
        <v>10928</v>
      </c>
      <c r="E5112" s="2">
        <v>41289</v>
      </c>
      <c r="F5112" s="7" t="s">
        <v>16770</v>
      </c>
      <c r="G5112" s="6">
        <v>1090530566</v>
      </c>
      <c r="H5112" t="s">
        <v>23374</v>
      </c>
      <c r="I5112">
        <v>8219</v>
      </c>
      <c r="J5112" s="3" t="s">
        <v>28299</v>
      </c>
      <c r="K5112" t="s">
        <v>29478</v>
      </c>
      <c r="L5112">
        <v>0</v>
      </c>
      <c r="M5112">
        <v>0</v>
      </c>
      <c r="N5112">
        <v>1844</v>
      </c>
      <c r="O5112">
        <v>4.46</v>
      </c>
      <c r="P5112">
        <v>0</v>
      </c>
      <c r="Q5112">
        <v>100</v>
      </c>
      <c r="R5112">
        <v>1</v>
      </c>
      <c r="S5112">
        <v>1</v>
      </c>
    </row>
    <row r="5113" spans="1:21" customFormat="1">
      <c r="A5113" s="1">
        <v>9716</v>
      </c>
      <c r="B5113" t="s">
        <v>5129</v>
      </c>
      <c r="C5113" t="s">
        <v>7509</v>
      </c>
      <c r="D5113" t="s">
        <v>11054</v>
      </c>
      <c r="E5113" s="2">
        <v>42924</v>
      </c>
      <c r="F5113" s="7" t="s">
        <v>12523</v>
      </c>
      <c r="G5113" s="6">
        <v>8.8362297688881971E+17</v>
      </c>
      <c r="H5113" t="s">
        <v>23375</v>
      </c>
      <c r="I5113">
        <v>7597</v>
      </c>
      <c r="K5113" t="s">
        <v>29508</v>
      </c>
      <c r="L5113">
        <v>0</v>
      </c>
      <c r="M5113">
        <v>0</v>
      </c>
      <c r="N5113">
        <v>209</v>
      </c>
      <c r="O5113">
        <v>36.35</v>
      </c>
      <c r="P5113">
        <v>0</v>
      </c>
      <c r="Q5113">
        <v>33.333333333333343</v>
      </c>
      <c r="R5113">
        <v>1</v>
      </c>
      <c r="S5113">
        <v>1</v>
      </c>
    </row>
    <row r="5114" spans="1:21" customFormat="1" ht="75">
      <c r="A5114" s="1">
        <v>9718</v>
      </c>
      <c r="B5114" t="s">
        <v>5130</v>
      </c>
      <c r="C5114" t="s">
        <v>7479</v>
      </c>
      <c r="D5114" t="s">
        <v>11014</v>
      </c>
      <c r="E5114" s="2">
        <v>42027</v>
      </c>
      <c r="F5114" s="7" t="s">
        <v>16771</v>
      </c>
      <c r="G5114" s="6">
        <v>2993895532</v>
      </c>
      <c r="H5114" t="s">
        <v>23376</v>
      </c>
      <c r="I5114">
        <v>2730</v>
      </c>
      <c r="J5114" s="3" t="s">
        <v>28300</v>
      </c>
      <c r="K5114" t="s">
        <v>29479</v>
      </c>
      <c r="L5114">
        <v>0</v>
      </c>
      <c r="M5114">
        <v>0</v>
      </c>
      <c r="N5114">
        <v>1106</v>
      </c>
      <c r="O5114">
        <v>2.4700000000000002</v>
      </c>
      <c r="P5114">
        <v>0</v>
      </c>
      <c r="Q5114">
        <v>33.333333333333343</v>
      </c>
      <c r="R5114">
        <v>1</v>
      </c>
      <c r="S5114">
        <v>1</v>
      </c>
    </row>
    <row r="5115" spans="1:21" customFormat="1" ht="75">
      <c r="A5115" s="1">
        <v>9722</v>
      </c>
      <c r="B5115" t="s">
        <v>5131</v>
      </c>
      <c r="C5115" t="s">
        <v>7479</v>
      </c>
      <c r="D5115" t="s">
        <v>11055</v>
      </c>
      <c r="E5115" s="2">
        <v>42703</v>
      </c>
      <c r="F5115" s="7" t="s">
        <v>16772</v>
      </c>
      <c r="G5115" s="6">
        <v>8.0365645942674637E+17</v>
      </c>
      <c r="H5115" t="s">
        <v>23377</v>
      </c>
      <c r="I5115">
        <v>769</v>
      </c>
      <c r="J5115" s="3" t="s">
        <v>28301</v>
      </c>
      <c r="K5115" t="s">
        <v>29479</v>
      </c>
      <c r="L5115">
        <v>0</v>
      </c>
      <c r="M5115">
        <v>0</v>
      </c>
      <c r="N5115">
        <v>430</v>
      </c>
      <c r="O5115">
        <v>1.79</v>
      </c>
      <c r="P5115">
        <v>0</v>
      </c>
      <c r="Q5115">
        <v>0</v>
      </c>
      <c r="R5115">
        <v>1</v>
      </c>
      <c r="S5115">
        <v>0</v>
      </c>
    </row>
    <row r="5116" spans="1:21" customFormat="1" ht="75">
      <c r="A5116" s="1">
        <v>9723</v>
      </c>
      <c r="B5116" t="s">
        <v>5132</v>
      </c>
      <c r="C5116" t="s">
        <v>7499</v>
      </c>
      <c r="D5116" t="s">
        <v>11056</v>
      </c>
      <c r="E5116" s="2">
        <v>41255</v>
      </c>
      <c r="F5116" s="7" t="s">
        <v>16773</v>
      </c>
      <c r="G5116" s="6">
        <v>1006359619</v>
      </c>
      <c r="H5116" t="s">
        <v>23378</v>
      </c>
      <c r="I5116">
        <v>4321</v>
      </c>
      <c r="J5116" s="3" t="s">
        <v>28302</v>
      </c>
      <c r="K5116" t="s">
        <v>29499</v>
      </c>
      <c r="L5116">
        <v>0</v>
      </c>
      <c r="M5116">
        <v>0</v>
      </c>
      <c r="N5116">
        <v>1878</v>
      </c>
      <c r="O5116">
        <v>2.2999999999999998</v>
      </c>
      <c r="P5116">
        <v>0</v>
      </c>
      <c r="Q5116">
        <v>0</v>
      </c>
      <c r="R5116">
        <v>1</v>
      </c>
      <c r="S5116">
        <v>0</v>
      </c>
    </row>
    <row r="5117" spans="1:21" customFormat="1" ht="60">
      <c r="A5117" s="1">
        <v>9724</v>
      </c>
      <c r="B5117" t="s">
        <v>5133</v>
      </c>
      <c r="C5117" t="s">
        <v>7542</v>
      </c>
      <c r="D5117" t="s">
        <v>11057</v>
      </c>
      <c r="E5117" s="2">
        <v>41456</v>
      </c>
      <c r="F5117" s="7" t="s">
        <v>16774</v>
      </c>
      <c r="G5117" s="6">
        <v>1561335043</v>
      </c>
      <c r="H5117" t="s">
        <v>23379</v>
      </c>
      <c r="I5117">
        <v>2181</v>
      </c>
      <c r="J5117" s="3" t="s">
        <v>28303</v>
      </c>
      <c r="K5117" t="s">
        <v>29540</v>
      </c>
      <c r="L5117">
        <v>0</v>
      </c>
      <c r="M5117">
        <v>0</v>
      </c>
      <c r="N5117">
        <v>1677</v>
      </c>
      <c r="O5117">
        <v>1.3</v>
      </c>
      <c r="P5117">
        <v>0</v>
      </c>
      <c r="Q5117">
        <v>0</v>
      </c>
      <c r="R5117">
        <v>1</v>
      </c>
      <c r="S5117">
        <v>0</v>
      </c>
    </row>
    <row r="5118" spans="1:21" ht="45">
      <c r="A5118" s="1">
        <v>9726</v>
      </c>
      <c r="B5118" t="s">
        <v>5134</v>
      </c>
      <c r="C5118" t="s">
        <v>7489</v>
      </c>
      <c r="D5118" t="s">
        <v>11058</v>
      </c>
      <c r="E5118" s="2">
        <v>42423</v>
      </c>
      <c r="F5118" s="11" t="s">
        <v>16775</v>
      </c>
      <c r="G5118" s="6">
        <v>7.0211980987457946E+17</v>
      </c>
      <c r="H5118" s="12" t="s">
        <v>23380</v>
      </c>
      <c r="I5118">
        <v>3769</v>
      </c>
      <c r="J5118" s="13" t="s">
        <v>28304</v>
      </c>
      <c r="K5118" s="12" t="s">
        <v>29489</v>
      </c>
      <c r="L5118" s="12">
        <v>1</v>
      </c>
      <c r="M5118" s="12">
        <v>1</v>
      </c>
      <c r="N5118" s="12">
        <v>710</v>
      </c>
      <c r="O5118" s="12">
        <v>5.31</v>
      </c>
      <c r="P5118" s="12">
        <v>0</v>
      </c>
      <c r="Q5118" s="12">
        <v>0</v>
      </c>
      <c r="R5118" s="12">
        <v>1</v>
      </c>
      <c r="S5118" s="12">
        <v>0</v>
      </c>
      <c r="T5118" s="12">
        <v>0</v>
      </c>
      <c r="U5118" s="12">
        <f>+S5118-T5118</f>
        <v>0</v>
      </c>
    </row>
    <row r="5119" spans="1:21" customFormat="1">
      <c r="A5119" s="1">
        <v>9727</v>
      </c>
      <c r="B5119" t="s">
        <v>5135</v>
      </c>
      <c r="C5119" t="s">
        <v>7477</v>
      </c>
      <c r="D5119" t="s">
        <v>11059</v>
      </c>
      <c r="E5119" s="2">
        <v>41898</v>
      </c>
      <c r="F5119" s="7" t="s">
        <v>12523</v>
      </c>
      <c r="G5119" s="6">
        <v>2772845687</v>
      </c>
      <c r="H5119" t="s">
        <v>23381</v>
      </c>
      <c r="I5119">
        <v>42124</v>
      </c>
      <c r="K5119" t="s">
        <v>29477</v>
      </c>
      <c r="L5119">
        <v>0</v>
      </c>
      <c r="M5119">
        <v>0</v>
      </c>
      <c r="N5119">
        <v>1235</v>
      </c>
      <c r="O5119">
        <v>34.11</v>
      </c>
      <c r="P5119">
        <v>0</v>
      </c>
      <c r="Q5119">
        <v>50</v>
      </c>
      <c r="R5119">
        <v>1</v>
      </c>
      <c r="S5119">
        <v>1</v>
      </c>
    </row>
    <row r="5120" spans="1:21" customFormat="1" ht="45">
      <c r="A5120" s="1">
        <v>9730</v>
      </c>
      <c r="B5120" t="s">
        <v>5136</v>
      </c>
      <c r="C5120" t="s">
        <v>7477</v>
      </c>
      <c r="D5120" t="s">
        <v>11059</v>
      </c>
      <c r="E5120" s="2">
        <v>40904</v>
      </c>
      <c r="F5120" s="7" t="s">
        <v>16776</v>
      </c>
      <c r="G5120" s="6">
        <v>448181174</v>
      </c>
      <c r="H5120" t="s">
        <v>23382</v>
      </c>
      <c r="I5120">
        <v>183657</v>
      </c>
      <c r="K5120" t="s">
        <v>29477</v>
      </c>
      <c r="L5120">
        <v>0</v>
      </c>
      <c r="M5120">
        <v>0</v>
      </c>
      <c r="N5120">
        <v>2229</v>
      </c>
      <c r="O5120">
        <v>82.39</v>
      </c>
      <c r="P5120">
        <v>0</v>
      </c>
      <c r="Q5120">
        <v>0</v>
      </c>
      <c r="R5120">
        <v>1</v>
      </c>
      <c r="S5120">
        <v>0</v>
      </c>
    </row>
    <row r="5121" spans="1:21" customFormat="1" ht="90">
      <c r="A5121" s="1">
        <v>9731</v>
      </c>
      <c r="B5121" t="s">
        <v>5137</v>
      </c>
      <c r="C5121" t="s">
        <v>7478</v>
      </c>
      <c r="D5121" t="s">
        <v>11060</v>
      </c>
      <c r="E5121" s="2">
        <v>42161</v>
      </c>
      <c r="F5121" s="7" t="s">
        <v>16777</v>
      </c>
      <c r="G5121" s="6">
        <v>3311116805</v>
      </c>
      <c r="H5121" t="s">
        <v>23383</v>
      </c>
      <c r="I5121">
        <v>1217</v>
      </c>
      <c r="J5121" s="3" t="s">
        <v>28305</v>
      </c>
      <c r="K5121" t="s">
        <v>29478</v>
      </c>
      <c r="L5121">
        <v>0</v>
      </c>
      <c r="M5121">
        <v>0</v>
      </c>
      <c r="N5121">
        <v>972</v>
      </c>
      <c r="O5121">
        <v>1.25</v>
      </c>
      <c r="P5121">
        <v>0</v>
      </c>
      <c r="Q5121">
        <v>0</v>
      </c>
      <c r="R5121">
        <v>1</v>
      </c>
      <c r="S5121">
        <v>0</v>
      </c>
    </row>
    <row r="5122" spans="1:21" customFormat="1" ht="45">
      <c r="A5122" s="1">
        <v>9732</v>
      </c>
      <c r="B5122" t="s">
        <v>5138</v>
      </c>
      <c r="C5122" t="s">
        <v>7478</v>
      </c>
      <c r="D5122" t="s">
        <v>11042</v>
      </c>
      <c r="E5122" s="2">
        <v>40933</v>
      </c>
      <c r="F5122" s="7" t="s">
        <v>16778</v>
      </c>
      <c r="G5122" s="6">
        <v>474148941</v>
      </c>
      <c r="H5122" t="s">
        <v>23384</v>
      </c>
      <c r="I5122">
        <v>8806</v>
      </c>
      <c r="J5122" s="3" t="s">
        <v>28306</v>
      </c>
      <c r="K5122" t="s">
        <v>29478</v>
      </c>
      <c r="L5122">
        <v>0</v>
      </c>
      <c r="M5122">
        <v>0</v>
      </c>
      <c r="N5122">
        <v>2200</v>
      </c>
      <c r="O5122">
        <v>4</v>
      </c>
      <c r="P5122">
        <v>0</v>
      </c>
      <c r="Q5122">
        <v>0</v>
      </c>
      <c r="R5122">
        <v>1</v>
      </c>
      <c r="S5122">
        <v>0</v>
      </c>
    </row>
    <row r="5123" spans="1:21" customFormat="1">
      <c r="A5123" s="1">
        <v>9733</v>
      </c>
      <c r="B5123" t="s">
        <v>5139</v>
      </c>
      <c r="C5123" t="s">
        <v>7477</v>
      </c>
      <c r="D5123" t="s">
        <v>11061</v>
      </c>
      <c r="E5123" s="2">
        <v>42380</v>
      </c>
      <c r="F5123" s="7" t="s">
        <v>12523</v>
      </c>
      <c r="G5123" s="6">
        <v>4774112656</v>
      </c>
      <c r="H5123" t="s">
        <v>23385</v>
      </c>
      <c r="I5123">
        <v>1076</v>
      </c>
      <c r="K5123" t="s">
        <v>29477</v>
      </c>
      <c r="L5123">
        <v>0</v>
      </c>
      <c r="M5123">
        <v>0</v>
      </c>
      <c r="N5123">
        <v>753</v>
      </c>
      <c r="O5123">
        <v>1.43</v>
      </c>
      <c r="P5123">
        <v>0</v>
      </c>
      <c r="Q5123">
        <v>50</v>
      </c>
      <c r="R5123">
        <v>1</v>
      </c>
      <c r="S5123">
        <v>1</v>
      </c>
    </row>
    <row r="5124" spans="1:21" customFormat="1">
      <c r="A5124" s="1">
        <v>9734</v>
      </c>
      <c r="B5124" t="s">
        <v>5140</v>
      </c>
      <c r="C5124" t="s">
        <v>7477</v>
      </c>
      <c r="D5124" t="s">
        <v>10986</v>
      </c>
      <c r="E5124" s="2">
        <v>42878</v>
      </c>
      <c r="F5124" s="7" t="s">
        <v>16779</v>
      </c>
      <c r="G5124" s="6">
        <v>8.6697583734157312E+17</v>
      </c>
      <c r="H5124" t="s">
        <v>23386</v>
      </c>
      <c r="I5124">
        <v>193</v>
      </c>
      <c r="J5124" s="3" t="s">
        <v>28307</v>
      </c>
      <c r="K5124" t="s">
        <v>29477</v>
      </c>
      <c r="L5124">
        <v>0</v>
      </c>
      <c r="M5124">
        <v>0</v>
      </c>
      <c r="N5124">
        <v>255</v>
      </c>
      <c r="O5124">
        <v>0.76</v>
      </c>
      <c r="P5124">
        <v>0</v>
      </c>
      <c r="Q5124">
        <v>100</v>
      </c>
      <c r="R5124">
        <v>1</v>
      </c>
      <c r="S5124">
        <v>1</v>
      </c>
    </row>
    <row r="5125" spans="1:21" customFormat="1" ht="45">
      <c r="A5125" s="1">
        <v>9736</v>
      </c>
      <c r="B5125" t="s">
        <v>5141</v>
      </c>
      <c r="C5125" t="s">
        <v>7477</v>
      </c>
      <c r="D5125" t="s">
        <v>11062</v>
      </c>
      <c r="E5125" s="2">
        <v>42650</v>
      </c>
      <c r="F5125" s="7" t="s">
        <v>16780</v>
      </c>
      <c r="G5125" s="6">
        <v>7.8420242057861939E+17</v>
      </c>
      <c r="H5125" t="s">
        <v>23387</v>
      </c>
      <c r="I5125">
        <v>904</v>
      </c>
      <c r="J5125" s="3" t="s">
        <v>28308</v>
      </c>
      <c r="K5125" t="s">
        <v>29477</v>
      </c>
      <c r="L5125">
        <v>0</v>
      </c>
      <c r="M5125">
        <v>0</v>
      </c>
      <c r="N5125">
        <v>483</v>
      </c>
      <c r="O5125">
        <v>1.87</v>
      </c>
      <c r="P5125">
        <v>0</v>
      </c>
      <c r="Q5125">
        <v>0</v>
      </c>
      <c r="R5125">
        <v>1</v>
      </c>
      <c r="S5125">
        <v>0</v>
      </c>
    </row>
    <row r="5126" spans="1:21" customFormat="1" ht="45">
      <c r="A5126" s="1">
        <v>9739</v>
      </c>
      <c r="B5126" t="s">
        <v>5142</v>
      </c>
      <c r="C5126" t="s">
        <v>7509</v>
      </c>
      <c r="D5126" t="s">
        <v>11063</v>
      </c>
      <c r="E5126" s="2">
        <v>40675</v>
      </c>
      <c r="F5126" s="7" t="s">
        <v>16781</v>
      </c>
      <c r="G5126" s="6">
        <v>297514135</v>
      </c>
      <c r="H5126" t="s">
        <v>13201</v>
      </c>
      <c r="I5126">
        <v>13950</v>
      </c>
      <c r="K5126" t="s">
        <v>29508</v>
      </c>
      <c r="L5126">
        <v>0</v>
      </c>
      <c r="M5126">
        <v>0</v>
      </c>
      <c r="N5126">
        <v>2458</v>
      </c>
      <c r="O5126">
        <v>5.68</v>
      </c>
      <c r="P5126">
        <v>0</v>
      </c>
      <c r="Q5126">
        <v>0</v>
      </c>
      <c r="R5126">
        <v>1</v>
      </c>
      <c r="S5126">
        <v>0</v>
      </c>
    </row>
    <row r="5127" spans="1:21" customFormat="1">
      <c r="A5127" s="1">
        <v>9740</v>
      </c>
      <c r="B5127" t="s">
        <v>5143</v>
      </c>
      <c r="C5127" t="s">
        <v>7477</v>
      </c>
      <c r="D5127" t="s">
        <v>11064</v>
      </c>
      <c r="E5127" s="2">
        <v>40074</v>
      </c>
      <c r="F5127" t="s">
        <v>16782</v>
      </c>
      <c r="G5127" s="6">
        <v>75269653</v>
      </c>
      <c r="H5127" t="s">
        <v>23388</v>
      </c>
      <c r="I5127">
        <v>13</v>
      </c>
      <c r="J5127" s="3" t="s">
        <v>28309</v>
      </c>
      <c r="K5127" t="s">
        <v>29477</v>
      </c>
      <c r="L5127">
        <v>0</v>
      </c>
      <c r="M5127">
        <v>0</v>
      </c>
      <c r="N5127">
        <v>3059</v>
      </c>
      <c r="O5127">
        <v>0</v>
      </c>
      <c r="P5127">
        <v>1</v>
      </c>
      <c r="Q5127">
        <v>100</v>
      </c>
      <c r="R5127">
        <v>1</v>
      </c>
      <c r="S5127">
        <v>1</v>
      </c>
      <c r="T5127">
        <v>1</v>
      </c>
      <c r="U5127" s="12">
        <f>+S5127-T5127</f>
        <v>0</v>
      </c>
    </row>
    <row r="5128" spans="1:21" customFormat="1" ht="30">
      <c r="A5128" s="1">
        <v>9742</v>
      </c>
      <c r="B5128" t="s">
        <v>5144</v>
      </c>
      <c r="C5128" t="s">
        <v>7477</v>
      </c>
      <c r="D5128" t="s">
        <v>11059</v>
      </c>
      <c r="E5128" s="2">
        <v>41161</v>
      </c>
      <c r="F5128" s="7" t="s">
        <v>16783</v>
      </c>
      <c r="G5128" s="6">
        <v>812937073</v>
      </c>
      <c r="H5128" t="s">
        <v>23389</v>
      </c>
      <c r="I5128">
        <v>149427</v>
      </c>
      <c r="K5128" t="s">
        <v>29477</v>
      </c>
      <c r="L5128">
        <v>0</v>
      </c>
      <c r="M5128">
        <v>0</v>
      </c>
      <c r="N5128">
        <v>1972</v>
      </c>
      <c r="O5128">
        <v>75.77</v>
      </c>
      <c r="P5128">
        <v>0</v>
      </c>
      <c r="Q5128">
        <v>50</v>
      </c>
      <c r="R5128">
        <v>1</v>
      </c>
      <c r="S5128">
        <v>1</v>
      </c>
    </row>
    <row r="5129" spans="1:21" customFormat="1" ht="90">
      <c r="A5129" s="1">
        <v>9744</v>
      </c>
      <c r="B5129" t="s">
        <v>5145</v>
      </c>
      <c r="C5129" t="s">
        <v>7488</v>
      </c>
      <c r="D5129" t="s">
        <v>10938</v>
      </c>
      <c r="E5129" s="2">
        <v>41199</v>
      </c>
      <c r="F5129" s="7" t="s">
        <v>16784</v>
      </c>
      <c r="G5129" s="6">
        <v>887585822</v>
      </c>
      <c r="H5129" t="s">
        <v>23390</v>
      </c>
      <c r="I5129">
        <v>4469</v>
      </c>
      <c r="K5129" t="s">
        <v>29488</v>
      </c>
      <c r="L5129">
        <v>0</v>
      </c>
      <c r="M5129">
        <v>0</v>
      </c>
      <c r="N5129">
        <v>1934</v>
      </c>
      <c r="O5129">
        <v>2.31</v>
      </c>
      <c r="P5129">
        <v>0</v>
      </c>
      <c r="Q5129">
        <v>0</v>
      </c>
      <c r="R5129">
        <v>1</v>
      </c>
      <c r="S5129">
        <v>0</v>
      </c>
    </row>
    <row r="5130" spans="1:21" customFormat="1" ht="45">
      <c r="A5130" s="1">
        <v>9745</v>
      </c>
      <c r="B5130" t="s">
        <v>5146</v>
      </c>
      <c r="C5130" t="s">
        <v>7479</v>
      </c>
      <c r="D5130" t="s">
        <v>11065</v>
      </c>
      <c r="E5130" s="2">
        <v>42832</v>
      </c>
      <c r="F5130" s="7" t="s">
        <v>16785</v>
      </c>
      <c r="G5130" s="6">
        <v>8.5034552371861504E+17</v>
      </c>
      <c r="H5130" t="s">
        <v>23391</v>
      </c>
      <c r="I5130">
        <v>575</v>
      </c>
      <c r="J5130" s="3" t="s">
        <v>28310</v>
      </c>
      <c r="K5130" t="s">
        <v>29479</v>
      </c>
      <c r="L5130">
        <v>0</v>
      </c>
      <c r="M5130">
        <v>0</v>
      </c>
      <c r="N5130">
        <v>301</v>
      </c>
      <c r="O5130">
        <v>1.91</v>
      </c>
      <c r="P5130">
        <v>0</v>
      </c>
      <c r="Q5130">
        <v>0</v>
      </c>
      <c r="R5130">
        <v>0</v>
      </c>
      <c r="S5130">
        <v>0</v>
      </c>
      <c r="T5130">
        <v>0</v>
      </c>
      <c r="U5130" s="12">
        <f>+S5130-T5130</f>
        <v>0</v>
      </c>
    </row>
    <row r="5131" spans="1:21" customFormat="1" ht="90">
      <c r="A5131" s="1">
        <v>9749</v>
      </c>
      <c r="B5131" t="s">
        <v>5147</v>
      </c>
      <c r="C5131" t="s">
        <v>7477</v>
      </c>
      <c r="D5131" t="s">
        <v>11066</v>
      </c>
      <c r="E5131" s="2">
        <v>41725</v>
      </c>
      <c r="F5131" s="7" t="s">
        <v>16786</v>
      </c>
      <c r="G5131" s="6">
        <v>2414522593</v>
      </c>
      <c r="H5131" t="s">
        <v>23392</v>
      </c>
      <c r="I5131">
        <v>2469</v>
      </c>
      <c r="J5131" s="3" t="s">
        <v>28311</v>
      </c>
      <c r="K5131" t="s">
        <v>29477</v>
      </c>
      <c r="L5131">
        <v>0</v>
      </c>
      <c r="M5131">
        <v>0</v>
      </c>
      <c r="N5131">
        <v>1408</v>
      </c>
      <c r="O5131">
        <v>1.75</v>
      </c>
      <c r="P5131">
        <v>0</v>
      </c>
      <c r="Q5131">
        <v>50</v>
      </c>
      <c r="R5131">
        <v>1</v>
      </c>
      <c r="S5131">
        <v>1</v>
      </c>
    </row>
    <row r="5132" spans="1:21" customFormat="1">
      <c r="A5132" s="1">
        <v>9750</v>
      </c>
      <c r="B5132" t="s">
        <v>5148</v>
      </c>
      <c r="C5132" t="s">
        <v>7477</v>
      </c>
      <c r="D5132" t="s">
        <v>11067</v>
      </c>
      <c r="E5132" s="2">
        <v>40726</v>
      </c>
      <c r="F5132" s="7" t="s">
        <v>12523</v>
      </c>
      <c r="G5132" s="6">
        <v>327969699</v>
      </c>
      <c r="H5132" t="s">
        <v>23393</v>
      </c>
      <c r="I5132">
        <v>10260</v>
      </c>
      <c r="K5132" t="s">
        <v>29477</v>
      </c>
      <c r="L5132">
        <v>0</v>
      </c>
      <c r="M5132">
        <v>0</v>
      </c>
      <c r="N5132">
        <v>2407</v>
      </c>
      <c r="O5132">
        <v>4.26</v>
      </c>
      <c r="P5132">
        <v>0</v>
      </c>
      <c r="Q5132">
        <v>0</v>
      </c>
      <c r="R5132">
        <v>1</v>
      </c>
      <c r="S5132">
        <v>0</v>
      </c>
    </row>
    <row r="5133" spans="1:21" customFormat="1" ht="75">
      <c r="A5133" s="1">
        <v>9751</v>
      </c>
      <c r="B5133" t="s">
        <v>5149</v>
      </c>
      <c r="C5133" t="s">
        <v>7479</v>
      </c>
      <c r="D5133" t="s">
        <v>11068</v>
      </c>
      <c r="E5133" s="2">
        <v>40620</v>
      </c>
      <c r="F5133" s="7" t="s">
        <v>16787</v>
      </c>
      <c r="G5133" s="6">
        <v>268455349</v>
      </c>
      <c r="H5133" t="s">
        <v>23394</v>
      </c>
      <c r="I5133">
        <v>125426</v>
      </c>
      <c r="J5133" s="3" t="s">
        <v>28312</v>
      </c>
      <c r="K5133" t="s">
        <v>29479</v>
      </c>
      <c r="L5133">
        <v>0</v>
      </c>
      <c r="M5133">
        <v>0</v>
      </c>
      <c r="N5133">
        <v>2513</v>
      </c>
      <c r="O5133">
        <v>49.91</v>
      </c>
      <c r="P5133">
        <v>0</v>
      </c>
      <c r="Q5133">
        <v>0</v>
      </c>
      <c r="R5133">
        <v>1</v>
      </c>
      <c r="S5133">
        <v>0</v>
      </c>
    </row>
    <row r="5134" spans="1:21" customFormat="1" ht="75">
      <c r="A5134" s="1">
        <v>9752</v>
      </c>
      <c r="B5134" t="s">
        <v>5150</v>
      </c>
      <c r="C5134" t="s">
        <v>7477</v>
      </c>
      <c r="D5134" t="s">
        <v>11067</v>
      </c>
      <c r="E5134" s="2">
        <v>40341</v>
      </c>
      <c r="F5134" s="7" t="s">
        <v>16788</v>
      </c>
      <c r="G5134" s="6">
        <v>154897811</v>
      </c>
      <c r="H5134" t="s">
        <v>23395</v>
      </c>
      <c r="I5134">
        <v>147671</v>
      </c>
      <c r="K5134" t="s">
        <v>29477</v>
      </c>
      <c r="L5134">
        <v>0</v>
      </c>
      <c r="M5134">
        <v>0</v>
      </c>
      <c r="N5134">
        <v>2792</v>
      </c>
      <c r="O5134">
        <v>52.89</v>
      </c>
      <c r="P5134">
        <v>0</v>
      </c>
      <c r="Q5134">
        <v>33.333333333333343</v>
      </c>
      <c r="R5134">
        <v>1</v>
      </c>
      <c r="S5134">
        <v>1</v>
      </c>
    </row>
    <row r="5135" spans="1:21" customFormat="1">
      <c r="A5135" s="1">
        <v>9754</v>
      </c>
      <c r="B5135" t="s">
        <v>5151</v>
      </c>
      <c r="C5135" t="s">
        <v>7509</v>
      </c>
      <c r="D5135" t="s">
        <v>11067</v>
      </c>
      <c r="E5135" s="2">
        <v>42611</v>
      </c>
      <c r="F5135" s="7" t="s">
        <v>12523</v>
      </c>
      <c r="G5135" s="6">
        <v>7.7012941907997901E+17</v>
      </c>
      <c r="H5135" t="s">
        <v>23396</v>
      </c>
      <c r="I5135">
        <v>1402</v>
      </c>
      <c r="K5135" t="s">
        <v>29508</v>
      </c>
      <c r="L5135">
        <v>0</v>
      </c>
      <c r="M5135">
        <v>0</v>
      </c>
      <c r="N5135">
        <v>522</v>
      </c>
      <c r="O5135">
        <v>2.69</v>
      </c>
      <c r="P5135">
        <v>0</v>
      </c>
      <c r="Q5135">
        <v>100</v>
      </c>
      <c r="R5135">
        <v>1</v>
      </c>
      <c r="S5135">
        <v>1</v>
      </c>
    </row>
    <row r="5136" spans="1:21" customFormat="1">
      <c r="A5136" s="1">
        <v>9755</v>
      </c>
      <c r="B5136" t="s">
        <v>5152</v>
      </c>
      <c r="C5136" t="s">
        <v>7479</v>
      </c>
      <c r="D5136" t="s">
        <v>11069</v>
      </c>
      <c r="E5136" s="2">
        <v>43066</v>
      </c>
      <c r="F5136" s="7" t="s">
        <v>12523</v>
      </c>
      <c r="G5136" s="6">
        <v>9.3514579786746266E+17</v>
      </c>
      <c r="H5136" t="s">
        <v>23397</v>
      </c>
      <c r="I5136">
        <v>2</v>
      </c>
      <c r="K5136" t="s">
        <v>29479</v>
      </c>
      <c r="L5136">
        <v>0</v>
      </c>
      <c r="M5136">
        <v>0</v>
      </c>
      <c r="N5136">
        <v>67</v>
      </c>
      <c r="O5136">
        <v>0.03</v>
      </c>
      <c r="P5136">
        <v>0</v>
      </c>
      <c r="Q5136">
        <v>50</v>
      </c>
      <c r="R5136">
        <v>1</v>
      </c>
      <c r="S5136">
        <v>1</v>
      </c>
    </row>
    <row r="5137" spans="1:21" customFormat="1" ht="75">
      <c r="A5137" s="1">
        <v>9757</v>
      </c>
      <c r="B5137" t="s">
        <v>5153</v>
      </c>
      <c r="C5137" t="s">
        <v>7477</v>
      </c>
      <c r="D5137" t="s">
        <v>11067</v>
      </c>
      <c r="E5137" s="2">
        <v>39412</v>
      </c>
      <c r="F5137" s="7" t="s">
        <v>16789</v>
      </c>
      <c r="G5137" s="6">
        <v>10616492</v>
      </c>
      <c r="H5137" t="s">
        <v>23398</v>
      </c>
      <c r="I5137">
        <v>12933</v>
      </c>
      <c r="J5137" s="3" t="s">
        <v>28313</v>
      </c>
      <c r="K5137" t="s">
        <v>29477</v>
      </c>
      <c r="L5137">
        <v>0</v>
      </c>
      <c r="M5137">
        <v>0</v>
      </c>
      <c r="N5137">
        <v>3721</v>
      </c>
      <c r="O5137">
        <v>3.48</v>
      </c>
      <c r="P5137">
        <v>0</v>
      </c>
      <c r="Q5137">
        <v>0</v>
      </c>
      <c r="R5137">
        <v>1</v>
      </c>
      <c r="S5137">
        <v>0</v>
      </c>
    </row>
    <row r="5138" spans="1:21" customFormat="1" ht="75">
      <c r="A5138" s="1">
        <v>9758</v>
      </c>
      <c r="B5138" t="s">
        <v>5154</v>
      </c>
      <c r="C5138" t="s">
        <v>7509</v>
      </c>
      <c r="D5138" t="s">
        <v>11067</v>
      </c>
      <c r="E5138" s="2">
        <v>40083</v>
      </c>
      <c r="F5138" s="7" t="s">
        <v>16790</v>
      </c>
      <c r="G5138" s="6">
        <v>77748386</v>
      </c>
      <c r="H5138" t="s">
        <v>23399</v>
      </c>
      <c r="I5138">
        <v>597648</v>
      </c>
      <c r="K5138" t="s">
        <v>29508</v>
      </c>
      <c r="L5138">
        <v>0</v>
      </c>
      <c r="M5138">
        <v>0</v>
      </c>
      <c r="N5138">
        <v>3050</v>
      </c>
      <c r="O5138">
        <v>195.95</v>
      </c>
      <c r="P5138">
        <v>0</v>
      </c>
      <c r="Q5138">
        <v>0</v>
      </c>
      <c r="R5138">
        <v>1</v>
      </c>
      <c r="S5138">
        <v>0</v>
      </c>
    </row>
    <row r="5139" spans="1:21" customFormat="1">
      <c r="A5139" s="1">
        <v>9759</v>
      </c>
      <c r="B5139" t="s">
        <v>5155</v>
      </c>
      <c r="C5139" t="s">
        <v>7477</v>
      </c>
      <c r="D5139" t="s">
        <v>11070</v>
      </c>
      <c r="E5139" s="2">
        <v>40342</v>
      </c>
      <c r="F5139" s="7" t="s">
        <v>12523</v>
      </c>
      <c r="G5139" s="6">
        <v>155242359</v>
      </c>
      <c r="H5139" t="s">
        <v>23400</v>
      </c>
      <c r="I5139">
        <v>372</v>
      </c>
      <c r="K5139" t="s">
        <v>29477</v>
      </c>
      <c r="L5139">
        <v>0</v>
      </c>
      <c r="M5139">
        <v>0</v>
      </c>
      <c r="N5139">
        <v>2791</v>
      </c>
      <c r="O5139">
        <v>0.13</v>
      </c>
      <c r="P5139">
        <v>0</v>
      </c>
      <c r="Q5139">
        <v>100</v>
      </c>
      <c r="R5139">
        <v>1</v>
      </c>
      <c r="S5139">
        <v>1</v>
      </c>
    </row>
    <row r="5140" spans="1:21" customFormat="1" ht="60">
      <c r="A5140" s="1">
        <v>9761</v>
      </c>
      <c r="B5140" t="s">
        <v>5156</v>
      </c>
      <c r="C5140" t="s">
        <v>7479</v>
      </c>
      <c r="D5140" t="s">
        <v>11067</v>
      </c>
      <c r="E5140" s="2">
        <v>40991</v>
      </c>
      <c r="F5140" s="7" t="s">
        <v>16791</v>
      </c>
      <c r="G5140" s="6">
        <v>534302789</v>
      </c>
      <c r="H5140" t="s">
        <v>23401</v>
      </c>
      <c r="I5140">
        <v>102610</v>
      </c>
      <c r="J5140" s="3" t="s">
        <v>28314</v>
      </c>
      <c r="K5140" t="s">
        <v>29479</v>
      </c>
      <c r="L5140">
        <v>0</v>
      </c>
      <c r="M5140">
        <v>0</v>
      </c>
      <c r="N5140">
        <v>2142</v>
      </c>
      <c r="O5140">
        <v>47.9</v>
      </c>
      <c r="P5140">
        <v>0</v>
      </c>
      <c r="Q5140">
        <v>100</v>
      </c>
      <c r="R5140">
        <v>1</v>
      </c>
      <c r="S5140">
        <v>1</v>
      </c>
    </row>
    <row r="5141" spans="1:21" customFormat="1" ht="90">
      <c r="A5141" s="1">
        <v>9764</v>
      </c>
      <c r="B5141" t="s">
        <v>5157</v>
      </c>
      <c r="C5141" t="s">
        <v>7478</v>
      </c>
      <c r="D5141" t="s">
        <v>10936</v>
      </c>
      <c r="E5141" s="2">
        <v>41352</v>
      </c>
      <c r="F5141" s="7" t="s">
        <v>16792</v>
      </c>
      <c r="G5141" s="6">
        <v>1281181230</v>
      </c>
      <c r="H5141" t="s">
        <v>23402</v>
      </c>
      <c r="I5141">
        <v>17238</v>
      </c>
      <c r="J5141" s="3" t="s">
        <v>28315</v>
      </c>
      <c r="K5141" t="s">
        <v>29478</v>
      </c>
      <c r="L5141">
        <v>0</v>
      </c>
      <c r="M5141">
        <v>0</v>
      </c>
      <c r="N5141">
        <v>1781</v>
      </c>
      <c r="O5141">
        <v>9.68</v>
      </c>
      <c r="P5141">
        <v>0</v>
      </c>
      <c r="Q5141">
        <v>50</v>
      </c>
      <c r="R5141">
        <v>1</v>
      </c>
      <c r="S5141">
        <v>1</v>
      </c>
    </row>
    <row r="5142" spans="1:21" customFormat="1" ht="75">
      <c r="A5142" s="1">
        <v>9765</v>
      </c>
      <c r="B5142" t="s">
        <v>5158</v>
      </c>
      <c r="C5142" t="s">
        <v>7479</v>
      </c>
      <c r="D5142" t="s">
        <v>11071</v>
      </c>
      <c r="E5142" s="2">
        <v>40793</v>
      </c>
      <c r="F5142" s="7" t="s">
        <v>16793</v>
      </c>
      <c r="G5142" s="6">
        <v>369535984</v>
      </c>
      <c r="H5142" t="s">
        <v>23403</v>
      </c>
      <c r="I5142">
        <v>1585</v>
      </c>
      <c r="J5142" s="3" t="s">
        <v>28316</v>
      </c>
      <c r="K5142" t="s">
        <v>29479</v>
      </c>
      <c r="L5142">
        <v>0</v>
      </c>
      <c r="M5142">
        <v>0</v>
      </c>
      <c r="N5142">
        <v>2340</v>
      </c>
      <c r="O5142">
        <v>0.68</v>
      </c>
      <c r="P5142">
        <v>0</v>
      </c>
      <c r="Q5142">
        <v>0</v>
      </c>
      <c r="R5142">
        <v>1</v>
      </c>
      <c r="S5142">
        <v>0</v>
      </c>
    </row>
    <row r="5143" spans="1:21" customFormat="1" ht="60">
      <c r="A5143" s="1">
        <v>9766</v>
      </c>
      <c r="B5143" t="s">
        <v>5159</v>
      </c>
      <c r="C5143" t="s">
        <v>7477</v>
      </c>
      <c r="D5143" t="s">
        <v>11072</v>
      </c>
      <c r="E5143" s="2">
        <v>39718</v>
      </c>
      <c r="F5143" s="7" t="s">
        <v>14119</v>
      </c>
      <c r="G5143" s="6">
        <v>16485618</v>
      </c>
      <c r="H5143" t="s">
        <v>20405</v>
      </c>
      <c r="I5143">
        <v>23342</v>
      </c>
      <c r="J5143" s="3" t="s">
        <v>26604</v>
      </c>
      <c r="K5143" t="s">
        <v>29477</v>
      </c>
      <c r="L5143">
        <v>0</v>
      </c>
      <c r="M5143">
        <v>0</v>
      </c>
      <c r="N5143">
        <v>3415</v>
      </c>
      <c r="O5143">
        <v>6.84</v>
      </c>
      <c r="P5143">
        <v>0</v>
      </c>
      <c r="Q5143">
        <v>50</v>
      </c>
      <c r="R5143">
        <v>1</v>
      </c>
      <c r="S5143">
        <v>1</v>
      </c>
    </row>
    <row r="5144" spans="1:21" customFormat="1">
      <c r="A5144" s="1">
        <v>9769</v>
      </c>
      <c r="B5144" t="s">
        <v>5160</v>
      </c>
      <c r="C5144" t="s">
        <v>7479</v>
      </c>
      <c r="D5144" t="s">
        <v>11073</v>
      </c>
      <c r="E5144" s="2">
        <v>40710</v>
      </c>
      <c r="F5144" t="s">
        <v>16794</v>
      </c>
      <c r="G5144" s="6">
        <v>318361585</v>
      </c>
      <c r="H5144" t="s">
        <v>23404</v>
      </c>
      <c r="I5144">
        <v>3741</v>
      </c>
      <c r="J5144" s="3" t="s">
        <v>28317</v>
      </c>
      <c r="K5144" t="s">
        <v>29479</v>
      </c>
      <c r="L5144">
        <v>0</v>
      </c>
      <c r="M5144">
        <v>0</v>
      </c>
      <c r="N5144">
        <v>2423</v>
      </c>
      <c r="O5144">
        <v>1.54</v>
      </c>
      <c r="P5144">
        <v>1</v>
      </c>
      <c r="Q5144">
        <v>100</v>
      </c>
      <c r="R5144">
        <v>1</v>
      </c>
      <c r="S5144">
        <v>1</v>
      </c>
      <c r="T5144">
        <v>1</v>
      </c>
      <c r="U5144" s="12">
        <f>+S5144-T5144</f>
        <v>0</v>
      </c>
    </row>
    <row r="5145" spans="1:21" customFormat="1" ht="75">
      <c r="A5145" s="1">
        <v>9771</v>
      </c>
      <c r="B5145" t="s">
        <v>5161</v>
      </c>
      <c r="C5145" t="s">
        <v>7575</v>
      </c>
      <c r="D5145" t="s">
        <v>11074</v>
      </c>
      <c r="E5145" s="2">
        <v>40250</v>
      </c>
      <c r="F5145" s="7" t="s">
        <v>16795</v>
      </c>
      <c r="G5145" s="6">
        <v>122723305</v>
      </c>
      <c r="H5145" t="s">
        <v>23405</v>
      </c>
      <c r="I5145">
        <v>23862</v>
      </c>
      <c r="J5145" s="3" t="s">
        <v>28318</v>
      </c>
      <c r="K5145" t="s">
        <v>29572</v>
      </c>
      <c r="L5145">
        <v>0</v>
      </c>
      <c r="M5145">
        <v>0</v>
      </c>
      <c r="N5145">
        <v>2883</v>
      </c>
      <c r="O5145">
        <v>8.2799999999999994</v>
      </c>
      <c r="P5145">
        <v>0</v>
      </c>
      <c r="Q5145">
        <v>100</v>
      </c>
      <c r="R5145">
        <v>1</v>
      </c>
      <c r="S5145">
        <v>1</v>
      </c>
    </row>
    <row r="5146" spans="1:21" customFormat="1" ht="30">
      <c r="A5146" s="1">
        <v>9772</v>
      </c>
      <c r="B5146" t="s">
        <v>5162</v>
      </c>
      <c r="C5146" t="s">
        <v>7479</v>
      </c>
      <c r="D5146" t="s">
        <v>11075</v>
      </c>
      <c r="E5146" s="2">
        <v>40251</v>
      </c>
      <c r="F5146" s="7" t="s">
        <v>16796</v>
      </c>
      <c r="G5146" s="6">
        <v>122865577</v>
      </c>
      <c r="H5146" t="s">
        <v>23406</v>
      </c>
      <c r="I5146">
        <v>5673</v>
      </c>
      <c r="K5146" t="s">
        <v>29479</v>
      </c>
      <c r="L5146">
        <v>0</v>
      </c>
      <c r="M5146">
        <v>0</v>
      </c>
      <c r="N5146">
        <v>2882</v>
      </c>
      <c r="O5146">
        <v>1.97</v>
      </c>
      <c r="P5146">
        <v>0</v>
      </c>
      <c r="Q5146">
        <v>100</v>
      </c>
      <c r="R5146">
        <v>1</v>
      </c>
      <c r="S5146">
        <v>1</v>
      </c>
    </row>
    <row r="5147" spans="1:21" customFormat="1" ht="60">
      <c r="A5147" s="1">
        <v>9773</v>
      </c>
      <c r="B5147" t="s">
        <v>5163</v>
      </c>
      <c r="C5147" t="s">
        <v>7485</v>
      </c>
      <c r="D5147" t="s">
        <v>11076</v>
      </c>
      <c r="E5147" s="2">
        <v>41514</v>
      </c>
      <c r="F5147" s="7" t="s">
        <v>16797</v>
      </c>
      <c r="G5147" s="6">
        <v>1707822566</v>
      </c>
      <c r="H5147" t="s">
        <v>23407</v>
      </c>
      <c r="I5147">
        <v>5626</v>
      </c>
      <c r="J5147" s="3" t="s">
        <v>28319</v>
      </c>
      <c r="K5147" t="s">
        <v>29485</v>
      </c>
      <c r="L5147">
        <v>0</v>
      </c>
      <c r="M5147">
        <v>0</v>
      </c>
      <c r="N5147">
        <v>1619</v>
      </c>
      <c r="O5147">
        <v>3.47</v>
      </c>
      <c r="P5147">
        <v>0</v>
      </c>
      <c r="Q5147">
        <v>0</v>
      </c>
      <c r="R5147">
        <v>1</v>
      </c>
      <c r="S5147">
        <v>0</v>
      </c>
    </row>
    <row r="5148" spans="1:21" customFormat="1" ht="30">
      <c r="A5148" s="1">
        <v>9774</v>
      </c>
      <c r="B5148" t="s">
        <v>5164</v>
      </c>
      <c r="C5148" t="s">
        <v>7478</v>
      </c>
      <c r="D5148" t="s">
        <v>11070</v>
      </c>
      <c r="E5148" s="2">
        <v>42141</v>
      </c>
      <c r="F5148" s="7" t="s">
        <v>16798</v>
      </c>
      <c r="G5148" s="6">
        <v>3213852108</v>
      </c>
      <c r="H5148" t="s">
        <v>23408</v>
      </c>
      <c r="I5148">
        <v>528</v>
      </c>
      <c r="K5148" t="s">
        <v>29478</v>
      </c>
      <c r="L5148">
        <v>0</v>
      </c>
      <c r="M5148">
        <v>0</v>
      </c>
      <c r="N5148">
        <v>992</v>
      </c>
      <c r="O5148">
        <v>0.53</v>
      </c>
      <c r="P5148">
        <v>0</v>
      </c>
      <c r="Q5148">
        <v>100</v>
      </c>
      <c r="R5148">
        <v>1</v>
      </c>
      <c r="S5148">
        <v>1</v>
      </c>
    </row>
    <row r="5149" spans="1:21" customFormat="1" ht="75">
      <c r="A5149" s="1">
        <v>9776</v>
      </c>
      <c r="B5149" t="s">
        <v>5165</v>
      </c>
      <c r="C5149" t="s">
        <v>7490</v>
      </c>
      <c r="D5149" t="s">
        <v>11043</v>
      </c>
      <c r="E5149" s="2">
        <v>39273</v>
      </c>
      <c r="F5149" s="7" t="s">
        <v>16799</v>
      </c>
      <c r="G5149" s="6">
        <v>7377622</v>
      </c>
      <c r="H5149" t="s">
        <v>23409</v>
      </c>
      <c r="I5149">
        <v>125649</v>
      </c>
      <c r="K5149" t="s">
        <v>29490</v>
      </c>
      <c r="L5149">
        <v>0</v>
      </c>
      <c r="M5149">
        <v>0</v>
      </c>
      <c r="N5149">
        <v>3860</v>
      </c>
      <c r="O5149">
        <v>32.549999999999997</v>
      </c>
      <c r="P5149">
        <v>0</v>
      </c>
      <c r="Q5149">
        <v>100</v>
      </c>
      <c r="R5149">
        <v>1</v>
      </c>
      <c r="S5149">
        <v>1</v>
      </c>
    </row>
    <row r="5150" spans="1:21" customFormat="1">
      <c r="A5150" s="1">
        <v>9777</v>
      </c>
      <c r="B5150" t="s">
        <v>5166</v>
      </c>
      <c r="C5150" t="s">
        <v>7477</v>
      </c>
      <c r="D5150" t="s">
        <v>11070</v>
      </c>
      <c r="E5150" s="2">
        <v>41002</v>
      </c>
      <c r="F5150" s="7" t="s">
        <v>12523</v>
      </c>
      <c r="G5150" s="6">
        <v>544636045</v>
      </c>
      <c r="H5150" t="s">
        <v>23410</v>
      </c>
      <c r="I5150">
        <v>36</v>
      </c>
      <c r="K5150" t="s">
        <v>29477</v>
      </c>
      <c r="L5150">
        <v>0</v>
      </c>
      <c r="M5150">
        <v>0</v>
      </c>
      <c r="N5150">
        <v>2131</v>
      </c>
      <c r="O5150">
        <v>0.02</v>
      </c>
      <c r="P5150">
        <v>0</v>
      </c>
      <c r="Q5150">
        <v>0</v>
      </c>
      <c r="R5150">
        <v>1</v>
      </c>
      <c r="S5150">
        <v>0</v>
      </c>
    </row>
    <row r="5151" spans="1:21" customFormat="1" ht="30">
      <c r="A5151" s="1">
        <v>9778</v>
      </c>
      <c r="B5151" t="s">
        <v>5167</v>
      </c>
      <c r="C5151" t="s">
        <v>7708</v>
      </c>
      <c r="D5151" t="s">
        <v>11077</v>
      </c>
      <c r="E5151" s="2">
        <v>41881</v>
      </c>
      <c r="F5151" s="7" t="s">
        <v>16800</v>
      </c>
      <c r="G5151" s="6">
        <v>2780646602</v>
      </c>
      <c r="H5151" t="s">
        <v>23411</v>
      </c>
      <c r="I5151">
        <v>3033</v>
      </c>
      <c r="J5151" s="3" t="s">
        <v>28320</v>
      </c>
      <c r="K5151" t="s">
        <v>29698</v>
      </c>
      <c r="L5151">
        <v>0</v>
      </c>
      <c r="M5151">
        <v>0</v>
      </c>
      <c r="N5151">
        <v>1252</v>
      </c>
      <c r="O5151">
        <v>2.42</v>
      </c>
      <c r="P5151">
        <v>0</v>
      </c>
      <c r="Q5151">
        <v>0</v>
      </c>
      <c r="R5151">
        <v>1</v>
      </c>
      <c r="S5151">
        <v>0</v>
      </c>
    </row>
    <row r="5152" spans="1:21" customFormat="1" ht="90">
      <c r="A5152" s="1">
        <v>9779</v>
      </c>
      <c r="B5152" t="s">
        <v>5168</v>
      </c>
      <c r="C5152" t="s">
        <v>7479</v>
      </c>
      <c r="D5152" t="s">
        <v>11078</v>
      </c>
      <c r="E5152" s="2">
        <v>43053</v>
      </c>
      <c r="F5152" s="7" t="s">
        <v>16801</v>
      </c>
      <c r="G5152" s="6">
        <v>9.3044612202757325E+17</v>
      </c>
      <c r="H5152" t="s">
        <v>19094</v>
      </c>
      <c r="I5152">
        <v>287</v>
      </c>
      <c r="K5152" t="s">
        <v>29479</v>
      </c>
      <c r="L5152">
        <v>0</v>
      </c>
      <c r="M5152">
        <v>0</v>
      </c>
      <c r="N5152">
        <v>80</v>
      </c>
      <c r="O5152">
        <v>3.59</v>
      </c>
      <c r="P5152">
        <v>0</v>
      </c>
      <c r="Q5152">
        <v>25</v>
      </c>
      <c r="R5152">
        <v>1</v>
      </c>
      <c r="S5152">
        <v>0</v>
      </c>
    </row>
    <row r="5153" spans="1:21" customFormat="1" ht="90">
      <c r="A5153" s="1">
        <v>9780</v>
      </c>
      <c r="B5153" t="s">
        <v>5169</v>
      </c>
      <c r="C5153" t="s">
        <v>7477</v>
      </c>
      <c r="D5153" t="s">
        <v>11079</v>
      </c>
      <c r="E5153" s="2">
        <v>41927</v>
      </c>
      <c r="F5153" s="7" t="s">
        <v>16802</v>
      </c>
      <c r="G5153" s="6">
        <v>2831350313</v>
      </c>
      <c r="H5153" t="s">
        <v>23412</v>
      </c>
      <c r="I5153">
        <v>12523</v>
      </c>
      <c r="J5153" s="3" t="s">
        <v>28321</v>
      </c>
      <c r="K5153" t="s">
        <v>29477</v>
      </c>
      <c r="L5153">
        <v>0</v>
      </c>
      <c r="M5153">
        <v>0</v>
      </c>
      <c r="N5153">
        <v>1206</v>
      </c>
      <c r="O5153">
        <v>10.38</v>
      </c>
      <c r="P5153">
        <v>0</v>
      </c>
      <c r="Q5153">
        <v>33.333333333333343</v>
      </c>
      <c r="R5153">
        <v>1</v>
      </c>
      <c r="S5153">
        <v>1</v>
      </c>
    </row>
    <row r="5154" spans="1:21" customFormat="1" ht="60">
      <c r="A5154" s="1">
        <v>9781</v>
      </c>
      <c r="B5154" t="s">
        <v>5170</v>
      </c>
      <c r="C5154" t="s">
        <v>7477</v>
      </c>
      <c r="D5154" t="s">
        <v>11080</v>
      </c>
      <c r="E5154" s="2">
        <v>39973</v>
      </c>
      <c r="F5154" s="7" t="s">
        <v>16803</v>
      </c>
      <c r="G5154" s="6">
        <v>45928262</v>
      </c>
      <c r="H5154" t="s">
        <v>23413</v>
      </c>
      <c r="I5154">
        <v>8796</v>
      </c>
      <c r="K5154" t="s">
        <v>29477</v>
      </c>
      <c r="L5154">
        <v>0</v>
      </c>
      <c r="M5154">
        <v>0</v>
      </c>
      <c r="N5154">
        <v>3160</v>
      </c>
      <c r="O5154">
        <v>2.78</v>
      </c>
      <c r="P5154">
        <v>0</v>
      </c>
      <c r="Q5154">
        <v>100</v>
      </c>
      <c r="R5154">
        <v>1</v>
      </c>
      <c r="S5154">
        <v>1</v>
      </c>
    </row>
    <row r="5155" spans="1:21" customFormat="1" ht="60">
      <c r="A5155" s="1">
        <v>9786</v>
      </c>
      <c r="B5155" t="s">
        <v>5171</v>
      </c>
      <c r="C5155" t="s">
        <v>7485</v>
      </c>
      <c r="D5155" t="s">
        <v>11081</v>
      </c>
      <c r="E5155" s="2">
        <v>40656</v>
      </c>
      <c r="F5155" s="7" t="s">
        <v>16804</v>
      </c>
      <c r="G5155" s="6">
        <v>286613609</v>
      </c>
      <c r="H5155" t="s">
        <v>23414</v>
      </c>
      <c r="I5155">
        <v>2180</v>
      </c>
      <c r="J5155" s="3" t="s">
        <v>28322</v>
      </c>
      <c r="K5155" t="s">
        <v>29485</v>
      </c>
      <c r="L5155">
        <v>0</v>
      </c>
      <c r="M5155">
        <v>0</v>
      </c>
      <c r="N5155">
        <v>2477</v>
      </c>
      <c r="O5155">
        <v>0.88</v>
      </c>
      <c r="P5155">
        <v>0</v>
      </c>
      <c r="Q5155">
        <v>100</v>
      </c>
      <c r="R5155">
        <v>1</v>
      </c>
      <c r="S5155">
        <v>1</v>
      </c>
    </row>
    <row r="5156" spans="1:21" customFormat="1" ht="60">
      <c r="A5156" s="1">
        <v>9788</v>
      </c>
      <c r="B5156" t="s">
        <v>5172</v>
      </c>
      <c r="C5156" t="s">
        <v>7478</v>
      </c>
      <c r="D5156" t="s">
        <v>11075</v>
      </c>
      <c r="E5156" s="2">
        <v>40300</v>
      </c>
      <c r="F5156" s="7" t="s">
        <v>16805</v>
      </c>
      <c r="G5156" s="6">
        <v>139257565</v>
      </c>
      <c r="H5156" t="s">
        <v>23415</v>
      </c>
      <c r="I5156">
        <v>4321</v>
      </c>
      <c r="K5156" t="s">
        <v>29478</v>
      </c>
      <c r="L5156">
        <v>0</v>
      </c>
      <c r="M5156">
        <v>0</v>
      </c>
      <c r="N5156">
        <v>2833</v>
      </c>
      <c r="O5156">
        <v>1.53</v>
      </c>
      <c r="P5156">
        <v>0</v>
      </c>
      <c r="Q5156">
        <v>66.666666666666671</v>
      </c>
      <c r="R5156">
        <v>1</v>
      </c>
      <c r="S5156">
        <v>1</v>
      </c>
    </row>
    <row r="5157" spans="1:21" customFormat="1">
      <c r="A5157" s="1">
        <v>9807</v>
      </c>
      <c r="B5157" t="s">
        <v>5173</v>
      </c>
      <c r="C5157" t="s">
        <v>7479</v>
      </c>
      <c r="D5157" t="s">
        <v>11082</v>
      </c>
      <c r="E5157" s="2">
        <v>40179</v>
      </c>
      <c r="F5157" s="7" t="s">
        <v>16806</v>
      </c>
      <c r="G5157" s="6">
        <v>101022652</v>
      </c>
      <c r="H5157" t="s">
        <v>23416</v>
      </c>
      <c r="I5157">
        <v>28233</v>
      </c>
      <c r="J5157" s="3" t="s">
        <v>28323</v>
      </c>
      <c r="K5157" t="s">
        <v>29479</v>
      </c>
      <c r="L5157">
        <v>0</v>
      </c>
      <c r="M5157">
        <v>0</v>
      </c>
      <c r="N5157">
        <v>2954</v>
      </c>
      <c r="O5157">
        <v>9.56</v>
      </c>
      <c r="P5157">
        <v>0</v>
      </c>
      <c r="Q5157">
        <v>100</v>
      </c>
      <c r="R5157">
        <v>1</v>
      </c>
      <c r="S5157">
        <v>1</v>
      </c>
    </row>
    <row r="5158" spans="1:21" customFormat="1" ht="75">
      <c r="A5158" s="1">
        <v>9808</v>
      </c>
      <c r="B5158" t="s">
        <v>5174</v>
      </c>
      <c r="C5158" t="s">
        <v>7479</v>
      </c>
      <c r="D5158" t="s">
        <v>10968</v>
      </c>
      <c r="E5158" s="2">
        <v>40351</v>
      </c>
      <c r="F5158" s="7" t="s">
        <v>16807</v>
      </c>
      <c r="G5158" s="6">
        <v>158320940</v>
      </c>
      <c r="H5158" t="s">
        <v>23417</v>
      </c>
      <c r="I5158">
        <v>1932</v>
      </c>
      <c r="J5158" s="3" t="s">
        <v>25567</v>
      </c>
      <c r="K5158" t="s">
        <v>29479</v>
      </c>
      <c r="L5158">
        <v>0</v>
      </c>
      <c r="M5158">
        <v>0</v>
      </c>
      <c r="N5158">
        <v>2782</v>
      </c>
      <c r="O5158">
        <v>0.69</v>
      </c>
      <c r="P5158">
        <v>0</v>
      </c>
      <c r="Q5158">
        <v>50</v>
      </c>
      <c r="R5158">
        <v>1</v>
      </c>
      <c r="S5158">
        <v>1</v>
      </c>
    </row>
    <row r="5159" spans="1:21" customFormat="1" ht="60">
      <c r="A5159" s="1">
        <v>9809</v>
      </c>
      <c r="B5159" t="s">
        <v>5175</v>
      </c>
      <c r="C5159" t="s">
        <v>7479</v>
      </c>
      <c r="D5159" t="s">
        <v>11083</v>
      </c>
      <c r="E5159" s="2">
        <v>40602</v>
      </c>
      <c r="F5159" s="7" t="s">
        <v>16808</v>
      </c>
      <c r="G5159" s="6">
        <v>258674185</v>
      </c>
      <c r="H5159" t="s">
        <v>23418</v>
      </c>
      <c r="I5159">
        <v>82971</v>
      </c>
      <c r="J5159" s="3" t="s">
        <v>28324</v>
      </c>
      <c r="K5159" t="s">
        <v>29479</v>
      </c>
      <c r="L5159">
        <v>0</v>
      </c>
      <c r="M5159">
        <v>0</v>
      </c>
      <c r="N5159">
        <v>2531</v>
      </c>
      <c r="O5159">
        <v>32.78</v>
      </c>
      <c r="P5159">
        <v>0</v>
      </c>
      <c r="Q5159">
        <v>100</v>
      </c>
      <c r="R5159">
        <v>1</v>
      </c>
      <c r="S5159">
        <v>1</v>
      </c>
    </row>
    <row r="5160" spans="1:21" customFormat="1" ht="75">
      <c r="A5160" s="1">
        <v>9812</v>
      </c>
      <c r="B5160" t="s">
        <v>5176</v>
      </c>
      <c r="C5160" t="s">
        <v>7479</v>
      </c>
      <c r="D5160" t="s">
        <v>11084</v>
      </c>
      <c r="E5160" s="2">
        <v>40869</v>
      </c>
      <c r="F5160" s="7" t="s">
        <v>16809</v>
      </c>
      <c r="G5160" s="6">
        <v>418956882</v>
      </c>
      <c r="H5160" t="s">
        <v>23419</v>
      </c>
      <c r="I5160">
        <v>14216</v>
      </c>
      <c r="J5160" s="3" t="s">
        <v>28325</v>
      </c>
      <c r="K5160" t="s">
        <v>29479</v>
      </c>
      <c r="L5160">
        <v>0</v>
      </c>
      <c r="M5160">
        <v>0</v>
      </c>
      <c r="N5160">
        <v>2264</v>
      </c>
      <c r="O5160">
        <v>6.28</v>
      </c>
      <c r="P5160">
        <v>0</v>
      </c>
      <c r="Q5160">
        <v>66.666666666666671</v>
      </c>
      <c r="R5160">
        <v>1</v>
      </c>
      <c r="S5160">
        <v>1</v>
      </c>
    </row>
    <row r="5161" spans="1:21" ht="60">
      <c r="A5161" s="1">
        <v>9817</v>
      </c>
      <c r="B5161" t="s">
        <v>5177</v>
      </c>
      <c r="C5161" t="s">
        <v>7709</v>
      </c>
      <c r="D5161" t="s">
        <v>11085</v>
      </c>
      <c r="E5161" s="2">
        <v>40116</v>
      </c>
      <c r="F5161" s="11" t="s">
        <v>16810</v>
      </c>
      <c r="G5161" s="6">
        <v>86341729</v>
      </c>
      <c r="H5161" s="12" t="s">
        <v>23420</v>
      </c>
      <c r="I5161">
        <v>15699</v>
      </c>
      <c r="K5161" s="12" t="s">
        <v>29699</v>
      </c>
      <c r="L5161" s="12">
        <v>0</v>
      </c>
      <c r="M5161" s="12">
        <v>1</v>
      </c>
      <c r="N5161" s="12">
        <v>3017</v>
      </c>
      <c r="O5161" s="12">
        <v>5.2</v>
      </c>
      <c r="P5161" s="12">
        <v>0</v>
      </c>
      <c r="Q5161" s="12">
        <v>50</v>
      </c>
      <c r="R5161" s="12">
        <v>1</v>
      </c>
      <c r="S5161" s="12">
        <v>0</v>
      </c>
      <c r="T5161" s="12">
        <v>0</v>
      </c>
      <c r="U5161" s="12">
        <f>+S5161-T5161</f>
        <v>0</v>
      </c>
    </row>
    <row r="5162" spans="1:21" customFormat="1" ht="75">
      <c r="A5162" s="1">
        <v>9824</v>
      </c>
      <c r="B5162" t="s">
        <v>5178</v>
      </c>
      <c r="C5162" t="s">
        <v>7485</v>
      </c>
      <c r="D5162" t="s">
        <v>11086</v>
      </c>
      <c r="E5162" s="2">
        <v>42583</v>
      </c>
      <c r="F5162" s="7" t="s">
        <v>16811</v>
      </c>
      <c r="G5162" s="6">
        <v>7.6025690479487386E+17</v>
      </c>
      <c r="H5162" t="s">
        <v>23421</v>
      </c>
      <c r="I5162">
        <v>4219</v>
      </c>
      <c r="J5162" s="3" t="s">
        <v>28326</v>
      </c>
      <c r="K5162" t="s">
        <v>29485</v>
      </c>
      <c r="L5162">
        <v>0</v>
      </c>
      <c r="M5162">
        <v>0</v>
      </c>
      <c r="N5162">
        <v>550</v>
      </c>
      <c r="O5162">
        <v>7.67</v>
      </c>
      <c r="P5162">
        <v>0</v>
      </c>
      <c r="Q5162">
        <v>33.333333333333343</v>
      </c>
      <c r="R5162">
        <v>1</v>
      </c>
      <c r="S5162">
        <v>1</v>
      </c>
    </row>
    <row r="5163" spans="1:21" customFormat="1">
      <c r="A5163" s="1">
        <v>9825</v>
      </c>
      <c r="B5163" t="s">
        <v>5179</v>
      </c>
      <c r="C5163" t="s">
        <v>7478</v>
      </c>
      <c r="D5163" t="s">
        <v>11067</v>
      </c>
      <c r="E5163" s="2">
        <v>40747</v>
      </c>
      <c r="F5163" s="7" t="s">
        <v>12523</v>
      </c>
      <c r="G5163" s="6">
        <v>340630771</v>
      </c>
      <c r="H5163" t="s">
        <v>23422</v>
      </c>
      <c r="I5163">
        <v>6283</v>
      </c>
      <c r="K5163" t="s">
        <v>29478</v>
      </c>
      <c r="L5163">
        <v>0</v>
      </c>
      <c r="M5163">
        <v>0</v>
      </c>
      <c r="N5163">
        <v>2386</v>
      </c>
      <c r="O5163">
        <v>2.63</v>
      </c>
      <c r="P5163">
        <v>0</v>
      </c>
      <c r="Q5163">
        <v>100</v>
      </c>
      <c r="R5163">
        <v>1</v>
      </c>
      <c r="S5163">
        <v>1</v>
      </c>
    </row>
    <row r="5164" spans="1:21" customFormat="1" ht="60">
      <c r="A5164" s="1">
        <v>9826</v>
      </c>
      <c r="B5164" t="s">
        <v>5180</v>
      </c>
      <c r="C5164" t="s">
        <v>7479</v>
      </c>
      <c r="D5164" t="s">
        <v>11087</v>
      </c>
      <c r="E5164" s="2">
        <v>41606</v>
      </c>
      <c r="F5164" s="7" t="s">
        <v>16812</v>
      </c>
      <c r="G5164" s="6">
        <v>2219801821</v>
      </c>
      <c r="H5164" t="s">
        <v>23423</v>
      </c>
      <c r="I5164">
        <v>8245</v>
      </c>
      <c r="J5164" s="3" t="s">
        <v>28327</v>
      </c>
      <c r="K5164" t="s">
        <v>29479</v>
      </c>
      <c r="L5164">
        <v>0</v>
      </c>
      <c r="M5164">
        <v>0</v>
      </c>
      <c r="N5164">
        <v>1527</v>
      </c>
      <c r="O5164">
        <v>5.4</v>
      </c>
      <c r="P5164">
        <v>0</v>
      </c>
      <c r="Q5164">
        <v>0</v>
      </c>
      <c r="R5164">
        <v>1</v>
      </c>
      <c r="S5164">
        <v>0</v>
      </c>
    </row>
    <row r="5165" spans="1:21" customFormat="1" ht="75">
      <c r="A5165" s="1">
        <v>9827</v>
      </c>
      <c r="B5165" t="s">
        <v>5181</v>
      </c>
      <c r="C5165" t="s">
        <v>7499</v>
      </c>
      <c r="D5165" t="s">
        <v>11088</v>
      </c>
      <c r="E5165" s="2">
        <v>41540</v>
      </c>
      <c r="F5165" s="7" t="s">
        <v>16813</v>
      </c>
      <c r="G5165" s="6">
        <v>1895934626</v>
      </c>
      <c r="H5165" t="s">
        <v>23424</v>
      </c>
      <c r="I5165">
        <v>3996</v>
      </c>
      <c r="J5165" s="3" t="s">
        <v>28328</v>
      </c>
      <c r="K5165" t="s">
        <v>29499</v>
      </c>
      <c r="L5165">
        <v>0</v>
      </c>
      <c r="M5165">
        <v>0</v>
      </c>
      <c r="N5165">
        <v>1593</v>
      </c>
      <c r="O5165">
        <v>2.5099999999999998</v>
      </c>
      <c r="P5165">
        <v>0</v>
      </c>
      <c r="Q5165">
        <v>0</v>
      </c>
      <c r="R5165">
        <v>1</v>
      </c>
      <c r="S5165">
        <v>0</v>
      </c>
    </row>
    <row r="5166" spans="1:21" customFormat="1">
      <c r="A5166" s="1">
        <v>9829</v>
      </c>
      <c r="B5166" t="s">
        <v>5182</v>
      </c>
      <c r="C5166" t="s">
        <v>7478</v>
      </c>
      <c r="D5166" t="s">
        <v>10049</v>
      </c>
      <c r="E5166" s="2">
        <v>40730</v>
      </c>
      <c r="F5166" s="7" t="s">
        <v>12523</v>
      </c>
      <c r="G5166" s="6">
        <v>330422845</v>
      </c>
      <c r="H5166" t="s">
        <v>23425</v>
      </c>
      <c r="I5166">
        <v>45</v>
      </c>
      <c r="K5166" t="s">
        <v>29478</v>
      </c>
      <c r="L5166">
        <v>0</v>
      </c>
      <c r="M5166">
        <v>0</v>
      </c>
      <c r="N5166">
        <v>2403</v>
      </c>
      <c r="O5166">
        <v>0.02</v>
      </c>
      <c r="P5166">
        <v>0</v>
      </c>
      <c r="Q5166">
        <v>66.666666666666671</v>
      </c>
      <c r="R5166">
        <v>1</v>
      </c>
      <c r="S5166">
        <v>1</v>
      </c>
    </row>
    <row r="5167" spans="1:21" customFormat="1" ht="75">
      <c r="A5167" s="1">
        <v>9838</v>
      </c>
      <c r="B5167" t="s">
        <v>5183</v>
      </c>
      <c r="C5167" t="s">
        <v>7485</v>
      </c>
      <c r="D5167" t="s">
        <v>11089</v>
      </c>
      <c r="E5167" s="2">
        <v>39583</v>
      </c>
      <c r="F5167" s="7" t="s">
        <v>16814</v>
      </c>
      <c r="G5167" s="6">
        <v>14782935</v>
      </c>
      <c r="H5167" t="s">
        <v>23426</v>
      </c>
      <c r="I5167">
        <v>54673</v>
      </c>
      <c r="J5167" s="3" t="s">
        <v>28329</v>
      </c>
      <c r="K5167" t="s">
        <v>29485</v>
      </c>
      <c r="L5167">
        <v>0</v>
      </c>
      <c r="M5167">
        <v>0</v>
      </c>
      <c r="N5167">
        <v>3550</v>
      </c>
      <c r="O5167">
        <v>15.4</v>
      </c>
      <c r="P5167">
        <v>0</v>
      </c>
      <c r="Q5167">
        <v>0</v>
      </c>
      <c r="R5167">
        <v>1</v>
      </c>
      <c r="S5167">
        <v>0</v>
      </c>
    </row>
    <row r="5168" spans="1:21" customFormat="1">
      <c r="A5168" s="1">
        <v>9840</v>
      </c>
      <c r="B5168" t="s">
        <v>5184</v>
      </c>
      <c r="C5168" t="s">
        <v>7479</v>
      </c>
      <c r="D5168" t="s">
        <v>11075</v>
      </c>
      <c r="E5168" s="2">
        <v>41878</v>
      </c>
      <c r="F5168" s="7" t="s">
        <v>16815</v>
      </c>
      <c r="G5168" s="6">
        <v>2773277275</v>
      </c>
      <c r="H5168" t="s">
        <v>23427</v>
      </c>
      <c r="I5168">
        <v>324</v>
      </c>
      <c r="K5168" t="s">
        <v>29479</v>
      </c>
      <c r="L5168">
        <v>0</v>
      </c>
      <c r="M5168">
        <v>0</v>
      </c>
      <c r="N5168">
        <v>1255</v>
      </c>
      <c r="O5168">
        <v>0.26</v>
      </c>
      <c r="P5168">
        <v>0</v>
      </c>
      <c r="Q5168">
        <v>100</v>
      </c>
      <c r="R5168">
        <v>1</v>
      </c>
      <c r="S5168">
        <v>1</v>
      </c>
    </row>
    <row r="5169" spans="1:21" customFormat="1" ht="45">
      <c r="A5169" s="1">
        <v>9841</v>
      </c>
      <c r="B5169" t="s">
        <v>5185</v>
      </c>
      <c r="C5169" t="s">
        <v>7477</v>
      </c>
      <c r="D5169" t="s">
        <v>11090</v>
      </c>
      <c r="E5169" s="2">
        <v>41040</v>
      </c>
      <c r="F5169" s="7" t="s">
        <v>16816</v>
      </c>
      <c r="G5169" s="6">
        <v>577082463</v>
      </c>
      <c r="H5169" t="s">
        <v>23428</v>
      </c>
      <c r="I5169">
        <v>5261</v>
      </c>
      <c r="J5169" s="3" t="s">
        <v>28330</v>
      </c>
      <c r="K5169" t="s">
        <v>29477</v>
      </c>
      <c r="L5169">
        <v>0</v>
      </c>
      <c r="M5169">
        <v>0</v>
      </c>
      <c r="N5169">
        <v>2093</v>
      </c>
      <c r="O5169">
        <v>2.5099999999999998</v>
      </c>
      <c r="P5169">
        <v>0</v>
      </c>
      <c r="Q5169">
        <v>75</v>
      </c>
      <c r="R5169">
        <v>1</v>
      </c>
      <c r="S5169">
        <v>1</v>
      </c>
    </row>
    <row r="5170" spans="1:21" customFormat="1">
      <c r="A5170" s="1">
        <v>9842</v>
      </c>
      <c r="B5170" t="s">
        <v>5186</v>
      </c>
      <c r="C5170" t="s">
        <v>7499</v>
      </c>
      <c r="D5170" t="s">
        <v>11091</v>
      </c>
      <c r="E5170" s="2">
        <v>39883</v>
      </c>
      <c r="F5170" s="7" t="s">
        <v>16817</v>
      </c>
      <c r="G5170" s="6">
        <v>23741686</v>
      </c>
      <c r="H5170" t="s">
        <v>23429</v>
      </c>
      <c r="I5170">
        <v>5146</v>
      </c>
      <c r="J5170" s="3" t="s">
        <v>28331</v>
      </c>
      <c r="K5170" t="s">
        <v>29499</v>
      </c>
      <c r="L5170">
        <v>0</v>
      </c>
      <c r="M5170">
        <v>0</v>
      </c>
      <c r="N5170">
        <v>3250</v>
      </c>
      <c r="O5170">
        <v>1.58</v>
      </c>
      <c r="P5170">
        <v>0</v>
      </c>
      <c r="Q5170">
        <v>0</v>
      </c>
      <c r="R5170">
        <v>1</v>
      </c>
      <c r="S5170">
        <v>0</v>
      </c>
    </row>
    <row r="5171" spans="1:21" customFormat="1" ht="75">
      <c r="A5171" s="1">
        <v>9844</v>
      </c>
      <c r="B5171" t="s">
        <v>5187</v>
      </c>
      <c r="C5171" t="s">
        <v>7478</v>
      </c>
      <c r="D5171" t="s">
        <v>11070</v>
      </c>
      <c r="E5171" s="2">
        <v>41950</v>
      </c>
      <c r="F5171" s="7" t="s">
        <v>16818</v>
      </c>
      <c r="G5171" s="6">
        <v>2866386351</v>
      </c>
      <c r="H5171" t="s">
        <v>23430</v>
      </c>
      <c r="I5171">
        <v>4926</v>
      </c>
      <c r="K5171" t="s">
        <v>29478</v>
      </c>
      <c r="L5171">
        <v>0</v>
      </c>
      <c r="M5171">
        <v>0</v>
      </c>
      <c r="N5171">
        <v>1183</v>
      </c>
      <c r="O5171">
        <v>4.16</v>
      </c>
      <c r="P5171">
        <v>0</v>
      </c>
      <c r="Q5171">
        <v>66.666666666666671</v>
      </c>
      <c r="R5171">
        <v>1</v>
      </c>
      <c r="S5171">
        <v>1</v>
      </c>
    </row>
    <row r="5172" spans="1:21" customFormat="1" ht="75">
      <c r="A5172" s="1">
        <v>9845</v>
      </c>
      <c r="B5172" t="s">
        <v>5188</v>
      </c>
      <c r="C5172" t="s">
        <v>7479</v>
      </c>
      <c r="D5172" t="s">
        <v>11092</v>
      </c>
      <c r="E5172" s="2">
        <v>40878</v>
      </c>
      <c r="F5172" s="7" t="s">
        <v>16819</v>
      </c>
      <c r="G5172" s="6">
        <v>425934395</v>
      </c>
      <c r="H5172" t="s">
        <v>23431</v>
      </c>
      <c r="I5172">
        <v>1844</v>
      </c>
      <c r="J5172" s="3" t="s">
        <v>28332</v>
      </c>
      <c r="K5172" t="s">
        <v>29479</v>
      </c>
      <c r="L5172">
        <v>0</v>
      </c>
      <c r="M5172">
        <v>0</v>
      </c>
      <c r="N5172">
        <v>2255</v>
      </c>
      <c r="O5172">
        <v>0.82</v>
      </c>
      <c r="P5172">
        <v>0</v>
      </c>
      <c r="Q5172">
        <v>0</v>
      </c>
      <c r="R5172">
        <v>1</v>
      </c>
      <c r="S5172">
        <v>0</v>
      </c>
    </row>
    <row r="5173" spans="1:21" customFormat="1" ht="45">
      <c r="A5173" s="1">
        <v>9846</v>
      </c>
      <c r="B5173" t="s">
        <v>5189</v>
      </c>
      <c r="C5173" t="s">
        <v>7478</v>
      </c>
      <c r="D5173" t="s">
        <v>11093</v>
      </c>
      <c r="E5173" s="2">
        <v>40871</v>
      </c>
      <c r="F5173" s="7" t="s">
        <v>16820</v>
      </c>
      <c r="G5173" s="6">
        <v>420409419</v>
      </c>
      <c r="H5173" t="s">
        <v>23432</v>
      </c>
      <c r="I5173">
        <v>1186</v>
      </c>
      <c r="K5173" t="s">
        <v>29478</v>
      </c>
      <c r="L5173">
        <v>0</v>
      </c>
      <c r="M5173">
        <v>0</v>
      </c>
      <c r="N5173">
        <v>2262</v>
      </c>
      <c r="O5173">
        <v>0.52</v>
      </c>
      <c r="P5173">
        <v>0</v>
      </c>
      <c r="Q5173">
        <v>100</v>
      </c>
      <c r="R5173">
        <v>1</v>
      </c>
      <c r="S5173">
        <v>1</v>
      </c>
    </row>
    <row r="5174" spans="1:21" customFormat="1" ht="45">
      <c r="A5174" s="1">
        <v>9847</v>
      </c>
      <c r="B5174" t="s">
        <v>5190</v>
      </c>
      <c r="C5174" t="s">
        <v>7499</v>
      </c>
      <c r="D5174" t="s">
        <v>11094</v>
      </c>
      <c r="E5174" s="2">
        <v>42632</v>
      </c>
      <c r="F5174" s="7" t="s">
        <v>16821</v>
      </c>
      <c r="G5174" s="6">
        <v>7.7778196314708378E+17</v>
      </c>
      <c r="H5174" t="s">
        <v>23433</v>
      </c>
      <c r="I5174">
        <v>758</v>
      </c>
      <c r="J5174" s="3" t="s">
        <v>28333</v>
      </c>
      <c r="K5174" t="s">
        <v>29499</v>
      </c>
      <c r="L5174">
        <v>0</v>
      </c>
      <c r="M5174">
        <v>0</v>
      </c>
      <c r="N5174">
        <v>501</v>
      </c>
      <c r="O5174">
        <v>1.51</v>
      </c>
      <c r="P5174">
        <v>0</v>
      </c>
      <c r="Q5174">
        <v>0</v>
      </c>
      <c r="R5174">
        <v>1</v>
      </c>
      <c r="S5174">
        <v>0</v>
      </c>
    </row>
    <row r="5175" spans="1:21" customFormat="1">
      <c r="A5175" s="1">
        <v>9852</v>
      </c>
      <c r="B5175" t="s">
        <v>5191</v>
      </c>
      <c r="C5175" t="s">
        <v>7477</v>
      </c>
      <c r="D5175" t="s">
        <v>11095</v>
      </c>
      <c r="E5175" s="2">
        <v>41123</v>
      </c>
      <c r="F5175" t="s">
        <v>16822</v>
      </c>
      <c r="G5175" s="6">
        <v>732452167</v>
      </c>
      <c r="H5175" t="s">
        <v>23434</v>
      </c>
      <c r="I5175">
        <v>17879</v>
      </c>
      <c r="J5175" s="3" t="s">
        <v>28334</v>
      </c>
      <c r="K5175" t="s">
        <v>29477</v>
      </c>
      <c r="L5175">
        <v>0</v>
      </c>
      <c r="M5175">
        <v>0</v>
      </c>
      <c r="N5175">
        <v>2010</v>
      </c>
      <c r="O5175">
        <v>8.9</v>
      </c>
      <c r="P5175">
        <v>1</v>
      </c>
      <c r="Q5175">
        <v>100</v>
      </c>
      <c r="R5175">
        <v>1</v>
      </c>
      <c r="S5175">
        <v>1</v>
      </c>
      <c r="T5175">
        <v>1</v>
      </c>
      <c r="U5175" s="12">
        <f t="shared" ref="U5175:U5176" si="182">+S5175-T5175</f>
        <v>0</v>
      </c>
    </row>
    <row r="5176" spans="1:21" ht="30">
      <c r="A5176" s="1">
        <v>9855</v>
      </c>
      <c r="B5176" t="s">
        <v>5192</v>
      </c>
      <c r="C5176" t="s">
        <v>7710</v>
      </c>
      <c r="D5176" t="s">
        <v>11096</v>
      </c>
      <c r="E5176" s="2">
        <v>43039</v>
      </c>
      <c r="F5176" s="11" t="s">
        <v>16823</v>
      </c>
      <c r="G5176" s="6">
        <v>9.2537059099895398E+17</v>
      </c>
      <c r="H5176" s="12" t="s">
        <v>23435</v>
      </c>
      <c r="I5176">
        <v>953</v>
      </c>
      <c r="J5176" s="13" t="s">
        <v>28335</v>
      </c>
      <c r="K5176" s="12" t="s">
        <v>29700</v>
      </c>
      <c r="L5176" s="12">
        <v>0</v>
      </c>
      <c r="M5176" s="12">
        <v>1</v>
      </c>
      <c r="N5176" s="12">
        <v>94</v>
      </c>
      <c r="O5176" s="12">
        <v>10.14</v>
      </c>
      <c r="P5176" s="12">
        <v>0</v>
      </c>
      <c r="Q5176" s="12">
        <v>50</v>
      </c>
      <c r="R5176" s="12">
        <v>0</v>
      </c>
      <c r="S5176" s="12">
        <v>0</v>
      </c>
      <c r="T5176" s="12">
        <v>0</v>
      </c>
      <c r="U5176" s="12">
        <f t="shared" si="182"/>
        <v>0</v>
      </c>
    </row>
    <row r="5177" spans="1:21" customFormat="1" ht="60">
      <c r="A5177" s="1">
        <v>9858</v>
      </c>
      <c r="B5177" t="s">
        <v>5193</v>
      </c>
      <c r="C5177" t="s">
        <v>7485</v>
      </c>
      <c r="D5177" t="s">
        <v>11097</v>
      </c>
      <c r="E5177" s="2">
        <v>40629</v>
      </c>
      <c r="F5177" s="7" t="s">
        <v>14489</v>
      </c>
      <c r="G5177" s="6">
        <v>273105700</v>
      </c>
      <c r="H5177" t="s">
        <v>20813</v>
      </c>
      <c r="I5177">
        <v>1327</v>
      </c>
      <c r="J5177" s="3" t="s">
        <v>26888</v>
      </c>
      <c r="K5177" t="s">
        <v>29485</v>
      </c>
      <c r="L5177">
        <v>0</v>
      </c>
      <c r="M5177">
        <v>0</v>
      </c>
      <c r="N5177">
        <v>2504</v>
      </c>
      <c r="O5177">
        <v>0.53</v>
      </c>
      <c r="P5177">
        <v>0</v>
      </c>
      <c r="Q5177">
        <v>50</v>
      </c>
      <c r="R5177">
        <v>1</v>
      </c>
      <c r="S5177">
        <v>1</v>
      </c>
    </row>
    <row r="5178" spans="1:21" customFormat="1" ht="45">
      <c r="A5178" s="1">
        <v>9859</v>
      </c>
      <c r="B5178" t="s">
        <v>5194</v>
      </c>
      <c r="C5178" t="s">
        <v>7499</v>
      </c>
      <c r="D5178" t="s">
        <v>11098</v>
      </c>
      <c r="E5178" s="2">
        <v>39903</v>
      </c>
      <c r="F5178" s="7" t="s">
        <v>16824</v>
      </c>
      <c r="G5178" s="6">
        <v>27854312</v>
      </c>
      <c r="H5178" t="s">
        <v>23436</v>
      </c>
      <c r="I5178">
        <v>132296</v>
      </c>
      <c r="J5178" s="3" t="s">
        <v>28336</v>
      </c>
      <c r="K5178" t="s">
        <v>29499</v>
      </c>
      <c r="L5178">
        <v>0</v>
      </c>
      <c r="M5178">
        <v>0</v>
      </c>
      <c r="N5178">
        <v>3230</v>
      </c>
      <c r="O5178">
        <v>40.96</v>
      </c>
      <c r="P5178">
        <v>0</v>
      </c>
      <c r="Q5178">
        <v>0</v>
      </c>
      <c r="R5178">
        <v>1</v>
      </c>
      <c r="S5178">
        <v>0</v>
      </c>
    </row>
    <row r="5179" spans="1:21" customFormat="1" ht="45">
      <c r="A5179" s="1">
        <v>9861</v>
      </c>
      <c r="B5179" t="s">
        <v>5195</v>
      </c>
      <c r="C5179" t="s">
        <v>7477</v>
      </c>
      <c r="D5179" t="s">
        <v>11075</v>
      </c>
      <c r="E5179" s="2">
        <v>40050</v>
      </c>
      <c r="F5179" s="7" t="s">
        <v>16825</v>
      </c>
      <c r="G5179" s="6">
        <v>68790334</v>
      </c>
      <c r="H5179" t="s">
        <v>23437</v>
      </c>
      <c r="I5179">
        <v>42467</v>
      </c>
      <c r="J5179" s="3" t="s">
        <v>28337</v>
      </c>
      <c r="K5179" t="s">
        <v>29477</v>
      </c>
      <c r="L5179">
        <v>0</v>
      </c>
      <c r="M5179">
        <v>0</v>
      </c>
      <c r="N5179">
        <v>3083</v>
      </c>
      <c r="O5179">
        <v>13.77</v>
      </c>
      <c r="P5179">
        <v>0</v>
      </c>
      <c r="Q5179">
        <v>100</v>
      </c>
      <c r="R5179">
        <v>1</v>
      </c>
      <c r="S5179">
        <v>1</v>
      </c>
    </row>
    <row r="5180" spans="1:21" customFormat="1" ht="30">
      <c r="A5180" s="1">
        <v>9867</v>
      </c>
      <c r="B5180" t="s">
        <v>5196</v>
      </c>
      <c r="C5180" t="s">
        <v>7478</v>
      </c>
      <c r="D5180" t="s">
        <v>11099</v>
      </c>
      <c r="E5180" s="2">
        <v>42198</v>
      </c>
      <c r="F5180" s="7" t="s">
        <v>16826</v>
      </c>
      <c r="G5180" s="6">
        <v>3373938971</v>
      </c>
      <c r="H5180" t="s">
        <v>23438</v>
      </c>
      <c r="I5180">
        <v>888</v>
      </c>
      <c r="J5180" s="3" t="s">
        <v>28338</v>
      </c>
      <c r="K5180" t="s">
        <v>29478</v>
      </c>
      <c r="L5180">
        <v>0</v>
      </c>
      <c r="M5180">
        <v>0</v>
      </c>
      <c r="N5180">
        <v>935</v>
      </c>
      <c r="O5180">
        <v>0.95</v>
      </c>
      <c r="P5180">
        <v>0</v>
      </c>
      <c r="Q5180">
        <v>33.333333333333343</v>
      </c>
      <c r="R5180">
        <v>1</v>
      </c>
      <c r="S5180">
        <v>1</v>
      </c>
    </row>
    <row r="5181" spans="1:21" customFormat="1">
      <c r="A5181" s="1">
        <v>9868</v>
      </c>
      <c r="B5181" t="s">
        <v>5197</v>
      </c>
      <c r="C5181" t="s">
        <v>7478</v>
      </c>
      <c r="D5181" t="s">
        <v>11099</v>
      </c>
      <c r="E5181" s="2">
        <v>42548</v>
      </c>
      <c r="F5181" s="7" t="s">
        <v>16827</v>
      </c>
      <c r="G5181" s="6">
        <v>7.4748856709036442E+17</v>
      </c>
      <c r="H5181" t="s">
        <v>23439</v>
      </c>
      <c r="I5181">
        <v>218</v>
      </c>
      <c r="K5181" t="s">
        <v>29478</v>
      </c>
      <c r="L5181">
        <v>0</v>
      </c>
      <c r="M5181">
        <v>0</v>
      </c>
      <c r="N5181">
        <v>585</v>
      </c>
      <c r="O5181">
        <v>0.37</v>
      </c>
      <c r="P5181">
        <v>0</v>
      </c>
      <c r="Q5181">
        <v>0</v>
      </c>
      <c r="R5181">
        <v>1</v>
      </c>
      <c r="S5181">
        <v>0</v>
      </c>
    </row>
    <row r="5182" spans="1:21" customFormat="1" ht="75">
      <c r="A5182" s="1">
        <v>9870</v>
      </c>
      <c r="B5182" t="s">
        <v>5198</v>
      </c>
      <c r="C5182" t="s">
        <v>7477</v>
      </c>
      <c r="D5182" t="s">
        <v>11067</v>
      </c>
      <c r="E5182" s="2">
        <v>41535</v>
      </c>
      <c r="F5182" s="7" t="s">
        <v>16828</v>
      </c>
      <c r="G5182" s="6">
        <v>1879884048</v>
      </c>
      <c r="H5182" t="s">
        <v>23440</v>
      </c>
      <c r="I5182">
        <v>2271</v>
      </c>
      <c r="J5182" s="3" t="s">
        <v>28339</v>
      </c>
      <c r="K5182" t="s">
        <v>29477</v>
      </c>
      <c r="L5182">
        <v>0</v>
      </c>
      <c r="M5182">
        <v>0</v>
      </c>
      <c r="N5182">
        <v>1598</v>
      </c>
      <c r="O5182">
        <v>1.42</v>
      </c>
      <c r="P5182">
        <v>0</v>
      </c>
      <c r="Q5182">
        <v>50</v>
      </c>
      <c r="R5182">
        <v>1</v>
      </c>
      <c r="S5182">
        <v>1</v>
      </c>
    </row>
    <row r="5183" spans="1:21" customFormat="1">
      <c r="A5183" s="1">
        <v>9871</v>
      </c>
      <c r="B5183" t="s">
        <v>5199</v>
      </c>
      <c r="C5183" t="s">
        <v>7493</v>
      </c>
      <c r="D5183" t="s">
        <v>11100</v>
      </c>
      <c r="E5183" s="2">
        <v>39188</v>
      </c>
      <c r="F5183" s="7" t="s">
        <v>12523</v>
      </c>
      <c r="G5183" s="6">
        <v>4825371</v>
      </c>
      <c r="H5183" t="s">
        <v>23441</v>
      </c>
      <c r="I5183">
        <v>12110</v>
      </c>
      <c r="K5183" t="s">
        <v>29493</v>
      </c>
      <c r="L5183">
        <v>1</v>
      </c>
      <c r="M5183">
        <v>0</v>
      </c>
      <c r="N5183">
        <v>3945</v>
      </c>
      <c r="O5183">
        <v>3.07</v>
      </c>
      <c r="P5183">
        <v>0</v>
      </c>
      <c r="Q5183">
        <v>100</v>
      </c>
      <c r="R5183">
        <v>1</v>
      </c>
      <c r="S5183">
        <v>0</v>
      </c>
      <c r="T5183">
        <v>1</v>
      </c>
      <c r="U5183" s="12">
        <f>+S5183-T5183</f>
        <v>-1</v>
      </c>
    </row>
    <row r="5184" spans="1:21" customFormat="1" ht="75">
      <c r="A5184" s="1">
        <v>9874</v>
      </c>
      <c r="B5184" t="s">
        <v>5200</v>
      </c>
      <c r="C5184" t="s">
        <v>7478</v>
      </c>
      <c r="D5184" t="s">
        <v>11101</v>
      </c>
      <c r="E5184" s="2">
        <v>40095</v>
      </c>
      <c r="F5184" s="7" t="s">
        <v>16829</v>
      </c>
      <c r="G5184" s="6">
        <v>81112022</v>
      </c>
      <c r="H5184" t="s">
        <v>23442</v>
      </c>
      <c r="I5184">
        <v>1645</v>
      </c>
      <c r="K5184" t="s">
        <v>29478</v>
      </c>
      <c r="L5184">
        <v>0</v>
      </c>
      <c r="M5184">
        <v>0</v>
      </c>
      <c r="N5184">
        <v>3038</v>
      </c>
      <c r="O5184">
        <v>0.54</v>
      </c>
      <c r="P5184">
        <v>0</v>
      </c>
      <c r="Q5184">
        <v>100</v>
      </c>
      <c r="R5184">
        <v>1</v>
      </c>
      <c r="S5184">
        <v>1</v>
      </c>
    </row>
    <row r="5185" spans="1:19" customFormat="1" ht="75">
      <c r="A5185" s="1">
        <v>9890</v>
      </c>
      <c r="B5185" t="s">
        <v>5201</v>
      </c>
      <c r="C5185" t="s">
        <v>7477</v>
      </c>
      <c r="D5185" t="s">
        <v>11043</v>
      </c>
      <c r="E5185" s="2">
        <v>41610</v>
      </c>
      <c r="F5185" s="7" t="s">
        <v>16830</v>
      </c>
      <c r="G5185" s="6">
        <v>2225766121</v>
      </c>
      <c r="H5185" t="s">
        <v>23443</v>
      </c>
      <c r="I5185">
        <v>301682</v>
      </c>
      <c r="K5185" t="s">
        <v>29477</v>
      </c>
      <c r="L5185">
        <v>0</v>
      </c>
      <c r="M5185">
        <v>0</v>
      </c>
      <c r="N5185">
        <v>1523</v>
      </c>
      <c r="O5185">
        <v>198.08</v>
      </c>
      <c r="P5185">
        <v>0</v>
      </c>
      <c r="Q5185">
        <v>0</v>
      </c>
      <c r="R5185">
        <v>1</v>
      </c>
      <c r="S5185">
        <v>0</v>
      </c>
    </row>
    <row r="5186" spans="1:19" customFormat="1" ht="60">
      <c r="A5186" s="1">
        <v>9893</v>
      </c>
      <c r="B5186" t="s">
        <v>5202</v>
      </c>
      <c r="C5186" t="s">
        <v>7479</v>
      </c>
      <c r="D5186" t="s">
        <v>11102</v>
      </c>
      <c r="E5186" s="2">
        <v>40106</v>
      </c>
      <c r="F5186" s="7" t="s">
        <v>16831</v>
      </c>
      <c r="G5186" s="6">
        <v>83797446</v>
      </c>
      <c r="H5186" t="s">
        <v>23444</v>
      </c>
      <c r="I5186">
        <v>1838</v>
      </c>
      <c r="J5186" s="3" t="s">
        <v>28340</v>
      </c>
      <c r="K5186" t="s">
        <v>29479</v>
      </c>
      <c r="L5186">
        <v>0</v>
      </c>
      <c r="M5186">
        <v>0</v>
      </c>
      <c r="N5186">
        <v>3027</v>
      </c>
      <c r="O5186">
        <v>0.61</v>
      </c>
      <c r="P5186">
        <v>0</v>
      </c>
      <c r="Q5186">
        <v>0</v>
      </c>
      <c r="R5186">
        <v>1</v>
      </c>
      <c r="S5186">
        <v>0</v>
      </c>
    </row>
    <row r="5187" spans="1:19" customFormat="1" ht="60">
      <c r="A5187" s="1">
        <v>9897</v>
      </c>
      <c r="B5187" t="s">
        <v>5203</v>
      </c>
      <c r="C5187" t="s">
        <v>7499</v>
      </c>
      <c r="D5187" t="s">
        <v>11103</v>
      </c>
      <c r="E5187" s="2">
        <v>41130</v>
      </c>
      <c r="F5187" s="7" t="s">
        <v>16712</v>
      </c>
      <c r="G5187" s="6">
        <v>747088176</v>
      </c>
      <c r="H5187" t="s">
        <v>23445</v>
      </c>
      <c r="I5187">
        <v>42267</v>
      </c>
      <c r="J5187" s="3" t="s">
        <v>28341</v>
      </c>
      <c r="K5187" t="s">
        <v>29499</v>
      </c>
      <c r="L5187">
        <v>0</v>
      </c>
      <c r="M5187">
        <v>0</v>
      </c>
      <c r="N5187">
        <v>2003</v>
      </c>
      <c r="O5187">
        <v>21.1</v>
      </c>
      <c r="P5187">
        <v>0</v>
      </c>
      <c r="Q5187">
        <v>66.666666666666671</v>
      </c>
      <c r="R5187">
        <v>1</v>
      </c>
      <c r="S5187">
        <v>1</v>
      </c>
    </row>
    <row r="5188" spans="1:19" customFormat="1" ht="75">
      <c r="A5188" s="1">
        <v>9898</v>
      </c>
      <c r="B5188" t="s">
        <v>5204</v>
      </c>
      <c r="C5188" t="s">
        <v>7482</v>
      </c>
      <c r="D5188" t="s">
        <v>11104</v>
      </c>
      <c r="E5188" s="2">
        <v>39982</v>
      </c>
      <c r="F5188" s="7" t="s">
        <v>16832</v>
      </c>
      <c r="G5188" s="6">
        <v>48365437</v>
      </c>
      <c r="H5188" t="s">
        <v>23446</v>
      </c>
      <c r="I5188">
        <v>15829</v>
      </c>
      <c r="J5188" s="3" t="s">
        <v>28342</v>
      </c>
      <c r="K5188" t="s">
        <v>29482</v>
      </c>
      <c r="L5188">
        <v>0</v>
      </c>
      <c r="M5188">
        <v>0</v>
      </c>
      <c r="N5188">
        <v>3151</v>
      </c>
      <c r="O5188">
        <v>5.0199999999999996</v>
      </c>
      <c r="P5188">
        <v>0</v>
      </c>
      <c r="Q5188">
        <v>100</v>
      </c>
      <c r="R5188">
        <v>1</v>
      </c>
      <c r="S5188">
        <v>1</v>
      </c>
    </row>
    <row r="5189" spans="1:19" customFormat="1" ht="75">
      <c r="A5189" s="1">
        <v>9899</v>
      </c>
      <c r="B5189" t="s">
        <v>5205</v>
      </c>
      <c r="C5189" t="s">
        <v>7477</v>
      </c>
      <c r="D5189" t="s">
        <v>11037</v>
      </c>
      <c r="E5189" s="2">
        <v>39824</v>
      </c>
      <c r="F5189" s="7" t="s">
        <v>16833</v>
      </c>
      <c r="G5189" s="6">
        <v>18863424</v>
      </c>
      <c r="H5189" t="s">
        <v>23447</v>
      </c>
      <c r="I5189">
        <v>8814</v>
      </c>
      <c r="J5189" s="3" t="s">
        <v>28343</v>
      </c>
      <c r="K5189" t="s">
        <v>29477</v>
      </c>
      <c r="L5189">
        <v>0</v>
      </c>
      <c r="M5189">
        <v>0</v>
      </c>
      <c r="N5189">
        <v>3309</v>
      </c>
      <c r="O5189">
        <v>2.66</v>
      </c>
      <c r="P5189">
        <v>0</v>
      </c>
      <c r="Q5189">
        <v>50</v>
      </c>
      <c r="R5189">
        <v>1</v>
      </c>
      <c r="S5189">
        <v>1</v>
      </c>
    </row>
    <row r="5190" spans="1:19" customFormat="1" ht="75">
      <c r="A5190" s="1">
        <v>9900</v>
      </c>
      <c r="B5190" t="s">
        <v>5206</v>
      </c>
      <c r="C5190" t="s">
        <v>7499</v>
      </c>
      <c r="D5190" t="s">
        <v>11037</v>
      </c>
      <c r="E5190" s="2">
        <v>40870</v>
      </c>
      <c r="F5190" s="7" t="s">
        <v>16834</v>
      </c>
      <c r="G5190" s="6">
        <v>419716888</v>
      </c>
      <c r="H5190" t="s">
        <v>23448</v>
      </c>
      <c r="I5190">
        <v>7740</v>
      </c>
      <c r="J5190" s="3" t="s">
        <v>28344</v>
      </c>
      <c r="K5190" t="s">
        <v>29499</v>
      </c>
      <c r="L5190">
        <v>0</v>
      </c>
      <c r="M5190">
        <v>0</v>
      </c>
      <c r="N5190">
        <v>2263</v>
      </c>
      <c r="O5190">
        <v>3.42</v>
      </c>
      <c r="P5190">
        <v>0</v>
      </c>
      <c r="Q5190">
        <v>100</v>
      </c>
      <c r="R5190">
        <v>1</v>
      </c>
      <c r="S5190">
        <v>1</v>
      </c>
    </row>
    <row r="5191" spans="1:19" customFormat="1" ht="60">
      <c r="A5191" s="1">
        <v>9901</v>
      </c>
      <c r="B5191" t="s">
        <v>5207</v>
      </c>
      <c r="C5191" t="s">
        <v>7478</v>
      </c>
      <c r="D5191" t="s">
        <v>11105</v>
      </c>
      <c r="E5191" s="2">
        <v>42850</v>
      </c>
      <c r="F5191" s="7" t="s">
        <v>16835</v>
      </c>
      <c r="G5191" s="6">
        <v>8.5672309165273907E+17</v>
      </c>
      <c r="H5191" t="s">
        <v>23449</v>
      </c>
      <c r="I5191">
        <v>427</v>
      </c>
      <c r="J5191" s="3" t="s">
        <v>28345</v>
      </c>
      <c r="K5191" t="s">
        <v>29478</v>
      </c>
      <c r="L5191">
        <v>0</v>
      </c>
      <c r="M5191">
        <v>0</v>
      </c>
      <c r="N5191">
        <v>283</v>
      </c>
      <c r="O5191">
        <v>1.51</v>
      </c>
      <c r="P5191">
        <v>0</v>
      </c>
      <c r="Q5191">
        <v>50</v>
      </c>
      <c r="R5191">
        <v>1</v>
      </c>
      <c r="S5191">
        <v>1</v>
      </c>
    </row>
    <row r="5192" spans="1:19" customFormat="1" ht="60">
      <c r="A5192" s="1">
        <v>9902</v>
      </c>
      <c r="B5192" t="s">
        <v>5208</v>
      </c>
      <c r="C5192" t="s">
        <v>7490</v>
      </c>
      <c r="D5192" t="s">
        <v>11106</v>
      </c>
      <c r="E5192" s="2">
        <v>40824</v>
      </c>
      <c r="F5192" s="7" t="s">
        <v>16836</v>
      </c>
      <c r="G5192" s="6">
        <v>386993086</v>
      </c>
      <c r="H5192" t="s">
        <v>23450</v>
      </c>
      <c r="I5192">
        <v>33396</v>
      </c>
      <c r="J5192" s="3" t="s">
        <v>28346</v>
      </c>
      <c r="K5192" t="s">
        <v>29490</v>
      </c>
      <c r="L5192">
        <v>0</v>
      </c>
      <c r="M5192">
        <v>0</v>
      </c>
      <c r="N5192">
        <v>2309</v>
      </c>
      <c r="O5192">
        <v>14.46</v>
      </c>
      <c r="P5192">
        <v>0</v>
      </c>
      <c r="Q5192">
        <v>0</v>
      </c>
      <c r="R5192">
        <v>1</v>
      </c>
      <c r="S5192">
        <v>0</v>
      </c>
    </row>
    <row r="5193" spans="1:19" customFormat="1" ht="90">
      <c r="A5193" s="1">
        <v>9903</v>
      </c>
      <c r="B5193" t="s">
        <v>5209</v>
      </c>
      <c r="C5193" t="s">
        <v>7479</v>
      </c>
      <c r="D5193" t="s">
        <v>11085</v>
      </c>
      <c r="E5193" s="2">
        <v>41367</v>
      </c>
      <c r="F5193" s="7" t="s">
        <v>16837</v>
      </c>
      <c r="G5193" s="6">
        <v>1324128535</v>
      </c>
      <c r="H5193" t="s">
        <v>23451</v>
      </c>
      <c r="I5193">
        <v>1087</v>
      </c>
      <c r="J5193" s="3" t="s">
        <v>28347</v>
      </c>
      <c r="K5193" t="s">
        <v>29479</v>
      </c>
      <c r="L5193">
        <v>0</v>
      </c>
      <c r="M5193">
        <v>0</v>
      </c>
      <c r="N5193">
        <v>1766</v>
      </c>
      <c r="O5193">
        <v>0.62</v>
      </c>
      <c r="P5193">
        <v>0</v>
      </c>
      <c r="Q5193">
        <v>0</v>
      </c>
      <c r="R5193">
        <v>1</v>
      </c>
      <c r="S5193">
        <v>0</v>
      </c>
    </row>
    <row r="5194" spans="1:19" customFormat="1" ht="75">
      <c r="A5194" s="1">
        <v>9904</v>
      </c>
      <c r="B5194" t="s">
        <v>5210</v>
      </c>
      <c r="C5194" t="s">
        <v>7499</v>
      </c>
      <c r="D5194" t="s">
        <v>11107</v>
      </c>
      <c r="E5194" s="2">
        <v>42661</v>
      </c>
      <c r="F5194" s="7" t="s">
        <v>13041</v>
      </c>
      <c r="G5194" s="6">
        <v>7.8849284460868403E+17</v>
      </c>
      <c r="H5194" t="s">
        <v>19204</v>
      </c>
      <c r="I5194">
        <v>475</v>
      </c>
      <c r="J5194" s="3" t="s">
        <v>25843</v>
      </c>
      <c r="K5194" t="s">
        <v>29499</v>
      </c>
      <c r="L5194">
        <v>0</v>
      </c>
      <c r="M5194">
        <v>0</v>
      </c>
      <c r="N5194">
        <v>472</v>
      </c>
      <c r="O5194">
        <v>1.01</v>
      </c>
      <c r="P5194">
        <v>0</v>
      </c>
      <c r="Q5194">
        <v>50</v>
      </c>
      <c r="R5194">
        <v>1</v>
      </c>
      <c r="S5194">
        <v>1</v>
      </c>
    </row>
    <row r="5195" spans="1:19" customFormat="1" ht="75">
      <c r="A5195" s="1">
        <v>9907</v>
      </c>
      <c r="B5195" t="s">
        <v>5211</v>
      </c>
      <c r="C5195" t="s">
        <v>7478</v>
      </c>
      <c r="D5195" t="s">
        <v>11108</v>
      </c>
      <c r="E5195" s="2">
        <v>40456</v>
      </c>
      <c r="F5195" s="7" t="s">
        <v>16838</v>
      </c>
      <c r="G5195" s="6">
        <v>198970643</v>
      </c>
      <c r="H5195" t="s">
        <v>23452</v>
      </c>
      <c r="I5195">
        <v>53601</v>
      </c>
      <c r="K5195" t="s">
        <v>29478</v>
      </c>
      <c r="L5195">
        <v>0</v>
      </c>
      <c r="M5195">
        <v>0</v>
      </c>
      <c r="N5195">
        <v>2677</v>
      </c>
      <c r="O5195">
        <v>20.02</v>
      </c>
      <c r="P5195">
        <v>0</v>
      </c>
      <c r="Q5195">
        <v>0</v>
      </c>
      <c r="R5195">
        <v>1</v>
      </c>
      <c r="S5195">
        <v>0</v>
      </c>
    </row>
    <row r="5196" spans="1:19" customFormat="1" ht="75">
      <c r="A5196" s="1">
        <v>9909</v>
      </c>
      <c r="B5196" t="s">
        <v>5212</v>
      </c>
      <c r="C5196" t="s">
        <v>7482</v>
      </c>
      <c r="D5196" t="s">
        <v>11109</v>
      </c>
      <c r="E5196" s="2">
        <v>40506</v>
      </c>
      <c r="F5196" s="7" t="s">
        <v>16839</v>
      </c>
      <c r="G5196" s="6">
        <v>219242804</v>
      </c>
      <c r="H5196" t="s">
        <v>23453</v>
      </c>
      <c r="I5196">
        <v>5629</v>
      </c>
      <c r="J5196" s="3" t="s">
        <v>28348</v>
      </c>
      <c r="K5196" t="s">
        <v>29482</v>
      </c>
      <c r="L5196">
        <v>0</v>
      </c>
      <c r="M5196">
        <v>0</v>
      </c>
      <c r="N5196">
        <v>2627</v>
      </c>
      <c r="O5196">
        <v>2.14</v>
      </c>
      <c r="P5196">
        <v>0</v>
      </c>
      <c r="Q5196">
        <v>50</v>
      </c>
      <c r="R5196">
        <v>1</v>
      </c>
      <c r="S5196">
        <v>1</v>
      </c>
    </row>
    <row r="5197" spans="1:19" customFormat="1" ht="45">
      <c r="A5197" s="1">
        <v>9910</v>
      </c>
      <c r="B5197" t="s">
        <v>5213</v>
      </c>
      <c r="C5197" t="s">
        <v>7479</v>
      </c>
      <c r="D5197" t="s">
        <v>10304</v>
      </c>
      <c r="E5197" s="2">
        <v>40113</v>
      </c>
      <c r="F5197" s="7" t="s">
        <v>16840</v>
      </c>
      <c r="G5197" s="6">
        <v>85600744</v>
      </c>
      <c r="H5197" t="s">
        <v>23454</v>
      </c>
      <c r="I5197">
        <v>20665</v>
      </c>
      <c r="J5197" s="3" t="s">
        <v>28349</v>
      </c>
      <c r="K5197" t="s">
        <v>29479</v>
      </c>
      <c r="L5197">
        <v>0</v>
      </c>
      <c r="M5197">
        <v>0</v>
      </c>
      <c r="N5197">
        <v>3020</v>
      </c>
      <c r="O5197">
        <v>6.84</v>
      </c>
      <c r="P5197">
        <v>0</v>
      </c>
      <c r="Q5197">
        <v>50</v>
      </c>
      <c r="R5197">
        <v>1</v>
      </c>
      <c r="S5197">
        <v>1</v>
      </c>
    </row>
    <row r="5198" spans="1:19" customFormat="1" ht="75">
      <c r="A5198" s="1">
        <v>9911</v>
      </c>
      <c r="B5198" t="s">
        <v>5214</v>
      </c>
      <c r="C5198" t="s">
        <v>7479</v>
      </c>
      <c r="D5198" t="s">
        <v>11110</v>
      </c>
      <c r="E5198" s="2">
        <v>40136</v>
      </c>
      <c r="F5198" s="7" t="s">
        <v>16841</v>
      </c>
      <c r="G5198" s="6">
        <v>91094978</v>
      </c>
      <c r="H5198" t="s">
        <v>23455</v>
      </c>
      <c r="I5198">
        <v>4093</v>
      </c>
      <c r="J5198" s="3" t="s">
        <v>28350</v>
      </c>
      <c r="K5198" t="s">
        <v>29479</v>
      </c>
      <c r="L5198">
        <v>0</v>
      </c>
      <c r="M5198">
        <v>0</v>
      </c>
      <c r="N5198">
        <v>2997</v>
      </c>
      <c r="O5198">
        <v>1.37</v>
      </c>
      <c r="P5198">
        <v>0</v>
      </c>
      <c r="Q5198">
        <v>0</v>
      </c>
      <c r="R5198">
        <v>1</v>
      </c>
      <c r="S5198">
        <v>0</v>
      </c>
    </row>
    <row r="5199" spans="1:19" customFormat="1">
      <c r="A5199" s="1">
        <v>9912</v>
      </c>
      <c r="B5199" t="s">
        <v>5215</v>
      </c>
      <c r="C5199" t="s">
        <v>7477</v>
      </c>
      <c r="D5199" t="s">
        <v>10938</v>
      </c>
      <c r="E5199" s="2">
        <v>41512</v>
      </c>
      <c r="F5199" s="7" t="s">
        <v>12523</v>
      </c>
      <c r="G5199" s="6">
        <v>1701158654</v>
      </c>
      <c r="H5199" t="s">
        <v>23456</v>
      </c>
      <c r="I5199">
        <v>397</v>
      </c>
      <c r="K5199" t="s">
        <v>29477</v>
      </c>
      <c r="L5199">
        <v>0</v>
      </c>
      <c r="M5199">
        <v>0</v>
      </c>
      <c r="N5199">
        <v>1621</v>
      </c>
      <c r="O5199">
        <v>0.24</v>
      </c>
      <c r="P5199">
        <v>0</v>
      </c>
      <c r="Q5199">
        <v>100</v>
      </c>
      <c r="R5199">
        <v>1</v>
      </c>
      <c r="S5199">
        <v>1</v>
      </c>
    </row>
    <row r="5200" spans="1:19" customFormat="1" ht="45">
      <c r="A5200" s="1">
        <v>9913</v>
      </c>
      <c r="B5200" t="s">
        <v>5216</v>
      </c>
      <c r="C5200" t="s">
        <v>7477</v>
      </c>
      <c r="D5200" t="s">
        <v>11111</v>
      </c>
      <c r="E5200" s="2">
        <v>40076</v>
      </c>
      <c r="F5200" s="7" t="s">
        <v>16842</v>
      </c>
      <c r="G5200" s="6">
        <v>75848182</v>
      </c>
      <c r="H5200" t="s">
        <v>23457</v>
      </c>
      <c r="I5200">
        <v>2061</v>
      </c>
      <c r="K5200" t="s">
        <v>29477</v>
      </c>
      <c r="L5200">
        <v>0</v>
      </c>
      <c r="M5200">
        <v>0</v>
      </c>
      <c r="N5200">
        <v>3057</v>
      </c>
      <c r="O5200">
        <v>0.67</v>
      </c>
      <c r="P5200">
        <v>0</v>
      </c>
      <c r="Q5200">
        <v>100</v>
      </c>
      <c r="R5200">
        <v>1</v>
      </c>
      <c r="S5200">
        <v>1</v>
      </c>
    </row>
    <row r="5201" spans="1:21" customFormat="1" ht="60">
      <c r="A5201" s="1">
        <v>9914</v>
      </c>
      <c r="B5201" t="s">
        <v>5217</v>
      </c>
      <c r="C5201" t="s">
        <v>7478</v>
      </c>
      <c r="D5201" t="s">
        <v>11112</v>
      </c>
      <c r="E5201" s="2">
        <v>41918</v>
      </c>
      <c r="F5201" s="7" t="s">
        <v>16843</v>
      </c>
      <c r="G5201" s="6">
        <v>2811466409</v>
      </c>
      <c r="H5201" t="s">
        <v>23458</v>
      </c>
      <c r="I5201">
        <v>7397</v>
      </c>
      <c r="J5201" s="3" t="s">
        <v>28351</v>
      </c>
      <c r="K5201" t="s">
        <v>29478</v>
      </c>
      <c r="L5201">
        <v>0</v>
      </c>
      <c r="M5201">
        <v>0</v>
      </c>
      <c r="N5201">
        <v>1215</v>
      </c>
      <c r="O5201">
        <v>6.09</v>
      </c>
      <c r="P5201">
        <v>0</v>
      </c>
      <c r="Q5201">
        <v>50</v>
      </c>
      <c r="R5201">
        <v>1</v>
      </c>
      <c r="S5201">
        <v>1</v>
      </c>
    </row>
    <row r="5202" spans="1:21" customFormat="1" ht="60">
      <c r="A5202" s="1">
        <v>9919</v>
      </c>
      <c r="B5202" t="s">
        <v>5218</v>
      </c>
      <c r="C5202" t="s">
        <v>7499</v>
      </c>
      <c r="D5202" t="s">
        <v>11113</v>
      </c>
      <c r="E5202" s="2">
        <v>42691</v>
      </c>
      <c r="F5202" s="7" t="s">
        <v>16844</v>
      </c>
      <c r="G5202" s="6">
        <v>7.9932787389510861E+17</v>
      </c>
      <c r="H5202" t="s">
        <v>23459</v>
      </c>
      <c r="I5202">
        <v>102</v>
      </c>
      <c r="J5202" s="3" t="s">
        <v>28352</v>
      </c>
      <c r="K5202" t="s">
        <v>29499</v>
      </c>
      <c r="L5202">
        <v>0</v>
      </c>
      <c r="M5202">
        <v>0</v>
      </c>
      <c r="N5202">
        <v>442</v>
      </c>
      <c r="O5202">
        <v>0.23</v>
      </c>
      <c r="P5202">
        <v>0</v>
      </c>
      <c r="Q5202">
        <v>0</v>
      </c>
      <c r="R5202">
        <v>1</v>
      </c>
      <c r="S5202">
        <v>0</v>
      </c>
    </row>
    <row r="5203" spans="1:21">
      <c r="A5203" s="1">
        <v>9927</v>
      </c>
      <c r="B5203" t="s">
        <v>5219</v>
      </c>
      <c r="C5203" t="s">
        <v>7711</v>
      </c>
      <c r="D5203" t="s">
        <v>11114</v>
      </c>
      <c r="E5203" s="2">
        <v>43054</v>
      </c>
      <c r="F5203" s="11" t="s">
        <v>16845</v>
      </c>
      <c r="G5203" s="6">
        <v>9.3082122922901914E+17</v>
      </c>
      <c r="H5203" s="12" t="s">
        <v>23460</v>
      </c>
      <c r="I5203">
        <v>202</v>
      </c>
      <c r="K5203" s="12" t="s">
        <v>23460</v>
      </c>
      <c r="L5203" s="12">
        <v>0</v>
      </c>
      <c r="M5203" s="12">
        <v>1</v>
      </c>
      <c r="N5203" s="12">
        <v>79</v>
      </c>
      <c r="O5203" s="12">
        <v>2.56</v>
      </c>
      <c r="P5203" s="12">
        <v>0</v>
      </c>
      <c r="Q5203" s="12">
        <v>0</v>
      </c>
      <c r="R5203" s="12">
        <v>1</v>
      </c>
      <c r="S5203" s="12">
        <v>0</v>
      </c>
    </row>
    <row r="5204" spans="1:21" customFormat="1" ht="60">
      <c r="A5204" s="1">
        <v>9928</v>
      </c>
      <c r="B5204" t="s">
        <v>5220</v>
      </c>
      <c r="C5204" t="s">
        <v>7479</v>
      </c>
      <c r="D5204" t="s">
        <v>11115</v>
      </c>
      <c r="E5204" s="2">
        <v>42296</v>
      </c>
      <c r="F5204" s="7" t="s">
        <v>16846</v>
      </c>
      <c r="G5204" s="6">
        <v>3993625588</v>
      </c>
      <c r="H5204" t="s">
        <v>23461</v>
      </c>
      <c r="I5204">
        <v>1359</v>
      </c>
      <c r="J5204" s="3" t="s">
        <v>28353</v>
      </c>
      <c r="K5204" t="s">
        <v>29479</v>
      </c>
      <c r="L5204">
        <v>0</v>
      </c>
      <c r="M5204">
        <v>0</v>
      </c>
      <c r="N5204">
        <v>837</v>
      </c>
      <c r="O5204">
        <v>1.62</v>
      </c>
      <c r="P5204">
        <v>0</v>
      </c>
      <c r="Q5204">
        <v>33.333333333333343</v>
      </c>
      <c r="R5204">
        <v>1</v>
      </c>
      <c r="S5204">
        <v>1</v>
      </c>
    </row>
    <row r="5205" spans="1:21" customFormat="1">
      <c r="A5205" s="1">
        <v>9929</v>
      </c>
      <c r="B5205" t="s">
        <v>5221</v>
      </c>
      <c r="C5205" t="s">
        <v>7477</v>
      </c>
      <c r="D5205" t="s">
        <v>11116</v>
      </c>
      <c r="E5205" s="2">
        <v>42212</v>
      </c>
      <c r="F5205" s="7" t="s">
        <v>16847</v>
      </c>
      <c r="G5205" s="6">
        <v>3296652769</v>
      </c>
      <c r="H5205" t="s">
        <v>23462</v>
      </c>
      <c r="I5205">
        <v>2017</v>
      </c>
      <c r="J5205" s="3" t="s">
        <v>28354</v>
      </c>
      <c r="K5205" t="s">
        <v>29477</v>
      </c>
      <c r="L5205">
        <v>0</v>
      </c>
      <c r="M5205">
        <v>0</v>
      </c>
      <c r="N5205">
        <v>921</v>
      </c>
      <c r="O5205">
        <v>2.19</v>
      </c>
      <c r="P5205">
        <v>0</v>
      </c>
      <c r="Q5205">
        <v>0</v>
      </c>
      <c r="R5205">
        <v>1</v>
      </c>
      <c r="S5205">
        <v>0</v>
      </c>
    </row>
    <row r="5206" spans="1:21" customFormat="1" ht="60">
      <c r="A5206" s="1">
        <v>9935</v>
      </c>
      <c r="B5206" t="s">
        <v>5222</v>
      </c>
      <c r="C5206" t="s">
        <v>7477</v>
      </c>
      <c r="D5206" t="s">
        <v>11117</v>
      </c>
      <c r="E5206" s="2">
        <v>40195</v>
      </c>
      <c r="F5206" s="7" t="s">
        <v>16848</v>
      </c>
      <c r="G5206" s="6">
        <v>105753039</v>
      </c>
      <c r="H5206" t="s">
        <v>23463</v>
      </c>
      <c r="I5206">
        <v>10592</v>
      </c>
      <c r="K5206" t="s">
        <v>29477</v>
      </c>
      <c r="L5206">
        <v>0</v>
      </c>
      <c r="M5206">
        <v>0</v>
      </c>
      <c r="N5206">
        <v>2938</v>
      </c>
      <c r="O5206">
        <v>3.61</v>
      </c>
      <c r="P5206">
        <v>0</v>
      </c>
      <c r="Q5206">
        <v>100</v>
      </c>
      <c r="R5206">
        <v>1</v>
      </c>
      <c r="S5206">
        <v>1</v>
      </c>
    </row>
    <row r="5207" spans="1:21" customFormat="1">
      <c r="A5207" s="1">
        <v>9941</v>
      </c>
      <c r="B5207" t="s">
        <v>5223</v>
      </c>
      <c r="C5207" t="s">
        <v>7478</v>
      </c>
      <c r="D5207" t="s">
        <v>11118</v>
      </c>
      <c r="E5207" s="2">
        <v>40764</v>
      </c>
      <c r="F5207" s="7" t="s">
        <v>16849</v>
      </c>
      <c r="G5207" s="6">
        <v>351681585</v>
      </c>
      <c r="H5207" t="s">
        <v>23464</v>
      </c>
      <c r="I5207">
        <v>58173</v>
      </c>
      <c r="K5207" t="s">
        <v>29478</v>
      </c>
      <c r="L5207">
        <v>0</v>
      </c>
      <c r="M5207">
        <v>0</v>
      </c>
      <c r="N5207">
        <v>2369</v>
      </c>
      <c r="O5207">
        <v>24.56</v>
      </c>
      <c r="P5207">
        <v>0</v>
      </c>
      <c r="Q5207">
        <v>0</v>
      </c>
      <c r="R5207">
        <v>1</v>
      </c>
      <c r="S5207">
        <v>0</v>
      </c>
    </row>
    <row r="5208" spans="1:21" customFormat="1">
      <c r="A5208" s="1">
        <v>9943</v>
      </c>
      <c r="B5208" t="s">
        <v>5224</v>
      </c>
      <c r="C5208" t="s">
        <v>7480</v>
      </c>
      <c r="D5208" t="s">
        <v>11119</v>
      </c>
      <c r="E5208" s="2">
        <v>42905</v>
      </c>
      <c r="F5208" s="7" t="s">
        <v>12523</v>
      </c>
      <c r="G5208" s="6">
        <v>8.767616496250921E+17</v>
      </c>
      <c r="H5208" t="s">
        <v>23465</v>
      </c>
      <c r="I5208">
        <v>9574</v>
      </c>
      <c r="J5208" s="3" t="s">
        <v>28355</v>
      </c>
      <c r="K5208" t="s">
        <v>29480</v>
      </c>
      <c r="L5208">
        <v>1</v>
      </c>
      <c r="M5208">
        <v>0</v>
      </c>
      <c r="N5208">
        <v>228</v>
      </c>
      <c r="O5208">
        <v>41.99</v>
      </c>
      <c r="P5208">
        <v>0</v>
      </c>
      <c r="Q5208">
        <v>100</v>
      </c>
      <c r="R5208">
        <v>1</v>
      </c>
      <c r="S5208">
        <v>0</v>
      </c>
      <c r="T5208">
        <v>0</v>
      </c>
      <c r="U5208" s="12">
        <f>+S5208-T5208</f>
        <v>0</v>
      </c>
    </row>
    <row r="5209" spans="1:21" customFormat="1" ht="75">
      <c r="A5209" s="1">
        <v>9945</v>
      </c>
      <c r="B5209" t="s">
        <v>5225</v>
      </c>
      <c r="C5209" t="s">
        <v>7479</v>
      </c>
      <c r="D5209" t="s">
        <v>11120</v>
      </c>
      <c r="E5209" s="2">
        <v>41135</v>
      </c>
      <c r="F5209" s="7" t="s">
        <v>16850</v>
      </c>
      <c r="G5209" s="6">
        <v>757401505</v>
      </c>
      <c r="H5209" t="s">
        <v>23466</v>
      </c>
      <c r="I5209">
        <v>7949</v>
      </c>
      <c r="J5209" s="3" t="s">
        <v>28356</v>
      </c>
      <c r="K5209" t="s">
        <v>29479</v>
      </c>
      <c r="L5209">
        <v>0</v>
      </c>
      <c r="M5209">
        <v>0</v>
      </c>
      <c r="N5209">
        <v>1998</v>
      </c>
      <c r="O5209">
        <v>3.98</v>
      </c>
      <c r="P5209">
        <v>0</v>
      </c>
      <c r="Q5209">
        <v>0</v>
      </c>
      <c r="R5209">
        <v>1</v>
      </c>
      <c r="S5209">
        <v>0</v>
      </c>
    </row>
    <row r="5210" spans="1:21" customFormat="1" ht="45">
      <c r="A5210" s="1">
        <v>9946</v>
      </c>
      <c r="B5210" t="s">
        <v>5226</v>
      </c>
      <c r="C5210" t="s">
        <v>7477</v>
      </c>
      <c r="D5210" t="s">
        <v>11121</v>
      </c>
      <c r="E5210" s="2">
        <v>40669</v>
      </c>
      <c r="F5210" s="7" t="s">
        <v>16851</v>
      </c>
      <c r="G5210" s="6">
        <v>294006468</v>
      </c>
      <c r="H5210" t="s">
        <v>23467</v>
      </c>
      <c r="I5210">
        <v>1461</v>
      </c>
      <c r="J5210" s="3" t="s">
        <v>28357</v>
      </c>
      <c r="K5210" t="s">
        <v>29477</v>
      </c>
      <c r="L5210">
        <v>0</v>
      </c>
      <c r="M5210">
        <v>0</v>
      </c>
      <c r="N5210">
        <v>2464</v>
      </c>
      <c r="O5210">
        <v>0.59</v>
      </c>
      <c r="P5210">
        <v>0</v>
      </c>
      <c r="Q5210">
        <v>0</v>
      </c>
      <c r="R5210">
        <v>1</v>
      </c>
      <c r="S5210">
        <v>0</v>
      </c>
    </row>
    <row r="5211" spans="1:21" customFormat="1" ht="60">
      <c r="A5211" s="1">
        <v>9951</v>
      </c>
      <c r="B5211" t="s">
        <v>5227</v>
      </c>
      <c r="C5211" t="s">
        <v>7479</v>
      </c>
      <c r="D5211" t="s">
        <v>11122</v>
      </c>
      <c r="E5211" s="2">
        <v>40644</v>
      </c>
      <c r="F5211" s="7" t="s">
        <v>16852</v>
      </c>
      <c r="G5211" s="6">
        <v>280338555</v>
      </c>
      <c r="H5211" t="s">
        <v>23468</v>
      </c>
      <c r="I5211">
        <v>32900</v>
      </c>
      <c r="J5211" s="3" t="s">
        <v>25999</v>
      </c>
      <c r="K5211" t="s">
        <v>29479</v>
      </c>
      <c r="L5211">
        <v>0</v>
      </c>
      <c r="M5211">
        <v>0</v>
      </c>
      <c r="N5211">
        <v>2489</v>
      </c>
      <c r="O5211">
        <v>13.22</v>
      </c>
      <c r="P5211">
        <v>0</v>
      </c>
      <c r="Q5211">
        <v>0</v>
      </c>
      <c r="R5211">
        <v>1</v>
      </c>
      <c r="S5211">
        <v>0</v>
      </c>
    </row>
    <row r="5212" spans="1:21" customFormat="1" ht="45">
      <c r="A5212" s="1">
        <v>9954</v>
      </c>
      <c r="B5212" t="s">
        <v>5228</v>
      </c>
      <c r="C5212" t="s">
        <v>7479</v>
      </c>
      <c r="D5212" t="s">
        <v>11123</v>
      </c>
      <c r="E5212" s="2">
        <v>40127</v>
      </c>
      <c r="F5212" s="7" t="s">
        <v>16853</v>
      </c>
      <c r="G5212" s="6">
        <v>88966635</v>
      </c>
      <c r="H5212" t="s">
        <v>23469</v>
      </c>
      <c r="I5212">
        <v>10499</v>
      </c>
      <c r="J5212" s="3" t="s">
        <v>28358</v>
      </c>
      <c r="K5212" t="s">
        <v>29479</v>
      </c>
      <c r="L5212">
        <v>0</v>
      </c>
      <c r="M5212">
        <v>0</v>
      </c>
      <c r="N5212">
        <v>3006</v>
      </c>
      <c r="O5212">
        <v>3.49</v>
      </c>
      <c r="P5212">
        <v>0</v>
      </c>
      <c r="Q5212">
        <v>0</v>
      </c>
      <c r="R5212">
        <v>1</v>
      </c>
      <c r="S5212">
        <v>0</v>
      </c>
    </row>
    <row r="5213" spans="1:21" customFormat="1">
      <c r="A5213" s="1">
        <v>9957</v>
      </c>
      <c r="B5213" t="s">
        <v>5229</v>
      </c>
      <c r="C5213" t="s">
        <v>7478</v>
      </c>
      <c r="D5213" t="s">
        <v>10202</v>
      </c>
      <c r="E5213" s="2">
        <v>40405</v>
      </c>
      <c r="F5213" s="7" t="s">
        <v>12523</v>
      </c>
      <c r="G5213" s="6">
        <v>178744815</v>
      </c>
      <c r="H5213" t="s">
        <v>23470</v>
      </c>
      <c r="I5213">
        <v>17288</v>
      </c>
      <c r="K5213" t="s">
        <v>29478</v>
      </c>
      <c r="L5213">
        <v>0</v>
      </c>
      <c r="M5213">
        <v>0</v>
      </c>
      <c r="N5213">
        <v>2728</v>
      </c>
      <c r="O5213">
        <v>6.34</v>
      </c>
      <c r="P5213">
        <v>0</v>
      </c>
      <c r="Q5213">
        <v>33.333333333333343</v>
      </c>
      <c r="R5213">
        <v>1</v>
      </c>
      <c r="S5213">
        <v>1</v>
      </c>
    </row>
    <row r="5214" spans="1:21" customFormat="1" ht="90">
      <c r="A5214" s="1">
        <v>9958</v>
      </c>
      <c r="B5214" t="s">
        <v>5230</v>
      </c>
      <c r="C5214" t="s">
        <v>7478</v>
      </c>
      <c r="D5214" t="s">
        <v>11004</v>
      </c>
      <c r="E5214" s="2">
        <v>42431</v>
      </c>
      <c r="F5214" s="7" t="s">
        <v>16854</v>
      </c>
      <c r="G5214" s="6">
        <v>7.0506594869752218E+17</v>
      </c>
      <c r="H5214" t="s">
        <v>23471</v>
      </c>
      <c r="I5214">
        <v>2415</v>
      </c>
      <c r="K5214" t="s">
        <v>29478</v>
      </c>
      <c r="L5214">
        <v>0</v>
      </c>
      <c r="M5214">
        <v>0</v>
      </c>
      <c r="N5214">
        <v>702</v>
      </c>
      <c r="O5214">
        <v>3.44</v>
      </c>
      <c r="P5214">
        <v>0</v>
      </c>
      <c r="Q5214">
        <v>50</v>
      </c>
      <c r="R5214">
        <v>1</v>
      </c>
      <c r="S5214">
        <v>1</v>
      </c>
    </row>
    <row r="5215" spans="1:21" customFormat="1" ht="75">
      <c r="A5215" s="1">
        <v>9960</v>
      </c>
      <c r="B5215" t="s">
        <v>5231</v>
      </c>
      <c r="C5215" t="s">
        <v>7480</v>
      </c>
      <c r="D5215" t="s">
        <v>11124</v>
      </c>
      <c r="E5215" s="2">
        <v>40001</v>
      </c>
      <c r="F5215" s="7" t="s">
        <v>16855</v>
      </c>
      <c r="G5215" s="6">
        <v>54699826</v>
      </c>
      <c r="H5215" t="s">
        <v>23472</v>
      </c>
      <c r="I5215">
        <v>20347</v>
      </c>
      <c r="J5215" s="3" t="s">
        <v>28359</v>
      </c>
      <c r="K5215" t="s">
        <v>29480</v>
      </c>
      <c r="L5215">
        <v>1</v>
      </c>
      <c r="M5215">
        <v>0</v>
      </c>
      <c r="N5215">
        <v>3132</v>
      </c>
      <c r="O5215">
        <v>6.5</v>
      </c>
      <c r="P5215">
        <v>0</v>
      </c>
      <c r="Q5215">
        <v>100</v>
      </c>
      <c r="R5215">
        <v>1</v>
      </c>
      <c r="S5215">
        <v>0</v>
      </c>
      <c r="T5215">
        <v>0</v>
      </c>
      <c r="U5215" s="12">
        <f>+S5215-T5215</f>
        <v>0</v>
      </c>
    </row>
    <row r="5216" spans="1:21" customFormat="1" ht="30">
      <c r="A5216" s="1">
        <v>9963</v>
      </c>
      <c r="B5216" t="s">
        <v>5232</v>
      </c>
      <c r="C5216" t="s">
        <v>7477</v>
      </c>
      <c r="D5216" t="s">
        <v>11125</v>
      </c>
      <c r="E5216" s="2">
        <v>41034</v>
      </c>
      <c r="F5216" s="7" t="s">
        <v>16856</v>
      </c>
      <c r="G5216" s="6">
        <v>571903598</v>
      </c>
      <c r="H5216" t="s">
        <v>23473</v>
      </c>
      <c r="I5216">
        <v>10038</v>
      </c>
      <c r="K5216" t="s">
        <v>29477</v>
      </c>
      <c r="L5216">
        <v>0</v>
      </c>
      <c r="M5216">
        <v>0</v>
      </c>
      <c r="N5216">
        <v>2099</v>
      </c>
      <c r="O5216">
        <v>4.78</v>
      </c>
      <c r="P5216">
        <v>0</v>
      </c>
      <c r="Q5216">
        <v>33.333333333333343</v>
      </c>
      <c r="R5216">
        <v>1</v>
      </c>
      <c r="S5216">
        <v>1</v>
      </c>
    </row>
    <row r="5217" spans="1:19" customFormat="1" ht="45">
      <c r="A5217" s="1">
        <v>9964</v>
      </c>
      <c r="B5217" t="s">
        <v>5233</v>
      </c>
      <c r="C5217" t="s">
        <v>7479</v>
      </c>
      <c r="D5217" t="s">
        <v>11126</v>
      </c>
      <c r="E5217" s="2">
        <v>39248</v>
      </c>
      <c r="F5217" s="7" t="s">
        <v>16857</v>
      </c>
      <c r="G5217" s="6">
        <v>6833282</v>
      </c>
      <c r="H5217" t="s">
        <v>23474</v>
      </c>
      <c r="I5217">
        <v>10692</v>
      </c>
      <c r="J5217" s="3" t="s">
        <v>28360</v>
      </c>
      <c r="K5217" t="s">
        <v>29479</v>
      </c>
      <c r="L5217">
        <v>0</v>
      </c>
      <c r="M5217">
        <v>0</v>
      </c>
      <c r="N5217">
        <v>3885</v>
      </c>
      <c r="O5217">
        <v>2.75</v>
      </c>
      <c r="P5217">
        <v>0</v>
      </c>
      <c r="Q5217">
        <v>33.333333333333343</v>
      </c>
      <c r="R5217">
        <v>1</v>
      </c>
      <c r="S5217">
        <v>1</v>
      </c>
    </row>
    <row r="5218" spans="1:19" customFormat="1" ht="30">
      <c r="A5218" s="1">
        <v>9968</v>
      </c>
      <c r="B5218" t="s">
        <v>5234</v>
      </c>
      <c r="C5218" t="s">
        <v>7478</v>
      </c>
      <c r="D5218" t="s">
        <v>11127</v>
      </c>
      <c r="E5218" s="2">
        <v>39390</v>
      </c>
      <c r="F5218" s="7" t="s">
        <v>16858</v>
      </c>
      <c r="G5218" s="6">
        <v>9928772</v>
      </c>
      <c r="H5218" t="s">
        <v>23475</v>
      </c>
      <c r="I5218">
        <v>10711</v>
      </c>
      <c r="J5218" s="3" t="s">
        <v>28361</v>
      </c>
      <c r="K5218" t="s">
        <v>29478</v>
      </c>
      <c r="L5218">
        <v>0</v>
      </c>
      <c r="M5218">
        <v>0</v>
      </c>
      <c r="N5218">
        <v>3743</v>
      </c>
      <c r="O5218">
        <v>2.86</v>
      </c>
      <c r="P5218">
        <v>0</v>
      </c>
      <c r="Q5218">
        <v>0</v>
      </c>
      <c r="R5218">
        <v>1</v>
      </c>
      <c r="S5218">
        <v>0</v>
      </c>
    </row>
    <row r="5219" spans="1:19" customFormat="1" ht="45">
      <c r="A5219" s="1">
        <v>9970</v>
      </c>
      <c r="B5219" t="s">
        <v>5235</v>
      </c>
      <c r="C5219" t="s">
        <v>7479</v>
      </c>
      <c r="D5219" t="s">
        <v>11128</v>
      </c>
      <c r="E5219" s="2">
        <v>39772</v>
      </c>
      <c r="F5219" s="7" t="s">
        <v>16859</v>
      </c>
      <c r="G5219" s="6">
        <v>17516508</v>
      </c>
      <c r="H5219" t="s">
        <v>23476</v>
      </c>
      <c r="I5219">
        <v>291</v>
      </c>
      <c r="J5219" s="3" t="s">
        <v>28362</v>
      </c>
      <c r="K5219" t="s">
        <v>29479</v>
      </c>
      <c r="L5219">
        <v>0</v>
      </c>
      <c r="M5219">
        <v>0</v>
      </c>
      <c r="N5219">
        <v>3361</v>
      </c>
      <c r="O5219">
        <v>0.09</v>
      </c>
      <c r="P5219">
        <v>0</v>
      </c>
      <c r="Q5219">
        <v>0</v>
      </c>
      <c r="R5219">
        <v>1</v>
      </c>
      <c r="S5219">
        <v>0</v>
      </c>
    </row>
    <row r="5220" spans="1:19" customFormat="1">
      <c r="A5220" s="1">
        <v>9972</v>
      </c>
      <c r="B5220" t="s">
        <v>5236</v>
      </c>
      <c r="C5220" t="s">
        <v>7479</v>
      </c>
      <c r="D5220" t="s">
        <v>8214</v>
      </c>
      <c r="E5220" s="2">
        <v>42859</v>
      </c>
      <c r="F5220" s="7" t="s">
        <v>12523</v>
      </c>
      <c r="G5220" s="6">
        <v>8.6001858166439526E+17</v>
      </c>
      <c r="H5220" t="s">
        <v>23477</v>
      </c>
      <c r="I5220">
        <v>259</v>
      </c>
      <c r="K5220" t="s">
        <v>29479</v>
      </c>
      <c r="L5220">
        <v>0</v>
      </c>
      <c r="M5220">
        <v>0</v>
      </c>
      <c r="N5220">
        <v>274</v>
      </c>
      <c r="O5220">
        <v>0.95</v>
      </c>
      <c r="P5220">
        <v>0</v>
      </c>
      <c r="Q5220">
        <v>100</v>
      </c>
      <c r="R5220">
        <v>1</v>
      </c>
      <c r="S5220">
        <v>1</v>
      </c>
    </row>
    <row r="5221" spans="1:19" customFormat="1">
      <c r="A5221" s="1">
        <v>9973</v>
      </c>
      <c r="B5221" t="s">
        <v>5237</v>
      </c>
      <c r="C5221" t="s">
        <v>7478</v>
      </c>
      <c r="D5221" t="s">
        <v>11127</v>
      </c>
      <c r="E5221" s="2">
        <v>39989</v>
      </c>
      <c r="F5221" s="7" t="s">
        <v>12523</v>
      </c>
      <c r="G5221" s="6">
        <v>50597332</v>
      </c>
      <c r="H5221" t="s">
        <v>23478</v>
      </c>
      <c r="I5221">
        <v>50</v>
      </c>
      <c r="K5221" t="s">
        <v>29478</v>
      </c>
      <c r="L5221">
        <v>0</v>
      </c>
      <c r="M5221">
        <v>0</v>
      </c>
      <c r="N5221">
        <v>3144</v>
      </c>
      <c r="O5221">
        <v>0.02</v>
      </c>
      <c r="P5221">
        <v>0</v>
      </c>
      <c r="Q5221">
        <v>50</v>
      </c>
      <c r="R5221">
        <v>1</v>
      </c>
      <c r="S5221">
        <v>1</v>
      </c>
    </row>
    <row r="5222" spans="1:19" customFormat="1" ht="120">
      <c r="A5222" s="1">
        <v>9974</v>
      </c>
      <c r="B5222" t="s">
        <v>5238</v>
      </c>
      <c r="C5222" t="s">
        <v>7479</v>
      </c>
      <c r="D5222" t="s">
        <v>11129</v>
      </c>
      <c r="E5222" s="2">
        <v>40684</v>
      </c>
      <c r="F5222" s="7" t="s">
        <v>16860</v>
      </c>
      <c r="G5222" s="6">
        <v>302367551</v>
      </c>
      <c r="H5222" t="s">
        <v>23479</v>
      </c>
      <c r="I5222">
        <v>9923</v>
      </c>
      <c r="J5222" s="3" t="s">
        <v>28363</v>
      </c>
      <c r="K5222" t="s">
        <v>29479</v>
      </c>
      <c r="L5222">
        <v>0</v>
      </c>
      <c r="M5222">
        <v>0</v>
      </c>
      <c r="N5222">
        <v>2449</v>
      </c>
      <c r="O5222">
        <v>4.05</v>
      </c>
      <c r="P5222">
        <v>0</v>
      </c>
      <c r="Q5222">
        <v>66.666666666666671</v>
      </c>
      <c r="R5222">
        <v>1</v>
      </c>
      <c r="S5222">
        <v>1</v>
      </c>
    </row>
    <row r="5223" spans="1:19" customFormat="1" ht="60">
      <c r="A5223" s="1">
        <v>9976</v>
      </c>
      <c r="B5223" t="s">
        <v>5239</v>
      </c>
      <c r="C5223" t="s">
        <v>7517</v>
      </c>
      <c r="D5223" t="s">
        <v>11130</v>
      </c>
      <c r="E5223" s="2">
        <v>41696</v>
      </c>
      <c r="F5223" s="7" t="s">
        <v>15008</v>
      </c>
      <c r="G5223" s="6">
        <v>2362635367</v>
      </c>
      <c r="H5223" t="s">
        <v>21394</v>
      </c>
      <c r="I5223">
        <v>906</v>
      </c>
      <c r="J5223" s="3" t="s">
        <v>27204</v>
      </c>
      <c r="K5223" t="s">
        <v>29515</v>
      </c>
      <c r="L5223">
        <v>0</v>
      </c>
      <c r="M5223">
        <v>0</v>
      </c>
      <c r="N5223">
        <v>1437</v>
      </c>
      <c r="O5223">
        <v>0.63</v>
      </c>
      <c r="P5223">
        <v>0</v>
      </c>
      <c r="Q5223">
        <v>0</v>
      </c>
      <c r="R5223">
        <v>1</v>
      </c>
      <c r="S5223">
        <v>0</v>
      </c>
    </row>
    <row r="5224" spans="1:19" customFormat="1" ht="75">
      <c r="A5224" s="1">
        <v>9978</v>
      </c>
      <c r="B5224" t="s">
        <v>5240</v>
      </c>
      <c r="C5224" t="s">
        <v>7479</v>
      </c>
      <c r="D5224" t="s">
        <v>11125</v>
      </c>
      <c r="E5224" s="2">
        <v>40531</v>
      </c>
      <c r="F5224" s="7" t="s">
        <v>16861</v>
      </c>
      <c r="G5224" s="6">
        <v>228231225</v>
      </c>
      <c r="H5224" t="s">
        <v>23480</v>
      </c>
      <c r="I5224">
        <v>4479</v>
      </c>
      <c r="K5224" t="s">
        <v>29479</v>
      </c>
      <c r="L5224">
        <v>0</v>
      </c>
      <c r="M5224">
        <v>0</v>
      </c>
      <c r="N5224">
        <v>2602</v>
      </c>
      <c r="O5224">
        <v>1.72</v>
      </c>
      <c r="P5224">
        <v>0</v>
      </c>
      <c r="Q5224">
        <v>50</v>
      </c>
      <c r="R5224">
        <v>1</v>
      </c>
      <c r="S5224">
        <v>1</v>
      </c>
    </row>
    <row r="5225" spans="1:19" customFormat="1">
      <c r="A5225" s="1">
        <v>9980</v>
      </c>
      <c r="B5225" t="s">
        <v>5241</v>
      </c>
      <c r="C5225" t="s">
        <v>7477</v>
      </c>
      <c r="D5225" t="s">
        <v>11125</v>
      </c>
      <c r="E5225" s="2">
        <v>40962</v>
      </c>
      <c r="F5225" s="7" t="s">
        <v>16862</v>
      </c>
      <c r="G5225" s="6">
        <v>500898282</v>
      </c>
      <c r="H5225" t="s">
        <v>23481</v>
      </c>
      <c r="I5225">
        <v>9477</v>
      </c>
      <c r="K5225" t="s">
        <v>29477</v>
      </c>
      <c r="L5225">
        <v>0</v>
      </c>
      <c r="M5225">
        <v>0</v>
      </c>
      <c r="N5225">
        <v>2171</v>
      </c>
      <c r="O5225">
        <v>4.37</v>
      </c>
      <c r="P5225">
        <v>0</v>
      </c>
      <c r="Q5225">
        <v>0</v>
      </c>
      <c r="R5225">
        <v>1</v>
      </c>
      <c r="S5225">
        <v>0</v>
      </c>
    </row>
    <row r="5226" spans="1:19" customFormat="1" ht="60">
      <c r="A5226" s="1">
        <v>9981</v>
      </c>
      <c r="B5226" t="s">
        <v>5242</v>
      </c>
      <c r="C5226" t="s">
        <v>7477</v>
      </c>
      <c r="D5226" t="s">
        <v>11131</v>
      </c>
      <c r="E5226" s="2">
        <v>40663</v>
      </c>
      <c r="F5226" s="7" t="s">
        <v>16863</v>
      </c>
      <c r="G5226" s="6">
        <v>290492756</v>
      </c>
      <c r="H5226" t="s">
        <v>23482</v>
      </c>
      <c r="I5226">
        <v>338</v>
      </c>
      <c r="K5226" t="s">
        <v>29477</v>
      </c>
      <c r="L5226">
        <v>0</v>
      </c>
      <c r="M5226">
        <v>0</v>
      </c>
      <c r="N5226">
        <v>2470</v>
      </c>
      <c r="O5226">
        <v>0.14000000000000001</v>
      </c>
      <c r="P5226">
        <v>0</v>
      </c>
      <c r="Q5226">
        <v>66.666666666666671</v>
      </c>
      <c r="R5226">
        <v>1</v>
      </c>
      <c r="S5226">
        <v>1</v>
      </c>
    </row>
    <row r="5227" spans="1:19" customFormat="1" ht="75">
      <c r="A5227" s="1">
        <v>9982</v>
      </c>
      <c r="B5227" t="s">
        <v>5243</v>
      </c>
      <c r="C5227" t="s">
        <v>7477</v>
      </c>
      <c r="D5227" t="s">
        <v>11132</v>
      </c>
      <c r="E5227" s="2">
        <v>40159</v>
      </c>
      <c r="F5227" s="7" t="s">
        <v>16864</v>
      </c>
      <c r="G5227" s="6">
        <v>96333923</v>
      </c>
      <c r="H5227" t="s">
        <v>23483</v>
      </c>
      <c r="I5227">
        <v>666</v>
      </c>
      <c r="K5227" t="s">
        <v>29477</v>
      </c>
      <c r="L5227">
        <v>0</v>
      </c>
      <c r="M5227">
        <v>0</v>
      </c>
      <c r="N5227">
        <v>2974</v>
      </c>
      <c r="O5227">
        <v>0.22</v>
      </c>
      <c r="P5227">
        <v>0</v>
      </c>
      <c r="Q5227">
        <v>100</v>
      </c>
      <c r="R5227">
        <v>1</v>
      </c>
      <c r="S5227">
        <v>1</v>
      </c>
    </row>
    <row r="5228" spans="1:19" customFormat="1" ht="75">
      <c r="A5228" s="1">
        <v>9984</v>
      </c>
      <c r="B5228" t="s">
        <v>5244</v>
      </c>
      <c r="C5228" t="s">
        <v>7478</v>
      </c>
      <c r="D5228" t="s">
        <v>11133</v>
      </c>
      <c r="E5228" s="2">
        <v>39493</v>
      </c>
      <c r="F5228" s="7" t="s">
        <v>16865</v>
      </c>
      <c r="G5228" s="6">
        <v>13517972</v>
      </c>
      <c r="H5228" t="s">
        <v>23484</v>
      </c>
      <c r="I5228">
        <v>18375</v>
      </c>
      <c r="J5228" s="3" t="s">
        <v>28364</v>
      </c>
      <c r="K5228" t="s">
        <v>29478</v>
      </c>
      <c r="L5228">
        <v>0</v>
      </c>
      <c r="M5228">
        <v>0</v>
      </c>
      <c r="N5228">
        <v>3640</v>
      </c>
      <c r="O5228">
        <v>5.05</v>
      </c>
      <c r="P5228">
        <v>0</v>
      </c>
      <c r="Q5228">
        <v>100</v>
      </c>
      <c r="R5228">
        <v>1</v>
      </c>
      <c r="S5228">
        <v>1</v>
      </c>
    </row>
    <row r="5229" spans="1:19" customFormat="1" ht="45">
      <c r="A5229" s="1">
        <v>9986</v>
      </c>
      <c r="B5229" t="s">
        <v>5245</v>
      </c>
      <c r="C5229" t="s">
        <v>7490</v>
      </c>
      <c r="D5229" t="s">
        <v>11134</v>
      </c>
      <c r="E5229" s="2">
        <v>41319</v>
      </c>
      <c r="F5229" s="7" t="s">
        <v>14602</v>
      </c>
      <c r="G5229" s="6">
        <v>1179215880</v>
      </c>
      <c r="H5229" t="s">
        <v>20948</v>
      </c>
      <c r="I5229">
        <v>728</v>
      </c>
      <c r="J5229" s="3" t="s">
        <v>26980</v>
      </c>
      <c r="K5229" t="s">
        <v>29490</v>
      </c>
      <c r="L5229">
        <v>0</v>
      </c>
      <c r="M5229">
        <v>0</v>
      </c>
      <c r="N5229">
        <v>1814</v>
      </c>
      <c r="O5229">
        <v>0.4</v>
      </c>
      <c r="P5229">
        <v>0</v>
      </c>
      <c r="Q5229">
        <v>0</v>
      </c>
      <c r="R5229">
        <v>1</v>
      </c>
      <c r="S5229">
        <v>0</v>
      </c>
    </row>
    <row r="5230" spans="1:19" customFormat="1" ht="45">
      <c r="A5230" s="1">
        <v>9988</v>
      </c>
      <c r="B5230" t="s">
        <v>5246</v>
      </c>
      <c r="C5230" t="s">
        <v>7477</v>
      </c>
      <c r="D5230" t="s">
        <v>11046</v>
      </c>
      <c r="E5230" s="2">
        <v>40635</v>
      </c>
      <c r="F5230" s="7" t="s">
        <v>16866</v>
      </c>
      <c r="G5230" s="6">
        <v>276034118</v>
      </c>
      <c r="H5230" t="s">
        <v>23485</v>
      </c>
      <c r="I5230">
        <v>5569</v>
      </c>
      <c r="K5230" t="s">
        <v>29477</v>
      </c>
      <c r="L5230">
        <v>0</v>
      </c>
      <c r="M5230">
        <v>0</v>
      </c>
      <c r="N5230">
        <v>2498</v>
      </c>
      <c r="O5230">
        <v>2.23</v>
      </c>
      <c r="P5230">
        <v>0</v>
      </c>
      <c r="Q5230">
        <v>100</v>
      </c>
      <c r="R5230">
        <v>1</v>
      </c>
      <c r="S5230">
        <v>1</v>
      </c>
    </row>
    <row r="5231" spans="1:19" customFormat="1" ht="60">
      <c r="A5231" s="1">
        <v>9990</v>
      </c>
      <c r="B5231" t="s">
        <v>5247</v>
      </c>
      <c r="C5231" t="s">
        <v>7478</v>
      </c>
      <c r="D5231" t="s">
        <v>11135</v>
      </c>
      <c r="E5231" s="2">
        <v>40925</v>
      </c>
      <c r="F5231" s="7" t="s">
        <v>16867</v>
      </c>
      <c r="G5231" s="6">
        <v>466581703</v>
      </c>
      <c r="H5231" t="s">
        <v>23486</v>
      </c>
      <c r="I5231">
        <v>2293</v>
      </c>
      <c r="K5231" t="s">
        <v>29478</v>
      </c>
      <c r="L5231">
        <v>0</v>
      </c>
      <c r="M5231">
        <v>0</v>
      </c>
      <c r="N5231">
        <v>2208</v>
      </c>
      <c r="O5231">
        <v>1.04</v>
      </c>
      <c r="P5231">
        <v>0</v>
      </c>
      <c r="Q5231">
        <v>100</v>
      </c>
      <c r="R5231">
        <v>1</v>
      </c>
      <c r="S5231">
        <v>1</v>
      </c>
    </row>
    <row r="5232" spans="1:19" customFormat="1" ht="60">
      <c r="A5232" s="1">
        <v>9992</v>
      </c>
      <c r="B5232" t="s">
        <v>5248</v>
      </c>
      <c r="C5232" t="s">
        <v>7490</v>
      </c>
      <c r="D5232" t="s">
        <v>11136</v>
      </c>
      <c r="E5232" s="2">
        <v>41487</v>
      </c>
      <c r="F5232" s="7" t="s">
        <v>16868</v>
      </c>
      <c r="G5232" s="6">
        <v>1638497113</v>
      </c>
      <c r="H5232" t="s">
        <v>23487</v>
      </c>
      <c r="I5232">
        <v>9785</v>
      </c>
      <c r="J5232" s="3" t="s">
        <v>28365</v>
      </c>
      <c r="K5232" t="s">
        <v>29490</v>
      </c>
      <c r="L5232">
        <v>0</v>
      </c>
      <c r="M5232">
        <v>0</v>
      </c>
      <c r="N5232">
        <v>1646</v>
      </c>
      <c r="O5232">
        <v>5.94</v>
      </c>
      <c r="P5232">
        <v>0</v>
      </c>
      <c r="Q5232">
        <v>0</v>
      </c>
      <c r="R5232">
        <v>1</v>
      </c>
      <c r="S5232">
        <v>0</v>
      </c>
    </row>
    <row r="5233" spans="1:21" customFormat="1" ht="75">
      <c r="A5233" s="1">
        <v>9993</v>
      </c>
      <c r="B5233" t="s">
        <v>5249</v>
      </c>
      <c r="C5233" t="s">
        <v>7478</v>
      </c>
      <c r="D5233" t="s">
        <v>11137</v>
      </c>
      <c r="E5233" s="2">
        <v>40140</v>
      </c>
      <c r="F5233" s="7" t="s">
        <v>15114</v>
      </c>
      <c r="G5233" s="6">
        <v>92045877</v>
      </c>
      <c r="H5233" t="s">
        <v>21519</v>
      </c>
      <c r="I5233">
        <v>11995</v>
      </c>
      <c r="J5233" s="3" t="s">
        <v>27283</v>
      </c>
      <c r="K5233" t="s">
        <v>29478</v>
      </c>
      <c r="L5233">
        <v>0</v>
      </c>
      <c r="M5233">
        <v>0</v>
      </c>
      <c r="N5233">
        <v>2993</v>
      </c>
      <c r="O5233">
        <v>4.01</v>
      </c>
      <c r="P5233">
        <v>0</v>
      </c>
      <c r="Q5233">
        <v>100</v>
      </c>
      <c r="R5233">
        <v>1</v>
      </c>
      <c r="S5233">
        <v>1</v>
      </c>
    </row>
    <row r="5234" spans="1:21" customFormat="1" ht="75">
      <c r="A5234" s="1">
        <v>9995</v>
      </c>
      <c r="B5234" t="s">
        <v>5250</v>
      </c>
      <c r="C5234" t="s">
        <v>7490</v>
      </c>
      <c r="D5234" t="s">
        <v>11138</v>
      </c>
      <c r="E5234" s="2">
        <v>40263</v>
      </c>
      <c r="F5234" s="7" t="s">
        <v>16869</v>
      </c>
      <c r="G5234" s="6">
        <v>126569186</v>
      </c>
      <c r="H5234" t="s">
        <v>23488</v>
      </c>
      <c r="I5234">
        <v>24644</v>
      </c>
      <c r="J5234" s="3" t="s">
        <v>28366</v>
      </c>
      <c r="K5234" t="s">
        <v>29490</v>
      </c>
      <c r="L5234">
        <v>0</v>
      </c>
      <c r="M5234">
        <v>0</v>
      </c>
      <c r="N5234">
        <v>2870</v>
      </c>
      <c r="O5234">
        <v>8.59</v>
      </c>
      <c r="P5234">
        <v>0</v>
      </c>
      <c r="Q5234">
        <v>100</v>
      </c>
      <c r="R5234">
        <v>1</v>
      </c>
      <c r="S5234">
        <v>1</v>
      </c>
    </row>
    <row r="5235" spans="1:21" customFormat="1" ht="75">
      <c r="A5235" s="1">
        <v>9996</v>
      </c>
      <c r="B5235" t="s">
        <v>5251</v>
      </c>
      <c r="C5235" t="s">
        <v>7478</v>
      </c>
      <c r="D5235" t="s">
        <v>11139</v>
      </c>
      <c r="E5235" s="2">
        <v>41049</v>
      </c>
      <c r="F5235" s="7" t="s">
        <v>16870</v>
      </c>
      <c r="G5235" s="6">
        <v>585668530</v>
      </c>
      <c r="H5235" t="s">
        <v>23489</v>
      </c>
      <c r="I5235">
        <v>38</v>
      </c>
      <c r="K5235" t="s">
        <v>29478</v>
      </c>
      <c r="L5235">
        <v>0</v>
      </c>
      <c r="M5235">
        <v>0</v>
      </c>
      <c r="N5235">
        <v>2084</v>
      </c>
      <c r="O5235">
        <v>0.02</v>
      </c>
      <c r="P5235">
        <v>0</v>
      </c>
      <c r="Q5235">
        <v>100</v>
      </c>
      <c r="R5235">
        <v>1</v>
      </c>
      <c r="S5235">
        <v>1</v>
      </c>
    </row>
    <row r="5236" spans="1:21" customFormat="1" ht="105">
      <c r="A5236" s="1">
        <v>9997</v>
      </c>
      <c r="B5236" t="s">
        <v>5252</v>
      </c>
      <c r="C5236" t="s">
        <v>7479</v>
      </c>
      <c r="D5236" t="s">
        <v>9563</v>
      </c>
      <c r="E5236" s="2">
        <v>42512</v>
      </c>
      <c r="F5236" s="7" t="s">
        <v>16871</v>
      </c>
      <c r="G5236" s="6">
        <v>7.3448385192647475E+17</v>
      </c>
      <c r="H5236" t="s">
        <v>23490</v>
      </c>
      <c r="I5236">
        <v>31158</v>
      </c>
      <c r="J5236" s="3" t="s">
        <v>28367</v>
      </c>
      <c r="K5236" t="s">
        <v>29479</v>
      </c>
      <c r="L5236">
        <v>0</v>
      </c>
      <c r="M5236">
        <v>0</v>
      </c>
      <c r="N5236">
        <v>621</v>
      </c>
      <c r="O5236">
        <v>50.17</v>
      </c>
      <c r="P5236">
        <v>0</v>
      </c>
      <c r="Q5236">
        <v>66.666666666666671</v>
      </c>
      <c r="R5236">
        <v>1</v>
      </c>
      <c r="S5236">
        <v>1</v>
      </c>
    </row>
    <row r="5237" spans="1:21" customFormat="1" ht="45">
      <c r="A5237" s="1">
        <v>9998</v>
      </c>
      <c r="B5237" t="s">
        <v>5253</v>
      </c>
      <c r="C5237" t="s">
        <v>7499</v>
      </c>
      <c r="D5237" t="s">
        <v>11140</v>
      </c>
      <c r="E5237" s="2">
        <v>40363</v>
      </c>
      <c r="F5237" s="7" t="s">
        <v>16872</v>
      </c>
      <c r="G5237" s="6">
        <v>162839438</v>
      </c>
      <c r="H5237" t="s">
        <v>23491</v>
      </c>
      <c r="I5237">
        <v>21481</v>
      </c>
      <c r="J5237" s="3" t="s">
        <v>28368</v>
      </c>
      <c r="K5237" t="s">
        <v>29499</v>
      </c>
      <c r="L5237">
        <v>0</v>
      </c>
      <c r="M5237">
        <v>0</v>
      </c>
      <c r="N5237">
        <v>2770</v>
      </c>
      <c r="O5237">
        <v>7.75</v>
      </c>
      <c r="P5237">
        <v>0</v>
      </c>
      <c r="Q5237">
        <v>50</v>
      </c>
      <c r="R5237">
        <v>1</v>
      </c>
      <c r="S5237">
        <v>1</v>
      </c>
    </row>
    <row r="5238" spans="1:21" customFormat="1" ht="75">
      <c r="A5238" s="1">
        <v>9999</v>
      </c>
      <c r="B5238" t="s">
        <v>5254</v>
      </c>
      <c r="C5238" t="s">
        <v>7478</v>
      </c>
      <c r="D5238" t="s">
        <v>10810</v>
      </c>
      <c r="E5238" s="2">
        <v>42627</v>
      </c>
      <c r="F5238" s="7" t="s">
        <v>16873</v>
      </c>
      <c r="G5238" s="6">
        <v>7.7612958561209958E+17</v>
      </c>
      <c r="H5238" t="s">
        <v>23492</v>
      </c>
      <c r="I5238">
        <v>806</v>
      </c>
      <c r="K5238" t="s">
        <v>29478</v>
      </c>
      <c r="L5238">
        <v>0</v>
      </c>
      <c r="M5238">
        <v>0</v>
      </c>
      <c r="N5238">
        <v>506</v>
      </c>
      <c r="O5238">
        <v>1.59</v>
      </c>
      <c r="P5238">
        <v>0</v>
      </c>
      <c r="Q5238">
        <v>66.666666666666671</v>
      </c>
      <c r="R5238">
        <v>1</v>
      </c>
      <c r="S5238">
        <v>1</v>
      </c>
    </row>
    <row r="5239" spans="1:21" customFormat="1">
      <c r="A5239" s="1">
        <v>10000</v>
      </c>
      <c r="B5239" t="s">
        <v>5255</v>
      </c>
      <c r="C5239" t="s">
        <v>7477</v>
      </c>
      <c r="D5239" t="s">
        <v>11141</v>
      </c>
      <c r="E5239" s="2">
        <v>40473</v>
      </c>
      <c r="F5239" t="s">
        <v>16874</v>
      </c>
      <c r="G5239" s="6">
        <v>206308323</v>
      </c>
      <c r="H5239" t="s">
        <v>23493</v>
      </c>
      <c r="I5239">
        <v>976</v>
      </c>
      <c r="J5239" s="3" t="s">
        <v>28369</v>
      </c>
      <c r="K5239" t="s">
        <v>29477</v>
      </c>
      <c r="L5239">
        <v>0</v>
      </c>
      <c r="M5239">
        <v>0</v>
      </c>
      <c r="N5239">
        <v>2660</v>
      </c>
      <c r="O5239">
        <v>0.37</v>
      </c>
      <c r="P5239">
        <v>1</v>
      </c>
      <c r="Q5239">
        <v>100</v>
      </c>
      <c r="R5239">
        <v>1</v>
      </c>
      <c r="S5239">
        <v>1</v>
      </c>
      <c r="T5239">
        <v>1</v>
      </c>
      <c r="U5239" s="12">
        <f>+S5239-T5239</f>
        <v>0</v>
      </c>
    </row>
    <row r="5240" spans="1:21" customFormat="1" ht="75">
      <c r="A5240" s="1">
        <v>10001</v>
      </c>
      <c r="B5240" t="s">
        <v>5256</v>
      </c>
      <c r="C5240" t="s">
        <v>7479</v>
      </c>
      <c r="D5240" t="s">
        <v>11075</v>
      </c>
      <c r="E5240" s="2">
        <v>39976</v>
      </c>
      <c r="F5240" s="7" t="s">
        <v>16875</v>
      </c>
      <c r="G5240" s="6">
        <v>46718111</v>
      </c>
      <c r="H5240" t="s">
        <v>23494</v>
      </c>
      <c r="I5240">
        <v>10680</v>
      </c>
      <c r="K5240" t="s">
        <v>29479</v>
      </c>
      <c r="L5240">
        <v>0</v>
      </c>
      <c r="M5240">
        <v>0</v>
      </c>
      <c r="N5240">
        <v>3157</v>
      </c>
      <c r="O5240">
        <v>3.38</v>
      </c>
      <c r="P5240">
        <v>0</v>
      </c>
      <c r="Q5240">
        <v>100</v>
      </c>
      <c r="R5240">
        <v>1</v>
      </c>
      <c r="S5240">
        <v>1</v>
      </c>
    </row>
    <row r="5241" spans="1:21" customFormat="1">
      <c r="A5241" s="1">
        <v>10003</v>
      </c>
      <c r="B5241" t="s">
        <v>5257</v>
      </c>
      <c r="C5241" t="s">
        <v>7480</v>
      </c>
      <c r="D5241" t="s">
        <v>11142</v>
      </c>
      <c r="E5241" s="2">
        <v>39736</v>
      </c>
      <c r="F5241" t="s">
        <v>16876</v>
      </c>
      <c r="G5241" s="6">
        <v>16748762</v>
      </c>
      <c r="H5241" t="s">
        <v>23495</v>
      </c>
      <c r="I5241">
        <v>48104</v>
      </c>
      <c r="J5241" s="3" t="s">
        <v>28370</v>
      </c>
      <c r="K5241" t="s">
        <v>29480</v>
      </c>
      <c r="L5241">
        <v>1</v>
      </c>
      <c r="M5241">
        <v>0</v>
      </c>
      <c r="N5241">
        <v>3397</v>
      </c>
      <c r="O5241">
        <v>14.16</v>
      </c>
      <c r="P5241">
        <v>1</v>
      </c>
      <c r="Q5241">
        <v>100</v>
      </c>
      <c r="R5241">
        <v>1</v>
      </c>
      <c r="S5241">
        <v>1</v>
      </c>
      <c r="T5241">
        <v>1</v>
      </c>
      <c r="U5241" s="12">
        <f>+S5241-T5241</f>
        <v>0</v>
      </c>
    </row>
    <row r="5242" spans="1:21" customFormat="1">
      <c r="A5242" s="1">
        <v>10006</v>
      </c>
      <c r="B5242" t="s">
        <v>5258</v>
      </c>
      <c r="C5242" t="s">
        <v>7477</v>
      </c>
      <c r="D5242" t="s">
        <v>8285</v>
      </c>
      <c r="E5242" s="2">
        <v>41926</v>
      </c>
      <c r="F5242" s="7" t="s">
        <v>12523</v>
      </c>
      <c r="G5242" s="6">
        <v>2830078882</v>
      </c>
      <c r="H5242" t="s">
        <v>23496</v>
      </c>
      <c r="I5242">
        <v>168</v>
      </c>
      <c r="K5242" t="s">
        <v>29477</v>
      </c>
      <c r="L5242">
        <v>0</v>
      </c>
      <c r="M5242">
        <v>0</v>
      </c>
      <c r="N5242">
        <v>1207</v>
      </c>
      <c r="O5242">
        <v>0.14000000000000001</v>
      </c>
      <c r="P5242">
        <v>0</v>
      </c>
      <c r="Q5242">
        <v>100</v>
      </c>
      <c r="R5242">
        <v>1</v>
      </c>
      <c r="S5242">
        <v>1</v>
      </c>
    </row>
    <row r="5243" spans="1:21" customFormat="1" ht="105">
      <c r="A5243" s="1">
        <v>10008</v>
      </c>
      <c r="B5243" t="s">
        <v>5259</v>
      </c>
      <c r="C5243" t="s">
        <v>7479</v>
      </c>
      <c r="D5243" t="s">
        <v>11143</v>
      </c>
      <c r="E5243" s="2">
        <v>41564</v>
      </c>
      <c r="F5243" s="7" t="s">
        <v>16877</v>
      </c>
      <c r="G5243" s="6">
        <v>1966785139</v>
      </c>
      <c r="H5243" t="s">
        <v>23497</v>
      </c>
      <c r="I5243">
        <v>5260</v>
      </c>
      <c r="J5243" s="3" t="s">
        <v>28371</v>
      </c>
      <c r="K5243" t="s">
        <v>29479</v>
      </c>
      <c r="L5243">
        <v>0</v>
      </c>
      <c r="M5243">
        <v>0</v>
      </c>
      <c r="N5243">
        <v>1569</v>
      </c>
      <c r="O5243">
        <v>3.35</v>
      </c>
      <c r="P5243">
        <v>0</v>
      </c>
      <c r="Q5243">
        <v>50</v>
      </c>
      <c r="R5243">
        <v>1</v>
      </c>
      <c r="S5243">
        <v>1</v>
      </c>
    </row>
    <row r="5244" spans="1:21" customFormat="1" ht="75">
      <c r="A5244" s="1">
        <v>10009</v>
      </c>
      <c r="B5244" t="s">
        <v>5260</v>
      </c>
      <c r="C5244" t="s">
        <v>7499</v>
      </c>
      <c r="D5244" t="s">
        <v>11144</v>
      </c>
      <c r="E5244" s="2">
        <v>42384</v>
      </c>
      <c r="F5244" s="7" t="s">
        <v>16878</v>
      </c>
      <c r="G5244" s="6">
        <v>4815601179</v>
      </c>
      <c r="H5244" t="s">
        <v>23498</v>
      </c>
      <c r="I5244">
        <v>2551</v>
      </c>
      <c r="K5244" t="s">
        <v>29499</v>
      </c>
      <c r="L5244">
        <v>0</v>
      </c>
      <c r="M5244">
        <v>0</v>
      </c>
      <c r="N5244">
        <v>749</v>
      </c>
      <c r="O5244">
        <v>3.41</v>
      </c>
      <c r="P5244">
        <v>0</v>
      </c>
      <c r="Q5244">
        <v>100</v>
      </c>
      <c r="R5244">
        <v>1</v>
      </c>
      <c r="S5244">
        <v>1</v>
      </c>
    </row>
    <row r="5245" spans="1:21" customFormat="1" ht="60">
      <c r="A5245" s="1">
        <v>10015</v>
      </c>
      <c r="B5245" t="s">
        <v>5261</v>
      </c>
      <c r="C5245" t="s">
        <v>7477</v>
      </c>
      <c r="D5245" t="s">
        <v>11099</v>
      </c>
      <c r="E5245" s="2">
        <v>40713</v>
      </c>
      <c r="F5245" s="7" t="s">
        <v>16879</v>
      </c>
      <c r="G5245" s="6">
        <v>320305872</v>
      </c>
      <c r="H5245" t="s">
        <v>23499</v>
      </c>
      <c r="I5245">
        <v>2930</v>
      </c>
      <c r="K5245" t="s">
        <v>29477</v>
      </c>
      <c r="L5245">
        <v>0</v>
      </c>
      <c r="M5245">
        <v>0</v>
      </c>
      <c r="N5245">
        <v>2420</v>
      </c>
      <c r="O5245">
        <v>1.21</v>
      </c>
      <c r="P5245">
        <v>0</v>
      </c>
      <c r="Q5245">
        <v>0</v>
      </c>
      <c r="R5245">
        <v>1</v>
      </c>
      <c r="S5245">
        <v>0</v>
      </c>
    </row>
    <row r="5246" spans="1:21" customFormat="1" ht="75">
      <c r="A5246" s="1">
        <v>10016</v>
      </c>
      <c r="B5246" t="s">
        <v>5262</v>
      </c>
      <c r="C5246" t="s">
        <v>7521</v>
      </c>
      <c r="D5246" t="s">
        <v>11145</v>
      </c>
      <c r="E5246" s="2">
        <v>39878</v>
      </c>
      <c r="F5246" s="7" t="s">
        <v>16880</v>
      </c>
      <c r="G5246" s="6">
        <v>23088018</v>
      </c>
      <c r="H5246" t="s">
        <v>23500</v>
      </c>
      <c r="I5246">
        <v>11494</v>
      </c>
      <c r="J5246" s="3" t="s">
        <v>28372</v>
      </c>
      <c r="K5246" t="s">
        <v>29519</v>
      </c>
      <c r="L5246">
        <v>0</v>
      </c>
      <c r="M5246">
        <v>0</v>
      </c>
      <c r="N5246">
        <v>3255</v>
      </c>
      <c r="O5246">
        <v>3.53</v>
      </c>
      <c r="P5246">
        <v>0</v>
      </c>
      <c r="Q5246">
        <v>0</v>
      </c>
      <c r="R5246">
        <v>1</v>
      </c>
      <c r="S5246">
        <v>0</v>
      </c>
    </row>
    <row r="5247" spans="1:21" customFormat="1" ht="60">
      <c r="A5247" s="1">
        <v>10020</v>
      </c>
      <c r="B5247" t="s">
        <v>5263</v>
      </c>
      <c r="C5247" t="s">
        <v>7499</v>
      </c>
      <c r="D5247" t="s">
        <v>11146</v>
      </c>
      <c r="E5247" s="2">
        <v>41244</v>
      </c>
      <c r="F5247" s="7" t="s">
        <v>16881</v>
      </c>
      <c r="G5247" s="6">
        <v>982608044</v>
      </c>
      <c r="H5247" t="s">
        <v>23501</v>
      </c>
      <c r="I5247">
        <v>4845</v>
      </c>
      <c r="J5247" s="3" t="s">
        <v>28373</v>
      </c>
      <c r="K5247" t="s">
        <v>29499</v>
      </c>
      <c r="L5247">
        <v>0</v>
      </c>
      <c r="M5247">
        <v>0</v>
      </c>
      <c r="N5247">
        <v>1889</v>
      </c>
      <c r="O5247">
        <v>2.56</v>
      </c>
      <c r="P5247">
        <v>0</v>
      </c>
      <c r="Q5247">
        <v>100</v>
      </c>
      <c r="R5247">
        <v>1</v>
      </c>
      <c r="S5247">
        <v>1</v>
      </c>
    </row>
    <row r="5248" spans="1:21" customFormat="1">
      <c r="A5248" s="1">
        <v>10021</v>
      </c>
      <c r="B5248" t="s">
        <v>5264</v>
      </c>
      <c r="C5248" t="s">
        <v>7479</v>
      </c>
      <c r="D5248" t="s">
        <v>11059</v>
      </c>
      <c r="E5248" s="2">
        <v>40628</v>
      </c>
      <c r="F5248" s="7" t="s">
        <v>12523</v>
      </c>
      <c r="G5248" s="6">
        <v>272560738</v>
      </c>
      <c r="H5248" t="s">
        <v>23502</v>
      </c>
      <c r="I5248">
        <v>76</v>
      </c>
      <c r="K5248" t="s">
        <v>29479</v>
      </c>
      <c r="L5248">
        <v>0</v>
      </c>
      <c r="M5248">
        <v>0</v>
      </c>
      <c r="N5248">
        <v>2505</v>
      </c>
      <c r="O5248">
        <v>0.03</v>
      </c>
      <c r="P5248">
        <v>0</v>
      </c>
      <c r="Q5248">
        <v>50</v>
      </c>
      <c r="R5248">
        <v>1</v>
      </c>
      <c r="S5248">
        <v>1</v>
      </c>
    </row>
    <row r="5249" spans="1:21" customFormat="1" ht="45">
      <c r="A5249" s="1">
        <v>10026</v>
      </c>
      <c r="B5249" t="s">
        <v>5265</v>
      </c>
      <c r="C5249" t="s">
        <v>7499</v>
      </c>
      <c r="D5249" t="s">
        <v>11147</v>
      </c>
      <c r="E5249" s="2">
        <v>42311</v>
      </c>
      <c r="F5249" s="7" t="s">
        <v>16882</v>
      </c>
      <c r="G5249" s="6">
        <v>4106783476</v>
      </c>
      <c r="H5249" t="s">
        <v>23503</v>
      </c>
      <c r="I5249">
        <v>547</v>
      </c>
      <c r="J5249" s="3" t="s">
        <v>28374</v>
      </c>
      <c r="K5249" t="s">
        <v>29499</v>
      </c>
      <c r="L5249">
        <v>0</v>
      </c>
      <c r="M5249">
        <v>0</v>
      </c>
      <c r="N5249">
        <v>822</v>
      </c>
      <c r="O5249">
        <v>0.67</v>
      </c>
      <c r="P5249">
        <v>0</v>
      </c>
      <c r="Q5249">
        <v>0</v>
      </c>
      <c r="R5249">
        <v>1</v>
      </c>
      <c r="S5249">
        <v>0</v>
      </c>
    </row>
    <row r="5250" spans="1:21" customFormat="1" ht="30">
      <c r="A5250" s="1">
        <v>10029</v>
      </c>
      <c r="B5250" t="s">
        <v>5266</v>
      </c>
      <c r="C5250" t="s">
        <v>7478</v>
      </c>
      <c r="D5250" t="s">
        <v>11148</v>
      </c>
      <c r="E5250" s="2">
        <v>39891</v>
      </c>
      <c r="F5250" s="7" t="s">
        <v>16883</v>
      </c>
      <c r="G5250" s="6">
        <v>25360860</v>
      </c>
      <c r="H5250" t="s">
        <v>23504</v>
      </c>
      <c r="I5250">
        <v>812</v>
      </c>
      <c r="K5250" t="s">
        <v>29478</v>
      </c>
      <c r="L5250">
        <v>0</v>
      </c>
      <c r="M5250">
        <v>0</v>
      </c>
      <c r="N5250">
        <v>3242</v>
      </c>
      <c r="O5250">
        <v>0.25</v>
      </c>
      <c r="P5250">
        <v>0</v>
      </c>
      <c r="Q5250">
        <v>0</v>
      </c>
      <c r="R5250">
        <v>1</v>
      </c>
      <c r="S5250">
        <v>0</v>
      </c>
    </row>
    <row r="5251" spans="1:21" customFormat="1" ht="60">
      <c r="A5251" s="1">
        <v>10034</v>
      </c>
      <c r="B5251" t="s">
        <v>5267</v>
      </c>
      <c r="C5251" t="s">
        <v>7477</v>
      </c>
      <c r="D5251" t="s">
        <v>10928</v>
      </c>
      <c r="E5251" s="2">
        <v>40647</v>
      </c>
      <c r="F5251" s="7" t="s">
        <v>16884</v>
      </c>
      <c r="G5251" s="6">
        <v>281974890</v>
      </c>
      <c r="H5251" t="s">
        <v>23505</v>
      </c>
      <c r="I5251">
        <v>3100</v>
      </c>
      <c r="K5251" t="s">
        <v>29477</v>
      </c>
      <c r="L5251">
        <v>0</v>
      </c>
      <c r="M5251">
        <v>0</v>
      </c>
      <c r="N5251">
        <v>2486</v>
      </c>
      <c r="O5251">
        <v>1.25</v>
      </c>
      <c r="P5251">
        <v>0</v>
      </c>
      <c r="Q5251">
        <v>50</v>
      </c>
      <c r="R5251">
        <v>1</v>
      </c>
      <c r="S5251">
        <v>1</v>
      </c>
    </row>
    <row r="5252" spans="1:21" customFormat="1" ht="60">
      <c r="A5252" s="1">
        <v>10035</v>
      </c>
      <c r="B5252" t="s">
        <v>5268</v>
      </c>
      <c r="C5252" t="s">
        <v>7479</v>
      </c>
      <c r="D5252" t="s">
        <v>11149</v>
      </c>
      <c r="E5252" s="2">
        <v>41470</v>
      </c>
      <c r="F5252" s="7" t="s">
        <v>14503</v>
      </c>
      <c r="G5252" s="6">
        <v>1596226069</v>
      </c>
      <c r="H5252" t="s">
        <v>20830</v>
      </c>
      <c r="I5252">
        <v>949</v>
      </c>
      <c r="J5252" s="3" t="s">
        <v>26899</v>
      </c>
      <c r="K5252" t="s">
        <v>29479</v>
      </c>
      <c r="L5252">
        <v>0</v>
      </c>
      <c r="M5252">
        <v>0</v>
      </c>
      <c r="N5252">
        <v>1663</v>
      </c>
      <c r="O5252">
        <v>0.56999999999999995</v>
      </c>
      <c r="P5252">
        <v>0</v>
      </c>
      <c r="Q5252">
        <v>0</v>
      </c>
      <c r="R5252">
        <v>1</v>
      </c>
      <c r="S5252">
        <v>0</v>
      </c>
    </row>
    <row r="5253" spans="1:21" customFormat="1" ht="75">
      <c r="A5253" s="1">
        <v>10043</v>
      </c>
      <c r="B5253" t="s">
        <v>5269</v>
      </c>
      <c r="C5253" t="s">
        <v>7480</v>
      </c>
      <c r="D5253" t="s">
        <v>11150</v>
      </c>
      <c r="E5253" s="2">
        <v>40709</v>
      </c>
      <c r="F5253" s="7" t="s">
        <v>16885</v>
      </c>
      <c r="G5253" s="6">
        <v>317469886</v>
      </c>
      <c r="H5253" t="s">
        <v>23506</v>
      </c>
      <c r="I5253">
        <v>121516</v>
      </c>
      <c r="J5253" s="3" t="s">
        <v>28375</v>
      </c>
      <c r="K5253" t="s">
        <v>29480</v>
      </c>
      <c r="L5253">
        <v>1</v>
      </c>
      <c r="M5253">
        <v>0</v>
      </c>
      <c r="N5253">
        <v>2424</v>
      </c>
      <c r="O5253">
        <v>50.13</v>
      </c>
      <c r="P5253">
        <v>0</v>
      </c>
      <c r="Q5253">
        <v>0</v>
      </c>
      <c r="R5253">
        <v>1</v>
      </c>
      <c r="S5253">
        <v>0</v>
      </c>
      <c r="T5253">
        <v>0</v>
      </c>
      <c r="U5253" s="12">
        <f>+S5253-T5253</f>
        <v>0</v>
      </c>
    </row>
    <row r="5254" spans="1:21" customFormat="1">
      <c r="A5254" s="1">
        <v>10044</v>
      </c>
      <c r="B5254" t="s">
        <v>5270</v>
      </c>
      <c r="C5254" t="s">
        <v>7477</v>
      </c>
      <c r="D5254" t="s">
        <v>11151</v>
      </c>
      <c r="E5254" s="2">
        <v>42068</v>
      </c>
      <c r="F5254" s="7" t="s">
        <v>16886</v>
      </c>
      <c r="G5254" s="6">
        <v>3073333384</v>
      </c>
      <c r="H5254" t="s">
        <v>23507</v>
      </c>
      <c r="I5254">
        <v>159</v>
      </c>
      <c r="J5254" s="3" t="s">
        <v>28376</v>
      </c>
      <c r="K5254" t="s">
        <v>29477</v>
      </c>
      <c r="L5254">
        <v>0</v>
      </c>
      <c r="M5254">
        <v>0</v>
      </c>
      <c r="N5254">
        <v>1065</v>
      </c>
      <c r="O5254">
        <v>0.15</v>
      </c>
      <c r="P5254">
        <v>0</v>
      </c>
      <c r="Q5254">
        <v>0</v>
      </c>
      <c r="R5254">
        <v>1</v>
      </c>
      <c r="S5254">
        <v>0</v>
      </c>
    </row>
    <row r="5255" spans="1:21" customFormat="1" ht="75">
      <c r="A5255" s="1">
        <v>10046</v>
      </c>
      <c r="B5255" t="s">
        <v>5271</v>
      </c>
      <c r="C5255" t="s">
        <v>7477</v>
      </c>
      <c r="D5255" t="s">
        <v>11152</v>
      </c>
      <c r="E5255" s="2">
        <v>42507</v>
      </c>
      <c r="F5255" s="7" t="s">
        <v>16887</v>
      </c>
      <c r="G5255" s="6">
        <v>7.3259964302092698E+17</v>
      </c>
      <c r="H5255" t="s">
        <v>23508</v>
      </c>
      <c r="I5255">
        <v>17939</v>
      </c>
      <c r="J5255" s="3" t="s">
        <v>28377</v>
      </c>
      <c r="K5255" t="s">
        <v>29477</v>
      </c>
      <c r="L5255">
        <v>0</v>
      </c>
      <c r="M5255">
        <v>0</v>
      </c>
      <c r="N5255">
        <v>626</v>
      </c>
      <c r="O5255">
        <v>28.66</v>
      </c>
      <c r="P5255">
        <v>0</v>
      </c>
      <c r="Q5255">
        <v>0</v>
      </c>
      <c r="R5255">
        <v>1</v>
      </c>
      <c r="S5255">
        <v>0</v>
      </c>
    </row>
    <row r="5256" spans="1:21" customFormat="1" ht="30">
      <c r="A5256" s="1">
        <v>10047</v>
      </c>
      <c r="B5256" t="s">
        <v>5272</v>
      </c>
      <c r="C5256" t="s">
        <v>7479</v>
      </c>
      <c r="D5256" t="s">
        <v>11153</v>
      </c>
      <c r="E5256" s="2">
        <v>40289</v>
      </c>
      <c r="F5256" s="7" t="s">
        <v>16888</v>
      </c>
      <c r="G5256" s="6">
        <v>135414814</v>
      </c>
      <c r="H5256" t="s">
        <v>23509</v>
      </c>
      <c r="I5256">
        <v>10005</v>
      </c>
      <c r="J5256" s="3" t="s">
        <v>28378</v>
      </c>
      <c r="K5256" t="s">
        <v>29479</v>
      </c>
      <c r="L5256">
        <v>0</v>
      </c>
      <c r="M5256">
        <v>0</v>
      </c>
      <c r="N5256">
        <v>2844</v>
      </c>
      <c r="O5256">
        <v>3.52</v>
      </c>
      <c r="P5256">
        <v>0</v>
      </c>
      <c r="Q5256">
        <v>50</v>
      </c>
      <c r="R5256">
        <v>1</v>
      </c>
      <c r="S5256">
        <v>1</v>
      </c>
    </row>
    <row r="5257" spans="1:21" customFormat="1">
      <c r="A5257" s="1">
        <v>10055</v>
      </c>
      <c r="B5257" t="s">
        <v>5273</v>
      </c>
      <c r="C5257" t="s">
        <v>7477</v>
      </c>
      <c r="D5257" t="s">
        <v>11099</v>
      </c>
      <c r="E5257" s="2">
        <v>41324</v>
      </c>
      <c r="F5257" s="7" t="s">
        <v>16889</v>
      </c>
      <c r="G5257" s="6">
        <v>1195597206</v>
      </c>
      <c r="H5257" t="s">
        <v>23510</v>
      </c>
      <c r="I5257">
        <v>118</v>
      </c>
      <c r="K5257" t="s">
        <v>29477</v>
      </c>
      <c r="L5257">
        <v>0</v>
      </c>
      <c r="M5257">
        <v>0</v>
      </c>
      <c r="N5257">
        <v>1809</v>
      </c>
      <c r="O5257">
        <v>7.0000000000000007E-2</v>
      </c>
      <c r="P5257">
        <v>0</v>
      </c>
      <c r="Q5257">
        <v>100</v>
      </c>
      <c r="R5257">
        <v>1</v>
      </c>
      <c r="S5257">
        <v>1</v>
      </c>
    </row>
    <row r="5258" spans="1:21" customFormat="1" ht="75">
      <c r="A5258" s="1">
        <v>10056</v>
      </c>
      <c r="B5258" t="s">
        <v>5274</v>
      </c>
      <c r="C5258" t="s">
        <v>7478</v>
      </c>
      <c r="D5258" t="s">
        <v>11154</v>
      </c>
      <c r="E5258" s="2">
        <v>43061</v>
      </c>
      <c r="F5258" s="7" t="s">
        <v>15898</v>
      </c>
      <c r="G5258" s="6">
        <v>9.3324484514913075E+17</v>
      </c>
      <c r="H5258" t="s">
        <v>22397</v>
      </c>
      <c r="I5258">
        <v>76</v>
      </c>
      <c r="J5258" s="3" t="s">
        <v>27742</v>
      </c>
      <c r="K5258" t="s">
        <v>29478</v>
      </c>
      <c r="L5258">
        <v>0</v>
      </c>
      <c r="M5258">
        <v>0</v>
      </c>
      <c r="N5258">
        <v>72</v>
      </c>
      <c r="O5258">
        <v>1.06</v>
      </c>
      <c r="P5258">
        <v>0</v>
      </c>
      <c r="Q5258">
        <v>22.222222222222221</v>
      </c>
      <c r="R5258">
        <v>1</v>
      </c>
      <c r="S5258">
        <v>0</v>
      </c>
      <c r="T5258">
        <v>0</v>
      </c>
      <c r="U5258" s="12">
        <f>+S5258-T5258</f>
        <v>0</v>
      </c>
    </row>
    <row r="5259" spans="1:21" customFormat="1">
      <c r="A5259" s="1">
        <v>10057</v>
      </c>
      <c r="B5259" t="s">
        <v>5275</v>
      </c>
      <c r="C5259" t="s">
        <v>7478</v>
      </c>
      <c r="D5259" t="s">
        <v>11155</v>
      </c>
      <c r="E5259" s="2">
        <v>40016</v>
      </c>
      <c r="F5259" s="7" t="s">
        <v>12523</v>
      </c>
      <c r="G5259" s="6">
        <v>59293071</v>
      </c>
      <c r="H5259" t="s">
        <v>23511</v>
      </c>
      <c r="I5259">
        <v>977</v>
      </c>
      <c r="K5259" t="s">
        <v>29478</v>
      </c>
      <c r="L5259">
        <v>0</v>
      </c>
      <c r="M5259">
        <v>0</v>
      </c>
      <c r="N5259">
        <v>3117</v>
      </c>
      <c r="O5259">
        <v>0.31</v>
      </c>
      <c r="P5259">
        <v>0</v>
      </c>
      <c r="Q5259">
        <v>100</v>
      </c>
      <c r="R5259">
        <v>1</v>
      </c>
      <c r="S5259">
        <v>1</v>
      </c>
    </row>
    <row r="5260" spans="1:21" customFormat="1" ht="75">
      <c r="A5260" s="1">
        <v>10058</v>
      </c>
      <c r="B5260" t="s">
        <v>5276</v>
      </c>
      <c r="C5260" t="s">
        <v>7478</v>
      </c>
      <c r="D5260" t="s">
        <v>11059</v>
      </c>
      <c r="E5260" s="2">
        <v>41411</v>
      </c>
      <c r="F5260" s="7" t="s">
        <v>16890</v>
      </c>
      <c r="G5260" s="6">
        <v>1435921970</v>
      </c>
      <c r="H5260" t="s">
        <v>23512</v>
      </c>
      <c r="I5260">
        <v>3292</v>
      </c>
      <c r="K5260" t="s">
        <v>29478</v>
      </c>
      <c r="L5260">
        <v>0</v>
      </c>
      <c r="M5260">
        <v>0</v>
      </c>
      <c r="N5260">
        <v>1722</v>
      </c>
      <c r="O5260">
        <v>1.91</v>
      </c>
      <c r="P5260">
        <v>0</v>
      </c>
      <c r="Q5260">
        <v>100</v>
      </c>
      <c r="R5260">
        <v>1</v>
      </c>
      <c r="S5260">
        <v>1</v>
      </c>
    </row>
    <row r="5261" spans="1:21" customFormat="1" ht="45">
      <c r="A5261" s="1">
        <v>10060</v>
      </c>
      <c r="B5261" t="s">
        <v>5277</v>
      </c>
      <c r="C5261" t="s">
        <v>7479</v>
      </c>
      <c r="D5261" t="s">
        <v>11121</v>
      </c>
      <c r="E5261" s="2">
        <v>41085</v>
      </c>
      <c r="F5261" s="7" t="s">
        <v>16891</v>
      </c>
      <c r="G5261" s="6">
        <v>618243901</v>
      </c>
      <c r="H5261" t="s">
        <v>23513</v>
      </c>
      <c r="I5261">
        <v>2411</v>
      </c>
      <c r="J5261" s="3" t="s">
        <v>28379</v>
      </c>
      <c r="K5261" t="s">
        <v>29479</v>
      </c>
      <c r="L5261">
        <v>0</v>
      </c>
      <c r="M5261">
        <v>0</v>
      </c>
      <c r="N5261">
        <v>2048</v>
      </c>
      <c r="O5261">
        <v>1.18</v>
      </c>
      <c r="P5261">
        <v>0</v>
      </c>
      <c r="Q5261">
        <v>0</v>
      </c>
      <c r="R5261">
        <v>1</v>
      </c>
      <c r="S5261">
        <v>0</v>
      </c>
    </row>
    <row r="5262" spans="1:21" customFormat="1" ht="60">
      <c r="A5262" s="1">
        <v>10061</v>
      </c>
      <c r="B5262" t="s">
        <v>5278</v>
      </c>
      <c r="C5262" t="s">
        <v>7480</v>
      </c>
      <c r="D5262" t="s">
        <v>11156</v>
      </c>
      <c r="E5262" s="2">
        <v>42499</v>
      </c>
      <c r="F5262" s="7" t="s">
        <v>16892</v>
      </c>
      <c r="G5262" s="6">
        <v>7.2959911920382771E+17</v>
      </c>
      <c r="H5262" t="s">
        <v>20907</v>
      </c>
      <c r="I5262">
        <v>1005</v>
      </c>
      <c r="J5262" s="3" t="s">
        <v>28380</v>
      </c>
      <c r="K5262" t="s">
        <v>29480</v>
      </c>
      <c r="L5262">
        <v>1</v>
      </c>
      <c r="M5262">
        <v>0</v>
      </c>
      <c r="N5262">
        <v>634</v>
      </c>
      <c r="O5262">
        <v>1.59</v>
      </c>
      <c r="P5262">
        <v>0</v>
      </c>
      <c r="Q5262">
        <v>0</v>
      </c>
      <c r="R5262">
        <v>1</v>
      </c>
      <c r="S5262">
        <v>0</v>
      </c>
      <c r="T5262">
        <v>0</v>
      </c>
      <c r="U5262" s="12">
        <f>+S5262-T5262</f>
        <v>0</v>
      </c>
    </row>
    <row r="5263" spans="1:21" customFormat="1" ht="90">
      <c r="A5263" s="1">
        <v>10062</v>
      </c>
      <c r="B5263" t="s">
        <v>5279</v>
      </c>
      <c r="C5263" t="s">
        <v>7479</v>
      </c>
      <c r="D5263" t="s">
        <v>11059</v>
      </c>
      <c r="E5263" s="2">
        <v>42236</v>
      </c>
      <c r="F5263" s="7" t="s">
        <v>16893</v>
      </c>
      <c r="G5263" s="6">
        <v>3433469842</v>
      </c>
      <c r="H5263" t="s">
        <v>23514</v>
      </c>
      <c r="I5263">
        <v>942</v>
      </c>
      <c r="J5263" s="3" t="s">
        <v>28381</v>
      </c>
      <c r="K5263" t="s">
        <v>29479</v>
      </c>
      <c r="L5263">
        <v>0</v>
      </c>
      <c r="M5263">
        <v>0</v>
      </c>
      <c r="N5263">
        <v>897</v>
      </c>
      <c r="O5263">
        <v>1.05</v>
      </c>
      <c r="P5263">
        <v>0</v>
      </c>
      <c r="Q5263">
        <v>100</v>
      </c>
      <c r="R5263">
        <v>1</v>
      </c>
      <c r="S5263">
        <v>1</v>
      </c>
    </row>
    <row r="5264" spans="1:21" customFormat="1" ht="75">
      <c r="A5264" s="1">
        <v>10063</v>
      </c>
      <c r="B5264" t="s">
        <v>5280</v>
      </c>
      <c r="C5264" t="s">
        <v>7479</v>
      </c>
      <c r="D5264" t="s">
        <v>11157</v>
      </c>
      <c r="E5264" s="2">
        <v>40513</v>
      </c>
      <c r="F5264" s="7" t="s">
        <v>16894</v>
      </c>
      <c r="G5264" s="6">
        <v>221758681</v>
      </c>
      <c r="H5264" t="s">
        <v>23515</v>
      </c>
      <c r="I5264">
        <v>21806</v>
      </c>
      <c r="J5264" s="3" t="s">
        <v>28382</v>
      </c>
      <c r="K5264" t="s">
        <v>29479</v>
      </c>
      <c r="L5264">
        <v>0</v>
      </c>
      <c r="M5264">
        <v>0</v>
      </c>
      <c r="N5264">
        <v>2620</v>
      </c>
      <c r="O5264">
        <v>8.32</v>
      </c>
      <c r="P5264">
        <v>0</v>
      </c>
      <c r="Q5264">
        <v>0</v>
      </c>
      <c r="R5264">
        <v>1</v>
      </c>
      <c r="S5264">
        <v>0</v>
      </c>
    </row>
    <row r="5265" spans="1:21" customFormat="1">
      <c r="A5265" s="1">
        <v>10064</v>
      </c>
      <c r="B5265" t="s">
        <v>5281</v>
      </c>
      <c r="C5265" t="s">
        <v>7509</v>
      </c>
      <c r="D5265" t="s">
        <v>11158</v>
      </c>
      <c r="E5265" s="2">
        <v>40578</v>
      </c>
      <c r="F5265" s="7" t="s">
        <v>12523</v>
      </c>
      <c r="G5265" s="6">
        <v>247159679</v>
      </c>
      <c r="H5265" t="s">
        <v>23516</v>
      </c>
      <c r="I5265">
        <v>3226</v>
      </c>
      <c r="K5265" t="s">
        <v>29508</v>
      </c>
      <c r="L5265">
        <v>0</v>
      </c>
      <c r="M5265">
        <v>0</v>
      </c>
      <c r="N5265">
        <v>2555</v>
      </c>
      <c r="O5265">
        <v>1.26</v>
      </c>
      <c r="P5265">
        <v>0</v>
      </c>
      <c r="Q5265">
        <v>66.666666666666671</v>
      </c>
      <c r="R5265">
        <v>1</v>
      </c>
      <c r="S5265">
        <v>1</v>
      </c>
    </row>
    <row r="5266" spans="1:21" customFormat="1" ht="45">
      <c r="A5266" s="1">
        <v>10065</v>
      </c>
      <c r="B5266" t="s">
        <v>5282</v>
      </c>
      <c r="C5266" t="s">
        <v>7479</v>
      </c>
      <c r="D5266" t="s">
        <v>11159</v>
      </c>
      <c r="E5266" s="2">
        <v>39064</v>
      </c>
      <c r="F5266" s="7" t="s">
        <v>15899</v>
      </c>
      <c r="G5266" s="6">
        <v>62963</v>
      </c>
      <c r="H5266" t="s">
        <v>22398</v>
      </c>
      <c r="I5266">
        <v>117861</v>
      </c>
      <c r="J5266" s="3" t="s">
        <v>27743</v>
      </c>
      <c r="K5266" t="s">
        <v>29479</v>
      </c>
      <c r="L5266">
        <v>0</v>
      </c>
      <c r="M5266">
        <v>0</v>
      </c>
      <c r="N5266">
        <v>4069</v>
      </c>
      <c r="O5266">
        <v>28.97</v>
      </c>
      <c r="P5266">
        <v>0</v>
      </c>
      <c r="Q5266">
        <v>0</v>
      </c>
      <c r="R5266">
        <v>1</v>
      </c>
      <c r="S5266">
        <v>0</v>
      </c>
    </row>
    <row r="5267" spans="1:21" customFormat="1" ht="75">
      <c r="A5267" s="1">
        <v>10066</v>
      </c>
      <c r="B5267" t="s">
        <v>5283</v>
      </c>
      <c r="C5267" t="s">
        <v>7478</v>
      </c>
      <c r="D5267" t="s">
        <v>11160</v>
      </c>
      <c r="E5267" s="2">
        <v>40442</v>
      </c>
      <c r="F5267" s="7" t="s">
        <v>16895</v>
      </c>
      <c r="G5267" s="6">
        <v>193338599</v>
      </c>
      <c r="H5267" t="s">
        <v>23517</v>
      </c>
      <c r="I5267">
        <v>3956</v>
      </c>
      <c r="K5267" t="s">
        <v>29478</v>
      </c>
      <c r="L5267">
        <v>0</v>
      </c>
      <c r="M5267">
        <v>0</v>
      </c>
      <c r="N5267">
        <v>2691</v>
      </c>
      <c r="O5267">
        <v>1.47</v>
      </c>
      <c r="P5267">
        <v>0</v>
      </c>
      <c r="Q5267">
        <v>100</v>
      </c>
      <c r="R5267">
        <v>1</v>
      </c>
      <c r="S5267">
        <v>1</v>
      </c>
    </row>
    <row r="5268" spans="1:21" customFormat="1" ht="75">
      <c r="A5268" s="1">
        <v>10068</v>
      </c>
      <c r="B5268" t="s">
        <v>5284</v>
      </c>
      <c r="C5268" t="s">
        <v>7521</v>
      </c>
      <c r="D5268" t="s">
        <v>11161</v>
      </c>
      <c r="E5268" s="2">
        <v>42593</v>
      </c>
      <c r="F5268" s="7" t="s">
        <v>16896</v>
      </c>
      <c r="G5268" s="6">
        <v>7.637419628517417E+17</v>
      </c>
      <c r="H5268" t="s">
        <v>23518</v>
      </c>
      <c r="I5268">
        <v>4971</v>
      </c>
      <c r="J5268" s="3" t="s">
        <v>28383</v>
      </c>
      <c r="K5268" t="s">
        <v>29519</v>
      </c>
      <c r="L5268">
        <v>0</v>
      </c>
      <c r="M5268">
        <v>0</v>
      </c>
      <c r="N5268">
        <v>540</v>
      </c>
      <c r="O5268">
        <v>9.2100000000000009</v>
      </c>
      <c r="P5268">
        <v>0</v>
      </c>
      <c r="Q5268">
        <v>0</v>
      </c>
      <c r="R5268">
        <v>1</v>
      </c>
      <c r="S5268">
        <v>0</v>
      </c>
    </row>
    <row r="5269" spans="1:21" customFormat="1" ht="75">
      <c r="A5269" s="1">
        <v>10069</v>
      </c>
      <c r="B5269" t="s">
        <v>5285</v>
      </c>
      <c r="C5269" t="s">
        <v>7479</v>
      </c>
      <c r="D5269" t="s">
        <v>11162</v>
      </c>
      <c r="E5269" s="2">
        <v>39787</v>
      </c>
      <c r="F5269" s="7" t="s">
        <v>16897</v>
      </c>
      <c r="G5269" s="6">
        <v>17884133</v>
      </c>
      <c r="H5269" t="s">
        <v>23519</v>
      </c>
      <c r="I5269">
        <v>5892</v>
      </c>
      <c r="J5269" s="3" t="s">
        <v>28384</v>
      </c>
      <c r="K5269" t="s">
        <v>29479</v>
      </c>
      <c r="L5269">
        <v>0</v>
      </c>
      <c r="M5269">
        <v>0</v>
      </c>
      <c r="N5269">
        <v>3346</v>
      </c>
      <c r="O5269">
        <v>1.76</v>
      </c>
      <c r="P5269">
        <v>0</v>
      </c>
      <c r="Q5269">
        <v>100</v>
      </c>
      <c r="R5269">
        <v>1</v>
      </c>
      <c r="S5269">
        <v>1</v>
      </c>
    </row>
    <row r="5270" spans="1:21" customFormat="1" ht="30">
      <c r="A5270" s="1">
        <v>10070</v>
      </c>
      <c r="B5270" t="s">
        <v>5286</v>
      </c>
      <c r="C5270" t="s">
        <v>7477</v>
      </c>
      <c r="D5270" t="s">
        <v>11163</v>
      </c>
      <c r="E5270" s="2">
        <v>40609</v>
      </c>
      <c r="F5270" s="7" t="s">
        <v>16898</v>
      </c>
      <c r="G5270" s="6">
        <v>262029585</v>
      </c>
      <c r="H5270" t="s">
        <v>23520</v>
      </c>
      <c r="I5270">
        <v>1774</v>
      </c>
      <c r="K5270" t="s">
        <v>29477</v>
      </c>
      <c r="L5270">
        <v>0</v>
      </c>
      <c r="M5270">
        <v>0</v>
      </c>
      <c r="N5270">
        <v>2524</v>
      </c>
      <c r="O5270">
        <v>0.7</v>
      </c>
      <c r="P5270">
        <v>0</v>
      </c>
      <c r="Q5270">
        <v>50</v>
      </c>
      <c r="R5270">
        <v>1</v>
      </c>
      <c r="S5270">
        <v>1</v>
      </c>
    </row>
    <row r="5271" spans="1:21" customFormat="1" ht="30">
      <c r="A5271" s="1">
        <v>10071</v>
      </c>
      <c r="B5271" t="s">
        <v>5287</v>
      </c>
      <c r="C5271" t="s">
        <v>7490</v>
      </c>
      <c r="D5271" t="s">
        <v>11125</v>
      </c>
      <c r="E5271" s="2">
        <v>41856</v>
      </c>
      <c r="F5271" s="7" t="s">
        <v>16899</v>
      </c>
      <c r="G5271" s="6">
        <v>2710034016</v>
      </c>
      <c r="H5271" t="s">
        <v>23521</v>
      </c>
      <c r="I5271">
        <v>18138</v>
      </c>
      <c r="J5271" s="3" t="s">
        <v>28385</v>
      </c>
      <c r="K5271" t="s">
        <v>29490</v>
      </c>
      <c r="L5271">
        <v>0</v>
      </c>
      <c r="M5271">
        <v>0</v>
      </c>
      <c r="N5271">
        <v>1277</v>
      </c>
      <c r="O5271">
        <v>14.2</v>
      </c>
      <c r="P5271">
        <v>0</v>
      </c>
      <c r="Q5271">
        <v>0</v>
      </c>
      <c r="R5271">
        <v>1</v>
      </c>
      <c r="S5271">
        <v>0</v>
      </c>
    </row>
    <row r="5272" spans="1:21" customFormat="1" ht="75">
      <c r="A5272" s="1">
        <v>10073</v>
      </c>
      <c r="B5272" t="s">
        <v>5288</v>
      </c>
      <c r="C5272" t="s">
        <v>7490</v>
      </c>
      <c r="D5272" t="s">
        <v>11164</v>
      </c>
      <c r="E5272" s="2">
        <v>41005</v>
      </c>
      <c r="F5272" s="7" t="s">
        <v>12600</v>
      </c>
      <c r="G5272" s="6">
        <v>546597960</v>
      </c>
      <c r="H5272" t="s">
        <v>18720</v>
      </c>
      <c r="I5272">
        <v>1133</v>
      </c>
      <c r="K5272" t="s">
        <v>29490</v>
      </c>
      <c r="L5272">
        <v>0</v>
      </c>
      <c r="M5272">
        <v>0</v>
      </c>
      <c r="N5272">
        <v>2128</v>
      </c>
      <c r="O5272">
        <v>0.53</v>
      </c>
      <c r="P5272">
        <v>0</v>
      </c>
      <c r="Q5272">
        <v>100</v>
      </c>
      <c r="R5272">
        <v>1</v>
      </c>
      <c r="S5272">
        <v>1</v>
      </c>
    </row>
    <row r="5273" spans="1:21" customFormat="1" ht="60">
      <c r="A5273" s="1">
        <v>10076</v>
      </c>
      <c r="B5273" t="s">
        <v>5289</v>
      </c>
      <c r="C5273" t="s">
        <v>7477</v>
      </c>
      <c r="D5273" t="s">
        <v>11159</v>
      </c>
      <c r="E5273" s="2">
        <v>40563</v>
      </c>
      <c r="F5273" s="7" t="s">
        <v>13037</v>
      </c>
      <c r="G5273" s="6">
        <v>240640181</v>
      </c>
      <c r="H5273" t="s">
        <v>19199</v>
      </c>
      <c r="I5273">
        <v>27481</v>
      </c>
      <c r="J5273" s="3" t="s">
        <v>25839</v>
      </c>
      <c r="K5273" t="s">
        <v>29477</v>
      </c>
      <c r="L5273">
        <v>0</v>
      </c>
      <c r="M5273">
        <v>0</v>
      </c>
      <c r="N5273">
        <v>2570</v>
      </c>
      <c r="O5273">
        <v>10.69</v>
      </c>
      <c r="P5273">
        <v>0</v>
      </c>
      <c r="Q5273">
        <v>33.333333333333343</v>
      </c>
      <c r="R5273">
        <v>1</v>
      </c>
      <c r="S5273">
        <v>1</v>
      </c>
    </row>
    <row r="5274" spans="1:21" customFormat="1">
      <c r="A5274" s="1">
        <v>10077</v>
      </c>
      <c r="B5274" t="s">
        <v>5290</v>
      </c>
      <c r="C5274" t="s">
        <v>7479</v>
      </c>
      <c r="D5274" t="s">
        <v>11165</v>
      </c>
      <c r="E5274" s="2">
        <v>42868</v>
      </c>
      <c r="F5274" t="s">
        <v>16900</v>
      </c>
      <c r="G5274" s="6">
        <v>8.6335919449747046E+17</v>
      </c>
      <c r="H5274" t="s">
        <v>23522</v>
      </c>
      <c r="I5274">
        <v>984</v>
      </c>
      <c r="J5274" s="3" t="s">
        <v>28386</v>
      </c>
      <c r="K5274" t="s">
        <v>29479</v>
      </c>
      <c r="L5274">
        <v>0</v>
      </c>
      <c r="M5274">
        <v>0</v>
      </c>
      <c r="N5274">
        <v>265</v>
      </c>
      <c r="O5274">
        <v>3.71</v>
      </c>
      <c r="P5274">
        <v>1</v>
      </c>
      <c r="Q5274">
        <v>100</v>
      </c>
      <c r="R5274">
        <v>1</v>
      </c>
      <c r="S5274">
        <v>1</v>
      </c>
      <c r="T5274">
        <v>1</v>
      </c>
      <c r="U5274" s="12">
        <f>+S5274-T5274</f>
        <v>0</v>
      </c>
    </row>
    <row r="5275" spans="1:21" customFormat="1" ht="75">
      <c r="A5275" s="1">
        <v>10078</v>
      </c>
      <c r="B5275" t="s">
        <v>5291</v>
      </c>
      <c r="C5275" t="s">
        <v>7499</v>
      </c>
      <c r="D5275" t="s">
        <v>11166</v>
      </c>
      <c r="E5275" s="2">
        <v>40899</v>
      </c>
      <c r="F5275" s="7" t="s">
        <v>14334</v>
      </c>
      <c r="G5275" s="6">
        <v>443774751</v>
      </c>
      <c r="H5275" t="s">
        <v>20647</v>
      </c>
      <c r="I5275">
        <v>17025</v>
      </c>
      <c r="J5275" s="3" t="s">
        <v>26770</v>
      </c>
      <c r="K5275" t="s">
        <v>29499</v>
      </c>
      <c r="L5275">
        <v>0</v>
      </c>
      <c r="M5275">
        <v>0</v>
      </c>
      <c r="N5275">
        <v>2234</v>
      </c>
      <c r="O5275">
        <v>7.62</v>
      </c>
      <c r="P5275">
        <v>0</v>
      </c>
      <c r="Q5275">
        <v>0</v>
      </c>
      <c r="R5275">
        <v>1</v>
      </c>
      <c r="S5275">
        <v>0</v>
      </c>
    </row>
    <row r="5276" spans="1:21" customFormat="1" ht="45">
      <c r="A5276" s="1">
        <v>10079</v>
      </c>
      <c r="B5276" t="s">
        <v>5292</v>
      </c>
      <c r="C5276" t="s">
        <v>7479</v>
      </c>
      <c r="D5276" t="s">
        <v>11159</v>
      </c>
      <c r="E5276" s="2">
        <v>41157</v>
      </c>
      <c r="F5276" s="7" t="s">
        <v>16901</v>
      </c>
      <c r="G5276" s="6">
        <v>805349166</v>
      </c>
      <c r="H5276" t="s">
        <v>23523</v>
      </c>
      <c r="I5276">
        <v>2166</v>
      </c>
      <c r="J5276" s="3" t="s">
        <v>28387</v>
      </c>
      <c r="K5276" t="s">
        <v>29479</v>
      </c>
      <c r="L5276">
        <v>0</v>
      </c>
      <c r="M5276">
        <v>0</v>
      </c>
      <c r="N5276">
        <v>1976</v>
      </c>
      <c r="O5276">
        <v>1.1000000000000001</v>
      </c>
      <c r="P5276">
        <v>0</v>
      </c>
      <c r="Q5276">
        <v>100</v>
      </c>
      <c r="R5276">
        <v>1</v>
      </c>
      <c r="S5276">
        <v>1</v>
      </c>
    </row>
    <row r="5277" spans="1:21" customFormat="1" ht="75">
      <c r="A5277" s="1">
        <v>10080</v>
      </c>
      <c r="B5277" t="s">
        <v>5293</v>
      </c>
      <c r="C5277" t="s">
        <v>7490</v>
      </c>
      <c r="D5277" t="s">
        <v>11159</v>
      </c>
      <c r="E5277" s="2">
        <v>41786</v>
      </c>
      <c r="F5277" s="7" t="s">
        <v>16902</v>
      </c>
      <c r="G5277" s="6">
        <v>2528079138</v>
      </c>
      <c r="H5277" t="s">
        <v>23524</v>
      </c>
      <c r="I5277">
        <v>2846</v>
      </c>
      <c r="J5277" s="3" t="s">
        <v>28388</v>
      </c>
      <c r="K5277" t="s">
        <v>29490</v>
      </c>
      <c r="L5277">
        <v>0</v>
      </c>
      <c r="M5277">
        <v>0</v>
      </c>
      <c r="N5277">
        <v>1347</v>
      </c>
      <c r="O5277">
        <v>2.11</v>
      </c>
      <c r="P5277">
        <v>0</v>
      </c>
      <c r="Q5277">
        <v>50</v>
      </c>
      <c r="R5277">
        <v>1</v>
      </c>
      <c r="S5277">
        <v>1</v>
      </c>
    </row>
    <row r="5278" spans="1:21" customFormat="1" ht="60">
      <c r="A5278" s="1">
        <v>10082</v>
      </c>
      <c r="B5278" t="s">
        <v>5294</v>
      </c>
      <c r="C5278" t="s">
        <v>7478</v>
      </c>
      <c r="D5278" t="s">
        <v>11167</v>
      </c>
      <c r="E5278" s="2">
        <v>42265</v>
      </c>
      <c r="F5278" s="7" t="s">
        <v>16903</v>
      </c>
      <c r="G5278" s="6">
        <v>3697161615</v>
      </c>
      <c r="H5278" t="s">
        <v>23525</v>
      </c>
      <c r="I5278">
        <v>22149</v>
      </c>
      <c r="J5278" s="3" t="s">
        <v>28389</v>
      </c>
      <c r="K5278" t="s">
        <v>29478</v>
      </c>
      <c r="L5278">
        <v>0</v>
      </c>
      <c r="M5278">
        <v>0</v>
      </c>
      <c r="N5278">
        <v>868</v>
      </c>
      <c r="O5278">
        <v>25.52</v>
      </c>
      <c r="P5278">
        <v>0</v>
      </c>
      <c r="Q5278">
        <v>0</v>
      </c>
      <c r="R5278">
        <v>1</v>
      </c>
      <c r="S5278">
        <v>0</v>
      </c>
    </row>
    <row r="5279" spans="1:21" customFormat="1" ht="75">
      <c r="A5279" s="1">
        <v>10083</v>
      </c>
      <c r="B5279" t="s">
        <v>5295</v>
      </c>
      <c r="C5279" t="s">
        <v>7479</v>
      </c>
      <c r="D5279" t="s">
        <v>11096</v>
      </c>
      <c r="E5279" s="2">
        <v>40382</v>
      </c>
      <c r="F5279" s="7" t="s">
        <v>16904</v>
      </c>
      <c r="G5279" s="6">
        <v>169925149</v>
      </c>
      <c r="H5279" t="s">
        <v>23526</v>
      </c>
      <c r="I5279">
        <v>32551</v>
      </c>
      <c r="J5279" s="3" t="s">
        <v>28390</v>
      </c>
      <c r="K5279" t="s">
        <v>29479</v>
      </c>
      <c r="L5279">
        <v>0</v>
      </c>
      <c r="M5279">
        <v>0</v>
      </c>
      <c r="N5279">
        <v>2751</v>
      </c>
      <c r="O5279">
        <v>11.83</v>
      </c>
      <c r="P5279">
        <v>0</v>
      </c>
      <c r="Q5279">
        <v>0</v>
      </c>
      <c r="R5279">
        <v>1</v>
      </c>
      <c r="S5279">
        <v>0</v>
      </c>
    </row>
    <row r="5280" spans="1:21" customFormat="1" ht="90">
      <c r="A5280" s="1">
        <v>10084</v>
      </c>
      <c r="B5280" t="s">
        <v>5296</v>
      </c>
      <c r="C5280" t="s">
        <v>7479</v>
      </c>
      <c r="D5280" t="s">
        <v>11159</v>
      </c>
      <c r="E5280" s="2">
        <v>40524</v>
      </c>
      <c r="F5280" s="7" t="s">
        <v>16905</v>
      </c>
      <c r="G5280" s="6">
        <v>225934090</v>
      </c>
      <c r="H5280" t="s">
        <v>23527</v>
      </c>
      <c r="I5280">
        <v>9432</v>
      </c>
      <c r="K5280" t="s">
        <v>29479</v>
      </c>
      <c r="L5280">
        <v>0</v>
      </c>
      <c r="M5280">
        <v>0</v>
      </c>
      <c r="N5280">
        <v>2609</v>
      </c>
      <c r="O5280">
        <v>3.62</v>
      </c>
      <c r="P5280">
        <v>0</v>
      </c>
      <c r="Q5280">
        <v>50</v>
      </c>
      <c r="R5280">
        <v>1</v>
      </c>
      <c r="S5280">
        <v>1</v>
      </c>
    </row>
    <row r="5281" spans="1:21" customFormat="1" ht="45">
      <c r="A5281" s="1">
        <v>10085</v>
      </c>
      <c r="B5281" t="s">
        <v>5297</v>
      </c>
      <c r="C5281" t="s">
        <v>7509</v>
      </c>
      <c r="D5281" t="s">
        <v>11112</v>
      </c>
      <c r="E5281" s="2">
        <v>40521</v>
      </c>
      <c r="F5281" s="7" t="s">
        <v>16906</v>
      </c>
      <c r="G5281" s="6">
        <v>224591423</v>
      </c>
      <c r="H5281" t="s">
        <v>23528</v>
      </c>
      <c r="I5281">
        <v>15905</v>
      </c>
      <c r="J5281" s="3" t="s">
        <v>28391</v>
      </c>
      <c r="K5281" t="s">
        <v>29508</v>
      </c>
      <c r="L5281">
        <v>0</v>
      </c>
      <c r="M5281">
        <v>0</v>
      </c>
      <c r="N5281">
        <v>2612</v>
      </c>
      <c r="O5281">
        <v>6.09</v>
      </c>
      <c r="P5281">
        <v>0</v>
      </c>
      <c r="Q5281">
        <v>100</v>
      </c>
      <c r="R5281">
        <v>1</v>
      </c>
      <c r="S5281">
        <v>1</v>
      </c>
    </row>
    <row r="5282" spans="1:21" customFormat="1">
      <c r="A5282" s="1">
        <v>10086</v>
      </c>
      <c r="B5282" t="s">
        <v>5298</v>
      </c>
      <c r="C5282" t="s">
        <v>7485</v>
      </c>
      <c r="D5282" t="s">
        <v>11168</v>
      </c>
      <c r="E5282" s="2">
        <v>40437</v>
      </c>
      <c r="F5282" t="s">
        <v>16907</v>
      </c>
      <c r="G5282" s="6">
        <v>191365906</v>
      </c>
      <c r="H5282" t="s">
        <v>23529</v>
      </c>
      <c r="I5282">
        <v>6213</v>
      </c>
      <c r="J5282" s="3" t="s">
        <v>28392</v>
      </c>
      <c r="K5282" t="s">
        <v>29485</v>
      </c>
      <c r="L5282">
        <v>0</v>
      </c>
      <c r="M5282">
        <v>0</v>
      </c>
      <c r="N5282">
        <v>2696</v>
      </c>
      <c r="O5282">
        <v>2.2999999999999998</v>
      </c>
      <c r="P5282">
        <v>1</v>
      </c>
      <c r="Q5282">
        <v>100</v>
      </c>
      <c r="R5282">
        <v>1</v>
      </c>
      <c r="S5282">
        <v>1</v>
      </c>
      <c r="T5282">
        <v>1</v>
      </c>
      <c r="U5282" s="12">
        <f>+S5282-T5282</f>
        <v>0</v>
      </c>
    </row>
    <row r="5283" spans="1:21" customFormat="1" ht="30">
      <c r="A5283" s="1">
        <v>10087</v>
      </c>
      <c r="B5283" t="s">
        <v>5299</v>
      </c>
      <c r="C5283" t="s">
        <v>7479</v>
      </c>
      <c r="D5283" t="s">
        <v>11169</v>
      </c>
      <c r="E5283" s="2">
        <v>40657</v>
      </c>
      <c r="F5283" s="7" t="s">
        <v>16908</v>
      </c>
      <c r="G5283" s="6">
        <v>287172921</v>
      </c>
      <c r="H5283" t="s">
        <v>23530</v>
      </c>
      <c r="I5283">
        <v>3557</v>
      </c>
      <c r="K5283" t="s">
        <v>29479</v>
      </c>
      <c r="L5283">
        <v>0</v>
      </c>
      <c r="M5283">
        <v>0</v>
      </c>
      <c r="N5283">
        <v>2476</v>
      </c>
      <c r="O5283">
        <v>1.44</v>
      </c>
      <c r="P5283">
        <v>0</v>
      </c>
      <c r="Q5283">
        <v>66.666666666666671</v>
      </c>
      <c r="R5283">
        <v>1</v>
      </c>
      <c r="S5283">
        <v>1</v>
      </c>
    </row>
    <row r="5284" spans="1:21" customFormat="1" ht="75">
      <c r="A5284" s="1">
        <v>10088</v>
      </c>
      <c r="B5284" t="s">
        <v>5300</v>
      </c>
      <c r="C5284" t="s">
        <v>7479</v>
      </c>
      <c r="D5284" t="s">
        <v>11158</v>
      </c>
      <c r="E5284" s="2">
        <v>40570</v>
      </c>
      <c r="F5284" s="7" t="s">
        <v>16909</v>
      </c>
      <c r="G5284" s="6">
        <v>243679969</v>
      </c>
      <c r="H5284" t="s">
        <v>23531</v>
      </c>
      <c r="I5284">
        <v>2488</v>
      </c>
      <c r="J5284" s="3" t="s">
        <v>28393</v>
      </c>
      <c r="K5284" t="s">
        <v>29479</v>
      </c>
      <c r="L5284">
        <v>0</v>
      </c>
      <c r="M5284">
        <v>0</v>
      </c>
      <c r="N5284">
        <v>2563</v>
      </c>
      <c r="O5284">
        <v>0.97</v>
      </c>
      <c r="P5284">
        <v>0</v>
      </c>
      <c r="Q5284">
        <v>0</v>
      </c>
      <c r="R5284">
        <v>1</v>
      </c>
      <c r="S5284">
        <v>0</v>
      </c>
    </row>
    <row r="5285" spans="1:21" customFormat="1">
      <c r="A5285" s="1">
        <v>10089</v>
      </c>
      <c r="B5285" t="s">
        <v>5301</v>
      </c>
      <c r="C5285" t="s">
        <v>7477</v>
      </c>
      <c r="D5285" t="s">
        <v>10866</v>
      </c>
      <c r="E5285" s="2">
        <v>42741</v>
      </c>
      <c r="F5285" s="7" t="s">
        <v>12523</v>
      </c>
      <c r="G5285" s="6">
        <v>8.1742724167207731E+17</v>
      </c>
      <c r="H5285" t="s">
        <v>23532</v>
      </c>
      <c r="I5285">
        <v>1583</v>
      </c>
      <c r="K5285" t="s">
        <v>29477</v>
      </c>
      <c r="L5285">
        <v>0</v>
      </c>
      <c r="M5285">
        <v>0</v>
      </c>
      <c r="N5285">
        <v>392</v>
      </c>
      <c r="O5285">
        <v>4.04</v>
      </c>
      <c r="P5285">
        <v>0</v>
      </c>
      <c r="Q5285">
        <v>100</v>
      </c>
      <c r="R5285">
        <v>1</v>
      </c>
      <c r="S5285">
        <v>1</v>
      </c>
    </row>
    <row r="5286" spans="1:21" customFormat="1" ht="90">
      <c r="A5286" s="1">
        <v>10090</v>
      </c>
      <c r="B5286" t="s">
        <v>5302</v>
      </c>
      <c r="C5286" t="s">
        <v>7479</v>
      </c>
      <c r="D5286" t="s">
        <v>11170</v>
      </c>
      <c r="E5286" s="2">
        <v>41540</v>
      </c>
      <c r="F5286" s="7" t="s">
        <v>16910</v>
      </c>
      <c r="G5286" s="6">
        <v>1896006302</v>
      </c>
      <c r="H5286" t="s">
        <v>23533</v>
      </c>
      <c r="I5286">
        <v>11013</v>
      </c>
      <c r="J5286" s="3" t="s">
        <v>28394</v>
      </c>
      <c r="K5286" t="s">
        <v>29479</v>
      </c>
      <c r="L5286">
        <v>0</v>
      </c>
      <c r="M5286">
        <v>0</v>
      </c>
      <c r="N5286">
        <v>1593</v>
      </c>
      <c r="O5286">
        <v>6.91</v>
      </c>
      <c r="P5286">
        <v>0</v>
      </c>
      <c r="Q5286">
        <v>0</v>
      </c>
      <c r="R5286">
        <v>1</v>
      </c>
      <c r="S5286">
        <v>0</v>
      </c>
    </row>
    <row r="5287" spans="1:21" customFormat="1" ht="30">
      <c r="A5287" s="1">
        <v>10091</v>
      </c>
      <c r="B5287" t="s">
        <v>5303</v>
      </c>
      <c r="C5287" t="s">
        <v>7479</v>
      </c>
      <c r="D5287" t="s">
        <v>11171</v>
      </c>
      <c r="E5287" s="2">
        <v>41870</v>
      </c>
      <c r="F5287" s="7" t="s">
        <v>16911</v>
      </c>
      <c r="G5287" s="6">
        <v>2745124201</v>
      </c>
      <c r="H5287" t="s">
        <v>23534</v>
      </c>
      <c r="I5287">
        <v>353</v>
      </c>
      <c r="J5287" s="3" t="s">
        <v>28395</v>
      </c>
      <c r="K5287" t="s">
        <v>29479</v>
      </c>
      <c r="L5287">
        <v>0</v>
      </c>
      <c r="M5287">
        <v>0</v>
      </c>
      <c r="N5287">
        <v>1263</v>
      </c>
      <c r="O5287">
        <v>0.28000000000000003</v>
      </c>
      <c r="P5287">
        <v>0</v>
      </c>
      <c r="Q5287">
        <v>0</v>
      </c>
      <c r="R5287">
        <v>1</v>
      </c>
      <c r="S5287">
        <v>0</v>
      </c>
    </row>
    <row r="5288" spans="1:21" customFormat="1" ht="60">
      <c r="A5288" s="1">
        <v>10093</v>
      </c>
      <c r="B5288" t="s">
        <v>5304</v>
      </c>
      <c r="C5288" t="s">
        <v>7478</v>
      </c>
      <c r="D5288" t="s">
        <v>11172</v>
      </c>
      <c r="E5288" s="2">
        <v>42958</v>
      </c>
      <c r="F5288" s="7" t="s">
        <v>16912</v>
      </c>
      <c r="G5288" s="6">
        <v>8.9601060204437094E+17</v>
      </c>
      <c r="H5288" t="s">
        <v>23535</v>
      </c>
      <c r="I5288">
        <v>79</v>
      </c>
      <c r="J5288" s="3" t="s">
        <v>28396</v>
      </c>
      <c r="K5288" t="s">
        <v>29478</v>
      </c>
      <c r="L5288">
        <v>0</v>
      </c>
      <c r="M5288">
        <v>0</v>
      </c>
      <c r="N5288">
        <v>175</v>
      </c>
      <c r="O5288">
        <v>0.45</v>
      </c>
      <c r="P5288">
        <v>0</v>
      </c>
      <c r="Q5288">
        <v>0</v>
      </c>
      <c r="R5288">
        <v>1</v>
      </c>
      <c r="S5288">
        <v>0</v>
      </c>
    </row>
    <row r="5289" spans="1:21" customFormat="1" ht="90">
      <c r="A5289" s="1">
        <v>10094</v>
      </c>
      <c r="B5289" t="s">
        <v>5305</v>
      </c>
      <c r="C5289" t="s">
        <v>7477</v>
      </c>
      <c r="D5289" t="s">
        <v>11164</v>
      </c>
      <c r="E5289" s="2">
        <v>40726</v>
      </c>
      <c r="F5289" s="7" t="s">
        <v>16913</v>
      </c>
      <c r="G5289" s="6">
        <v>328125793</v>
      </c>
      <c r="H5289" t="s">
        <v>23536</v>
      </c>
      <c r="I5289">
        <v>1457</v>
      </c>
      <c r="J5289" s="3" t="s">
        <v>28397</v>
      </c>
      <c r="K5289" t="s">
        <v>29477</v>
      </c>
      <c r="L5289">
        <v>0</v>
      </c>
      <c r="M5289">
        <v>0</v>
      </c>
      <c r="N5289">
        <v>2407</v>
      </c>
      <c r="O5289">
        <v>0.61</v>
      </c>
      <c r="P5289">
        <v>0</v>
      </c>
      <c r="Q5289">
        <v>0</v>
      </c>
      <c r="R5289">
        <v>1</v>
      </c>
      <c r="S5289">
        <v>0</v>
      </c>
    </row>
    <row r="5290" spans="1:21" customFormat="1" ht="75">
      <c r="A5290" s="1">
        <v>10097</v>
      </c>
      <c r="B5290" t="s">
        <v>5306</v>
      </c>
      <c r="C5290" t="s">
        <v>7479</v>
      </c>
      <c r="D5290" t="s">
        <v>11173</v>
      </c>
      <c r="E5290" s="2">
        <v>40344</v>
      </c>
      <c r="F5290" s="7" t="s">
        <v>16914</v>
      </c>
      <c r="G5290" s="6">
        <v>155943005</v>
      </c>
      <c r="H5290" t="s">
        <v>23537</v>
      </c>
      <c r="I5290">
        <v>70</v>
      </c>
      <c r="J5290" s="3" t="s">
        <v>28398</v>
      </c>
      <c r="K5290" t="s">
        <v>29479</v>
      </c>
      <c r="L5290">
        <v>0</v>
      </c>
      <c r="M5290">
        <v>0</v>
      </c>
      <c r="N5290">
        <v>2789</v>
      </c>
      <c r="O5290">
        <v>0.03</v>
      </c>
      <c r="P5290">
        <v>0</v>
      </c>
      <c r="Q5290">
        <v>50</v>
      </c>
      <c r="R5290">
        <v>1</v>
      </c>
      <c r="S5290">
        <v>1</v>
      </c>
    </row>
    <row r="5291" spans="1:21" customFormat="1" ht="60">
      <c r="A5291" s="1">
        <v>10098</v>
      </c>
      <c r="B5291" t="s">
        <v>5307</v>
      </c>
      <c r="C5291" t="s">
        <v>7479</v>
      </c>
      <c r="D5291" t="s">
        <v>11174</v>
      </c>
      <c r="E5291" s="2">
        <v>40826</v>
      </c>
      <c r="F5291" s="7" t="s">
        <v>16915</v>
      </c>
      <c r="G5291" s="6">
        <v>388550671</v>
      </c>
      <c r="H5291" t="s">
        <v>23538</v>
      </c>
      <c r="I5291">
        <v>9001</v>
      </c>
      <c r="J5291" s="3" t="s">
        <v>28399</v>
      </c>
      <c r="K5291" t="s">
        <v>29479</v>
      </c>
      <c r="L5291">
        <v>0</v>
      </c>
      <c r="M5291">
        <v>0</v>
      </c>
      <c r="N5291">
        <v>2307</v>
      </c>
      <c r="O5291">
        <v>3.9</v>
      </c>
      <c r="P5291">
        <v>0</v>
      </c>
      <c r="Q5291">
        <v>100</v>
      </c>
      <c r="R5291">
        <v>1</v>
      </c>
      <c r="S5291">
        <v>1</v>
      </c>
    </row>
    <row r="5292" spans="1:21" customFormat="1" ht="75">
      <c r="A5292" s="1">
        <v>10100</v>
      </c>
      <c r="B5292" t="s">
        <v>5308</v>
      </c>
      <c r="C5292" t="s">
        <v>7478</v>
      </c>
      <c r="D5292" t="s">
        <v>11175</v>
      </c>
      <c r="E5292" s="2">
        <v>42277</v>
      </c>
      <c r="F5292" s="7" t="s">
        <v>16916</v>
      </c>
      <c r="G5292" s="6">
        <v>3825721277</v>
      </c>
      <c r="H5292" t="s">
        <v>23539</v>
      </c>
      <c r="I5292">
        <v>711</v>
      </c>
      <c r="J5292" s="3" t="s">
        <v>28400</v>
      </c>
      <c r="K5292" t="s">
        <v>29478</v>
      </c>
      <c r="L5292">
        <v>0</v>
      </c>
      <c r="M5292">
        <v>0</v>
      </c>
      <c r="N5292">
        <v>856</v>
      </c>
      <c r="O5292">
        <v>0.83</v>
      </c>
      <c r="P5292">
        <v>0</v>
      </c>
      <c r="Q5292">
        <v>100</v>
      </c>
      <c r="R5292">
        <v>1</v>
      </c>
      <c r="S5292">
        <v>1</v>
      </c>
    </row>
    <row r="5293" spans="1:21" customFormat="1" ht="75">
      <c r="A5293" s="1">
        <v>10102</v>
      </c>
      <c r="B5293" t="s">
        <v>5309</v>
      </c>
      <c r="C5293" t="s">
        <v>7490</v>
      </c>
      <c r="D5293" t="s">
        <v>11176</v>
      </c>
      <c r="E5293" s="2">
        <v>41208</v>
      </c>
      <c r="F5293" s="7" t="s">
        <v>16917</v>
      </c>
      <c r="G5293" s="6">
        <v>904969208</v>
      </c>
      <c r="H5293" t="s">
        <v>23540</v>
      </c>
      <c r="I5293">
        <v>11662</v>
      </c>
      <c r="J5293" s="3" t="s">
        <v>28401</v>
      </c>
      <c r="K5293" t="s">
        <v>29490</v>
      </c>
      <c r="L5293">
        <v>0</v>
      </c>
      <c r="M5293">
        <v>0</v>
      </c>
      <c r="N5293">
        <v>1925</v>
      </c>
      <c r="O5293">
        <v>6.06</v>
      </c>
      <c r="P5293">
        <v>0</v>
      </c>
      <c r="Q5293">
        <v>0</v>
      </c>
      <c r="R5293">
        <v>1</v>
      </c>
      <c r="S5293">
        <v>0</v>
      </c>
    </row>
    <row r="5294" spans="1:21" customFormat="1" ht="75">
      <c r="A5294" s="1">
        <v>10104</v>
      </c>
      <c r="B5294" t="s">
        <v>5310</v>
      </c>
      <c r="C5294" t="s">
        <v>7479</v>
      </c>
      <c r="D5294" t="s">
        <v>11177</v>
      </c>
      <c r="E5294" s="2">
        <v>40819</v>
      </c>
      <c r="F5294" s="7" t="s">
        <v>16918</v>
      </c>
      <c r="G5294" s="6">
        <v>384550829</v>
      </c>
      <c r="H5294" t="s">
        <v>23541</v>
      </c>
      <c r="I5294">
        <v>2228</v>
      </c>
      <c r="J5294" s="3" t="s">
        <v>28402</v>
      </c>
      <c r="K5294" t="s">
        <v>29479</v>
      </c>
      <c r="L5294">
        <v>0</v>
      </c>
      <c r="M5294">
        <v>0</v>
      </c>
      <c r="N5294">
        <v>2314</v>
      </c>
      <c r="O5294">
        <v>0.96</v>
      </c>
      <c r="P5294">
        <v>0</v>
      </c>
      <c r="Q5294">
        <v>0</v>
      </c>
      <c r="R5294">
        <v>1</v>
      </c>
      <c r="S5294">
        <v>0</v>
      </c>
    </row>
    <row r="5295" spans="1:21" customFormat="1" ht="60">
      <c r="A5295" s="1">
        <v>10105</v>
      </c>
      <c r="B5295" t="s">
        <v>5311</v>
      </c>
      <c r="C5295" t="s">
        <v>7477</v>
      </c>
      <c r="D5295" t="s">
        <v>11159</v>
      </c>
      <c r="E5295" s="2">
        <v>42012</v>
      </c>
      <c r="F5295" s="7" t="s">
        <v>16919</v>
      </c>
      <c r="G5295" s="6">
        <v>2968433128</v>
      </c>
      <c r="H5295" t="s">
        <v>19002</v>
      </c>
      <c r="I5295">
        <v>5861</v>
      </c>
      <c r="J5295" s="3" t="s">
        <v>28403</v>
      </c>
      <c r="K5295" t="s">
        <v>29477</v>
      </c>
      <c r="L5295">
        <v>0</v>
      </c>
      <c r="M5295">
        <v>0</v>
      </c>
      <c r="N5295">
        <v>1121</v>
      </c>
      <c r="O5295">
        <v>5.23</v>
      </c>
      <c r="P5295">
        <v>0</v>
      </c>
      <c r="Q5295">
        <v>100</v>
      </c>
      <c r="R5295">
        <v>1</v>
      </c>
      <c r="S5295">
        <v>1</v>
      </c>
    </row>
    <row r="5296" spans="1:21" customFormat="1" ht="75">
      <c r="A5296" s="1">
        <v>10106</v>
      </c>
      <c r="B5296" t="s">
        <v>5312</v>
      </c>
      <c r="C5296" t="s">
        <v>7479</v>
      </c>
      <c r="D5296" t="s">
        <v>11178</v>
      </c>
      <c r="E5296" s="2">
        <v>40913</v>
      </c>
      <c r="F5296" s="7" t="s">
        <v>16920</v>
      </c>
      <c r="G5296" s="6">
        <v>456143365</v>
      </c>
      <c r="H5296" t="s">
        <v>23542</v>
      </c>
      <c r="I5296">
        <v>20516</v>
      </c>
      <c r="J5296" s="3" t="s">
        <v>28404</v>
      </c>
      <c r="K5296" t="s">
        <v>29479</v>
      </c>
      <c r="L5296">
        <v>0</v>
      </c>
      <c r="M5296">
        <v>0</v>
      </c>
      <c r="N5296">
        <v>2220</v>
      </c>
      <c r="O5296">
        <v>9.24</v>
      </c>
      <c r="P5296">
        <v>0</v>
      </c>
      <c r="Q5296">
        <v>0</v>
      </c>
      <c r="R5296">
        <v>1</v>
      </c>
      <c r="S5296">
        <v>0</v>
      </c>
    </row>
    <row r="5297" spans="1:19" customFormat="1" ht="60">
      <c r="A5297" s="1">
        <v>10107</v>
      </c>
      <c r="B5297" t="s">
        <v>5313</v>
      </c>
      <c r="C5297" t="s">
        <v>7479</v>
      </c>
      <c r="D5297" t="s">
        <v>11099</v>
      </c>
      <c r="E5297" s="2">
        <v>40175</v>
      </c>
      <c r="F5297" s="7" t="s">
        <v>16921</v>
      </c>
      <c r="G5297" s="6">
        <v>100057600</v>
      </c>
      <c r="H5297" t="s">
        <v>23543</v>
      </c>
      <c r="I5297">
        <v>3289</v>
      </c>
      <c r="J5297" s="3" t="s">
        <v>28405</v>
      </c>
      <c r="K5297" t="s">
        <v>29479</v>
      </c>
      <c r="L5297">
        <v>0</v>
      </c>
      <c r="M5297">
        <v>0</v>
      </c>
      <c r="N5297">
        <v>2958</v>
      </c>
      <c r="O5297">
        <v>1.1100000000000001</v>
      </c>
      <c r="P5297">
        <v>0</v>
      </c>
      <c r="Q5297">
        <v>50</v>
      </c>
      <c r="R5297">
        <v>1</v>
      </c>
      <c r="S5297">
        <v>1</v>
      </c>
    </row>
    <row r="5298" spans="1:19" customFormat="1" ht="60">
      <c r="A5298" s="1">
        <v>10108</v>
      </c>
      <c r="B5298" t="s">
        <v>5314</v>
      </c>
      <c r="C5298" t="s">
        <v>7479</v>
      </c>
      <c r="D5298" t="s">
        <v>11178</v>
      </c>
      <c r="E5298" s="2">
        <v>41590</v>
      </c>
      <c r="F5298" s="7" t="s">
        <v>16922</v>
      </c>
      <c r="G5298" s="6">
        <v>2190381132</v>
      </c>
      <c r="H5298" t="s">
        <v>23544</v>
      </c>
      <c r="I5298">
        <v>6250</v>
      </c>
      <c r="J5298" s="3" t="s">
        <v>28406</v>
      </c>
      <c r="K5298" t="s">
        <v>29479</v>
      </c>
      <c r="L5298">
        <v>0</v>
      </c>
      <c r="M5298">
        <v>0</v>
      </c>
      <c r="N5298">
        <v>1543</v>
      </c>
      <c r="O5298">
        <v>4.05</v>
      </c>
      <c r="P5298">
        <v>0</v>
      </c>
      <c r="Q5298">
        <v>100</v>
      </c>
      <c r="R5298">
        <v>1</v>
      </c>
      <c r="S5298">
        <v>1</v>
      </c>
    </row>
    <row r="5299" spans="1:19" customFormat="1">
      <c r="A5299" s="1">
        <v>10109</v>
      </c>
      <c r="B5299" t="s">
        <v>5315</v>
      </c>
      <c r="C5299" t="s">
        <v>7618</v>
      </c>
      <c r="D5299" t="s">
        <v>10936</v>
      </c>
      <c r="E5299" s="2">
        <v>42430</v>
      </c>
      <c r="F5299" s="7" t="s">
        <v>12523</v>
      </c>
      <c r="G5299" s="6">
        <v>7.0480610545342874E+17</v>
      </c>
      <c r="H5299" t="s">
        <v>23545</v>
      </c>
      <c r="I5299">
        <v>3775</v>
      </c>
      <c r="K5299" t="s">
        <v>29615</v>
      </c>
      <c r="L5299">
        <v>0</v>
      </c>
      <c r="M5299">
        <v>0</v>
      </c>
      <c r="N5299">
        <v>703</v>
      </c>
      <c r="O5299">
        <v>5.37</v>
      </c>
      <c r="P5299">
        <v>0</v>
      </c>
      <c r="Q5299">
        <v>100</v>
      </c>
      <c r="R5299">
        <v>1</v>
      </c>
      <c r="S5299">
        <v>1</v>
      </c>
    </row>
    <row r="5300" spans="1:19" customFormat="1">
      <c r="A5300" s="1">
        <v>10110</v>
      </c>
      <c r="B5300" t="s">
        <v>5316</v>
      </c>
      <c r="C5300" t="s">
        <v>7479</v>
      </c>
      <c r="D5300" t="s">
        <v>11178</v>
      </c>
      <c r="E5300" s="2">
        <v>41697</v>
      </c>
      <c r="F5300" s="7" t="s">
        <v>12523</v>
      </c>
      <c r="G5300" s="6">
        <v>2364140240</v>
      </c>
      <c r="H5300" t="s">
        <v>23546</v>
      </c>
      <c r="I5300">
        <v>7306</v>
      </c>
      <c r="K5300" t="s">
        <v>29479</v>
      </c>
      <c r="L5300">
        <v>0</v>
      </c>
      <c r="M5300">
        <v>0</v>
      </c>
      <c r="N5300">
        <v>1436</v>
      </c>
      <c r="O5300">
        <v>5.09</v>
      </c>
      <c r="P5300">
        <v>0</v>
      </c>
      <c r="Q5300">
        <v>100</v>
      </c>
      <c r="R5300">
        <v>1</v>
      </c>
      <c r="S5300">
        <v>1</v>
      </c>
    </row>
    <row r="5301" spans="1:19" customFormat="1" ht="90">
      <c r="A5301" s="1">
        <v>10111</v>
      </c>
      <c r="B5301" t="s">
        <v>5317</v>
      </c>
      <c r="C5301" t="s">
        <v>7479</v>
      </c>
      <c r="D5301" t="s">
        <v>11179</v>
      </c>
      <c r="E5301" s="2">
        <v>40143</v>
      </c>
      <c r="F5301" s="7" t="s">
        <v>16923</v>
      </c>
      <c r="G5301" s="6">
        <v>92800676</v>
      </c>
      <c r="H5301" t="s">
        <v>23547</v>
      </c>
      <c r="I5301">
        <v>642</v>
      </c>
      <c r="K5301" t="s">
        <v>29479</v>
      </c>
      <c r="L5301">
        <v>0</v>
      </c>
      <c r="M5301">
        <v>0</v>
      </c>
      <c r="N5301">
        <v>2990</v>
      </c>
      <c r="O5301">
        <v>0.21</v>
      </c>
      <c r="P5301">
        <v>0</v>
      </c>
      <c r="Q5301">
        <v>100</v>
      </c>
      <c r="R5301">
        <v>1</v>
      </c>
      <c r="S5301">
        <v>1</v>
      </c>
    </row>
    <row r="5302" spans="1:19" customFormat="1" ht="60">
      <c r="A5302" s="1">
        <v>10113</v>
      </c>
      <c r="B5302" t="s">
        <v>5318</v>
      </c>
      <c r="C5302" t="s">
        <v>7479</v>
      </c>
      <c r="D5302" t="s">
        <v>11180</v>
      </c>
      <c r="E5302" s="2">
        <v>41304</v>
      </c>
      <c r="F5302" s="7" t="s">
        <v>16924</v>
      </c>
      <c r="G5302" s="6">
        <v>1135246374</v>
      </c>
      <c r="H5302" t="s">
        <v>23548</v>
      </c>
      <c r="I5302">
        <v>7260</v>
      </c>
      <c r="J5302" s="3" t="s">
        <v>28407</v>
      </c>
      <c r="K5302" t="s">
        <v>29479</v>
      </c>
      <c r="L5302">
        <v>0</v>
      </c>
      <c r="M5302">
        <v>0</v>
      </c>
      <c r="N5302">
        <v>1829</v>
      </c>
      <c r="O5302">
        <v>3.97</v>
      </c>
      <c r="P5302">
        <v>0</v>
      </c>
      <c r="Q5302">
        <v>100</v>
      </c>
      <c r="R5302">
        <v>1</v>
      </c>
      <c r="S5302">
        <v>1</v>
      </c>
    </row>
    <row r="5303" spans="1:19" customFormat="1" ht="75">
      <c r="A5303" s="1">
        <v>10121</v>
      </c>
      <c r="B5303" t="s">
        <v>5319</v>
      </c>
      <c r="C5303" t="s">
        <v>7499</v>
      </c>
      <c r="D5303" t="s">
        <v>11181</v>
      </c>
      <c r="E5303" s="2">
        <v>41224</v>
      </c>
      <c r="F5303" s="7" t="s">
        <v>16925</v>
      </c>
      <c r="G5303" s="6">
        <v>940997497</v>
      </c>
      <c r="H5303" t="s">
        <v>23549</v>
      </c>
      <c r="I5303">
        <v>15758</v>
      </c>
      <c r="J5303" s="3" t="s">
        <v>28408</v>
      </c>
      <c r="K5303" t="s">
        <v>29499</v>
      </c>
      <c r="L5303">
        <v>0</v>
      </c>
      <c r="M5303">
        <v>0</v>
      </c>
      <c r="N5303">
        <v>1909</v>
      </c>
      <c r="O5303">
        <v>8.25</v>
      </c>
      <c r="P5303">
        <v>0</v>
      </c>
      <c r="Q5303">
        <v>0</v>
      </c>
      <c r="R5303">
        <v>1</v>
      </c>
      <c r="S5303">
        <v>0</v>
      </c>
    </row>
    <row r="5304" spans="1:19" customFormat="1">
      <c r="A5304" s="1">
        <v>10123</v>
      </c>
      <c r="B5304" t="s">
        <v>5320</v>
      </c>
      <c r="C5304" t="s">
        <v>7477</v>
      </c>
      <c r="D5304" t="s">
        <v>9574</v>
      </c>
      <c r="E5304" s="2">
        <v>40892</v>
      </c>
      <c r="F5304" s="7" t="s">
        <v>12523</v>
      </c>
      <c r="G5304" s="6">
        <v>437804663</v>
      </c>
      <c r="H5304" t="s">
        <v>23550</v>
      </c>
      <c r="I5304">
        <v>142</v>
      </c>
      <c r="K5304" t="s">
        <v>29477</v>
      </c>
      <c r="L5304">
        <v>0</v>
      </c>
      <c r="M5304">
        <v>0</v>
      </c>
      <c r="N5304">
        <v>2241</v>
      </c>
      <c r="O5304">
        <v>0.06</v>
      </c>
      <c r="P5304">
        <v>0</v>
      </c>
      <c r="Q5304">
        <v>100</v>
      </c>
      <c r="R5304">
        <v>1</v>
      </c>
      <c r="S5304">
        <v>1</v>
      </c>
    </row>
    <row r="5305" spans="1:19" customFormat="1" ht="60">
      <c r="A5305" s="1">
        <v>10125</v>
      </c>
      <c r="B5305" t="s">
        <v>5321</v>
      </c>
      <c r="C5305" t="s">
        <v>7478</v>
      </c>
      <c r="D5305" t="s">
        <v>11117</v>
      </c>
      <c r="E5305" s="2">
        <v>42941</v>
      </c>
      <c r="F5305" s="7" t="s">
        <v>16926</v>
      </c>
      <c r="G5305" s="6">
        <v>8.8974801703683277E+17</v>
      </c>
      <c r="H5305" t="s">
        <v>23551</v>
      </c>
      <c r="I5305">
        <v>22</v>
      </c>
      <c r="K5305" t="s">
        <v>29478</v>
      </c>
      <c r="L5305">
        <v>0</v>
      </c>
      <c r="M5305">
        <v>0</v>
      </c>
      <c r="N5305">
        <v>192</v>
      </c>
      <c r="O5305">
        <v>0.11</v>
      </c>
      <c r="P5305">
        <v>0</v>
      </c>
      <c r="Q5305">
        <v>50</v>
      </c>
      <c r="R5305">
        <v>1</v>
      </c>
      <c r="S5305">
        <v>1</v>
      </c>
    </row>
    <row r="5306" spans="1:19" customFormat="1" ht="105">
      <c r="A5306" s="1">
        <v>10127</v>
      </c>
      <c r="B5306" t="s">
        <v>5322</v>
      </c>
      <c r="C5306" t="s">
        <v>7479</v>
      </c>
      <c r="D5306" t="s">
        <v>11182</v>
      </c>
      <c r="E5306" s="2">
        <v>40036</v>
      </c>
      <c r="F5306" s="7" t="s">
        <v>16927</v>
      </c>
      <c r="G5306" s="6">
        <v>64863875</v>
      </c>
      <c r="H5306" t="s">
        <v>23552</v>
      </c>
      <c r="I5306">
        <v>23565</v>
      </c>
      <c r="J5306" s="3" t="s">
        <v>28409</v>
      </c>
      <c r="K5306" t="s">
        <v>29479</v>
      </c>
      <c r="L5306">
        <v>0</v>
      </c>
      <c r="M5306">
        <v>0</v>
      </c>
      <c r="N5306">
        <v>3097</v>
      </c>
      <c r="O5306">
        <v>7.61</v>
      </c>
      <c r="P5306">
        <v>0</v>
      </c>
      <c r="Q5306">
        <v>0</v>
      </c>
      <c r="R5306">
        <v>1</v>
      </c>
      <c r="S5306">
        <v>0</v>
      </c>
    </row>
    <row r="5307" spans="1:19" customFormat="1">
      <c r="A5307" s="1">
        <v>10128</v>
      </c>
      <c r="B5307" t="s">
        <v>5323</v>
      </c>
      <c r="C5307" t="s">
        <v>7478</v>
      </c>
      <c r="D5307" t="s">
        <v>11117</v>
      </c>
      <c r="E5307" s="2">
        <v>39642</v>
      </c>
      <c r="F5307" s="7" t="s">
        <v>16928</v>
      </c>
      <c r="G5307" s="6">
        <v>15416986</v>
      </c>
      <c r="H5307" t="s">
        <v>23553</v>
      </c>
      <c r="I5307">
        <v>13626</v>
      </c>
      <c r="J5307" s="3" t="s">
        <v>28410</v>
      </c>
      <c r="K5307" t="s">
        <v>29478</v>
      </c>
      <c r="L5307">
        <v>0</v>
      </c>
      <c r="M5307">
        <v>0</v>
      </c>
      <c r="N5307">
        <v>3491</v>
      </c>
      <c r="O5307">
        <v>3.9</v>
      </c>
      <c r="P5307">
        <v>0</v>
      </c>
      <c r="Q5307">
        <v>100</v>
      </c>
      <c r="R5307">
        <v>1</v>
      </c>
      <c r="S5307">
        <v>1</v>
      </c>
    </row>
    <row r="5308" spans="1:19" customFormat="1">
      <c r="A5308" s="1">
        <v>10130</v>
      </c>
      <c r="B5308" t="s">
        <v>5324</v>
      </c>
      <c r="C5308" t="s">
        <v>7477</v>
      </c>
      <c r="D5308" t="s">
        <v>10726</v>
      </c>
      <c r="E5308" s="2">
        <v>40916</v>
      </c>
      <c r="F5308" s="7" t="s">
        <v>12523</v>
      </c>
      <c r="G5308" s="6">
        <v>458379751</v>
      </c>
      <c r="H5308" t="s">
        <v>23554</v>
      </c>
      <c r="I5308">
        <v>51</v>
      </c>
      <c r="K5308" t="s">
        <v>29477</v>
      </c>
      <c r="L5308">
        <v>0</v>
      </c>
      <c r="M5308">
        <v>0</v>
      </c>
      <c r="N5308">
        <v>2217</v>
      </c>
      <c r="O5308">
        <v>0.02</v>
      </c>
      <c r="P5308">
        <v>0</v>
      </c>
      <c r="Q5308">
        <v>100</v>
      </c>
      <c r="R5308">
        <v>1</v>
      </c>
      <c r="S5308">
        <v>1</v>
      </c>
    </row>
    <row r="5309" spans="1:19" customFormat="1" ht="60">
      <c r="A5309" s="1">
        <v>10131</v>
      </c>
      <c r="B5309" t="s">
        <v>5325</v>
      </c>
      <c r="C5309" t="s">
        <v>7478</v>
      </c>
      <c r="D5309" t="s">
        <v>11183</v>
      </c>
      <c r="E5309" s="2">
        <v>42255</v>
      </c>
      <c r="F5309" s="7" t="s">
        <v>16929</v>
      </c>
      <c r="G5309" s="6">
        <v>3497296693</v>
      </c>
      <c r="H5309" t="s">
        <v>23555</v>
      </c>
      <c r="I5309">
        <v>2016</v>
      </c>
      <c r="J5309" s="3" t="s">
        <v>28411</v>
      </c>
      <c r="K5309" t="s">
        <v>29478</v>
      </c>
      <c r="L5309">
        <v>0</v>
      </c>
      <c r="M5309">
        <v>0</v>
      </c>
      <c r="N5309">
        <v>878</v>
      </c>
      <c r="O5309">
        <v>2.2999999999999998</v>
      </c>
      <c r="P5309">
        <v>0</v>
      </c>
      <c r="Q5309">
        <v>100</v>
      </c>
      <c r="R5309">
        <v>1</v>
      </c>
      <c r="S5309">
        <v>1</v>
      </c>
    </row>
    <row r="5310" spans="1:19" customFormat="1">
      <c r="A5310" s="1">
        <v>10132</v>
      </c>
      <c r="B5310" t="s">
        <v>5326</v>
      </c>
      <c r="C5310" t="s">
        <v>7477</v>
      </c>
      <c r="D5310" t="s">
        <v>11184</v>
      </c>
      <c r="E5310" s="2">
        <v>41193</v>
      </c>
      <c r="F5310" s="7" t="s">
        <v>12523</v>
      </c>
      <c r="G5310" s="6">
        <v>873206474</v>
      </c>
      <c r="H5310" t="s">
        <v>23556</v>
      </c>
      <c r="I5310">
        <v>3429</v>
      </c>
      <c r="K5310" t="s">
        <v>29477</v>
      </c>
      <c r="L5310">
        <v>0</v>
      </c>
      <c r="M5310">
        <v>0</v>
      </c>
      <c r="N5310">
        <v>1940</v>
      </c>
      <c r="O5310">
        <v>1.77</v>
      </c>
      <c r="P5310">
        <v>0</v>
      </c>
      <c r="Q5310">
        <v>75</v>
      </c>
      <c r="R5310">
        <v>1</v>
      </c>
      <c r="S5310">
        <v>1</v>
      </c>
    </row>
    <row r="5311" spans="1:19" customFormat="1" ht="60">
      <c r="A5311" s="1">
        <v>10133</v>
      </c>
      <c r="B5311" t="s">
        <v>5327</v>
      </c>
      <c r="C5311" t="s">
        <v>7479</v>
      </c>
      <c r="D5311" t="s">
        <v>11185</v>
      </c>
      <c r="E5311" s="2">
        <v>43063</v>
      </c>
      <c r="F5311" s="7" t="s">
        <v>16930</v>
      </c>
      <c r="G5311" s="6">
        <v>9.3406867916741427E+17</v>
      </c>
      <c r="H5311" t="s">
        <v>23557</v>
      </c>
      <c r="I5311">
        <v>45</v>
      </c>
      <c r="K5311" t="s">
        <v>29479</v>
      </c>
      <c r="L5311">
        <v>0</v>
      </c>
      <c r="M5311">
        <v>0</v>
      </c>
      <c r="N5311">
        <v>70</v>
      </c>
      <c r="O5311">
        <v>0.64</v>
      </c>
      <c r="P5311">
        <v>0</v>
      </c>
      <c r="Q5311">
        <v>50</v>
      </c>
      <c r="R5311">
        <v>1</v>
      </c>
      <c r="S5311">
        <v>1</v>
      </c>
    </row>
    <row r="5312" spans="1:19" customFormat="1" ht="45">
      <c r="A5312" s="1">
        <v>10134</v>
      </c>
      <c r="B5312" t="s">
        <v>5328</v>
      </c>
      <c r="C5312" t="s">
        <v>7478</v>
      </c>
      <c r="D5312" t="s">
        <v>11186</v>
      </c>
      <c r="E5312" s="2">
        <v>41505</v>
      </c>
      <c r="F5312" s="7" t="s">
        <v>13382</v>
      </c>
      <c r="G5312" s="6">
        <v>1683601626</v>
      </c>
      <c r="H5312" t="s">
        <v>19581</v>
      </c>
      <c r="I5312">
        <v>865</v>
      </c>
      <c r="J5312" s="3" t="s">
        <v>26075</v>
      </c>
      <c r="K5312" t="s">
        <v>29478</v>
      </c>
      <c r="L5312">
        <v>0</v>
      </c>
      <c r="M5312">
        <v>0</v>
      </c>
      <c r="N5312">
        <v>1628</v>
      </c>
      <c r="O5312">
        <v>0.53</v>
      </c>
      <c r="P5312">
        <v>0</v>
      </c>
      <c r="Q5312">
        <v>0</v>
      </c>
      <c r="R5312">
        <v>1</v>
      </c>
      <c r="S5312">
        <v>0</v>
      </c>
    </row>
    <row r="5313" spans="1:21" customFormat="1" ht="30">
      <c r="A5313" s="1">
        <v>10136</v>
      </c>
      <c r="B5313" t="s">
        <v>5329</v>
      </c>
      <c r="C5313" t="s">
        <v>7478</v>
      </c>
      <c r="D5313" t="s">
        <v>11172</v>
      </c>
      <c r="E5313" s="2">
        <v>40099</v>
      </c>
      <c r="F5313" s="7" t="s">
        <v>16931</v>
      </c>
      <c r="G5313" s="6">
        <v>82095704</v>
      </c>
      <c r="H5313" t="s">
        <v>23558</v>
      </c>
      <c r="I5313">
        <v>3176</v>
      </c>
      <c r="K5313" t="s">
        <v>29478</v>
      </c>
      <c r="L5313">
        <v>0</v>
      </c>
      <c r="M5313">
        <v>0</v>
      </c>
      <c r="N5313">
        <v>3034</v>
      </c>
      <c r="O5313">
        <v>1.05</v>
      </c>
      <c r="P5313">
        <v>0</v>
      </c>
      <c r="Q5313">
        <v>66.666666666666671</v>
      </c>
      <c r="R5313">
        <v>1</v>
      </c>
      <c r="S5313">
        <v>1</v>
      </c>
    </row>
    <row r="5314" spans="1:21" customFormat="1" ht="45">
      <c r="A5314" s="1">
        <v>10138</v>
      </c>
      <c r="B5314" t="s">
        <v>5330</v>
      </c>
      <c r="C5314" t="s">
        <v>7479</v>
      </c>
      <c r="D5314" t="s">
        <v>11185</v>
      </c>
      <c r="E5314" s="2">
        <v>40692</v>
      </c>
      <c r="F5314" s="7" t="s">
        <v>16932</v>
      </c>
      <c r="G5314" s="6">
        <v>307206412</v>
      </c>
      <c r="H5314" t="s">
        <v>23559</v>
      </c>
      <c r="I5314">
        <v>892</v>
      </c>
      <c r="K5314" t="s">
        <v>29479</v>
      </c>
      <c r="L5314">
        <v>0</v>
      </c>
      <c r="M5314">
        <v>0</v>
      </c>
      <c r="N5314">
        <v>2441</v>
      </c>
      <c r="O5314">
        <v>0.37</v>
      </c>
      <c r="P5314">
        <v>0</v>
      </c>
      <c r="Q5314">
        <v>50</v>
      </c>
      <c r="R5314">
        <v>1</v>
      </c>
      <c r="S5314">
        <v>1</v>
      </c>
    </row>
    <row r="5315" spans="1:21" customFormat="1" ht="75">
      <c r="A5315" s="1">
        <v>10139</v>
      </c>
      <c r="B5315" t="s">
        <v>5331</v>
      </c>
      <c r="C5315" t="s">
        <v>7477</v>
      </c>
      <c r="D5315" t="s">
        <v>11125</v>
      </c>
      <c r="E5315" s="2">
        <v>40574</v>
      </c>
      <c r="F5315" s="7" t="s">
        <v>16933</v>
      </c>
      <c r="G5315" s="6">
        <v>245535590</v>
      </c>
      <c r="H5315" t="s">
        <v>23560</v>
      </c>
      <c r="I5315">
        <v>916</v>
      </c>
      <c r="K5315" t="s">
        <v>29477</v>
      </c>
      <c r="L5315">
        <v>0</v>
      </c>
      <c r="M5315">
        <v>0</v>
      </c>
      <c r="N5315">
        <v>2559</v>
      </c>
      <c r="O5315">
        <v>0.36</v>
      </c>
      <c r="P5315">
        <v>0</v>
      </c>
      <c r="Q5315">
        <v>33.333333333333343</v>
      </c>
      <c r="R5315">
        <v>1</v>
      </c>
      <c r="S5315">
        <v>1</v>
      </c>
    </row>
    <row r="5316" spans="1:21" customFormat="1" ht="45">
      <c r="A5316" s="1">
        <v>10140</v>
      </c>
      <c r="B5316" t="s">
        <v>5332</v>
      </c>
      <c r="C5316" t="s">
        <v>7478</v>
      </c>
      <c r="D5316" t="s">
        <v>11117</v>
      </c>
      <c r="E5316" s="2">
        <v>40414</v>
      </c>
      <c r="F5316" s="7" t="s">
        <v>16934</v>
      </c>
      <c r="G5316" s="6">
        <v>182574375</v>
      </c>
      <c r="H5316" t="s">
        <v>23561</v>
      </c>
      <c r="I5316">
        <v>6241</v>
      </c>
      <c r="K5316" t="s">
        <v>29478</v>
      </c>
      <c r="L5316">
        <v>0</v>
      </c>
      <c r="M5316">
        <v>0</v>
      </c>
      <c r="N5316">
        <v>2719</v>
      </c>
      <c r="O5316">
        <v>2.2999999999999998</v>
      </c>
      <c r="P5316">
        <v>0</v>
      </c>
      <c r="Q5316">
        <v>100</v>
      </c>
      <c r="R5316">
        <v>1</v>
      </c>
      <c r="S5316">
        <v>1</v>
      </c>
    </row>
    <row r="5317" spans="1:21" customFormat="1" ht="75">
      <c r="A5317" s="1">
        <v>10141</v>
      </c>
      <c r="B5317" t="s">
        <v>5333</v>
      </c>
      <c r="C5317" t="s">
        <v>7477</v>
      </c>
      <c r="D5317" t="s">
        <v>11187</v>
      </c>
      <c r="E5317" s="2">
        <v>42795</v>
      </c>
      <c r="F5317" s="7" t="s">
        <v>16935</v>
      </c>
      <c r="G5317" s="6">
        <v>8.3698384080352051E+17</v>
      </c>
      <c r="H5317" t="s">
        <v>23562</v>
      </c>
      <c r="I5317">
        <v>37</v>
      </c>
      <c r="J5317" s="3" t="s">
        <v>28412</v>
      </c>
      <c r="K5317" t="s">
        <v>29477</v>
      </c>
      <c r="L5317">
        <v>0</v>
      </c>
      <c r="M5317">
        <v>0</v>
      </c>
      <c r="N5317">
        <v>338</v>
      </c>
      <c r="O5317">
        <v>0.11</v>
      </c>
      <c r="P5317">
        <v>0</v>
      </c>
      <c r="Q5317">
        <v>0</v>
      </c>
      <c r="R5317">
        <v>1</v>
      </c>
      <c r="S5317">
        <v>0</v>
      </c>
    </row>
    <row r="5318" spans="1:21" customFormat="1" ht="45">
      <c r="A5318" s="1">
        <v>10143</v>
      </c>
      <c r="B5318" t="s">
        <v>5334</v>
      </c>
      <c r="C5318" t="s">
        <v>7482</v>
      </c>
      <c r="D5318" t="s">
        <v>11188</v>
      </c>
      <c r="E5318" s="2">
        <v>40329</v>
      </c>
      <c r="F5318" s="7" t="s">
        <v>16936</v>
      </c>
      <c r="G5318" s="6">
        <v>150165368</v>
      </c>
      <c r="H5318" t="s">
        <v>23563</v>
      </c>
      <c r="I5318">
        <v>2149</v>
      </c>
      <c r="J5318" s="3" t="s">
        <v>28413</v>
      </c>
      <c r="K5318" t="s">
        <v>29482</v>
      </c>
      <c r="L5318">
        <v>0</v>
      </c>
      <c r="M5318">
        <v>0</v>
      </c>
      <c r="N5318">
        <v>2804</v>
      </c>
      <c r="O5318">
        <v>0.77</v>
      </c>
      <c r="P5318">
        <v>0</v>
      </c>
      <c r="Q5318">
        <v>100</v>
      </c>
      <c r="R5318">
        <v>1</v>
      </c>
      <c r="S5318">
        <v>1</v>
      </c>
    </row>
    <row r="5319" spans="1:21" customFormat="1" ht="45">
      <c r="A5319" s="1">
        <v>10144</v>
      </c>
      <c r="B5319" t="s">
        <v>5335</v>
      </c>
      <c r="C5319" t="s">
        <v>7477</v>
      </c>
      <c r="D5319" t="s">
        <v>10049</v>
      </c>
      <c r="E5319" s="2">
        <v>40605</v>
      </c>
      <c r="F5319" s="7" t="s">
        <v>16937</v>
      </c>
      <c r="G5319" s="6">
        <v>260466573</v>
      </c>
      <c r="H5319" t="s">
        <v>23564</v>
      </c>
      <c r="I5319">
        <v>229</v>
      </c>
      <c r="K5319" t="s">
        <v>29477</v>
      </c>
      <c r="L5319">
        <v>0</v>
      </c>
      <c r="M5319">
        <v>0</v>
      </c>
      <c r="N5319">
        <v>2528</v>
      </c>
      <c r="O5319">
        <v>0.09</v>
      </c>
      <c r="P5319">
        <v>0</v>
      </c>
      <c r="Q5319">
        <v>100</v>
      </c>
      <c r="R5319">
        <v>1</v>
      </c>
      <c r="S5319">
        <v>1</v>
      </c>
    </row>
    <row r="5320" spans="1:21" customFormat="1" ht="75">
      <c r="A5320" s="1">
        <v>10151</v>
      </c>
      <c r="B5320" t="s">
        <v>5336</v>
      </c>
      <c r="C5320" t="s">
        <v>7477</v>
      </c>
      <c r="D5320" t="s">
        <v>11189</v>
      </c>
      <c r="E5320" s="2">
        <v>41835</v>
      </c>
      <c r="F5320" s="7" t="s">
        <v>16938</v>
      </c>
      <c r="G5320" s="6">
        <v>2647504453</v>
      </c>
      <c r="H5320" t="s">
        <v>23565</v>
      </c>
      <c r="I5320">
        <v>6487</v>
      </c>
      <c r="J5320" s="3" t="s">
        <v>28414</v>
      </c>
      <c r="K5320" t="s">
        <v>29477</v>
      </c>
      <c r="L5320">
        <v>0</v>
      </c>
      <c r="M5320">
        <v>0</v>
      </c>
      <c r="N5320">
        <v>1298</v>
      </c>
      <c r="O5320">
        <v>5</v>
      </c>
      <c r="P5320">
        <v>0</v>
      </c>
      <c r="Q5320">
        <v>0</v>
      </c>
      <c r="R5320">
        <v>1</v>
      </c>
      <c r="S5320">
        <v>0</v>
      </c>
    </row>
    <row r="5321" spans="1:21" customFormat="1" ht="45">
      <c r="A5321" s="1">
        <v>10152</v>
      </c>
      <c r="B5321" t="s">
        <v>5337</v>
      </c>
      <c r="C5321" t="s">
        <v>7478</v>
      </c>
      <c r="D5321" t="s">
        <v>11190</v>
      </c>
      <c r="E5321" s="2">
        <v>39248</v>
      </c>
      <c r="F5321" s="7" t="s">
        <v>16939</v>
      </c>
      <c r="G5321" s="6">
        <v>6834682</v>
      </c>
      <c r="H5321" t="s">
        <v>23566</v>
      </c>
      <c r="I5321">
        <v>8638</v>
      </c>
      <c r="J5321" s="3" t="s">
        <v>28415</v>
      </c>
      <c r="K5321" t="s">
        <v>29478</v>
      </c>
      <c r="L5321">
        <v>0</v>
      </c>
      <c r="M5321">
        <v>0</v>
      </c>
      <c r="N5321">
        <v>3885</v>
      </c>
      <c r="O5321">
        <v>2.2200000000000002</v>
      </c>
      <c r="P5321">
        <v>0</v>
      </c>
      <c r="Q5321">
        <v>100</v>
      </c>
      <c r="R5321">
        <v>1</v>
      </c>
      <c r="S5321">
        <v>1</v>
      </c>
    </row>
    <row r="5322" spans="1:21" customFormat="1" ht="60">
      <c r="A5322" s="1">
        <v>10156</v>
      </c>
      <c r="B5322" t="s">
        <v>5338</v>
      </c>
      <c r="C5322" t="s">
        <v>7478</v>
      </c>
      <c r="D5322" t="s">
        <v>11191</v>
      </c>
      <c r="E5322" s="2">
        <v>40405</v>
      </c>
      <c r="F5322" s="7" t="s">
        <v>16940</v>
      </c>
      <c r="G5322" s="6">
        <v>178612545</v>
      </c>
      <c r="H5322" t="s">
        <v>23567</v>
      </c>
      <c r="I5322">
        <v>24834</v>
      </c>
      <c r="J5322" s="3" t="s">
        <v>28416</v>
      </c>
      <c r="K5322" t="s">
        <v>29478</v>
      </c>
      <c r="L5322">
        <v>0</v>
      </c>
      <c r="M5322">
        <v>0</v>
      </c>
      <c r="N5322">
        <v>2728</v>
      </c>
      <c r="O5322">
        <v>9.1</v>
      </c>
      <c r="P5322">
        <v>0</v>
      </c>
      <c r="Q5322">
        <v>50</v>
      </c>
      <c r="R5322">
        <v>1</v>
      </c>
      <c r="S5322">
        <v>1</v>
      </c>
    </row>
    <row r="5323" spans="1:21" customFormat="1">
      <c r="A5323" s="1">
        <v>10157</v>
      </c>
      <c r="B5323" t="s">
        <v>5339</v>
      </c>
      <c r="C5323" t="s">
        <v>7477</v>
      </c>
      <c r="D5323" t="s">
        <v>11117</v>
      </c>
      <c r="E5323" s="2">
        <v>40559</v>
      </c>
      <c r="F5323" t="s">
        <v>16941</v>
      </c>
      <c r="G5323" s="6">
        <v>239066186</v>
      </c>
      <c r="H5323" t="s">
        <v>23568</v>
      </c>
      <c r="I5323">
        <v>1115</v>
      </c>
      <c r="J5323" s="3" t="s">
        <v>28417</v>
      </c>
      <c r="K5323" t="s">
        <v>29477</v>
      </c>
      <c r="L5323">
        <v>0</v>
      </c>
      <c r="M5323">
        <v>0</v>
      </c>
      <c r="N5323">
        <v>2574</v>
      </c>
      <c r="O5323">
        <v>0.43</v>
      </c>
      <c r="P5323">
        <v>1</v>
      </c>
      <c r="Q5323">
        <v>66.666666666666671</v>
      </c>
      <c r="R5323">
        <v>1</v>
      </c>
      <c r="S5323">
        <v>1</v>
      </c>
      <c r="T5323">
        <v>1</v>
      </c>
      <c r="U5323" s="12">
        <f>+S5323-T5323</f>
        <v>0</v>
      </c>
    </row>
    <row r="5324" spans="1:21" customFormat="1">
      <c r="A5324" s="1">
        <v>10160</v>
      </c>
      <c r="B5324" t="s">
        <v>5340</v>
      </c>
      <c r="C5324" t="s">
        <v>7478</v>
      </c>
      <c r="D5324" t="s">
        <v>11192</v>
      </c>
      <c r="E5324" s="2">
        <v>41025</v>
      </c>
      <c r="F5324" s="7" t="s">
        <v>12523</v>
      </c>
      <c r="G5324" s="6">
        <v>563977799</v>
      </c>
      <c r="H5324" t="s">
        <v>20223</v>
      </c>
      <c r="I5324">
        <v>11485</v>
      </c>
      <c r="K5324" t="s">
        <v>29478</v>
      </c>
      <c r="L5324">
        <v>0</v>
      </c>
      <c r="M5324">
        <v>0</v>
      </c>
      <c r="N5324">
        <v>2108</v>
      </c>
      <c r="O5324">
        <v>5.45</v>
      </c>
      <c r="P5324">
        <v>0</v>
      </c>
      <c r="Q5324">
        <v>100</v>
      </c>
      <c r="R5324">
        <v>1</v>
      </c>
      <c r="S5324">
        <v>1</v>
      </c>
    </row>
    <row r="5325" spans="1:21" customFormat="1" ht="75">
      <c r="A5325" s="1">
        <v>10163</v>
      </c>
      <c r="B5325" t="s">
        <v>5341</v>
      </c>
      <c r="C5325" t="s">
        <v>7479</v>
      </c>
      <c r="D5325" t="s">
        <v>11193</v>
      </c>
      <c r="E5325" s="2">
        <v>40838</v>
      </c>
      <c r="F5325" s="7" t="s">
        <v>15324</v>
      </c>
      <c r="G5325" s="6">
        <v>395635913</v>
      </c>
      <c r="H5325" t="s">
        <v>21751</v>
      </c>
      <c r="I5325">
        <v>2392</v>
      </c>
      <c r="J5325" s="3" t="s">
        <v>27348</v>
      </c>
      <c r="K5325" t="s">
        <v>29479</v>
      </c>
      <c r="L5325">
        <v>0</v>
      </c>
      <c r="M5325">
        <v>0</v>
      </c>
      <c r="N5325">
        <v>2295</v>
      </c>
      <c r="O5325">
        <v>1.04</v>
      </c>
      <c r="P5325">
        <v>0</v>
      </c>
      <c r="Q5325">
        <v>0</v>
      </c>
      <c r="R5325">
        <v>1</v>
      </c>
      <c r="S5325">
        <v>0</v>
      </c>
    </row>
    <row r="5326" spans="1:21" customFormat="1" ht="60">
      <c r="A5326" s="1">
        <v>10165</v>
      </c>
      <c r="B5326" t="s">
        <v>5342</v>
      </c>
      <c r="C5326" t="s">
        <v>7490</v>
      </c>
      <c r="D5326" t="s">
        <v>11159</v>
      </c>
      <c r="E5326" s="2">
        <v>39991</v>
      </c>
      <c r="F5326" s="7" t="s">
        <v>16942</v>
      </c>
      <c r="G5326" s="6">
        <v>51491702</v>
      </c>
      <c r="H5326" t="s">
        <v>23569</v>
      </c>
      <c r="I5326">
        <v>11422</v>
      </c>
      <c r="J5326" s="3" t="s">
        <v>28418</v>
      </c>
      <c r="K5326" t="s">
        <v>29490</v>
      </c>
      <c r="L5326">
        <v>0</v>
      </c>
      <c r="M5326">
        <v>0</v>
      </c>
      <c r="N5326">
        <v>3142</v>
      </c>
      <c r="O5326">
        <v>3.64</v>
      </c>
      <c r="P5326">
        <v>0</v>
      </c>
      <c r="Q5326">
        <v>50</v>
      </c>
      <c r="R5326">
        <v>1</v>
      </c>
      <c r="S5326">
        <v>1</v>
      </c>
    </row>
    <row r="5327" spans="1:21" customFormat="1">
      <c r="A5327" s="1">
        <v>10166</v>
      </c>
      <c r="B5327" t="s">
        <v>5343</v>
      </c>
      <c r="C5327" t="s">
        <v>7478</v>
      </c>
      <c r="D5327" t="s">
        <v>11178</v>
      </c>
      <c r="E5327" s="2">
        <v>40284</v>
      </c>
      <c r="F5327" s="7" t="s">
        <v>16943</v>
      </c>
      <c r="G5327" s="6">
        <v>133767239</v>
      </c>
      <c r="H5327" t="s">
        <v>23570</v>
      </c>
      <c r="I5327">
        <v>22456</v>
      </c>
      <c r="K5327" t="s">
        <v>29478</v>
      </c>
      <c r="L5327">
        <v>0</v>
      </c>
      <c r="M5327">
        <v>0</v>
      </c>
      <c r="N5327">
        <v>2849</v>
      </c>
      <c r="O5327">
        <v>7.88</v>
      </c>
      <c r="P5327">
        <v>0</v>
      </c>
      <c r="Q5327">
        <v>66.666666666666671</v>
      </c>
      <c r="R5327">
        <v>1</v>
      </c>
      <c r="S5327">
        <v>1</v>
      </c>
    </row>
    <row r="5328" spans="1:21" customFormat="1" ht="75">
      <c r="A5328" s="1">
        <v>10167</v>
      </c>
      <c r="B5328" t="s">
        <v>5344</v>
      </c>
      <c r="C5328" t="s">
        <v>7477</v>
      </c>
      <c r="D5328" t="s">
        <v>11194</v>
      </c>
      <c r="E5328" s="2">
        <v>40180</v>
      </c>
      <c r="F5328" s="7" t="s">
        <v>16944</v>
      </c>
      <c r="G5328" s="6">
        <v>101303555</v>
      </c>
      <c r="H5328" t="s">
        <v>23571</v>
      </c>
      <c r="I5328">
        <v>53766</v>
      </c>
      <c r="J5328" s="3" t="s">
        <v>28419</v>
      </c>
      <c r="K5328" t="s">
        <v>29477</v>
      </c>
      <c r="L5328">
        <v>0</v>
      </c>
      <c r="M5328">
        <v>0</v>
      </c>
      <c r="N5328">
        <v>2953</v>
      </c>
      <c r="O5328">
        <v>18.21</v>
      </c>
      <c r="P5328">
        <v>0</v>
      </c>
      <c r="Q5328">
        <v>100</v>
      </c>
      <c r="R5328">
        <v>1</v>
      </c>
      <c r="S5328">
        <v>1</v>
      </c>
    </row>
    <row r="5329" spans="1:21" customFormat="1" ht="90">
      <c r="A5329" s="1">
        <v>10170</v>
      </c>
      <c r="B5329" t="s">
        <v>5345</v>
      </c>
      <c r="C5329" t="s">
        <v>7477</v>
      </c>
      <c r="D5329" t="s">
        <v>11160</v>
      </c>
      <c r="E5329" s="2">
        <v>39571</v>
      </c>
      <c r="F5329" s="7" t="s">
        <v>16945</v>
      </c>
      <c r="G5329" s="6">
        <v>14632838</v>
      </c>
      <c r="H5329" t="s">
        <v>23572</v>
      </c>
      <c r="I5329">
        <v>90709</v>
      </c>
      <c r="J5329" s="3" t="s">
        <v>28420</v>
      </c>
      <c r="K5329" t="s">
        <v>29477</v>
      </c>
      <c r="L5329">
        <v>0</v>
      </c>
      <c r="M5329">
        <v>0</v>
      </c>
      <c r="N5329">
        <v>3562</v>
      </c>
      <c r="O5329">
        <v>25.47</v>
      </c>
      <c r="P5329">
        <v>0</v>
      </c>
      <c r="Q5329">
        <v>66.666666666666671</v>
      </c>
      <c r="R5329">
        <v>1</v>
      </c>
      <c r="S5329">
        <v>1</v>
      </c>
    </row>
    <row r="5330" spans="1:21" customFormat="1" ht="60">
      <c r="A5330" s="1">
        <v>10172</v>
      </c>
      <c r="B5330" t="s">
        <v>5346</v>
      </c>
      <c r="C5330" t="s">
        <v>7477</v>
      </c>
      <c r="D5330" t="s">
        <v>11195</v>
      </c>
      <c r="E5330" s="2">
        <v>42983</v>
      </c>
      <c r="F5330" s="7" t="s">
        <v>12672</v>
      </c>
      <c r="G5330" s="6">
        <v>9.0512928641953382E+17</v>
      </c>
      <c r="H5330" t="s">
        <v>18801</v>
      </c>
      <c r="I5330">
        <v>689</v>
      </c>
      <c r="J5330" s="3" t="s">
        <v>25533</v>
      </c>
      <c r="K5330" t="s">
        <v>29477</v>
      </c>
      <c r="L5330">
        <v>0</v>
      </c>
      <c r="M5330">
        <v>0</v>
      </c>
      <c r="N5330">
        <v>150</v>
      </c>
      <c r="O5330">
        <v>4.59</v>
      </c>
      <c r="P5330">
        <v>0</v>
      </c>
      <c r="Q5330">
        <v>0</v>
      </c>
      <c r="R5330">
        <v>1</v>
      </c>
      <c r="S5330">
        <v>0</v>
      </c>
    </row>
    <row r="5331" spans="1:21" customFormat="1">
      <c r="A5331" s="1">
        <v>10173</v>
      </c>
      <c r="B5331" t="s">
        <v>5347</v>
      </c>
      <c r="C5331" t="s">
        <v>7712</v>
      </c>
      <c r="D5331" t="s">
        <v>11196</v>
      </c>
      <c r="E5331" s="2">
        <v>41703</v>
      </c>
      <c r="F5331" s="7" t="s">
        <v>16946</v>
      </c>
      <c r="G5331" s="6">
        <v>2373014107</v>
      </c>
      <c r="H5331" t="s">
        <v>18749</v>
      </c>
      <c r="I5331">
        <v>980</v>
      </c>
      <c r="J5331" s="3" t="s">
        <v>28421</v>
      </c>
      <c r="K5331" t="s">
        <v>29701</v>
      </c>
      <c r="L5331">
        <v>0</v>
      </c>
      <c r="M5331">
        <v>0</v>
      </c>
      <c r="N5331">
        <v>1430</v>
      </c>
      <c r="O5331">
        <v>0.69</v>
      </c>
      <c r="P5331">
        <v>0</v>
      </c>
      <c r="Q5331">
        <v>100</v>
      </c>
      <c r="R5331">
        <v>1</v>
      </c>
      <c r="S5331">
        <v>1</v>
      </c>
    </row>
    <row r="5332" spans="1:21" customFormat="1" ht="30">
      <c r="A5332" s="1">
        <v>10174</v>
      </c>
      <c r="B5332" t="s">
        <v>5348</v>
      </c>
      <c r="C5332" t="s">
        <v>7479</v>
      </c>
      <c r="D5332" t="s">
        <v>11190</v>
      </c>
      <c r="E5332" s="2">
        <v>42611</v>
      </c>
      <c r="F5332" s="7" t="s">
        <v>16947</v>
      </c>
      <c r="G5332" s="6">
        <v>7.701372821961728E+17</v>
      </c>
      <c r="H5332" t="s">
        <v>23573</v>
      </c>
      <c r="I5332">
        <v>110</v>
      </c>
      <c r="K5332" t="s">
        <v>29479</v>
      </c>
      <c r="L5332">
        <v>0</v>
      </c>
      <c r="M5332">
        <v>0</v>
      </c>
      <c r="N5332">
        <v>522</v>
      </c>
      <c r="O5332">
        <v>0.21</v>
      </c>
      <c r="P5332">
        <v>0</v>
      </c>
      <c r="Q5332">
        <v>100</v>
      </c>
      <c r="R5332">
        <v>1</v>
      </c>
      <c r="S5332">
        <v>1</v>
      </c>
    </row>
    <row r="5333" spans="1:21" customFormat="1" ht="45">
      <c r="A5333" s="1">
        <v>10179</v>
      </c>
      <c r="B5333" t="s">
        <v>5349</v>
      </c>
      <c r="C5333" t="s">
        <v>7479</v>
      </c>
      <c r="D5333" t="s">
        <v>11197</v>
      </c>
      <c r="E5333" s="2">
        <v>42278</v>
      </c>
      <c r="F5333" s="7" t="s">
        <v>12838</v>
      </c>
      <c r="G5333" s="6">
        <v>3832065796</v>
      </c>
      <c r="H5333" t="s">
        <v>18977</v>
      </c>
      <c r="I5333">
        <v>75</v>
      </c>
      <c r="J5333" s="3" t="s">
        <v>25676</v>
      </c>
      <c r="K5333" t="s">
        <v>29479</v>
      </c>
      <c r="L5333">
        <v>0</v>
      </c>
      <c r="M5333">
        <v>0</v>
      </c>
      <c r="N5333">
        <v>855</v>
      </c>
      <c r="O5333">
        <v>0.09</v>
      </c>
      <c r="P5333">
        <v>0</v>
      </c>
      <c r="Q5333">
        <v>50</v>
      </c>
      <c r="R5333">
        <v>1</v>
      </c>
      <c r="S5333">
        <v>1</v>
      </c>
    </row>
    <row r="5334" spans="1:21" customFormat="1" ht="75">
      <c r="A5334" s="1">
        <v>10182</v>
      </c>
      <c r="B5334" t="s">
        <v>5350</v>
      </c>
      <c r="C5334" t="s">
        <v>7478</v>
      </c>
      <c r="D5334" t="s">
        <v>11148</v>
      </c>
      <c r="E5334" s="2">
        <v>40250</v>
      </c>
      <c r="F5334" s="7" t="s">
        <v>16948</v>
      </c>
      <c r="G5334" s="6">
        <v>122738730</v>
      </c>
      <c r="H5334" t="s">
        <v>23574</v>
      </c>
      <c r="I5334">
        <v>9749</v>
      </c>
      <c r="J5334" s="3" t="s">
        <v>28422</v>
      </c>
      <c r="K5334" t="s">
        <v>29478</v>
      </c>
      <c r="L5334">
        <v>0</v>
      </c>
      <c r="M5334">
        <v>0</v>
      </c>
      <c r="N5334">
        <v>2883</v>
      </c>
      <c r="O5334">
        <v>3.38</v>
      </c>
      <c r="P5334">
        <v>0</v>
      </c>
      <c r="Q5334">
        <v>50</v>
      </c>
      <c r="R5334">
        <v>1</v>
      </c>
      <c r="S5334">
        <v>1</v>
      </c>
    </row>
    <row r="5335" spans="1:21" customFormat="1" ht="30">
      <c r="A5335" s="1">
        <v>10185</v>
      </c>
      <c r="B5335" t="s">
        <v>5351</v>
      </c>
      <c r="C5335" t="s">
        <v>7478</v>
      </c>
      <c r="D5335" t="s">
        <v>9147</v>
      </c>
      <c r="E5335" s="2">
        <v>41479</v>
      </c>
      <c r="F5335" s="15" t="s">
        <v>16949</v>
      </c>
      <c r="G5335" s="6">
        <v>1617711019</v>
      </c>
      <c r="H5335" t="s">
        <v>23575</v>
      </c>
      <c r="I5335">
        <v>1466</v>
      </c>
      <c r="K5335" t="s">
        <v>29478</v>
      </c>
      <c r="L5335">
        <v>0</v>
      </c>
      <c r="M5335">
        <v>0</v>
      </c>
      <c r="N5335">
        <v>1654</v>
      </c>
      <c r="O5335">
        <v>0.89</v>
      </c>
      <c r="P5335">
        <v>0</v>
      </c>
      <c r="Q5335">
        <v>50</v>
      </c>
      <c r="R5335">
        <v>1</v>
      </c>
      <c r="S5335">
        <v>1</v>
      </c>
    </row>
    <row r="5336" spans="1:21" customFormat="1">
      <c r="A5336" s="1">
        <v>10186</v>
      </c>
      <c r="B5336" t="s">
        <v>5352</v>
      </c>
      <c r="C5336" t="s">
        <v>7478</v>
      </c>
      <c r="D5336" t="s">
        <v>11148</v>
      </c>
      <c r="E5336" s="2">
        <v>40395</v>
      </c>
      <c r="F5336" s="7" t="s">
        <v>12523</v>
      </c>
      <c r="G5336" s="6">
        <v>174982538</v>
      </c>
      <c r="H5336" t="s">
        <v>23576</v>
      </c>
      <c r="I5336">
        <v>5581</v>
      </c>
      <c r="K5336" t="s">
        <v>29478</v>
      </c>
      <c r="L5336">
        <v>0</v>
      </c>
      <c r="M5336">
        <v>0</v>
      </c>
      <c r="N5336">
        <v>2738</v>
      </c>
      <c r="O5336">
        <v>2.04</v>
      </c>
      <c r="P5336">
        <v>0</v>
      </c>
      <c r="Q5336">
        <v>100</v>
      </c>
      <c r="R5336">
        <v>1</v>
      </c>
      <c r="S5336">
        <v>1</v>
      </c>
    </row>
    <row r="5337" spans="1:21" customFormat="1">
      <c r="A5337" s="1">
        <v>10187</v>
      </c>
      <c r="B5337" t="s">
        <v>5353</v>
      </c>
      <c r="C5337" t="s">
        <v>7477</v>
      </c>
      <c r="D5337" t="s">
        <v>10503</v>
      </c>
      <c r="E5337" s="2">
        <v>40942</v>
      </c>
      <c r="F5337" s="7" t="s">
        <v>12523</v>
      </c>
      <c r="G5337" s="6">
        <v>482133008</v>
      </c>
      <c r="H5337" t="s">
        <v>23577</v>
      </c>
      <c r="I5337">
        <v>2890</v>
      </c>
      <c r="K5337" t="s">
        <v>29477</v>
      </c>
      <c r="L5337">
        <v>0</v>
      </c>
      <c r="M5337">
        <v>0</v>
      </c>
      <c r="N5337">
        <v>2191</v>
      </c>
      <c r="O5337">
        <v>1.32</v>
      </c>
      <c r="P5337">
        <v>0</v>
      </c>
      <c r="Q5337">
        <v>0</v>
      </c>
      <c r="R5337">
        <v>1</v>
      </c>
      <c r="S5337">
        <v>0</v>
      </c>
    </row>
    <row r="5338" spans="1:21" customFormat="1" ht="45">
      <c r="A5338" s="1">
        <v>10188</v>
      </c>
      <c r="B5338" t="s">
        <v>5354</v>
      </c>
      <c r="C5338" t="s">
        <v>7478</v>
      </c>
      <c r="D5338" t="s">
        <v>7866</v>
      </c>
      <c r="E5338" s="2">
        <v>40182</v>
      </c>
      <c r="F5338" s="7" t="s">
        <v>16950</v>
      </c>
      <c r="G5338" s="6">
        <v>101824202</v>
      </c>
      <c r="H5338" t="s">
        <v>23578</v>
      </c>
      <c r="I5338">
        <v>7087</v>
      </c>
      <c r="K5338" t="s">
        <v>29478</v>
      </c>
      <c r="L5338">
        <v>0</v>
      </c>
      <c r="M5338">
        <v>0</v>
      </c>
      <c r="N5338">
        <v>2951</v>
      </c>
      <c r="O5338">
        <v>2.4</v>
      </c>
      <c r="P5338">
        <v>0</v>
      </c>
      <c r="Q5338">
        <v>0</v>
      </c>
      <c r="R5338">
        <v>1</v>
      </c>
      <c r="S5338">
        <v>0</v>
      </c>
    </row>
    <row r="5339" spans="1:21" customFormat="1">
      <c r="A5339" s="1">
        <v>10189</v>
      </c>
      <c r="B5339" t="s">
        <v>5355</v>
      </c>
      <c r="C5339" t="s">
        <v>7477</v>
      </c>
      <c r="D5339" t="s">
        <v>10938</v>
      </c>
      <c r="E5339" s="2">
        <v>40855</v>
      </c>
      <c r="F5339" t="s">
        <v>16951</v>
      </c>
      <c r="G5339" s="6">
        <v>407358761</v>
      </c>
      <c r="H5339" t="s">
        <v>23579</v>
      </c>
      <c r="I5339">
        <v>8295</v>
      </c>
      <c r="J5339" s="3" t="s">
        <v>28423</v>
      </c>
      <c r="K5339" t="s">
        <v>29477</v>
      </c>
      <c r="L5339">
        <v>0</v>
      </c>
      <c r="M5339">
        <v>0</v>
      </c>
      <c r="N5339">
        <v>2278</v>
      </c>
      <c r="O5339">
        <v>3.64</v>
      </c>
      <c r="P5339">
        <v>1</v>
      </c>
      <c r="Q5339">
        <v>50</v>
      </c>
      <c r="R5339">
        <v>1</v>
      </c>
      <c r="S5339">
        <v>1</v>
      </c>
      <c r="T5339">
        <v>1</v>
      </c>
      <c r="U5339" s="12">
        <f>+S5339-T5339</f>
        <v>0</v>
      </c>
    </row>
    <row r="5340" spans="1:21" customFormat="1">
      <c r="A5340" s="1">
        <v>10190</v>
      </c>
      <c r="B5340" t="s">
        <v>5356</v>
      </c>
      <c r="C5340" t="s">
        <v>7478</v>
      </c>
      <c r="D5340" t="s">
        <v>11198</v>
      </c>
      <c r="E5340" s="2">
        <v>43065</v>
      </c>
      <c r="F5340" s="7" t="s">
        <v>16952</v>
      </c>
      <c r="G5340" s="6">
        <v>9.3479959684866458E+17</v>
      </c>
      <c r="H5340" t="s">
        <v>23580</v>
      </c>
      <c r="I5340">
        <v>2</v>
      </c>
      <c r="K5340" t="s">
        <v>29478</v>
      </c>
      <c r="L5340">
        <v>0</v>
      </c>
      <c r="M5340">
        <v>0</v>
      </c>
      <c r="N5340">
        <v>68</v>
      </c>
      <c r="O5340">
        <v>0.03</v>
      </c>
      <c r="P5340">
        <v>0</v>
      </c>
      <c r="Q5340">
        <v>0</v>
      </c>
      <c r="R5340">
        <v>1</v>
      </c>
      <c r="S5340">
        <v>0</v>
      </c>
    </row>
    <row r="5341" spans="1:21" customFormat="1" ht="60">
      <c r="A5341" s="1">
        <v>10191</v>
      </c>
      <c r="B5341" t="s">
        <v>5357</v>
      </c>
      <c r="C5341" t="s">
        <v>7477</v>
      </c>
      <c r="D5341" t="s">
        <v>11199</v>
      </c>
      <c r="E5341" s="2">
        <v>40320</v>
      </c>
      <c r="F5341" s="7" t="s">
        <v>16953</v>
      </c>
      <c r="G5341" s="6">
        <v>146655020</v>
      </c>
      <c r="H5341" t="s">
        <v>23581</v>
      </c>
      <c r="I5341">
        <v>102063</v>
      </c>
      <c r="J5341" s="3" t="s">
        <v>28424</v>
      </c>
      <c r="K5341" t="s">
        <v>29477</v>
      </c>
      <c r="L5341">
        <v>0</v>
      </c>
      <c r="M5341">
        <v>0</v>
      </c>
      <c r="N5341">
        <v>2813</v>
      </c>
      <c r="O5341">
        <v>36.28</v>
      </c>
      <c r="P5341">
        <v>0</v>
      </c>
      <c r="Q5341">
        <v>50</v>
      </c>
      <c r="R5341">
        <v>1</v>
      </c>
      <c r="S5341">
        <v>1</v>
      </c>
    </row>
    <row r="5342" spans="1:21" customFormat="1">
      <c r="A5342" s="1">
        <v>10192</v>
      </c>
      <c r="B5342" t="s">
        <v>5358</v>
      </c>
      <c r="C5342" t="s">
        <v>7477</v>
      </c>
      <c r="D5342" t="s">
        <v>11101</v>
      </c>
      <c r="E5342" s="2">
        <v>40549</v>
      </c>
      <c r="F5342" t="s">
        <v>16954</v>
      </c>
      <c r="G5342" s="6">
        <v>234625382</v>
      </c>
      <c r="H5342" t="s">
        <v>23582</v>
      </c>
      <c r="I5342">
        <v>4784</v>
      </c>
      <c r="J5342" s="3" t="s">
        <v>28425</v>
      </c>
      <c r="K5342" t="s">
        <v>29477</v>
      </c>
      <c r="L5342">
        <v>0</v>
      </c>
      <c r="M5342">
        <v>0</v>
      </c>
      <c r="N5342">
        <v>2584</v>
      </c>
      <c r="O5342">
        <v>1.85</v>
      </c>
      <c r="P5342">
        <v>1</v>
      </c>
      <c r="Q5342">
        <v>75</v>
      </c>
      <c r="R5342">
        <v>1</v>
      </c>
      <c r="S5342">
        <v>1</v>
      </c>
      <c r="T5342">
        <v>1</v>
      </c>
      <c r="U5342" s="12">
        <f>+S5342-T5342</f>
        <v>0</v>
      </c>
    </row>
    <row r="5343" spans="1:21" customFormat="1" ht="75">
      <c r="A5343" s="1">
        <v>10193</v>
      </c>
      <c r="B5343" t="s">
        <v>5359</v>
      </c>
      <c r="C5343" t="s">
        <v>7477</v>
      </c>
      <c r="D5343" t="s">
        <v>11191</v>
      </c>
      <c r="E5343" s="2">
        <v>40681</v>
      </c>
      <c r="F5343" s="7" t="s">
        <v>16955</v>
      </c>
      <c r="G5343" s="6">
        <v>301075850</v>
      </c>
      <c r="H5343" t="s">
        <v>23583</v>
      </c>
      <c r="I5343">
        <v>4094</v>
      </c>
      <c r="K5343" t="s">
        <v>29477</v>
      </c>
      <c r="L5343">
        <v>0</v>
      </c>
      <c r="M5343">
        <v>0</v>
      </c>
      <c r="N5343">
        <v>2452</v>
      </c>
      <c r="O5343">
        <v>1.67</v>
      </c>
      <c r="P5343">
        <v>0</v>
      </c>
      <c r="Q5343">
        <v>0</v>
      </c>
      <c r="R5343">
        <v>1</v>
      </c>
      <c r="S5343">
        <v>0</v>
      </c>
    </row>
    <row r="5344" spans="1:21" customFormat="1">
      <c r="A5344" s="1">
        <v>10196</v>
      </c>
      <c r="B5344" t="s">
        <v>5360</v>
      </c>
      <c r="C5344" t="s">
        <v>7479</v>
      </c>
      <c r="D5344" t="s">
        <v>11200</v>
      </c>
      <c r="E5344" s="2">
        <v>41234</v>
      </c>
      <c r="F5344" s="7" t="s">
        <v>12523</v>
      </c>
      <c r="G5344" s="6">
        <v>962254580</v>
      </c>
      <c r="H5344" t="s">
        <v>23584</v>
      </c>
      <c r="I5344">
        <v>543</v>
      </c>
      <c r="K5344" t="s">
        <v>29479</v>
      </c>
      <c r="L5344">
        <v>0</v>
      </c>
      <c r="M5344">
        <v>0</v>
      </c>
      <c r="N5344">
        <v>1899</v>
      </c>
      <c r="O5344">
        <v>0.28999999999999998</v>
      </c>
      <c r="P5344">
        <v>0</v>
      </c>
      <c r="Q5344">
        <v>100</v>
      </c>
      <c r="R5344">
        <v>1</v>
      </c>
      <c r="S5344">
        <v>1</v>
      </c>
    </row>
    <row r="5345" spans="1:21" customFormat="1" ht="75">
      <c r="A5345" s="1">
        <v>10197</v>
      </c>
      <c r="B5345" t="s">
        <v>5361</v>
      </c>
      <c r="C5345" t="s">
        <v>7478</v>
      </c>
      <c r="D5345" t="s">
        <v>11191</v>
      </c>
      <c r="E5345" s="2">
        <v>40559</v>
      </c>
      <c r="F5345" s="7" t="s">
        <v>16956</v>
      </c>
      <c r="G5345" s="6">
        <v>239001774</v>
      </c>
      <c r="H5345" t="s">
        <v>23585</v>
      </c>
      <c r="I5345">
        <v>6246</v>
      </c>
      <c r="K5345" t="s">
        <v>29478</v>
      </c>
      <c r="L5345">
        <v>0</v>
      </c>
      <c r="M5345">
        <v>0</v>
      </c>
      <c r="N5345">
        <v>2574</v>
      </c>
      <c r="O5345">
        <v>2.4300000000000002</v>
      </c>
      <c r="P5345">
        <v>0</v>
      </c>
      <c r="Q5345">
        <v>50</v>
      </c>
      <c r="R5345">
        <v>1</v>
      </c>
      <c r="S5345">
        <v>1</v>
      </c>
    </row>
    <row r="5346" spans="1:21" customFormat="1" ht="30">
      <c r="A5346" s="1">
        <v>10198</v>
      </c>
      <c r="B5346" t="s">
        <v>5362</v>
      </c>
      <c r="C5346" t="s">
        <v>7485</v>
      </c>
      <c r="D5346" t="s">
        <v>11201</v>
      </c>
      <c r="E5346" s="2">
        <v>40289</v>
      </c>
      <c r="F5346" s="7" t="s">
        <v>16888</v>
      </c>
      <c r="G5346" s="6">
        <v>135414814</v>
      </c>
      <c r="H5346" t="s">
        <v>23509</v>
      </c>
      <c r="I5346">
        <v>10007</v>
      </c>
      <c r="J5346" s="3" t="s">
        <v>28378</v>
      </c>
      <c r="K5346" t="s">
        <v>29485</v>
      </c>
      <c r="L5346">
        <v>0</v>
      </c>
      <c r="M5346">
        <v>0</v>
      </c>
      <c r="N5346">
        <v>2844</v>
      </c>
      <c r="O5346">
        <v>3.52</v>
      </c>
      <c r="P5346">
        <v>0</v>
      </c>
      <c r="Q5346">
        <v>50</v>
      </c>
      <c r="R5346">
        <v>1</v>
      </c>
      <c r="S5346">
        <v>1</v>
      </c>
    </row>
    <row r="5347" spans="1:21" customFormat="1">
      <c r="A5347" s="1">
        <v>10199</v>
      </c>
      <c r="B5347" t="s">
        <v>5363</v>
      </c>
      <c r="C5347" t="s">
        <v>7478</v>
      </c>
      <c r="D5347" t="s">
        <v>11117</v>
      </c>
      <c r="E5347" s="2">
        <v>40152</v>
      </c>
      <c r="F5347" t="s">
        <v>16957</v>
      </c>
      <c r="G5347" s="6">
        <v>94706589</v>
      </c>
      <c r="H5347" t="s">
        <v>23586</v>
      </c>
      <c r="I5347">
        <v>15915</v>
      </c>
      <c r="J5347" s="3" t="s">
        <v>28426</v>
      </c>
      <c r="K5347" t="s">
        <v>29478</v>
      </c>
      <c r="L5347">
        <v>0</v>
      </c>
      <c r="M5347">
        <v>0</v>
      </c>
      <c r="N5347">
        <v>2981</v>
      </c>
      <c r="O5347">
        <v>5.34</v>
      </c>
      <c r="P5347">
        <v>1</v>
      </c>
      <c r="Q5347">
        <v>100</v>
      </c>
      <c r="R5347">
        <v>1</v>
      </c>
      <c r="S5347">
        <v>1</v>
      </c>
      <c r="T5347">
        <v>1</v>
      </c>
      <c r="U5347" s="12">
        <f>+S5347-T5347</f>
        <v>0</v>
      </c>
    </row>
    <row r="5348" spans="1:21" customFormat="1">
      <c r="A5348" s="1">
        <v>10202</v>
      </c>
      <c r="B5348" t="s">
        <v>5364</v>
      </c>
      <c r="C5348" t="s">
        <v>7478</v>
      </c>
      <c r="D5348" t="s">
        <v>11178</v>
      </c>
      <c r="E5348" s="2">
        <v>40114</v>
      </c>
      <c r="F5348" s="7" t="s">
        <v>12523</v>
      </c>
      <c r="G5348" s="6">
        <v>85847215</v>
      </c>
      <c r="H5348" t="s">
        <v>23587</v>
      </c>
      <c r="I5348">
        <v>4110</v>
      </c>
      <c r="K5348" t="s">
        <v>29478</v>
      </c>
      <c r="L5348">
        <v>0</v>
      </c>
      <c r="M5348">
        <v>0</v>
      </c>
      <c r="N5348">
        <v>3019</v>
      </c>
      <c r="O5348">
        <v>1.36</v>
      </c>
      <c r="P5348">
        <v>0</v>
      </c>
      <c r="Q5348">
        <v>100</v>
      </c>
      <c r="R5348">
        <v>1</v>
      </c>
      <c r="S5348">
        <v>1</v>
      </c>
    </row>
    <row r="5349" spans="1:21" customFormat="1">
      <c r="A5349" s="1">
        <v>10204</v>
      </c>
      <c r="B5349" t="s">
        <v>5365</v>
      </c>
      <c r="C5349" t="s">
        <v>7482</v>
      </c>
      <c r="D5349" t="s">
        <v>11202</v>
      </c>
      <c r="E5349" s="2">
        <v>42317</v>
      </c>
      <c r="F5349" s="7" t="s">
        <v>16958</v>
      </c>
      <c r="G5349" s="6">
        <v>4181011513</v>
      </c>
      <c r="H5349" t="s">
        <v>23588</v>
      </c>
      <c r="I5349">
        <v>410</v>
      </c>
      <c r="K5349" t="s">
        <v>29482</v>
      </c>
      <c r="L5349">
        <v>0</v>
      </c>
      <c r="M5349">
        <v>0</v>
      </c>
      <c r="N5349">
        <v>816</v>
      </c>
      <c r="O5349">
        <v>0.5</v>
      </c>
      <c r="P5349">
        <v>0</v>
      </c>
      <c r="Q5349">
        <v>0</v>
      </c>
      <c r="R5349">
        <v>1</v>
      </c>
      <c r="S5349">
        <v>0</v>
      </c>
    </row>
    <row r="5350" spans="1:21" customFormat="1">
      <c r="A5350" s="1">
        <v>10205</v>
      </c>
      <c r="B5350" t="s">
        <v>5366</v>
      </c>
      <c r="C5350" t="s">
        <v>7490</v>
      </c>
      <c r="D5350" t="s">
        <v>11203</v>
      </c>
      <c r="E5350" s="2">
        <v>40184</v>
      </c>
      <c r="F5350" t="s">
        <v>13606</v>
      </c>
      <c r="G5350" s="6">
        <v>102272704</v>
      </c>
      <c r="H5350" t="s">
        <v>19827</v>
      </c>
      <c r="I5350">
        <v>119027</v>
      </c>
      <c r="J5350" s="3" t="s">
        <v>26246</v>
      </c>
      <c r="K5350" t="s">
        <v>29490</v>
      </c>
      <c r="L5350">
        <v>0</v>
      </c>
      <c r="M5350">
        <v>0</v>
      </c>
      <c r="N5350">
        <v>2949</v>
      </c>
      <c r="O5350">
        <v>40.36</v>
      </c>
      <c r="P5350">
        <v>1</v>
      </c>
      <c r="Q5350">
        <v>33.333333333333343</v>
      </c>
      <c r="R5350">
        <v>1</v>
      </c>
      <c r="S5350">
        <v>1</v>
      </c>
      <c r="T5350">
        <v>1</v>
      </c>
      <c r="U5350" s="12">
        <f>+S5350-T5350</f>
        <v>0</v>
      </c>
    </row>
    <row r="5351" spans="1:21" customFormat="1" ht="60">
      <c r="A5351" s="1">
        <v>10206</v>
      </c>
      <c r="B5351" t="s">
        <v>5367</v>
      </c>
      <c r="C5351" t="s">
        <v>7576</v>
      </c>
      <c r="D5351" t="s">
        <v>11204</v>
      </c>
      <c r="E5351" s="2">
        <v>40326</v>
      </c>
      <c r="F5351" s="7" t="s">
        <v>16959</v>
      </c>
      <c r="G5351" s="6">
        <v>149148457</v>
      </c>
      <c r="H5351" t="s">
        <v>23589</v>
      </c>
      <c r="I5351">
        <v>7077</v>
      </c>
      <c r="J5351" s="3" t="s">
        <v>28427</v>
      </c>
      <c r="K5351" t="s">
        <v>29573</v>
      </c>
      <c r="L5351">
        <v>0</v>
      </c>
      <c r="M5351">
        <v>0</v>
      </c>
      <c r="N5351">
        <v>2807</v>
      </c>
      <c r="O5351">
        <v>2.52</v>
      </c>
      <c r="P5351">
        <v>0</v>
      </c>
      <c r="Q5351">
        <v>66.666666666666671</v>
      </c>
      <c r="R5351">
        <v>1</v>
      </c>
      <c r="S5351">
        <v>1</v>
      </c>
    </row>
    <row r="5352" spans="1:21" customFormat="1" ht="75">
      <c r="A5352" s="1">
        <v>10207</v>
      </c>
      <c r="B5352" t="s">
        <v>5368</v>
      </c>
      <c r="C5352" t="s">
        <v>7477</v>
      </c>
      <c r="D5352" t="s">
        <v>11205</v>
      </c>
      <c r="E5352" s="2">
        <v>40154</v>
      </c>
      <c r="F5352" s="7" t="s">
        <v>16960</v>
      </c>
      <c r="G5352" s="6">
        <v>95271209</v>
      </c>
      <c r="H5352" t="s">
        <v>23590</v>
      </c>
      <c r="I5352">
        <v>38148</v>
      </c>
      <c r="J5352" s="3" t="s">
        <v>28428</v>
      </c>
      <c r="K5352" t="s">
        <v>29477</v>
      </c>
      <c r="L5352">
        <v>0</v>
      </c>
      <c r="M5352">
        <v>0</v>
      </c>
      <c r="N5352">
        <v>2979</v>
      </c>
      <c r="O5352">
        <v>12.81</v>
      </c>
      <c r="P5352">
        <v>0</v>
      </c>
      <c r="Q5352">
        <v>50</v>
      </c>
      <c r="R5352">
        <v>1</v>
      </c>
      <c r="S5352">
        <v>1</v>
      </c>
    </row>
    <row r="5353" spans="1:21" customFormat="1" ht="90">
      <c r="A5353" s="1">
        <v>10212</v>
      </c>
      <c r="B5353" t="s">
        <v>5369</v>
      </c>
      <c r="C5353" t="s">
        <v>7477</v>
      </c>
      <c r="D5353" t="s">
        <v>11206</v>
      </c>
      <c r="E5353" s="2">
        <v>40997</v>
      </c>
      <c r="F5353" s="7" t="s">
        <v>14403</v>
      </c>
      <c r="G5353" s="6">
        <v>539768588</v>
      </c>
      <c r="H5353" t="s">
        <v>20719</v>
      </c>
      <c r="I5353">
        <v>3069</v>
      </c>
      <c r="J5353" s="3" t="s">
        <v>26826</v>
      </c>
      <c r="K5353" t="s">
        <v>29477</v>
      </c>
      <c r="L5353">
        <v>0</v>
      </c>
      <c r="M5353">
        <v>0</v>
      </c>
      <c r="N5353">
        <v>2136</v>
      </c>
      <c r="O5353">
        <v>1.44</v>
      </c>
      <c r="P5353">
        <v>0</v>
      </c>
      <c r="Q5353">
        <v>100</v>
      </c>
      <c r="R5353">
        <v>1</v>
      </c>
      <c r="S5353">
        <v>1</v>
      </c>
    </row>
    <row r="5354" spans="1:21" customFormat="1" ht="60">
      <c r="A5354" s="1">
        <v>10215</v>
      </c>
      <c r="B5354" t="s">
        <v>5370</v>
      </c>
      <c r="C5354" t="s">
        <v>7477</v>
      </c>
      <c r="D5354" t="s">
        <v>11207</v>
      </c>
      <c r="E5354" s="2">
        <v>40758</v>
      </c>
      <c r="F5354" s="7" t="s">
        <v>16961</v>
      </c>
      <c r="G5354" s="6">
        <v>347920810</v>
      </c>
      <c r="H5354" t="s">
        <v>23591</v>
      </c>
      <c r="I5354">
        <v>777</v>
      </c>
      <c r="K5354" t="s">
        <v>29477</v>
      </c>
      <c r="L5354">
        <v>0</v>
      </c>
      <c r="M5354">
        <v>0</v>
      </c>
      <c r="N5354">
        <v>2375</v>
      </c>
      <c r="O5354">
        <v>0.33</v>
      </c>
      <c r="P5354">
        <v>0</v>
      </c>
      <c r="Q5354">
        <v>100</v>
      </c>
      <c r="R5354">
        <v>1</v>
      </c>
      <c r="S5354">
        <v>1</v>
      </c>
    </row>
    <row r="5355" spans="1:21" customFormat="1">
      <c r="A5355" s="1">
        <v>10216</v>
      </c>
      <c r="B5355" t="s">
        <v>5371</v>
      </c>
      <c r="C5355" t="s">
        <v>7477</v>
      </c>
      <c r="D5355" t="s">
        <v>11148</v>
      </c>
      <c r="E5355" s="2">
        <v>41135</v>
      </c>
      <c r="F5355" t="s">
        <v>16962</v>
      </c>
      <c r="G5355" s="6">
        <v>756643854</v>
      </c>
      <c r="H5355" t="s">
        <v>23592</v>
      </c>
      <c r="I5355">
        <v>1182</v>
      </c>
      <c r="J5355" s="3" t="s">
        <v>28429</v>
      </c>
      <c r="K5355" t="s">
        <v>29477</v>
      </c>
      <c r="L5355">
        <v>0</v>
      </c>
      <c r="M5355">
        <v>0</v>
      </c>
      <c r="N5355">
        <v>1998</v>
      </c>
      <c r="O5355">
        <v>0.59</v>
      </c>
      <c r="P5355">
        <v>1</v>
      </c>
      <c r="Q5355">
        <v>100</v>
      </c>
      <c r="R5355">
        <v>1</v>
      </c>
      <c r="S5355">
        <v>1</v>
      </c>
      <c r="T5355">
        <v>1</v>
      </c>
      <c r="U5355" s="12">
        <f>+S5355-T5355</f>
        <v>0</v>
      </c>
    </row>
    <row r="5356" spans="1:21" customFormat="1" ht="75">
      <c r="A5356" s="1">
        <v>10218</v>
      </c>
      <c r="B5356" t="s">
        <v>5372</v>
      </c>
      <c r="C5356" t="s">
        <v>7479</v>
      </c>
      <c r="D5356" t="s">
        <v>11208</v>
      </c>
      <c r="E5356" s="2">
        <v>42375</v>
      </c>
      <c r="F5356" s="7" t="s">
        <v>16963</v>
      </c>
      <c r="G5356" s="6">
        <v>4727461888</v>
      </c>
      <c r="H5356" t="s">
        <v>23593</v>
      </c>
      <c r="I5356">
        <v>24</v>
      </c>
      <c r="J5356" s="3" t="s">
        <v>28430</v>
      </c>
      <c r="K5356" t="s">
        <v>29479</v>
      </c>
      <c r="L5356">
        <v>0</v>
      </c>
      <c r="M5356">
        <v>0</v>
      </c>
      <c r="N5356">
        <v>758</v>
      </c>
      <c r="O5356">
        <v>0.03</v>
      </c>
      <c r="P5356">
        <v>0</v>
      </c>
      <c r="Q5356">
        <v>0</v>
      </c>
      <c r="R5356">
        <v>1</v>
      </c>
      <c r="S5356">
        <v>0</v>
      </c>
    </row>
    <row r="5357" spans="1:21" customFormat="1" ht="75">
      <c r="A5357" s="1">
        <v>10219</v>
      </c>
      <c r="B5357" t="s">
        <v>5373</v>
      </c>
      <c r="C5357" t="s">
        <v>7479</v>
      </c>
      <c r="D5357" t="s">
        <v>10789</v>
      </c>
      <c r="E5357" s="2">
        <v>40873</v>
      </c>
      <c r="F5357" s="7" t="s">
        <v>14511</v>
      </c>
      <c r="G5357" s="6">
        <v>422000229</v>
      </c>
      <c r="H5357" t="s">
        <v>20837</v>
      </c>
      <c r="I5357">
        <v>172</v>
      </c>
      <c r="J5357" s="3" t="s">
        <v>26905</v>
      </c>
      <c r="K5357" t="s">
        <v>29479</v>
      </c>
      <c r="L5357">
        <v>0</v>
      </c>
      <c r="M5357">
        <v>0</v>
      </c>
      <c r="N5357">
        <v>2260</v>
      </c>
      <c r="O5357">
        <v>0.08</v>
      </c>
      <c r="P5357">
        <v>0</v>
      </c>
      <c r="Q5357">
        <v>100</v>
      </c>
      <c r="R5357">
        <v>1</v>
      </c>
      <c r="S5357">
        <v>1</v>
      </c>
    </row>
    <row r="5358" spans="1:21" customFormat="1" ht="45">
      <c r="A5358" s="1">
        <v>10221</v>
      </c>
      <c r="B5358" t="s">
        <v>5374</v>
      </c>
      <c r="C5358" t="s">
        <v>7479</v>
      </c>
      <c r="D5358" t="s">
        <v>11209</v>
      </c>
      <c r="E5358" s="2">
        <v>41718</v>
      </c>
      <c r="F5358" s="7" t="s">
        <v>16964</v>
      </c>
      <c r="G5358" s="6">
        <v>2399758044</v>
      </c>
      <c r="H5358" t="s">
        <v>23594</v>
      </c>
      <c r="I5358">
        <v>8035</v>
      </c>
      <c r="J5358" s="3" t="s">
        <v>28431</v>
      </c>
      <c r="K5358" t="s">
        <v>29479</v>
      </c>
      <c r="L5358">
        <v>0</v>
      </c>
      <c r="M5358">
        <v>0</v>
      </c>
      <c r="N5358">
        <v>1415</v>
      </c>
      <c r="O5358">
        <v>5.68</v>
      </c>
      <c r="P5358">
        <v>0</v>
      </c>
      <c r="Q5358">
        <v>0</v>
      </c>
      <c r="R5358">
        <v>1</v>
      </c>
      <c r="S5358">
        <v>0</v>
      </c>
    </row>
    <row r="5359" spans="1:21" customFormat="1">
      <c r="A5359" s="1">
        <v>10222</v>
      </c>
      <c r="B5359" t="s">
        <v>5375</v>
      </c>
      <c r="C5359" t="s">
        <v>7477</v>
      </c>
      <c r="D5359" t="s">
        <v>10446</v>
      </c>
      <c r="E5359" s="2">
        <v>43016</v>
      </c>
      <c r="F5359" s="7" t="s">
        <v>16965</v>
      </c>
      <c r="G5359" s="6">
        <v>9.1713556286323507E+17</v>
      </c>
      <c r="H5359" t="s">
        <v>23595</v>
      </c>
      <c r="I5359">
        <v>753</v>
      </c>
      <c r="K5359" t="s">
        <v>29477</v>
      </c>
      <c r="L5359">
        <v>0</v>
      </c>
      <c r="M5359">
        <v>0</v>
      </c>
      <c r="N5359">
        <v>117</v>
      </c>
      <c r="O5359">
        <v>6.44</v>
      </c>
      <c r="P5359">
        <v>0</v>
      </c>
      <c r="Q5359">
        <v>50</v>
      </c>
      <c r="R5359">
        <v>1</v>
      </c>
      <c r="S5359">
        <v>1</v>
      </c>
    </row>
    <row r="5360" spans="1:21" customFormat="1" ht="60">
      <c r="A5360" s="1">
        <v>10225</v>
      </c>
      <c r="B5360" t="s">
        <v>5376</v>
      </c>
      <c r="C5360" t="s">
        <v>7477</v>
      </c>
      <c r="D5360" t="s">
        <v>11014</v>
      </c>
      <c r="E5360" s="2">
        <v>42663</v>
      </c>
      <c r="F5360" s="7" t="s">
        <v>16966</v>
      </c>
      <c r="G5360" s="6">
        <v>7.8908697196458394E+17</v>
      </c>
      <c r="H5360" t="s">
        <v>23596</v>
      </c>
      <c r="I5360">
        <v>107</v>
      </c>
      <c r="K5360" t="s">
        <v>29477</v>
      </c>
      <c r="L5360">
        <v>0</v>
      </c>
      <c r="M5360">
        <v>0</v>
      </c>
      <c r="N5360">
        <v>470</v>
      </c>
      <c r="O5360">
        <v>0.23</v>
      </c>
      <c r="P5360">
        <v>0</v>
      </c>
      <c r="Q5360">
        <v>100</v>
      </c>
      <c r="R5360">
        <v>1</v>
      </c>
      <c r="S5360">
        <v>1</v>
      </c>
    </row>
    <row r="5361" spans="1:21" customFormat="1" ht="75">
      <c r="A5361" s="1">
        <v>10226</v>
      </c>
      <c r="B5361" t="s">
        <v>5377</v>
      </c>
      <c r="C5361" t="s">
        <v>7477</v>
      </c>
      <c r="D5361" t="s">
        <v>11085</v>
      </c>
      <c r="E5361" s="2">
        <v>43005</v>
      </c>
      <c r="F5361" s="7" t="s">
        <v>16967</v>
      </c>
      <c r="G5361" s="6">
        <v>9.1318280002257715E+17</v>
      </c>
      <c r="H5361" t="s">
        <v>23597</v>
      </c>
      <c r="I5361">
        <v>62</v>
      </c>
      <c r="J5361" s="3" t="s">
        <v>28432</v>
      </c>
      <c r="K5361" t="s">
        <v>29477</v>
      </c>
      <c r="L5361">
        <v>0</v>
      </c>
      <c r="M5361">
        <v>0</v>
      </c>
      <c r="N5361">
        <v>128</v>
      </c>
      <c r="O5361">
        <v>0.48</v>
      </c>
      <c r="P5361">
        <v>0</v>
      </c>
      <c r="Q5361">
        <v>33.333333333333343</v>
      </c>
      <c r="R5361">
        <v>1</v>
      </c>
      <c r="S5361">
        <v>1</v>
      </c>
    </row>
    <row r="5362" spans="1:21" customFormat="1" ht="30">
      <c r="A5362" s="1">
        <v>10227</v>
      </c>
      <c r="B5362" t="s">
        <v>5378</v>
      </c>
      <c r="C5362" t="s">
        <v>7574</v>
      </c>
      <c r="D5362" t="s">
        <v>11210</v>
      </c>
      <c r="E5362" s="2">
        <v>40445</v>
      </c>
      <c r="F5362" s="7" t="s">
        <v>16968</v>
      </c>
      <c r="G5362" s="6">
        <v>194488022</v>
      </c>
      <c r="H5362" t="s">
        <v>23598</v>
      </c>
      <c r="I5362">
        <v>15392</v>
      </c>
      <c r="J5362" s="3" t="s">
        <v>26559</v>
      </c>
      <c r="K5362" t="s">
        <v>29571</v>
      </c>
      <c r="L5362">
        <v>0</v>
      </c>
      <c r="M5362">
        <v>0</v>
      </c>
      <c r="N5362">
        <v>2688</v>
      </c>
      <c r="O5362">
        <v>5.73</v>
      </c>
      <c r="P5362">
        <v>0</v>
      </c>
      <c r="Q5362">
        <v>100</v>
      </c>
      <c r="R5362">
        <v>1</v>
      </c>
      <c r="S5362">
        <v>1</v>
      </c>
    </row>
    <row r="5363" spans="1:21" customFormat="1" ht="90">
      <c r="A5363" s="1">
        <v>10231</v>
      </c>
      <c r="B5363" t="s">
        <v>5379</v>
      </c>
      <c r="C5363" t="s">
        <v>7509</v>
      </c>
      <c r="D5363" t="s">
        <v>11148</v>
      </c>
      <c r="E5363" s="2">
        <v>39918</v>
      </c>
      <c r="F5363" s="7" t="s">
        <v>16969</v>
      </c>
      <c r="G5363" s="6">
        <v>31544764</v>
      </c>
      <c r="H5363" t="s">
        <v>23599</v>
      </c>
      <c r="I5363">
        <v>6597</v>
      </c>
      <c r="J5363" s="3" t="s">
        <v>28433</v>
      </c>
      <c r="K5363" t="s">
        <v>29508</v>
      </c>
      <c r="L5363">
        <v>0</v>
      </c>
      <c r="M5363">
        <v>0</v>
      </c>
      <c r="N5363">
        <v>3215</v>
      </c>
      <c r="O5363">
        <v>2.0499999999999998</v>
      </c>
      <c r="P5363">
        <v>0</v>
      </c>
      <c r="Q5363">
        <v>0</v>
      </c>
      <c r="R5363">
        <v>1</v>
      </c>
      <c r="S5363">
        <v>0</v>
      </c>
    </row>
    <row r="5364" spans="1:21" customFormat="1" ht="60">
      <c r="A5364" s="1">
        <v>10232</v>
      </c>
      <c r="B5364" t="s">
        <v>5380</v>
      </c>
      <c r="C5364" t="s">
        <v>7485</v>
      </c>
      <c r="D5364" t="s">
        <v>11211</v>
      </c>
      <c r="E5364" s="2">
        <v>42387</v>
      </c>
      <c r="F5364" s="7" t="s">
        <v>16970</v>
      </c>
      <c r="G5364" s="6">
        <v>4824440014</v>
      </c>
      <c r="H5364" t="s">
        <v>23600</v>
      </c>
      <c r="I5364">
        <v>1666</v>
      </c>
      <c r="J5364" s="3" t="s">
        <v>28434</v>
      </c>
      <c r="K5364" t="s">
        <v>29485</v>
      </c>
      <c r="L5364">
        <v>0</v>
      </c>
      <c r="M5364">
        <v>0</v>
      </c>
      <c r="N5364">
        <v>746</v>
      </c>
      <c r="O5364">
        <v>2.23</v>
      </c>
      <c r="P5364">
        <v>0</v>
      </c>
      <c r="Q5364">
        <v>33.333333333333343</v>
      </c>
      <c r="R5364">
        <v>1</v>
      </c>
      <c r="S5364">
        <v>1</v>
      </c>
    </row>
    <row r="5365" spans="1:21" customFormat="1">
      <c r="A5365" s="1">
        <v>10234</v>
      </c>
      <c r="B5365" t="s">
        <v>5381</v>
      </c>
      <c r="C5365" t="s">
        <v>7478</v>
      </c>
      <c r="D5365" t="s">
        <v>11212</v>
      </c>
      <c r="E5365" s="2">
        <v>40368</v>
      </c>
      <c r="F5365" t="s">
        <v>16971</v>
      </c>
      <c r="G5365" s="6">
        <v>164810015</v>
      </c>
      <c r="H5365" t="s">
        <v>23601</v>
      </c>
      <c r="I5365">
        <v>6202</v>
      </c>
      <c r="J5365" s="3" t="s">
        <v>28435</v>
      </c>
      <c r="K5365" t="s">
        <v>29478</v>
      </c>
      <c r="L5365">
        <v>0</v>
      </c>
      <c r="M5365">
        <v>0</v>
      </c>
      <c r="N5365">
        <v>2765</v>
      </c>
      <c r="O5365">
        <v>2.2400000000000002</v>
      </c>
      <c r="P5365">
        <v>1</v>
      </c>
      <c r="Q5365">
        <v>50</v>
      </c>
      <c r="R5365">
        <v>1</v>
      </c>
      <c r="S5365">
        <v>1</v>
      </c>
      <c r="T5365">
        <v>1</v>
      </c>
      <c r="U5365" s="12">
        <f>+S5365-T5365</f>
        <v>0</v>
      </c>
    </row>
    <row r="5366" spans="1:21" customFormat="1">
      <c r="A5366" s="1">
        <v>10237</v>
      </c>
      <c r="B5366" t="s">
        <v>5382</v>
      </c>
      <c r="C5366" t="s">
        <v>7478</v>
      </c>
      <c r="D5366" t="s">
        <v>11160</v>
      </c>
      <c r="E5366" s="2">
        <v>39551</v>
      </c>
      <c r="F5366" s="7" t="s">
        <v>16972</v>
      </c>
      <c r="G5366" s="6">
        <v>14378357</v>
      </c>
      <c r="H5366" t="s">
        <v>23602</v>
      </c>
      <c r="I5366">
        <v>9132</v>
      </c>
      <c r="J5366" s="3" t="s">
        <v>28436</v>
      </c>
      <c r="K5366" t="s">
        <v>29478</v>
      </c>
      <c r="L5366">
        <v>0</v>
      </c>
      <c r="M5366">
        <v>0</v>
      </c>
      <c r="N5366">
        <v>3582</v>
      </c>
      <c r="O5366">
        <v>2.5499999999999998</v>
      </c>
      <c r="P5366">
        <v>0</v>
      </c>
      <c r="Q5366">
        <v>100</v>
      </c>
      <c r="R5366">
        <v>1</v>
      </c>
      <c r="S5366">
        <v>1</v>
      </c>
    </row>
    <row r="5367" spans="1:21" customFormat="1">
      <c r="A5367" s="1">
        <v>10238</v>
      </c>
      <c r="B5367" t="s">
        <v>5383</v>
      </c>
      <c r="C5367" t="s">
        <v>7477</v>
      </c>
      <c r="D5367" t="s">
        <v>11099</v>
      </c>
      <c r="E5367" s="2">
        <v>40515</v>
      </c>
      <c r="F5367" s="7" t="s">
        <v>12523</v>
      </c>
      <c r="G5367" s="6">
        <v>222591987</v>
      </c>
      <c r="H5367" t="s">
        <v>23603</v>
      </c>
      <c r="I5367">
        <v>247</v>
      </c>
      <c r="K5367" t="s">
        <v>29477</v>
      </c>
      <c r="L5367">
        <v>0</v>
      </c>
      <c r="M5367">
        <v>0</v>
      </c>
      <c r="N5367">
        <v>2618</v>
      </c>
      <c r="O5367">
        <v>0.09</v>
      </c>
      <c r="P5367">
        <v>0</v>
      </c>
      <c r="Q5367">
        <v>50</v>
      </c>
      <c r="R5367">
        <v>1</v>
      </c>
      <c r="S5367">
        <v>1</v>
      </c>
    </row>
    <row r="5368" spans="1:21" customFormat="1">
      <c r="A5368" s="1">
        <v>10254</v>
      </c>
      <c r="B5368" t="s">
        <v>5384</v>
      </c>
      <c r="C5368" t="s">
        <v>7477</v>
      </c>
      <c r="D5368" t="s">
        <v>10137</v>
      </c>
      <c r="E5368" s="2">
        <v>40361</v>
      </c>
      <c r="F5368" s="7" t="s">
        <v>12523</v>
      </c>
      <c r="G5368" s="6">
        <v>161951584</v>
      </c>
      <c r="H5368" t="s">
        <v>23604</v>
      </c>
      <c r="I5368">
        <v>462</v>
      </c>
      <c r="K5368" t="s">
        <v>29477</v>
      </c>
      <c r="L5368">
        <v>0</v>
      </c>
      <c r="M5368">
        <v>0</v>
      </c>
      <c r="N5368">
        <v>2772</v>
      </c>
      <c r="O5368">
        <v>0.17</v>
      </c>
      <c r="P5368">
        <v>0</v>
      </c>
      <c r="Q5368">
        <v>66.666666666666671</v>
      </c>
      <c r="R5368">
        <v>1</v>
      </c>
      <c r="S5368">
        <v>1</v>
      </c>
    </row>
    <row r="5369" spans="1:21" customFormat="1" ht="75">
      <c r="A5369" s="1">
        <v>10264</v>
      </c>
      <c r="B5369" t="s">
        <v>5385</v>
      </c>
      <c r="C5369" t="s">
        <v>7545</v>
      </c>
      <c r="D5369" t="s">
        <v>11213</v>
      </c>
      <c r="E5369" s="2">
        <v>40602</v>
      </c>
      <c r="F5369" s="7" t="s">
        <v>16973</v>
      </c>
      <c r="G5369" s="6">
        <v>258812806</v>
      </c>
      <c r="H5369" t="s">
        <v>23605</v>
      </c>
      <c r="I5369">
        <v>16075</v>
      </c>
      <c r="J5369" s="3" t="s">
        <v>28437</v>
      </c>
      <c r="K5369" t="s">
        <v>29543</v>
      </c>
      <c r="L5369">
        <v>0</v>
      </c>
      <c r="M5369">
        <v>0</v>
      </c>
      <c r="N5369">
        <v>2531</v>
      </c>
      <c r="O5369">
        <v>6.35</v>
      </c>
      <c r="P5369">
        <v>0</v>
      </c>
      <c r="Q5369">
        <v>100</v>
      </c>
      <c r="R5369">
        <v>1</v>
      </c>
      <c r="S5369">
        <v>1</v>
      </c>
    </row>
    <row r="5370" spans="1:21" customFormat="1">
      <c r="A5370" s="1">
        <v>10265</v>
      </c>
      <c r="B5370" t="s">
        <v>5386</v>
      </c>
      <c r="C5370" t="s">
        <v>7477</v>
      </c>
      <c r="D5370" t="s">
        <v>10928</v>
      </c>
      <c r="E5370" s="2">
        <v>40360</v>
      </c>
      <c r="F5370" t="s">
        <v>16974</v>
      </c>
      <c r="G5370" s="6">
        <v>161818930</v>
      </c>
      <c r="H5370" t="s">
        <v>23606</v>
      </c>
      <c r="I5370">
        <v>13197</v>
      </c>
      <c r="J5370" s="3" t="s">
        <v>28438</v>
      </c>
      <c r="K5370" t="s">
        <v>29477</v>
      </c>
      <c r="L5370">
        <v>0</v>
      </c>
      <c r="M5370">
        <v>0</v>
      </c>
      <c r="N5370">
        <v>2773</v>
      </c>
      <c r="O5370">
        <v>4.76</v>
      </c>
      <c r="P5370">
        <v>1</v>
      </c>
      <c r="Q5370">
        <v>100</v>
      </c>
      <c r="R5370">
        <v>1</v>
      </c>
      <c r="S5370">
        <v>1</v>
      </c>
      <c r="T5370">
        <v>1</v>
      </c>
      <c r="U5370" s="12">
        <f>+S5370-T5370</f>
        <v>0</v>
      </c>
    </row>
    <row r="5371" spans="1:21" customFormat="1" ht="75">
      <c r="A5371" s="1">
        <v>10266</v>
      </c>
      <c r="B5371" t="s">
        <v>5387</v>
      </c>
      <c r="C5371" t="s">
        <v>7477</v>
      </c>
      <c r="D5371" t="s">
        <v>11085</v>
      </c>
      <c r="E5371" s="2">
        <v>41543</v>
      </c>
      <c r="F5371" s="7" t="s">
        <v>16975</v>
      </c>
      <c r="G5371" s="6">
        <v>1907170976</v>
      </c>
      <c r="H5371" t="s">
        <v>23607</v>
      </c>
      <c r="I5371">
        <v>3098</v>
      </c>
      <c r="J5371" s="3" t="s">
        <v>28439</v>
      </c>
      <c r="K5371" t="s">
        <v>29477</v>
      </c>
      <c r="L5371">
        <v>0</v>
      </c>
      <c r="M5371">
        <v>0</v>
      </c>
      <c r="N5371">
        <v>1590</v>
      </c>
      <c r="O5371">
        <v>1.95</v>
      </c>
      <c r="P5371">
        <v>0</v>
      </c>
      <c r="Q5371">
        <v>0</v>
      </c>
      <c r="R5371">
        <v>1</v>
      </c>
      <c r="S5371">
        <v>0</v>
      </c>
    </row>
    <row r="5372" spans="1:21" customFormat="1" ht="75">
      <c r="A5372" s="1">
        <v>10269</v>
      </c>
      <c r="B5372" t="s">
        <v>5388</v>
      </c>
      <c r="C5372" t="s">
        <v>7478</v>
      </c>
      <c r="D5372" t="s">
        <v>11214</v>
      </c>
      <c r="E5372" s="2">
        <v>41776</v>
      </c>
      <c r="F5372" s="7" t="s">
        <v>16512</v>
      </c>
      <c r="G5372" s="6">
        <v>2502256902</v>
      </c>
      <c r="H5372" t="s">
        <v>23090</v>
      </c>
      <c r="I5372">
        <v>22429</v>
      </c>
      <c r="K5372" t="s">
        <v>29478</v>
      </c>
      <c r="L5372">
        <v>0</v>
      </c>
      <c r="M5372">
        <v>0</v>
      </c>
      <c r="N5372">
        <v>1357</v>
      </c>
      <c r="O5372">
        <v>16.53</v>
      </c>
      <c r="P5372">
        <v>0</v>
      </c>
      <c r="Q5372">
        <v>50</v>
      </c>
      <c r="R5372">
        <v>1</v>
      </c>
      <c r="S5372">
        <v>1</v>
      </c>
    </row>
    <row r="5373" spans="1:21" customFormat="1">
      <c r="A5373" s="1">
        <v>10272</v>
      </c>
      <c r="B5373" t="s">
        <v>5389</v>
      </c>
      <c r="C5373" t="s">
        <v>7478</v>
      </c>
      <c r="D5373" t="s">
        <v>11215</v>
      </c>
      <c r="E5373" s="2">
        <v>42111</v>
      </c>
      <c r="F5373" s="7" t="s">
        <v>12523</v>
      </c>
      <c r="G5373" s="6">
        <v>3160454209</v>
      </c>
      <c r="H5373" t="s">
        <v>23608</v>
      </c>
      <c r="I5373">
        <v>3023</v>
      </c>
      <c r="K5373" t="s">
        <v>29478</v>
      </c>
      <c r="L5373">
        <v>0</v>
      </c>
      <c r="M5373">
        <v>0</v>
      </c>
      <c r="N5373">
        <v>1022</v>
      </c>
      <c r="O5373">
        <v>2.96</v>
      </c>
      <c r="P5373">
        <v>0</v>
      </c>
      <c r="Q5373">
        <v>100</v>
      </c>
      <c r="R5373">
        <v>1</v>
      </c>
      <c r="S5373">
        <v>1</v>
      </c>
    </row>
    <row r="5374" spans="1:21" customFormat="1" ht="90">
      <c r="A5374" s="1">
        <v>10273</v>
      </c>
      <c r="B5374" t="s">
        <v>5390</v>
      </c>
      <c r="C5374" t="s">
        <v>7477</v>
      </c>
      <c r="D5374" t="s">
        <v>11216</v>
      </c>
      <c r="E5374" s="2">
        <v>42692</v>
      </c>
      <c r="F5374" s="7" t="s">
        <v>16976</v>
      </c>
      <c r="G5374" s="6">
        <v>7.9957802310003098E+17</v>
      </c>
      <c r="H5374" t="s">
        <v>20396</v>
      </c>
      <c r="I5374">
        <v>2112</v>
      </c>
      <c r="K5374" t="s">
        <v>29477</v>
      </c>
      <c r="L5374">
        <v>0</v>
      </c>
      <c r="M5374">
        <v>0</v>
      </c>
      <c r="N5374">
        <v>441</v>
      </c>
      <c r="O5374">
        <v>4.79</v>
      </c>
      <c r="P5374">
        <v>0</v>
      </c>
      <c r="Q5374">
        <v>100</v>
      </c>
      <c r="R5374">
        <v>1</v>
      </c>
      <c r="S5374">
        <v>1</v>
      </c>
    </row>
    <row r="5375" spans="1:21" customFormat="1">
      <c r="A5375" s="1">
        <v>10275</v>
      </c>
      <c r="B5375" t="s">
        <v>5391</v>
      </c>
      <c r="C5375" t="s">
        <v>7479</v>
      </c>
      <c r="D5375" t="s">
        <v>11217</v>
      </c>
      <c r="E5375" s="2">
        <v>42186</v>
      </c>
      <c r="F5375" s="7" t="s">
        <v>12523</v>
      </c>
      <c r="G5375" s="6">
        <v>3352644460</v>
      </c>
      <c r="H5375" t="s">
        <v>23609</v>
      </c>
      <c r="I5375">
        <v>249</v>
      </c>
      <c r="K5375" t="s">
        <v>29479</v>
      </c>
      <c r="L5375">
        <v>0</v>
      </c>
      <c r="M5375">
        <v>0</v>
      </c>
      <c r="N5375">
        <v>947</v>
      </c>
      <c r="O5375">
        <v>0.26</v>
      </c>
      <c r="P5375">
        <v>0</v>
      </c>
      <c r="Q5375">
        <v>66.666666666666671</v>
      </c>
      <c r="R5375">
        <v>1</v>
      </c>
      <c r="S5375">
        <v>1</v>
      </c>
    </row>
    <row r="5376" spans="1:21" customFormat="1" ht="45">
      <c r="A5376" s="1">
        <v>10276</v>
      </c>
      <c r="B5376" t="s">
        <v>5392</v>
      </c>
      <c r="C5376" t="s">
        <v>7477</v>
      </c>
      <c r="D5376" t="s">
        <v>11218</v>
      </c>
      <c r="E5376" s="2">
        <v>42914</v>
      </c>
      <c r="F5376" s="7" t="s">
        <v>16977</v>
      </c>
      <c r="G5376" s="6">
        <v>8.8013266838981837E+17</v>
      </c>
      <c r="H5376" t="s">
        <v>23610</v>
      </c>
      <c r="I5376">
        <v>147</v>
      </c>
      <c r="K5376" t="s">
        <v>29477</v>
      </c>
      <c r="L5376">
        <v>0</v>
      </c>
      <c r="M5376">
        <v>0</v>
      </c>
      <c r="N5376">
        <v>219</v>
      </c>
      <c r="O5376">
        <v>0.67</v>
      </c>
      <c r="P5376">
        <v>0</v>
      </c>
      <c r="Q5376">
        <v>0</v>
      </c>
      <c r="R5376">
        <v>1</v>
      </c>
      <c r="S5376">
        <v>0</v>
      </c>
    </row>
    <row r="5377" spans="1:21" customFormat="1" ht="45">
      <c r="A5377" s="1">
        <v>10277</v>
      </c>
      <c r="B5377" t="s">
        <v>5393</v>
      </c>
      <c r="C5377" t="s">
        <v>7477</v>
      </c>
      <c r="D5377" t="s">
        <v>10377</v>
      </c>
      <c r="E5377" s="2">
        <v>43062</v>
      </c>
      <c r="F5377" s="7" t="s">
        <v>16978</v>
      </c>
      <c r="G5377" s="6">
        <v>9.3362546301618176E+17</v>
      </c>
      <c r="H5377" t="s">
        <v>23611</v>
      </c>
      <c r="I5377">
        <v>41</v>
      </c>
      <c r="K5377" t="s">
        <v>29477</v>
      </c>
      <c r="L5377">
        <v>0</v>
      </c>
      <c r="M5377">
        <v>0</v>
      </c>
      <c r="N5377">
        <v>71</v>
      </c>
      <c r="O5377">
        <v>0.57999999999999996</v>
      </c>
      <c r="P5377">
        <v>0</v>
      </c>
      <c r="Q5377">
        <v>100</v>
      </c>
      <c r="R5377">
        <v>1</v>
      </c>
      <c r="S5377">
        <v>1</v>
      </c>
    </row>
    <row r="5378" spans="1:21" customFormat="1">
      <c r="A5378" s="1">
        <v>10279</v>
      </c>
      <c r="B5378" t="s">
        <v>5394</v>
      </c>
      <c r="C5378" t="s">
        <v>7477</v>
      </c>
      <c r="D5378" t="s">
        <v>11062</v>
      </c>
      <c r="E5378" s="2">
        <v>42720</v>
      </c>
      <c r="F5378" s="7" t="s">
        <v>12523</v>
      </c>
      <c r="G5378" s="6">
        <v>8.0956337073514906E+17</v>
      </c>
      <c r="H5378" t="s">
        <v>23612</v>
      </c>
      <c r="I5378">
        <v>70</v>
      </c>
      <c r="K5378" t="s">
        <v>29477</v>
      </c>
      <c r="L5378">
        <v>0</v>
      </c>
      <c r="M5378">
        <v>0</v>
      </c>
      <c r="N5378">
        <v>413</v>
      </c>
      <c r="O5378">
        <v>0.17</v>
      </c>
      <c r="P5378">
        <v>0</v>
      </c>
      <c r="Q5378">
        <v>100</v>
      </c>
      <c r="R5378">
        <v>1</v>
      </c>
      <c r="S5378">
        <v>1</v>
      </c>
    </row>
    <row r="5379" spans="1:21" customFormat="1" ht="30">
      <c r="A5379" s="1">
        <v>10280</v>
      </c>
      <c r="B5379" t="s">
        <v>5395</v>
      </c>
      <c r="C5379" t="s">
        <v>7477</v>
      </c>
      <c r="D5379" t="s">
        <v>11178</v>
      </c>
      <c r="E5379" s="2">
        <v>42887</v>
      </c>
      <c r="F5379" s="7" t="s">
        <v>16979</v>
      </c>
      <c r="G5379" s="6">
        <v>8.7033964537208422E+17</v>
      </c>
      <c r="H5379" t="s">
        <v>23613</v>
      </c>
      <c r="I5379">
        <v>1497</v>
      </c>
      <c r="K5379" t="s">
        <v>29477</v>
      </c>
      <c r="L5379">
        <v>0</v>
      </c>
      <c r="M5379">
        <v>0</v>
      </c>
      <c r="N5379">
        <v>246</v>
      </c>
      <c r="O5379">
        <v>6.09</v>
      </c>
      <c r="P5379">
        <v>0</v>
      </c>
      <c r="Q5379">
        <v>100</v>
      </c>
      <c r="R5379">
        <v>1</v>
      </c>
      <c r="S5379">
        <v>1</v>
      </c>
    </row>
    <row r="5380" spans="1:21" customFormat="1" ht="60">
      <c r="A5380" s="1">
        <v>10281</v>
      </c>
      <c r="B5380" t="s">
        <v>5396</v>
      </c>
      <c r="C5380" t="s">
        <v>7477</v>
      </c>
      <c r="D5380" t="s">
        <v>11219</v>
      </c>
      <c r="E5380" s="2">
        <v>41131</v>
      </c>
      <c r="F5380" s="7" t="s">
        <v>16980</v>
      </c>
      <c r="G5380" s="6">
        <v>749039234</v>
      </c>
      <c r="H5380" t="s">
        <v>23614</v>
      </c>
      <c r="I5380">
        <v>582</v>
      </c>
      <c r="J5380" s="3" t="s">
        <v>25758</v>
      </c>
      <c r="K5380" t="s">
        <v>29477</v>
      </c>
      <c r="L5380">
        <v>0</v>
      </c>
      <c r="M5380">
        <v>0</v>
      </c>
      <c r="N5380">
        <v>2002</v>
      </c>
      <c r="O5380">
        <v>0.28999999999999998</v>
      </c>
      <c r="P5380">
        <v>0</v>
      </c>
      <c r="Q5380">
        <v>100</v>
      </c>
      <c r="R5380">
        <v>1</v>
      </c>
      <c r="S5380">
        <v>1</v>
      </c>
    </row>
    <row r="5381" spans="1:21" customFormat="1" ht="45">
      <c r="A5381" s="1">
        <v>10283</v>
      </c>
      <c r="B5381" t="s">
        <v>5397</v>
      </c>
      <c r="C5381" t="s">
        <v>7478</v>
      </c>
      <c r="D5381" t="s">
        <v>11125</v>
      </c>
      <c r="E5381" s="2">
        <v>42503</v>
      </c>
      <c r="F5381" s="7" t="s">
        <v>16981</v>
      </c>
      <c r="G5381" s="6">
        <v>7.3126943052138496E+17</v>
      </c>
      <c r="H5381" t="s">
        <v>23615</v>
      </c>
      <c r="I5381">
        <v>25535</v>
      </c>
      <c r="K5381" t="s">
        <v>29478</v>
      </c>
      <c r="L5381">
        <v>0</v>
      </c>
      <c r="M5381">
        <v>0</v>
      </c>
      <c r="N5381">
        <v>630</v>
      </c>
      <c r="O5381">
        <v>40.53</v>
      </c>
      <c r="P5381">
        <v>0</v>
      </c>
      <c r="Q5381">
        <v>100</v>
      </c>
      <c r="R5381">
        <v>1</v>
      </c>
      <c r="S5381">
        <v>1</v>
      </c>
    </row>
    <row r="5382" spans="1:21" customFormat="1" ht="75">
      <c r="A5382" s="1">
        <v>10284</v>
      </c>
      <c r="B5382" t="s">
        <v>5398</v>
      </c>
      <c r="C5382" t="s">
        <v>7477</v>
      </c>
      <c r="D5382" t="s">
        <v>11220</v>
      </c>
      <c r="E5382" s="2">
        <v>42740</v>
      </c>
      <c r="F5382" s="7" t="s">
        <v>16982</v>
      </c>
      <c r="G5382" s="6">
        <v>8.171332224841769E+17</v>
      </c>
      <c r="H5382" t="s">
        <v>23616</v>
      </c>
      <c r="I5382">
        <v>1141</v>
      </c>
      <c r="J5382" s="3" t="s">
        <v>28440</v>
      </c>
      <c r="K5382" t="s">
        <v>29477</v>
      </c>
      <c r="L5382">
        <v>0</v>
      </c>
      <c r="M5382">
        <v>0</v>
      </c>
      <c r="N5382">
        <v>393</v>
      </c>
      <c r="O5382">
        <v>2.9</v>
      </c>
      <c r="P5382">
        <v>0</v>
      </c>
      <c r="Q5382">
        <v>0</v>
      </c>
      <c r="R5382">
        <v>1</v>
      </c>
      <c r="S5382">
        <v>0</v>
      </c>
    </row>
    <row r="5383" spans="1:21" customFormat="1" ht="45">
      <c r="A5383" s="1">
        <v>10285</v>
      </c>
      <c r="B5383" t="s">
        <v>5399</v>
      </c>
      <c r="C5383" t="s">
        <v>7477</v>
      </c>
      <c r="D5383" t="s">
        <v>11221</v>
      </c>
      <c r="E5383" s="2">
        <v>40121</v>
      </c>
      <c r="F5383" s="7" t="s">
        <v>16983</v>
      </c>
      <c r="G5383" s="6">
        <v>87399806</v>
      </c>
      <c r="H5383" t="s">
        <v>23617</v>
      </c>
      <c r="I5383">
        <v>3034</v>
      </c>
      <c r="J5383" s="3" t="s">
        <v>28441</v>
      </c>
      <c r="K5383" t="s">
        <v>29477</v>
      </c>
      <c r="L5383">
        <v>0</v>
      </c>
      <c r="M5383">
        <v>0</v>
      </c>
      <c r="N5383">
        <v>3012</v>
      </c>
      <c r="O5383">
        <v>1.01</v>
      </c>
      <c r="P5383">
        <v>0</v>
      </c>
      <c r="Q5383">
        <v>0</v>
      </c>
      <c r="R5383">
        <v>1</v>
      </c>
      <c r="S5383">
        <v>0</v>
      </c>
    </row>
    <row r="5384" spans="1:21" customFormat="1" ht="30">
      <c r="A5384" s="1">
        <v>10286</v>
      </c>
      <c r="B5384" t="s">
        <v>5400</v>
      </c>
      <c r="C5384" t="s">
        <v>7479</v>
      </c>
      <c r="D5384" t="s">
        <v>11222</v>
      </c>
      <c r="E5384" s="2">
        <v>42416</v>
      </c>
      <c r="F5384" s="7" t="s">
        <v>16984</v>
      </c>
      <c r="G5384" s="6">
        <v>4920814606</v>
      </c>
      <c r="H5384" t="s">
        <v>23618</v>
      </c>
      <c r="I5384">
        <v>14464</v>
      </c>
      <c r="J5384" s="3" t="s">
        <v>28442</v>
      </c>
      <c r="K5384" t="s">
        <v>29479</v>
      </c>
      <c r="L5384">
        <v>0</v>
      </c>
      <c r="M5384">
        <v>0</v>
      </c>
      <c r="N5384">
        <v>717</v>
      </c>
      <c r="O5384">
        <v>20.170000000000002</v>
      </c>
      <c r="P5384">
        <v>0</v>
      </c>
      <c r="Q5384">
        <v>100</v>
      </c>
      <c r="R5384">
        <v>1</v>
      </c>
      <c r="S5384">
        <v>1</v>
      </c>
    </row>
    <row r="5385" spans="1:21" customFormat="1" ht="75">
      <c r="A5385" s="1">
        <v>10287</v>
      </c>
      <c r="B5385" t="s">
        <v>5401</v>
      </c>
      <c r="C5385" t="s">
        <v>7479</v>
      </c>
      <c r="D5385" t="s">
        <v>11215</v>
      </c>
      <c r="E5385" s="2">
        <v>42260</v>
      </c>
      <c r="F5385" s="7" t="s">
        <v>16985</v>
      </c>
      <c r="G5385" s="6">
        <v>3643495637</v>
      </c>
      <c r="I5385">
        <v>417</v>
      </c>
      <c r="K5385" t="s">
        <v>29479</v>
      </c>
      <c r="L5385">
        <v>0</v>
      </c>
      <c r="M5385">
        <v>0</v>
      </c>
      <c r="N5385">
        <v>873</v>
      </c>
      <c r="O5385">
        <v>0.48</v>
      </c>
      <c r="P5385">
        <v>0</v>
      </c>
      <c r="R5385">
        <v>1</v>
      </c>
      <c r="S5385">
        <v>0</v>
      </c>
    </row>
    <row r="5386" spans="1:21" customFormat="1" ht="105">
      <c r="A5386" s="1">
        <v>10288</v>
      </c>
      <c r="B5386" t="s">
        <v>5402</v>
      </c>
      <c r="C5386" t="s">
        <v>7479</v>
      </c>
      <c r="D5386" t="s">
        <v>11223</v>
      </c>
      <c r="E5386" s="2">
        <v>40264</v>
      </c>
      <c r="F5386" s="7" t="s">
        <v>16986</v>
      </c>
      <c r="G5386" s="6">
        <v>127071748</v>
      </c>
      <c r="H5386" t="s">
        <v>23619</v>
      </c>
      <c r="I5386">
        <v>8899</v>
      </c>
      <c r="J5386" s="3" t="s">
        <v>28443</v>
      </c>
      <c r="K5386" t="s">
        <v>29479</v>
      </c>
      <c r="L5386">
        <v>0</v>
      </c>
      <c r="M5386">
        <v>0</v>
      </c>
      <c r="N5386">
        <v>2869</v>
      </c>
      <c r="O5386">
        <v>3.1</v>
      </c>
      <c r="P5386">
        <v>0</v>
      </c>
      <c r="Q5386">
        <v>100</v>
      </c>
      <c r="R5386">
        <v>1</v>
      </c>
      <c r="S5386">
        <v>1</v>
      </c>
    </row>
    <row r="5387" spans="1:21" customFormat="1">
      <c r="A5387" s="1">
        <v>10289</v>
      </c>
      <c r="B5387" t="s">
        <v>5403</v>
      </c>
      <c r="C5387" t="s">
        <v>7479</v>
      </c>
      <c r="D5387" t="s">
        <v>11159</v>
      </c>
      <c r="E5387" s="2">
        <v>41206</v>
      </c>
      <c r="F5387" t="s">
        <v>16987</v>
      </c>
      <c r="G5387" s="6">
        <v>901604802</v>
      </c>
      <c r="H5387" t="s">
        <v>23620</v>
      </c>
      <c r="I5387">
        <v>694</v>
      </c>
      <c r="J5387" s="3" t="s">
        <v>28444</v>
      </c>
      <c r="K5387" t="s">
        <v>29479</v>
      </c>
      <c r="L5387">
        <v>0</v>
      </c>
      <c r="M5387">
        <v>0</v>
      </c>
      <c r="N5387">
        <v>1927</v>
      </c>
      <c r="O5387">
        <v>0.36</v>
      </c>
      <c r="P5387">
        <v>1</v>
      </c>
      <c r="Q5387">
        <v>66.666666666666671</v>
      </c>
      <c r="R5387">
        <v>1</v>
      </c>
      <c r="S5387">
        <v>1</v>
      </c>
      <c r="T5387">
        <v>1</v>
      </c>
      <c r="U5387" s="12">
        <f>+S5387-T5387</f>
        <v>0</v>
      </c>
    </row>
    <row r="5388" spans="1:21" customFormat="1">
      <c r="A5388" s="1">
        <v>10290</v>
      </c>
      <c r="B5388" t="s">
        <v>5404</v>
      </c>
      <c r="C5388" t="s">
        <v>7477</v>
      </c>
      <c r="D5388" t="s">
        <v>11117</v>
      </c>
      <c r="E5388" s="2">
        <v>42769</v>
      </c>
      <c r="F5388" s="7" t="s">
        <v>12523</v>
      </c>
      <c r="G5388" s="6">
        <v>8.2743610818312192E+17</v>
      </c>
      <c r="H5388" t="s">
        <v>23621</v>
      </c>
      <c r="I5388">
        <v>105</v>
      </c>
      <c r="K5388" t="s">
        <v>29477</v>
      </c>
      <c r="L5388">
        <v>0</v>
      </c>
      <c r="M5388">
        <v>0</v>
      </c>
      <c r="N5388">
        <v>364</v>
      </c>
      <c r="O5388">
        <v>0.28999999999999998</v>
      </c>
      <c r="P5388">
        <v>0</v>
      </c>
      <c r="Q5388">
        <v>0</v>
      </c>
      <c r="R5388">
        <v>1</v>
      </c>
      <c r="S5388">
        <v>0</v>
      </c>
    </row>
    <row r="5389" spans="1:21" customFormat="1" ht="30">
      <c r="A5389" s="1">
        <v>10291</v>
      </c>
      <c r="B5389" t="s">
        <v>5405</v>
      </c>
      <c r="C5389" t="s">
        <v>7567</v>
      </c>
      <c r="D5389" t="s">
        <v>11224</v>
      </c>
      <c r="E5389" s="2">
        <v>39598</v>
      </c>
      <c r="F5389" s="7" t="s">
        <v>16988</v>
      </c>
      <c r="G5389" s="6">
        <v>14952968</v>
      </c>
      <c r="H5389" t="s">
        <v>23622</v>
      </c>
      <c r="I5389">
        <v>20389</v>
      </c>
      <c r="J5389" s="3" t="s">
        <v>28445</v>
      </c>
      <c r="K5389" t="s">
        <v>29564</v>
      </c>
      <c r="L5389">
        <v>0</v>
      </c>
      <c r="M5389">
        <v>0</v>
      </c>
      <c r="N5389">
        <v>3535</v>
      </c>
      <c r="O5389">
        <v>5.77</v>
      </c>
      <c r="P5389">
        <v>0</v>
      </c>
      <c r="Q5389">
        <v>0</v>
      </c>
      <c r="R5389">
        <v>1</v>
      </c>
      <c r="S5389">
        <v>0</v>
      </c>
    </row>
    <row r="5390" spans="1:21" customFormat="1" ht="30">
      <c r="A5390" s="1">
        <v>10292</v>
      </c>
      <c r="B5390" t="s">
        <v>5406</v>
      </c>
      <c r="C5390" t="s">
        <v>7479</v>
      </c>
      <c r="D5390" t="s">
        <v>11225</v>
      </c>
      <c r="E5390" s="2">
        <v>41409</v>
      </c>
      <c r="F5390" s="7" t="s">
        <v>16989</v>
      </c>
      <c r="G5390" s="6">
        <v>1431029263</v>
      </c>
      <c r="H5390" t="s">
        <v>23623</v>
      </c>
      <c r="I5390">
        <v>3167</v>
      </c>
      <c r="J5390" s="3" t="s">
        <v>28446</v>
      </c>
      <c r="K5390" t="s">
        <v>29479</v>
      </c>
      <c r="L5390">
        <v>0</v>
      </c>
      <c r="M5390">
        <v>0</v>
      </c>
      <c r="N5390">
        <v>1724</v>
      </c>
      <c r="O5390">
        <v>1.84</v>
      </c>
      <c r="P5390">
        <v>0</v>
      </c>
      <c r="Q5390">
        <v>33.333333333333343</v>
      </c>
      <c r="R5390">
        <v>1</v>
      </c>
      <c r="S5390">
        <v>1</v>
      </c>
    </row>
    <row r="5391" spans="1:21" customFormat="1" ht="90">
      <c r="A5391" s="1">
        <v>10293</v>
      </c>
      <c r="B5391" t="s">
        <v>5407</v>
      </c>
      <c r="C5391" t="s">
        <v>7478</v>
      </c>
      <c r="D5391" t="s">
        <v>11226</v>
      </c>
      <c r="E5391" s="2">
        <v>41470</v>
      </c>
      <c r="F5391" s="7" t="s">
        <v>16990</v>
      </c>
      <c r="G5391" s="6">
        <v>1594633310</v>
      </c>
      <c r="H5391" t="s">
        <v>23624</v>
      </c>
      <c r="I5391">
        <v>30441</v>
      </c>
      <c r="J5391" s="3" t="s">
        <v>28447</v>
      </c>
      <c r="K5391" t="s">
        <v>29478</v>
      </c>
      <c r="L5391">
        <v>0</v>
      </c>
      <c r="M5391">
        <v>0</v>
      </c>
      <c r="N5391">
        <v>1663</v>
      </c>
      <c r="O5391">
        <v>18.3</v>
      </c>
      <c r="P5391">
        <v>0</v>
      </c>
      <c r="Q5391">
        <v>0</v>
      </c>
      <c r="R5391">
        <v>1</v>
      </c>
      <c r="S5391">
        <v>0</v>
      </c>
    </row>
    <row r="5392" spans="1:21" customFormat="1" ht="30">
      <c r="A5392" s="1">
        <v>10294</v>
      </c>
      <c r="B5392" t="s">
        <v>5408</v>
      </c>
      <c r="C5392" t="s">
        <v>7478</v>
      </c>
      <c r="D5392" t="s">
        <v>11227</v>
      </c>
      <c r="E5392" s="2">
        <v>40376</v>
      </c>
      <c r="F5392" s="7" t="s">
        <v>16991</v>
      </c>
      <c r="G5392" s="6">
        <v>167907797</v>
      </c>
      <c r="H5392" t="s">
        <v>23625</v>
      </c>
      <c r="I5392">
        <v>3953</v>
      </c>
      <c r="K5392" t="s">
        <v>29478</v>
      </c>
      <c r="L5392">
        <v>0</v>
      </c>
      <c r="M5392">
        <v>0</v>
      </c>
      <c r="N5392">
        <v>2757</v>
      </c>
      <c r="O5392">
        <v>1.43</v>
      </c>
      <c r="P5392">
        <v>0</v>
      </c>
      <c r="Q5392">
        <v>100</v>
      </c>
      <c r="R5392">
        <v>1</v>
      </c>
      <c r="S5392">
        <v>1</v>
      </c>
    </row>
    <row r="5393" spans="1:21" customFormat="1" ht="75">
      <c r="A5393" s="1">
        <v>10295</v>
      </c>
      <c r="B5393" t="s">
        <v>5409</v>
      </c>
      <c r="C5393" t="s">
        <v>7477</v>
      </c>
      <c r="D5393" t="s">
        <v>11228</v>
      </c>
      <c r="E5393" s="2">
        <v>41340</v>
      </c>
      <c r="F5393" s="7" t="s">
        <v>16992</v>
      </c>
      <c r="G5393" s="6">
        <v>1250138996</v>
      </c>
      <c r="H5393" t="s">
        <v>23626</v>
      </c>
      <c r="I5393">
        <v>12297</v>
      </c>
      <c r="J5393" s="3" t="s">
        <v>28448</v>
      </c>
      <c r="K5393" t="s">
        <v>29477</v>
      </c>
      <c r="L5393">
        <v>0</v>
      </c>
      <c r="M5393">
        <v>0</v>
      </c>
      <c r="N5393">
        <v>1793</v>
      </c>
      <c r="O5393">
        <v>6.86</v>
      </c>
      <c r="P5393">
        <v>0</v>
      </c>
      <c r="Q5393">
        <v>100</v>
      </c>
      <c r="R5393">
        <v>1</v>
      </c>
      <c r="S5393">
        <v>1</v>
      </c>
    </row>
    <row r="5394" spans="1:21" customFormat="1">
      <c r="A5394" s="1">
        <v>10296</v>
      </c>
      <c r="B5394" t="s">
        <v>5410</v>
      </c>
      <c r="C5394" t="s">
        <v>7713</v>
      </c>
      <c r="D5394" t="s">
        <v>11229</v>
      </c>
      <c r="E5394" s="2">
        <v>41567</v>
      </c>
      <c r="F5394" s="7" t="s">
        <v>16993</v>
      </c>
      <c r="G5394" s="6">
        <v>1975478082</v>
      </c>
      <c r="H5394" t="s">
        <v>23627</v>
      </c>
      <c r="I5394">
        <v>48932</v>
      </c>
      <c r="K5394" t="s">
        <v>29702</v>
      </c>
      <c r="L5394">
        <v>0</v>
      </c>
      <c r="M5394">
        <v>0</v>
      </c>
      <c r="N5394">
        <v>1566</v>
      </c>
      <c r="O5394">
        <v>31.25</v>
      </c>
      <c r="P5394">
        <v>0</v>
      </c>
      <c r="Q5394">
        <v>66.666666666666671</v>
      </c>
      <c r="R5394">
        <v>1</v>
      </c>
      <c r="S5394">
        <v>1</v>
      </c>
    </row>
    <row r="5395" spans="1:21" customFormat="1" ht="45">
      <c r="A5395" s="1">
        <v>10298</v>
      </c>
      <c r="B5395" t="s">
        <v>5411</v>
      </c>
      <c r="C5395" t="s">
        <v>7477</v>
      </c>
      <c r="D5395" t="s">
        <v>11125</v>
      </c>
      <c r="E5395" s="2">
        <v>42968</v>
      </c>
      <c r="F5395" s="7" t="s">
        <v>16994</v>
      </c>
      <c r="G5395" s="6">
        <v>8.9965379992888934E+17</v>
      </c>
      <c r="H5395" t="s">
        <v>23628</v>
      </c>
      <c r="I5395">
        <v>57</v>
      </c>
      <c r="K5395" t="s">
        <v>29477</v>
      </c>
      <c r="L5395">
        <v>0</v>
      </c>
      <c r="M5395">
        <v>0</v>
      </c>
      <c r="N5395">
        <v>165</v>
      </c>
      <c r="O5395">
        <v>0.35</v>
      </c>
      <c r="P5395">
        <v>0</v>
      </c>
      <c r="Q5395">
        <v>0</v>
      </c>
      <c r="R5395">
        <v>1</v>
      </c>
      <c r="S5395">
        <v>0</v>
      </c>
    </row>
    <row r="5396" spans="1:21" customFormat="1" ht="45">
      <c r="A5396" s="1">
        <v>10302</v>
      </c>
      <c r="B5396" t="s">
        <v>5412</v>
      </c>
      <c r="C5396" t="s">
        <v>7477</v>
      </c>
      <c r="D5396" t="s">
        <v>11230</v>
      </c>
      <c r="E5396" s="2">
        <v>39920</v>
      </c>
      <c r="F5396" s="7" t="s">
        <v>16995</v>
      </c>
      <c r="G5396" s="6">
        <v>32423463</v>
      </c>
      <c r="H5396" t="s">
        <v>23629</v>
      </c>
      <c r="I5396">
        <v>10764</v>
      </c>
      <c r="J5396" s="3" t="s">
        <v>28449</v>
      </c>
      <c r="K5396" t="s">
        <v>29477</v>
      </c>
      <c r="L5396">
        <v>0</v>
      </c>
      <c r="M5396">
        <v>0</v>
      </c>
      <c r="N5396">
        <v>3213</v>
      </c>
      <c r="O5396">
        <v>3.35</v>
      </c>
      <c r="P5396">
        <v>0</v>
      </c>
      <c r="Q5396">
        <v>100</v>
      </c>
      <c r="R5396">
        <v>1</v>
      </c>
      <c r="S5396">
        <v>1</v>
      </c>
    </row>
    <row r="5397" spans="1:21" customFormat="1">
      <c r="A5397" s="1">
        <v>10305</v>
      </c>
      <c r="B5397" t="s">
        <v>5413</v>
      </c>
      <c r="C5397" t="s">
        <v>7478</v>
      </c>
      <c r="D5397" t="s">
        <v>11228</v>
      </c>
      <c r="E5397" s="2">
        <v>42671</v>
      </c>
      <c r="F5397" s="7" t="s">
        <v>12523</v>
      </c>
      <c r="G5397" s="6">
        <v>7.919304273678295E+17</v>
      </c>
      <c r="H5397" t="s">
        <v>23630</v>
      </c>
      <c r="I5397">
        <v>9901</v>
      </c>
      <c r="K5397" t="s">
        <v>29478</v>
      </c>
      <c r="L5397">
        <v>0</v>
      </c>
      <c r="M5397">
        <v>0</v>
      </c>
      <c r="N5397">
        <v>462</v>
      </c>
      <c r="O5397">
        <v>21.43</v>
      </c>
      <c r="P5397">
        <v>0</v>
      </c>
      <c r="Q5397">
        <v>50</v>
      </c>
      <c r="R5397">
        <v>1</v>
      </c>
      <c r="S5397">
        <v>1</v>
      </c>
    </row>
    <row r="5398" spans="1:21" customFormat="1" ht="60">
      <c r="A5398" s="1">
        <v>10306</v>
      </c>
      <c r="B5398" t="s">
        <v>5414</v>
      </c>
      <c r="C5398" t="s">
        <v>7485</v>
      </c>
      <c r="D5398" t="s">
        <v>11231</v>
      </c>
      <c r="E5398" s="2">
        <v>39660</v>
      </c>
      <c r="F5398" s="7" t="s">
        <v>16996</v>
      </c>
      <c r="G5398" s="6">
        <v>15676691</v>
      </c>
      <c r="H5398" t="s">
        <v>23631</v>
      </c>
      <c r="I5398">
        <v>5249</v>
      </c>
      <c r="J5398" s="3" t="s">
        <v>28450</v>
      </c>
      <c r="K5398" t="s">
        <v>29485</v>
      </c>
      <c r="L5398">
        <v>0</v>
      </c>
      <c r="M5398">
        <v>0</v>
      </c>
      <c r="N5398">
        <v>3473</v>
      </c>
      <c r="O5398">
        <v>1.51</v>
      </c>
      <c r="P5398">
        <v>0</v>
      </c>
      <c r="Q5398">
        <v>100</v>
      </c>
      <c r="R5398">
        <v>1</v>
      </c>
      <c r="S5398">
        <v>1</v>
      </c>
    </row>
    <row r="5399" spans="1:21" customFormat="1" ht="60">
      <c r="A5399" s="1">
        <v>10309</v>
      </c>
      <c r="B5399" t="s">
        <v>5415</v>
      </c>
      <c r="C5399" t="s">
        <v>7488</v>
      </c>
      <c r="D5399" t="s">
        <v>11232</v>
      </c>
      <c r="E5399" s="2">
        <v>40855</v>
      </c>
      <c r="F5399" s="7" t="s">
        <v>16997</v>
      </c>
      <c r="G5399" s="6">
        <v>408043563</v>
      </c>
      <c r="H5399" t="s">
        <v>23632</v>
      </c>
      <c r="I5399">
        <v>3917</v>
      </c>
      <c r="J5399" s="3" t="s">
        <v>28451</v>
      </c>
      <c r="K5399" t="s">
        <v>29488</v>
      </c>
      <c r="L5399">
        <v>0</v>
      </c>
      <c r="M5399">
        <v>0</v>
      </c>
      <c r="N5399">
        <v>2278</v>
      </c>
      <c r="O5399">
        <v>1.72</v>
      </c>
      <c r="P5399">
        <v>0</v>
      </c>
      <c r="Q5399">
        <v>66.666666666666671</v>
      </c>
      <c r="R5399">
        <v>1</v>
      </c>
      <c r="S5399">
        <v>1</v>
      </c>
    </row>
    <row r="5400" spans="1:21" customFormat="1" ht="75">
      <c r="A5400" s="1">
        <v>10310</v>
      </c>
      <c r="B5400" t="s">
        <v>5416</v>
      </c>
      <c r="C5400" t="s">
        <v>7477</v>
      </c>
      <c r="D5400" t="s">
        <v>11233</v>
      </c>
      <c r="E5400" s="2">
        <v>41037</v>
      </c>
      <c r="F5400" s="7" t="s">
        <v>16998</v>
      </c>
      <c r="G5400" s="6">
        <v>574710077</v>
      </c>
      <c r="H5400" t="s">
        <v>19799</v>
      </c>
      <c r="I5400">
        <v>6299</v>
      </c>
      <c r="K5400" t="s">
        <v>29477</v>
      </c>
      <c r="L5400">
        <v>0</v>
      </c>
      <c r="M5400">
        <v>0</v>
      </c>
      <c r="N5400">
        <v>2096</v>
      </c>
      <c r="O5400">
        <v>3.01</v>
      </c>
      <c r="P5400">
        <v>0</v>
      </c>
      <c r="Q5400">
        <v>100</v>
      </c>
      <c r="R5400">
        <v>1</v>
      </c>
      <c r="S5400">
        <v>1</v>
      </c>
    </row>
    <row r="5401" spans="1:21" customFormat="1" ht="45">
      <c r="A5401" s="1">
        <v>10311</v>
      </c>
      <c r="B5401" t="s">
        <v>5417</v>
      </c>
      <c r="C5401" t="s">
        <v>7478</v>
      </c>
      <c r="D5401" t="s">
        <v>11178</v>
      </c>
      <c r="E5401" s="2">
        <v>39981</v>
      </c>
      <c r="F5401" s="7" t="s">
        <v>16999</v>
      </c>
      <c r="G5401" s="6">
        <v>47897751</v>
      </c>
      <c r="H5401" t="s">
        <v>23633</v>
      </c>
      <c r="I5401">
        <v>5513</v>
      </c>
      <c r="J5401" s="3" t="s">
        <v>28452</v>
      </c>
      <c r="K5401" t="s">
        <v>29478</v>
      </c>
      <c r="L5401">
        <v>0</v>
      </c>
      <c r="M5401">
        <v>0</v>
      </c>
      <c r="N5401">
        <v>3152</v>
      </c>
      <c r="O5401">
        <v>1.75</v>
      </c>
      <c r="P5401">
        <v>0</v>
      </c>
      <c r="Q5401">
        <v>0</v>
      </c>
      <c r="R5401">
        <v>1</v>
      </c>
      <c r="S5401">
        <v>0</v>
      </c>
    </row>
    <row r="5402" spans="1:21" customFormat="1">
      <c r="A5402" s="1">
        <v>10313</v>
      </c>
      <c r="B5402" t="s">
        <v>5418</v>
      </c>
      <c r="C5402" t="s">
        <v>7477</v>
      </c>
      <c r="D5402" t="s">
        <v>11233</v>
      </c>
      <c r="E5402" s="2">
        <v>40844</v>
      </c>
      <c r="F5402" t="s">
        <v>17000</v>
      </c>
      <c r="G5402" s="6">
        <v>399929528</v>
      </c>
      <c r="H5402" t="s">
        <v>23634</v>
      </c>
      <c r="I5402">
        <v>10991</v>
      </c>
      <c r="J5402" s="3" t="s">
        <v>28453</v>
      </c>
      <c r="K5402" t="s">
        <v>29477</v>
      </c>
      <c r="L5402">
        <v>0</v>
      </c>
      <c r="M5402">
        <v>0</v>
      </c>
      <c r="N5402">
        <v>2289</v>
      </c>
      <c r="O5402">
        <v>4.8</v>
      </c>
      <c r="P5402">
        <v>1</v>
      </c>
      <c r="Q5402">
        <v>100</v>
      </c>
      <c r="R5402">
        <v>1</v>
      </c>
      <c r="S5402">
        <v>1</v>
      </c>
      <c r="T5402">
        <v>1</v>
      </c>
      <c r="U5402" s="12">
        <f>+S5402-T5402</f>
        <v>0</v>
      </c>
    </row>
    <row r="5403" spans="1:21" customFormat="1" ht="60">
      <c r="A5403" s="1">
        <v>10314</v>
      </c>
      <c r="B5403" t="s">
        <v>5419</v>
      </c>
      <c r="C5403" t="s">
        <v>7479</v>
      </c>
      <c r="D5403" t="s">
        <v>11067</v>
      </c>
      <c r="E5403" s="2">
        <v>41586</v>
      </c>
      <c r="F5403" s="7" t="s">
        <v>17001</v>
      </c>
      <c r="G5403" s="6">
        <v>2183069016</v>
      </c>
      <c r="H5403" t="s">
        <v>23635</v>
      </c>
      <c r="I5403">
        <v>34516</v>
      </c>
      <c r="K5403" t="s">
        <v>29479</v>
      </c>
      <c r="L5403">
        <v>0</v>
      </c>
      <c r="M5403">
        <v>0</v>
      </c>
      <c r="N5403">
        <v>1547</v>
      </c>
      <c r="O5403">
        <v>22.31</v>
      </c>
      <c r="P5403">
        <v>0</v>
      </c>
      <c r="Q5403">
        <v>66.666666666666671</v>
      </c>
      <c r="R5403">
        <v>1</v>
      </c>
      <c r="S5403">
        <v>1</v>
      </c>
    </row>
    <row r="5404" spans="1:21" customFormat="1" ht="60">
      <c r="A5404" s="1">
        <v>10317</v>
      </c>
      <c r="B5404" t="s">
        <v>5420</v>
      </c>
      <c r="C5404" t="s">
        <v>7477</v>
      </c>
      <c r="D5404" t="s">
        <v>10938</v>
      </c>
      <c r="E5404" s="2">
        <v>42046</v>
      </c>
      <c r="F5404" s="7" t="s">
        <v>17002</v>
      </c>
      <c r="G5404" s="6">
        <v>3030125019</v>
      </c>
      <c r="H5404" t="s">
        <v>23636</v>
      </c>
      <c r="I5404">
        <v>486</v>
      </c>
      <c r="K5404" t="s">
        <v>29477</v>
      </c>
      <c r="L5404">
        <v>0</v>
      </c>
      <c r="M5404">
        <v>0</v>
      </c>
      <c r="N5404">
        <v>1087</v>
      </c>
      <c r="O5404">
        <v>0.45</v>
      </c>
      <c r="P5404">
        <v>0</v>
      </c>
      <c r="Q5404">
        <v>0</v>
      </c>
      <c r="R5404">
        <v>1</v>
      </c>
      <c r="S5404">
        <v>0</v>
      </c>
    </row>
    <row r="5405" spans="1:21" customFormat="1" ht="30">
      <c r="A5405" s="1">
        <v>10319</v>
      </c>
      <c r="B5405" t="s">
        <v>5421</v>
      </c>
      <c r="C5405" t="s">
        <v>7488</v>
      </c>
      <c r="D5405" t="s">
        <v>11233</v>
      </c>
      <c r="E5405" s="2">
        <v>41134</v>
      </c>
      <c r="F5405" s="7" t="s">
        <v>17003</v>
      </c>
      <c r="G5405" s="6">
        <v>754183837</v>
      </c>
      <c r="H5405" t="s">
        <v>23637</v>
      </c>
      <c r="I5405">
        <v>5004</v>
      </c>
      <c r="J5405" s="3" t="s">
        <v>28454</v>
      </c>
      <c r="K5405" t="s">
        <v>29488</v>
      </c>
      <c r="L5405">
        <v>0</v>
      </c>
      <c r="M5405">
        <v>0</v>
      </c>
      <c r="N5405">
        <v>1999</v>
      </c>
      <c r="O5405">
        <v>2.5</v>
      </c>
      <c r="P5405">
        <v>0</v>
      </c>
      <c r="Q5405">
        <v>100</v>
      </c>
      <c r="R5405">
        <v>1</v>
      </c>
      <c r="S5405">
        <v>1</v>
      </c>
    </row>
    <row r="5406" spans="1:21" customFormat="1">
      <c r="A5406" s="1">
        <v>10320</v>
      </c>
      <c r="B5406" t="s">
        <v>5422</v>
      </c>
      <c r="C5406" t="s">
        <v>7477</v>
      </c>
      <c r="D5406" t="s">
        <v>11234</v>
      </c>
      <c r="E5406" s="2">
        <v>41715</v>
      </c>
      <c r="F5406" t="s">
        <v>17004</v>
      </c>
      <c r="G5406" s="6">
        <v>2394240020</v>
      </c>
      <c r="H5406" t="s">
        <v>23638</v>
      </c>
      <c r="I5406">
        <v>9301</v>
      </c>
      <c r="J5406" s="3" t="s">
        <v>28455</v>
      </c>
      <c r="K5406" t="s">
        <v>29477</v>
      </c>
      <c r="L5406">
        <v>0</v>
      </c>
      <c r="M5406">
        <v>0</v>
      </c>
      <c r="N5406">
        <v>1418</v>
      </c>
      <c r="O5406">
        <v>6.56</v>
      </c>
      <c r="P5406">
        <v>1</v>
      </c>
      <c r="Q5406">
        <v>100</v>
      </c>
      <c r="R5406">
        <v>1</v>
      </c>
      <c r="S5406">
        <v>1</v>
      </c>
      <c r="T5406">
        <v>1</v>
      </c>
      <c r="U5406" s="12">
        <f>+S5406-T5406</f>
        <v>0</v>
      </c>
    </row>
    <row r="5407" spans="1:21" customFormat="1" ht="45">
      <c r="A5407" s="1">
        <v>10321</v>
      </c>
      <c r="B5407" t="s">
        <v>5423</v>
      </c>
      <c r="C5407" t="s">
        <v>7478</v>
      </c>
      <c r="D5407" t="s">
        <v>11235</v>
      </c>
      <c r="E5407" s="2">
        <v>40045</v>
      </c>
      <c r="F5407" s="7" t="s">
        <v>17005</v>
      </c>
      <c r="G5407" s="6">
        <v>67432774</v>
      </c>
      <c r="H5407" t="s">
        <v>23639</v>
      </c>
      <c r="I5407">
        <v>38549</v>
      </c>
      <c r="K5407" t="s">
        <v>29478</v>
      </c>
      <c r="L5407">
        <v>0</v>
      </c>
      <c r="M5407">
        <v>0</v>
      </c>
      <c r="N5407">
        <v>3088</v>
      </c>
      <c r="O5407">
        <v>12.48</v>
      </c>
      <c r="P5407">
        <v>0</v>
      </c>
      <c r="Q5407">
        <v>0</v>
      </c>
      <c r="R5407">
        <v>1</v>
      </c>
      <c r="S5407">
        <v>0</v>
      </c>
    </row>
    <row r="5408" spans="1:21" customFormat="1" ht="75">
      <c r="A5408" s="1">
        <v>10323</v>
      </c>
      <c r="B5408" t="s">
        <v>5424</v>
      </c>
      <c r="C5408" t="s">
        <v>7480</v>
      </c>
      <c r="D5408" t="s">
        <v>11236</v>
      </c>
      <c r="E5408" s="2">
        <v>42276</v>
      </c>
      <c r="F5408" s="7" t="s">
        <v>13714</v>
      </c>
      <c r="G5408" s="6">
        <v>3811450697</v>
      </c>
      <c r="H5408" t="s">
        <v>23640</v>
      </c>
      <c r="I5408">
        <v>173147</v>
      </c>
      <c r="J5408" s="3" t="s">
        <v>25657</v>
      </c>
      <c r="K5408" t="s">
        <v>29480</v>
      </c>
      <c r="L5408">
        <v>1</v>
      </c>
      <c r="M5408">
        <v>0</v>
      </c>
      <c r="N5408">
        <v>857</v>
      </c>
      <c r="O5408">
        <v>202.04</v>
      </c>
      <c r="P5408">
        <v>0</v>
      </c>
      <c r="Q5408">
        <v>66.666666666666671</v>
      </c>
      <c r="R5408">
        <v>1</v>
      </c>
      <c r="S5408">
        <v>0</v>
      </c>
      <c r="T5408">
        <v>0</v>
      </c>
      <c r="U5408" s="12">
        <f>+S5408-T5408</f>
        <v>0</v>
      </c>
    </row>
    <row r="5409" spans="1:21" customFormat="1">
      <c r="A5409" s="1">
        <v>10324</v>
      </c>
      <c r="B5409" t="s">
        <v>5425</v>
      </c>
      <c r="C5409" t="s">
        <v>7714</v>
      </c>
      <c r="D5409" t="s">
        <v>11226</v>
      </c>
      <c r="E5409" s="2">
        <v>43066</v>
      </c>
      <c r="F5409" s="7" t="s">
        <v>12523</v>
      </c>
      <c r="G5409" s="6">
        <v>9.3496641557198848E+17</v>
      </c>
      <c r="H5409" t="s">
        <v>23641</v>
      </c>
      <c r="I5409">
        <v>45</v>
      </c>
      <c r="K5409" t="s">
        <v>29703</v>
      </c>
      <c r="L5409">
        <v>0</v>
      </c>
      <c r="M5409">
        <v>0</v>
      </c>
      <c r="N5409">
        <v>67</v>
      </c>
      <c r="O5409">
        <v>0.67</v>
      </c>
      <c r="P5409">
        <v>0</v>
      </c>
      <c r="Q5409">
        <v>0</v>
      </c>
      <c r="R5409">
        <v>1</v>
      </c>
      <c r="S5409">
        <v>0</v>
      </c>
    </row>
    <row r="5410" spans="1:21" customFormat="1" ht="60">
      <c r="A5410" s="1">
        <v>10325</v>
      </c>
      <c r="B5410" t="s">
        <v>5426</v>
      </c>
      <c r="C5410" t="s">
        <v>7477</v>
      </c>
      <c r="D5410" t="s">
        <v>11164</v>
      </c>
      <c r="E5410" s="2">
        <v>42951</v>
      </c>
      <c r="F5410" s="7" t="s">
        <v>17006</v>
      </c>
      <c r="G5410" s="6">
        <v>8.9354903163652096E+17</v>
      </c>
      <c r="H5410" t="s">
        <v>23642</v>
      </c>
      <c r="I5410">
        <v>31</v>
      </c>
      <c r="J5410" s="3" t="s">
        <v>28456</v>
      </c>
      <c r="K5410" t="s">
        <v>29477</v>
      </c>
      <c r="L5410">
        <v>0</v>
      </c>
      <c r="M5410">
        <v>0</v>
      </c>
      <c r="N5410">
        <v>182</v>
      </c>
      <c r="O5410">
        <v>0.17</v>
      </c>
      <c r="P5410">
        <v>0</v>
      </c>
      <c r="Q5410">
        <v>33.333333333333343</v>
      </c>
      <c r="R5410">
        <v>1</v>
      </c>
      <c r="S5410">
        <v>1</v>
      </c>
    </row>
    <row r="5411" spans="1:21" customFormat="1" ht="60">
      <c r="A5411" s="1">
        <v>10326</v>
      </c>
      <c r="B5411" t="s">
        <v>5427</v>
      </c>
      <c r="C5411" t="s">
        <v>7477</v>
      </c>
      <c r="D5411" t="s">
        <v>11148</v>
      </c>
      <c r="E5411" s="2">
        <v>41025</v>
      </c>
      <c r="F5411" s="7" t="s">
        <v>17007</v>
      </c>
      <c r="G5411" s="6">
        <v>563933806</v>
      </c>
      <c r="H5411" t="s">
        <v>23643</v>
      </c>
      <c r="I5411">
        <v>5076</v>
      </c>
      <c r="K5411" t="s">
        <v>29477</v>
      </c>
      <c r="L5411">
        <v>0</v>
      </c>
      <c r="M5411">
        <v>0</v>
      </c>
      <c r="N5411">
        <v>2108</v>
      </c>
      <c r="O5411">
        <v>2.41</v>
      </c>
      <c r="P5411">
        <v>0</v>
      </c>
      <c r="Q5411">
        <v>50</v>
      </c>
      <c r="R5411">
        <v>1</v>
      </c>
      <c r="S5411">
        <v>1</v>
      </c>
    </row>
    <row r="5412" spans="1:21" customFormat="1" ht="75">
      <c r="A5412" s="1">
        <v>10327</v>
      </c>
      <c r="B5412" t="s">
        <v>5428</v>
      </c>
      <c r="C5412" t="s">
        <v>7490</v>
      </c>
      <c r="D5412" t="s">
        <v>11237</v>
      </c>
      <c r="E5412" s="2">
        <v>41918</v>
      </c>
      <c r="F5412" s="7" t="s">
        <v>17008</v>
      </c>
      <c r="G5412" s="6">
        <v>2811803363</v>
      </c>
      <c r="H5412" t="s">
        <v>23644</v>
      </c>
      <c r="I5412">
        <v>2409</v>
      </c>
      <c r="J5412" s="3" t="s">
        <v>28457</v>
      </c>
      <c r="K5412" t="s">
        <v>29490</v>
      </c>
      <c r="L5412">
        <v>0</v>
      </c>
      <c r="M5412">
        <v>0</v>
      </c>
      <c r="N5412">
        <v>1215</v>
      </c>
      <c r="O5412">
        <v>1.98</v>
      </c>
      <c r="P5412">
        <v>0</v>
      </c>
      <c r="Q5412">
        <v>0</v>
      </c>
      <c r="R5412">
        <v>1</v>
      </c>
      <c r="S5412">
        <v>0</v>
      </c>
    </row>
    <row r="5413" spans="1:21" customFormat="1" ht="75">
      <c r="A5413" s="1">
        <v>10328</v>
      </c>
      <c r="B5413" t="s">
        <v>5429</v>
      </c>
      <c r="C5413" t="s">
        <v>7488</v>
      </c>
      <c r="D5413" t="s">
        <v>11238</v>
      </c>
      <c r="E5413" s="2">
        <v>40301</v>
      </c>
      <c r="F5413" s="7" t="s">
        <v>17009</v>
      </c>
      <c r="G5413" s="6">
        <v>139661865</v>
      </c>
      <c r="H5413" t="s">
        <v>23645</v>
      </c>
      <c r="I5413">
        <v>1388</v>
      </c>
      <c r="K5413" t="s">
        <v>29488</v>
      </c>
      <c r="L5413">
        <v>0</v>
      </c>
      <c r="M5413">
        <v>0</v>
      </c>
      <c r="N5413">
        <v>2832</v>
      </c>
      <c r="O5413">
        <v>0.49</v>
      </c>
      <c r="P5413">
        <v>0</v>
      </c>
      <c r="Q5413">
        <v>66.666666666666671</v>
      </c>
      <c r="R5413">
        <v>1</v>
      </c>
      <c r="S5413">
        <v>1</v>
      </c>
    </row>
    <row r="5414" spans="1:21" customFormat="1" ht="60">
      <c r="A5414" s="1">
        <v>10329</v>
      </c>
      <c r="B5414" t="s">
        <v>5430</v>
      </c>
      <c r="C5414" t="s">
        <v>7479</v>
      </c>
      <c r="D5414" t="s">
        <v>11239</v>
      </c>
      <c r="E5414" s="2">
        <v>39895</v>
      </c>
      <c r="F5414" s="7" t="s">
        <v>17010</v>
      </c>
      <c r="G5414" s="6">
        <v>26074222</v>
      </c>
      <c r="H5414" t="s">
        <v>23086</v>
      </c>
      <c r="I5414">
        <v>36948</v>
      </c>
      <c r="J5414" s="3" t="s">
        <v>28458</v>
      </c>
      <c r="K5414" t="s">
        <v>29479</v>
      </c>
      <c r="L5414">
        <v>0</v>
      </c>
      <c r="M5414">
        <v>0</v>
      </c>
      <c r="N5414">
        <v>3238</v>
      </c>
      <c r="O5414">
        <v>11.41</v>
      </c>
      <c r="P5414">
        <v>0</v>
      </c>
      <c r="Q5414">
        <v>100</v>
      </c>
      <c r="R5414">
        <v>1</v>
      </c>
      <c r="S5414">
        <v>1</v>
      </c>
    </row>
    <row r="5415" spans="1:21" customFormat="1" ht="30">
      <c r="A5415" s="1">
        <v>10330</v>
      </c>
      <c r="B5415" t="s">
        <v>5431</v>
      </c>
      <c r="C5415" t="s">
        <v>7479</v>
      </c>
      <c r="D5415" t="s">
        <v>11240</v>
      </c>
      <c r="E5415" s="2">
        <v>39755</v>
      </c>
      <c r="F5415" s="7" t="s">
        <v>17011</v>
      </c>
      <c r="G5415" s="6">
        <v>17130185</v>
      </c>
      <c r="H5415" t="s">
        <v>23646</v>
      </c>
      <c r="I5415">
        <v>18042</v>
      </c>
      <c r="K5415" t="s">
        <v>29479</v>
      </c>
      <c r="L5415">
        <v>0</v>
      </c>
      <c r="M5415">
        <v>0</v>
      </c>
      <c r="N5415">
        <v>3378</v>
      </c>
      <c r="O5415">
        <v>5.34</v>
      </c>
      <c r="P5415">
        <v>0</v>
      </c>
      <c r="Q5415">
        <v>100</v>
      </c>
      <c r="R5415">
        <v>1</v>
      </c>
      <c r="S5415">
        <v>1</v>
      </c>
    </row>
    <row r="5416" spans="1:21" customFormat="1" ht="60">
      <c r="A5416" s="1">
        <v>10331</v>
      </c>
      <c r="B5416" t="s">
        <v>5432</v>
      </c>
      <c r="C5416" t="s">
        <v>7477</v>
      </c>
      <c r="D5416" t="s">
        <v>10188</v>
      </c>
      <c r="E5416" s="2">
        <v>41155</v>
      </c>
      <c r="F5416" s="7" t="s">
        <v>17012</v>
      </c>
      <c r="G5416" s="6">
        <v>800025259</v>
      </c>
      <c r="H5416" t="s">
        <v>23647</v>
      </c>
      <c r="I5416">
        <v>5989</v>
      </c>
      <c r="J5416" s="3" t="s">
        <v>28459</v>
      </c>
      <c r="K5416" t="s">
        <v>29477</v>
      </c>
      <c r="L5416">
        <v>0</v>
      </c>
      <c r="M5416">
        <v>0</v>
      </c>
      <c r="N5416">
        <v>1978</v>
      </c>
      <c r="O5416">
        <v>3.03</v>
      </c>
      <c r="P5416">
        <v>0</v>
      </c>
      <c r="Q5416">
        <v>100</v>
      </c>
      <c r="R5416">
        <v>1</v>
      </c>
      <c r="S5416">
        <v>1</v>
      </c>
    </row>
    <row r="5417" spans="1:21" customFormat="1" ht="75">
      <c r="A5417" s="1">
        <v>10334</v>
      </c>
      <c r="B5417" t="s">
        <v>5433</v>
      </c>
      <c r="C5417" t="s">
        <v>7479</v>
      </c>
      <c r="D5417" t="s">
        <v>11241</v>
      </c>
      <c r="E5417" s="2">
        <v>43049</v>
      </c>
      <c r="F5417" s="7" t="s">
        <v>17013</v>
      </c>
      <c r="G5417" s="6">
        <v>9.2901777366100787E+17</v>
      </c>
      <c r="H5417" t="s">
        <v>23648</v>
      </c>
      <c r="I5417">
        <v>3</v>
      </c>
      <c r="J5417" s="3" t="s">
        <v>28460</v>
      </c>
      <c r="K5417" t="s">
        <v>29479</v>
      </c>
      <c r="L5417">
        <v>0</v>
      </c>
      <c r="M5417">
        <v>0</v>
      </c>
      <c r="N5417">
        <v>84</v>
      </c>
      <c r="O5417">
        <v>0.04</v>
      </c>
      <c r="P5417">
        <v>0</v>
      </c>
      <c r="Q5417">
        <v>0</v>
      </c>
      <c r="R5417">
        <v>1</v>
      </c>
      <c r="S5417">
        <v>0</v>
      </c>
    </row>
    <row r="5418" spans="1:21" customFormat="1" ht="90">
      <c r="A5418" s="1">
        <v>10335</v>
      </c>
      <c r="B5418" t="s">
        <v>5434</v>
      </c>
      <c r="C5418" t="s">
        <v>7485</v>
      </c>
      <c r="D5418" t="s">
        <v>11242</v>
      </c>
      <c r="E5418" s="2">
        <v>43053</v>
      </c>
      <c r="F5418" s="7" t="s">
        <v>16801</v>
      </c>
      <c r="G5418" s="6">
        <v>9.3044612202757325E+17</v>
      </c>
      <c r="H5418" t="s">
        <v>19094</v>
      </c>
      <c r="I5418">
        <v>295</v>
      </c>
      <c r="K5418" t="s">
        <v>29485</v>
      </c>
      <c r="L5418">
        <v>0</v>
      </c>
      <c r="M5418">
        <v>0</v>
      </c>
      <c r="N5418">
        <v>80</v>
      </c>
      <c r="O5418">
        <v>3.69</v>
      </c>
      <c r="P5418">
        <v>0</v>
      </c>
      <c r="Q5418">
        <v>25</v>
      </c>
      <c r="R5418">
        <v>1</v>
      </c>
      <c r="S5418">
        <v>0</v>
      </c>
    </row>
    <row r="5419" spans="1:21" customFormat="1" ht="75">
      <c r="A5419" s="1">
        <v>10340</v>
      </c>
      <c r="B5419" t="s">
        <v>5435</v>
      </c>
      <c r="C5419" t="s">
        <v>7477</v>
      </c>
      <c r="D5419" t="s">
        <v>11148</v>
      </c>
      <c r="E5419" s="2">
        <v>40051</v>
      </c>
      <c r="F5419" s="7" t="s">
        <v>17014</v>
      </c>
      <c r="G5419" s="6">
        <v>68960270</v>
      </c>
      <c r="H5419" t="s">
        <v>23649</v>
      </c>
      <c r="I5419">
        <v>10938</v>
      </c>
      <c r="J5419" s="3" t="s">
        <v>28461</v>
      </c>
      <c r="K5419" t="s">
        <v>29477</v>
      </c>
      <c r="L5419">
        <v>0</v>
      </c>
      <c r="M5419">
        <v>0</v>
      </c>
      <c r="N5419">
        <v>3082</v>
      </c>
      <c r="O5419">
        <v>3.55</v>
      </c>
      <c r="P5419">
        <v>0</v>
      </c>
      <c r="Q5419">
        <v>100</v>
      </c>
      <c r="R5419">
        <v>1</v>
      </c>
      <c r="S5419">
        <v>1</v>
      </c>
    </row>
    <row r="5420" spans="1:21" customFormat="1" ht="30">
      <c r="A5420" s="1">
        <v>10343</v>
      </c>
      <c r="B5420" t="s">
        <v>5436</v>
      </c>
      <c r="C5420" t="s">
        <v>7480</v>
      </c>
      <c r="D5420" t="s">
        <v>11243</v>
      </c>
      <c r="E5420" s="2">
        <v>42510</v>
      </c>
      <c r="F5420" s="7" t="s">
        <v>17015</v>
      </c>
      <c r="G5420" s="6">
        <v>7.3359557841679565E+17</v>
      </c>
      <c r="H5420" t="s">
        <v>23650</v>
      </c>
      <c r="I5420">
        <v>835</v>
      </c>
      <c r="J5420" s="3" t="s">
        <v>28462</v>
      </c>
      <c r="K5420" t="s">
        <v>29480</v>
      </c>
      <c r="L5420">
        <v>1</v>
      </c>
      <c r="M5420">
        <v>0</v>
      </c>
      <c r="N5420">
        <v>623</v>
      </c>
      <c r="O5420">
        <v>1.34</v>
      </c>
      <c r="P5420">
        <v>0</v>
      </c>
      <c r="Q5420">
        <v>0</v>
      </c>
      <c r="R5420">
        <v>1</v>
      </c>
      <c r="S5420">
        <v>0</v>
      </c>
      <c r="T5420">
        <v>0</v>
      </c>
      <c r="U5420" s="12">
        <f>+S5420-T5420</f>
        <v>0</v>
      </c>
    </row>
    <row r="5421" spans="1:21" customFormat="1" ht="75">
      <c r="A5421" s="1">
        <v>10344</v>
      </c>
      <c r="B5421" t="s">
        <v>5437</v>
      </c>
      <c r="C5421" t="s">
        <v>7477</v>
      </c>
      <c r="D5421" t="s">
        <v>11189</v>
      </c>
      <c r="E5421" s="2">
        <v>40734</v>
      </c>
      <c r="F5421" s="7" t="s">
        <v>17016</v>
      </c>
      <c r="G5421" s="6">
        <v>332625403</v>
      </c>
      <c r="H5421" t="s">
        <v>23651</v>
      </c>
      <c r="I5421">
        <v>4564</v>
      </c>
      <c r="K5421" t="s">
        <v>29477</v>
      </c>
      <c r="L5421">
        <v>0</v>
      </c>
      <c r="M5421">
        <v>0</v>
      </c>
      <c r="N5421">
        <v>2399</v>
      </c>
      <c r="O5421">
        <v>1.9</v>
      </c>
      <c r="P5421">
        <v>0</v>
      </c>
      <c r="Q5421">
        <v>0</v>
      </c>
      <c r="R5421">
        <v>1</v>
      </c>
      <c r="S5421">
        <v>0</v>
      </c>
    </row>
    <row r="5422" spans="1:21" customFormat="1" ht="75">
      <c r="A5422" s="1">
        <v>10345</v>
      </c>
      <c r="B5422" t="s">
        <v>5438</v>
      </c>
      <c r="C5422" t="s">
        <v>7477</v>
      </c>
      <c r="D5422" t="s">
        <v>11046</v>
      </c>
      <c r="E5422" s="2">
        <v>40917</v>
      </c>
      <c r="F5422" s="7" t="s">
        <v>17017</v>
      </c>
      <c r="G5422" s="6">
        <v>459331525</v>
      </c>
      <c r="H5422" t="s">
        <v>23652</v>
      </c>
      <c r="I5422">
        <v>4533</v>
      </c>
      <c r="J5422" s="3" t="s">
        <v>28463</v>
      </c>
      <c r="K5422" t="s">
        <v>29477</v>
      </c>
      <c r="L5422">
        <v>0</v>
      </c>
      <c r="M5422">
        <v>0</v>
      </c>
      <c r="N5422">
        <v>2216</v>
      </c>
      <c r="O5422">
        <v>2.0499999999999998</v>
      </c>
      <c r="P5422">
        <v>0</v>
      </c>
      <c r="Q5422">
        <v>100</v>
      </c>
      <c r="R5422">
        <v>1</v>
      </c>
      <c r="S5422">
        <v>1</v>
      </c>
    </row>
    <row r="5423" spans="1:21" customFormat="1" ht="75">
      <c r="A5423" s="1">
        <v>10346</v>
      </c>
      <c r="B5423" t="s">
        <v>5439</v>
      </c>
      <c r="C5423" t="s">
        <v>7479</v>
      </c>
      <c r="D5423" t="s">
        <v>11244</v>
      </c>
      <c r="E5423" s="2">
        <v>40140</v>
      </c>
      <c r="F5423" s="7" t="s">
        <v>17018</v>
      </c>
      <c r="G5423" s="6">
        <v>92110922</v>
      </c>
      <c r="H5423" t="s">
        <v>23653</v>
      </c>
      <c r="I5423">
        <v>5975</v>
      </c>
      <c r="J5423" s="3" t="s">
        <v>28464</v>
      </c>
      <c r="K5423" t="s">
        <v>29479</v>
      </c>
      <c r="L5423">
        <v>0</v>
      </c>
      <c r="M5423">
        <v>0</v>
      </c>
      <c r="N5423">
        <v>2993</v>
      </c>
      <c r="O5423">
        <v>2</v>
      </c>
      <c r="P5423">
        <v>0</v>
      </c>
      <c r="Q5423">
        <v>66.666666666666671</v>
      </c>
      <c r="R5423">
        <v>1</v>
      </c>
      <c r="S5423">
        <v>1</v>
      </c>
    </row>
    <row r="5424" spans="1:21" customFormat="1" ht="45">
      <c r="A5424" s="1">
        <v>10347</v>
      </c>
      <c r="B5424" t="s">
        <v>5440</v>
      </c>
      <c r="C5424" t="s">
        <v>7478</v>
      </c>
      <c r="D5424" t="s">
        <v>11172</v>
      </c>
      <c r="E5424" s="2">
        <v>39450</v>
      </c>
      <c r="F5424" s="7" t="s">
        <v>17019</v>
      </c>
      <c r="G5424" s="6">
        <v>11797112</v>
      </c>
      <c r="H5424" t="s">
        <v>23654</v>
      </c>
      <c r="I5424">
        <v>8898</v>
      </c>
      <c r="K5424" t="s">
        <v>29478</v>
      </c>
      <c r="L5424">
        <v>0</v>
      </c>
      <c r="M5424">
        <v>0</v>
      </c>
      <c r="N5424">
        <v>3683</v>
      </c>
      <c r="O5424">
        <v>2.42</v>
      </c>
      <c r="P5424">
        <v>0</v>
      </c>
      <c r="Q5424">
        <v>100</v>
      </c>
      <c r="R5424">
        <v>1</v>
      </c>
      <c r="S5424">
        <v>1</v>
      </c>
    </row>
    <row r="5425" spans="1:21" customFormat="1" ht="75">
      <c r="A5425" s="1">
        <v>10348</v>
      </c>
      <c r="B5425" t="s">
        <v>5441</v>
      </c>
      <c r="C5425" t="s">
        <v>7478</v>
      </c>
      <c r="D5425" t="s">
        <v>10752</v>
      </c>
      <c r="E5425" s="2">
        <v>42822</v>
      </c>
      <c r="F5425" s="7" t="s">
        <v>17020</v>
      </c>
      <c r="G5425" s="6">
        <v>8.4671377056723763E+17</v>
      </c>
      <c r="H5425" t="s">
        <v>23655</v>
      </c>
      <c r="I5425">
        <v>37</v>
      </c>
      <c r="K5425" t="s">
        <v>29478</v>
      </c>
      <c r="L5425">
        <v>0</v>
      </c>
      <c r="M5425">
        <v>0</v>
      </c>
      <c r="N5425">
        <v>311</v>
      </c>
      <c r="O5425">
        <v>0.12</v>
      </c>
      <c r="P5425">
        <v>0</v>
      </c>
      <c r="Q5425">
        <v>100</v>
      </c>
      <c r="R5425">
        <v>1</v>
      </c>
      <c r="S5425">
        <v>1</v>
      </c>
    </row>
    <row r="5426" spans="1:21" customFormat="1" ht="30">
      <c r="A5426" s="1">
        <v>10349</v>
      </c>
      <c r="B5426" t="s">
        <v>5442</v>
      </c>
      <c r="C5426" t="s">
        <v>7509</v>
      </c>
      <c r="D5426" t="s">
        <v>11219</v>
      </c>
      <c r="E5426" s="2">
        <v>40615</v>
      </c>
      <c r="F5426" s="7" t="s">
        <v>17021</v>
      </c>
      <c r="G5426" s="6">
        <v>265611265</v>
      </c>
      <c r="H5426" t="s">
        <v>23656</v>
      </c>
      <c r="I5426">
        <v>13426</v>
      </c>
      <c r="K5426" t="s">
        <v>29508</v>
      </c>
      <c r="L5426">
        <v>0</v>
      </c>
      <c r="M5426">
        <v>0</v>
      </c>
      <c r="N5426">
        <v>2518</v>
      </c>
      <c r="O5426">
        <v>5.33</v>
      </c>
      <c r="P5426">
        <v>0</v>
      </c>
      <c r="Q5426">
        <v>100</v>
      </c>
      <c r="R5426">
        <v>1</v>
      </c>
      <c r="S5426">
        <v>1</v>
      </c>
    </row>
    <row r="5427" spans="1:21" customFormat="1" ht="75">
      <c r="A5427" s="1">
        <v>10350</v>
      </c>
      <c r="B5427" t="s">
        <v>5443</v>
      </c>
      <c r="C5427" t="s">
        <v>7477</v>
      </c>
      <c r="D5427" t="s">
        <v>11245</v>
      </c>
      <c r="E5427" s="2">
        <v>41913</v>
      </c>
      <c r="F5427" s="7" t="s">
        <v>17022</v>
      </c>
      <c r="G5427" s="6">
        <v>2797447005</v>
      </c>
      <c r="H5427" t="s">
        <v>23657</v>
      </c>
      <c r="I5427">
        <v>4852</v>
      </c>
      <c r="K5427" t="s">
        <v>29477</v>
      </c>
      <c r="L5427">
        <v>0</v>
      </c>
      <c r="M5427">
        <v>0</v>
      </c>
      <c r="N5427">
        <v>1220</v>
      </c>
      <c r="O5427">
        <v>3.98</v>
      </c>
      <c r="P5427">
        <v>0</v>
      </c>
      <c r="Q5427">
        <v>100</v>
      </c>
      <c r="R5427">
        <v>1</v>
      </c>
      <c r="S5427">
        <v>1</v>
      </c>
    </row>
    <row r="5428" spans="1:21" customFormat="1">
      <c r="A5428" s="1">
        <v>10355</v>
      </c>
      <c r="B5428" t="s">
        <v>5444</v>
      </c>
      <c r="C5428" t="s">
        <v>7477</v>
      </c>
      <c r="D5428" t="s">
        <v>10938</v>
      </c>
      <c r="E5428" s="2">
        <v>40970</v>
      </c>
      <c r="F5428" s="7" t="s">
        <v>12523</v>
      </c>
      <c r="G5428" s="6">
        <v>512346643</v>
      </c>
      <c r="H5428" t="s">
        <v>23658</v>
      </c>
      <c r="I5428">
        <v>299</v>
      </c>
      <c r="K5428" t="s">
        <v>29477</v>
      </c>
      <c r="L5428">
        <v>0</v>
      </c>
      <c r="M5428">
        <v>0</v>
      </c>
      <c r="N5428">
        <v>2163</v>
      </c>
      <c r="O5428">
        <v>0.14000000000000001</v>
      </c>
      <c r="P5428">
        <v>0</v>
      </c>
      <c r="Q5428">
        <v>0</v>
      </c>
      <c r="R5428">
        <v>1</v>
      </c>
      <c r="S5428">
        <v>0</v>
      </c>
    </row>
    <row r="5429" spans="1:21" customFormat="1" ht="75">
      <c r="A5429" s="1">
        <v>10358</v>
      </c>
      <c r="B5429" t="s">
        <v>5445</v>
      </c>
      <c r="C5429" t="s">
        <v>7479</v>
      </c>
      <c r="D5429" t="s">
        <v>11246</v>
      </c>
      <c r="E5429" s="2">
        <v>41845</v>
      </c>
      <c r="F5429" s="7" t="s">
        <v>17023</v>
      </c>
      <c r="G5429" s="6">
        <v>2679921320</v>
      </c>
      <c r="H5429" t="s">
        <v>23659</v>
      </c>
      <c r="I5429">
        <v>635</v>
      </c>
      <c r="J5429" s="3" t="s">
        <v>28465</v>
      </c>
      <c r="K5429" t="s">
        <v>29479</v>
      </c>
      <c r="L5429">
        <v>0</v>
      </c>
      <c r="M5429">
        <v>0</v>
      </c>
      <c r="N5429">
        <v>1288</v>
      </c>
      <c r="O5429">
        <v>0.49</v>
      </c>
      <c r="P5429">
        <v>0</v>
      </c>
      <c r="Q5429">
        <v>0</v>
      </c>
      <c r="R5429">
        <v>1</v>
      </c>
      <c r="S5429">
        <v>0</v>
      </c>
    </row>
    <row r="5430" spans="1:21" customFormat="1">
      <c r="A5430" s="1">
        <v>10360</v>
      </c>
      <c r="B5430" t="s">
        <v>5446</v>
      </c>
      <c r="C5430" t="s">
        <v>7479</v>
      </c>
      <c r="D5430" t="s">
        <v>11247</v>
      </c>
      <c r="E5430" s="2">
        <v>42052</v>
      </c>
      <c r="F5430" t="s">
        <v>12684</v>
      </c>
      <c r="G5430" s="6">
        <v>3041749342</v>
      </c>
      <c r="H5430" t="s">
        <v>18813</v>
      </c>
      <c r="I5430">
        <v>3885</v>
      </c>
      <c r="J5430" s="3" t="s">
        <v>25544</v>
      </c>
      <c r="K5430" t="s">
        <v>29479</v>
      </c>
      <c r="L5430">
        <v>0</v>
      </c>
      <c r="M5430">
        <v>0</v>
      </c>
      <c r="N5430">
        <v>1081</v>
      </c>
      <c r="O5430">
        <v>3.59</v>
      </c>
      <c r="P5430">
        <v>1</v>
      </c>
      <c r="Q5430">
        <v>50</v>
      </c>
      <c r="R5430">
        <v>1</v>
      </c>
      <c r="S5430">
        <v>1</v>
      </c>
      <c r="T5430">
        <v>1</v>
      </c>
      <c r="U5430" s="12">
        <f>+S5430-T5430</f>
        <v>0</v>
      </c>
    </row>
    <row r="5431" spans="1:21" customFormat="1">
      <c r="A5431" s="1">
        <v>10361</v>
      </c>
      <c r="B5431" t="s">
        <v>5447</v>
      </c>
      <c r="C5431" t="s">
        <v>7488</v>
      </c>
      <c r="D5431" t="s">
        <v>10938</v>
      </c>
      <c r="E5431" s="2">
        <v>41617</v>
      </c>
      <c r="F5431" s="7" t="s">
        <v>12523</v>
      </c>
      <c r="G5431" s="6">
        <v>2237346708</v>
      </c>
      <c r="H5431" t="s">
        <v>23660</v>
      </c>
      <c r="I5431">
        <v>3365</v>
      </c>
      <c r="K5431" t="s">
        <v>29488</v>
      </c>
      <c r="L5431">
        <v>0</v>
      </c>
      <c r="M5431">
        <v>0</v>
      </c>
      <c r="N5431">
        <v>1516</v>
      </c>
      <c r="O5431">
        <v>2.2200000000000002</v>
      </c>
      <c r="P5431">
        <v>0</v>
      </c>
      <c r="Q5431">
        <v>100</v>
      </c>
      <c r="R5431">
        <v>1</v>
      </c>
      <c r="S5431">
        <v>1</v>
      </c>
    </row>
    <row r="5432" spans="1:21" customFormat="1" ht="75">
      <c r="A5432" s="1">
        <v>10362</v>
      </c>
      <c r="B5432" t="s">
        <v>5448</v>
      </c>
      <c r="C5432" t="s">
        <v>7478</v>
      </c>
      <c r="D5432" t="s">
        <v>11233</v>
      </c>
      <c r="E5432" s="2">
        <v>40811</v>
      </c>
      <c r="F5432" s="7" t="s">
        <v>17024</v>
      </c>
      <c r="G5432" s="6">
        <v>379816727</v>
      </c>
      <c r="H5432" t="s">
        <v>23661</v>
      </c>
      <c r="I5432">
        <v>5085</v>
      </c>
      <c r="J5432" s="3" t="s">
        <v>28466</v>
      </c>
      <c r="K5432" t="s">
        <v>29478</v>
      </c>
      <c r="L5432">
        <v>0</v>
      </c>
      <c r="M5432">
        <v>0</v>
      </c>
      <c r="N5432">
        <v>2322</v>
      </c>
      <c r="O5432">
        <v>2.19</v>
      </c>
      <c r="P5432">
        <v>0</v>
      </c>
      <c r="Q5432">
        <v>100</v>
      </c>
      <c r="R5432">
        <v>1</v>
      </c>
      <c r="S5432">
        <v>1</v>
      </c>
    </row>
    <row r="5433" spans="1:21" ht="60">
      <c r="A5433" s="1">
        <v>10363</v>
      </c>
      <c r="B5433" t="s">
        <v>5449</v>
      </c>
      <c r="C5433" t="s">
        <v>7715</v>
      </c>
      <c r="D5433" t="s">
        <v>11233</v>
      </c>
      <c r="E5433" s="2">
        <v>42963</v>
      </c>
      <c r="F5433" s="11" t="s">
        <v>17025</v>
      </c>
      <c r="G5433" s="6">
        <v>8.9764178157940326E+17</v>
      </c>
      <c r="H5433" s="12" t="s">
        <v>23662</v>
      </c>
      <c r="I5433">
        <v>1198</v>
      </c>
      <c r="J5433" s="13" t="s">
        <v>28467</v>
      </c>
      <c r="K5433" s="12" t="s">
        <v>29704</v>
      </c>
      <c r="L5433" s="12">
        <v>0</v>
      </c>
      <c r="M5433" s="12">
        <v>1</v>
      </c>
      <c r="N5433" s="12">
        <v>170</v>
      </c>
      <c r="O5433" s="12">
        <v>7.05</v>
      </c>
      <c r="P5433" s="12">
        <v>0</v>
      </c>
      <c r="Q5433" s="12">
        <v>0</v>
      </c>
      <c r="R5433" s="12">
        <v>1</v>
      </c>
      <c r="S5433" s="12">
        <v>0</v>
      </c>
    </row>
    <row r="5434" spans="1:21" customFormat="1" ht="60">
      <c r="A5434" s="1">
        <v>10364</v>
      </c>
      <c r="B5434" t="s">
        <v>5450</v>
      </c>
      <c r="C5434" t="s">
        <v>7499</v>
      </c>
      <c r="D5434" t="s">
        <v>11248</v>
      </c>
      <c r="E5434" s="2">
        <v>40238</v>
      </c>
      <c r="F5434" s="7" t="s">
        <v>17026</v>
      </c>
      <c r="G5434" s="6">
        <v>118861947</v>
      </c>
      <c r="H5434" t="s">
        <v>23663</v>
      </c>
      <c r="I5434">
        <v>23975</v>
      </c>
      <c r="J5434" s="3" t="s">
        <v>28468</v>
      </c>
      <c r="K5434" t="s">
        <v>29499</v>
      </c>
      <c r="L5434">
        <v>0</v>
      </c>
      <c r="M5434">
        <v>0</v>
      </c>
      <c r="N5434">
        <v>2895</v>
      </c>
      <c r="O5434">
        <v>8.2799999999999994</v>
      </c>
      <c r="P5434">
        <v>0</v>
      </c>
      <c r="Q5434">
        <v>0</v>
      </c>
      <c r="R5434">
        <v>1</v>
      </c>
      <c r="S5434">
        <v>0</v>
      </c>
    </row>
    <row r="5435" spans="1:21" customFormat="1" ht="60">
      <c r="A5435" s="1">
        <v>10365</v>
      </c>
      <c r="B5435" t="s">
        <v>5451</v>
      </c>
      <c r="C5435" t="s">
        <v>7533</v>
      </c>
      <c r="D5435" t="s">
        <v>11249</v>
      </c>
      <c r="E5435" s="2">
        <v>40238</v>
      </c>
      <c r="F5435" s="7" t="s">
        <v>17026</v>
      </c>
      <c r="G5435" s="6">
        <v>118861947</v>
      </c>
      <c r="H5435" t="s">
        <v>23663</v>
      </c>
      <c r="I5435">
        <v>23976</v>
      </c>
      <c r="J5435" s="3" t="s">
        <v>28468</v>
      </c>
      <c r="K5435" t="s">
        <v>29531</v>
      </c>
      <c r="L5435">
        <v>0</v>
      </c>
      <c r="M5435">
        <v>0</v>
      </c>
      <c r="N5435">
        <v>2895</v>
      </c>
      <c r="O5435">
        <v>8.2799999999999994</v>
      </c>
      <c r="P5435">
        <v>0</v>
      </c>
      <c r="Q5435">
        <v>0</v>
      </c>
      <c r="R5435">
        <v>1</v>
      </c>
      <c r="S5435">
        <v>0</v>
      </c>
    </row>
    <row r="5436" spans="1:21" customFormat="1" ht="30">
      <c r="A5436" s="1">
        <v>10380</v>
      </c>
      <c r="B5436" t="s">
        <v>5452</v>
      </c>
      <c r="C5436" t="s">
        <v>7479</v>
      </c>
      <c r="D5436" t="s">
        <v>11117</v>
      </c>
      <c r="E5436" s="2">
        <v>41172</v>
      </c>
      <c r="F5436" s="7" t="s">
        <v>16071</v>
      </c>
      <c r="G5436" s="6">
        <v>835716212</v>
      </c>
      <c r="H5436" t="s">
        <v>22596</v>
      </c>
      <c r="I5436">
        <v>2793</v>
      </c>
      <c r="K5436" t="s">
        <v>29479</v>
      </c>
      <c r="L5436">
        <v>0</v>
      </c>
      <c r="M5436">
        <v>0</v>
      </c>
      <c r="N5436">
        <v>1961</v>
      </c>
      <c r="O5436">
        <v>1.42</v>
      </c>
      <c r="P5436">
        <v>0</v>
      </c>
      <c r="Q5436">
        <v>100</v>
      </c>
      <c r="R5436">
        <v>1</v>
      </c>
      <c r="S5436">
        <v>1</v>
      </c>
    </row>
    <row r="5437" spans="1:21" ht="60">
      <c r="A5437" s="1">
        <v>10383</v>
      </c>
      <c r="B5437" t="s">
        <v>5453</v>
      </c>
      <c r="C5437" t="s">
        <v>7600</v>
      </c>
      <c r="D5437" t="s">
        <v>11250</v>
      </c>
      <c r="E5437" s="2">
        <v>42888</v>
      </c>
      <c r="F5437" s="11" t="s">
        <v>17027</v>
      </c>
      <c r="G5437" s="6">
        <v>8.7066413594363085E+17</v>
      </c>
      <c r="H5437" s="12" t="s">
        <v>23664</v>
      </c>
      <c r="I5437">
        <v>94</v>
      </c>
      <c r="J5437" s="13" t="s">
        <v>28469</v>
      </c>
      <c r="K5437" s="12" t="s">
        <v>29597</v>
      </c>
      <c r="L5437" s="12">
        <v>0</v>
      </c>
      <c r="M5437" s="12">
        <v>1</v>
      </c>
      <c r="N5437" s="12">
        <v>245</v>
      </c>
      <c r="O5437" s="12">
        <v>0.38</v>
      </c>
      <c r="P5437" s="12">
        <v>0</v>
      </c>
      <c r="Q5437" s="12">
        <v>0</v>
      </c>
      <c r="R5437" s="12">
        <v>1</v>
      </c>
      <c r="S5437" s="12">
        <v>0</v>
      </c>
      <c r="T5437" s="12">
        <v>0</v>
      </c>
      <c r="U5437" s="12">
        <f>+S5437-T5437</f>
        <v>0</v>
      </c>
    </row>
    <row r="5438" spans="1:21" customFormat="1" ht="45">
      <c r="A5438" s="1">
        <v>10389</v>
      </c>
      <c r="B5438" t="s">
        <v>5454</v>
      </c>
      <c r="C5438" t="s">
        <v>7477</v>
      </c>
      <c r="D5438" t="s">
        <v>11121</v>
      </c>
      <c r="E5438" s="2">
        <v>40854</v>
      </c>
      <c r="F5438" s="7" t="s">
        <v>17028</v>
      </c>
      <c r="G5438" s="6">
        <v>407305684</v>
      </c>
      <c r="H5438" t="s">
        <v>23665</v>
      </c>
      <c r="I5438">
        <v>4624</v>
      </c>
      <c r="K5438" t="s">
        <v>29477</v>
      </c>
      <c r="L5438">
        <v>0</v>
      </c>
      <c r="M5438">
        <v>0</v>
      </c>
      <c r="N5438">
        <v>2279</v>
      </c>
      <c r="O5438">
        <v>2.0299999999999998</v>
      </c>
      <c r="P5438">
        <v>0</v>
      </c>
      <c r="Q5438">
        <v>100</v>
      </c>
      <c r="R5438">
        <v>1</v>
      </c>
      <c r="S5438">
        <v>1</v>
      </c>
    </row>
    <row r="5439" spans="1:21" customFormat="1" ht="75">
      <c r="A5439" s="1">
        <v>10391</v>
      </c>
      <c r="B5439" t="s">
        <v>5455</v>
      </c>
      <c r="C5439" t="s">
        <v>7477</v>
      </c>
      <c r="D5439" t="s">
        <v>11251</v>
      </c>
      <c r="E5439" s="2">
        <v>40633</v>
      </c>
      <c r="F5439" s="7" t="s">
        <v>17029</v>
      </c>
      <c r="G5439" s="6">
        <v>275081367</v>
      </c>
      <c r="H5439" t="s">
        <v>23666</v>
      </c>
      <c r="I5439">
        <v>64094</v>
      </c>
      <c r="J5439" s="3" t="s">
        <v>28470</v>
      </c>
      <c r="K5439" t="s">
        <v>29477</v>
      </c>
      <c r="L5439">
        <v>0</v>
      </c>
      <c r="M5439">
        <v>0</v>
      </c>
      <c r="N5439">
        <v>2500</v>
      </c>
      <c r="O5439">
        <v>25.64</v>
      </c>
      <c r="P5439">
        <v>0</v>
      </c>
      <c r="Q5439">
        <v>100</v>
      </c>
      <c r="R5439">
        <v>1</v>
      </c>
      <c r="S5439">
        <v>1</v>
      </c>
    </row>
    <row r="5440" spans="1:21" customFormat="1" ht="60">
      <c r="A5440" s="1">
        <v>10392</v>
      </c>
      <c r="B5440" t="s">
        <v>5456</v>
      </c>
      <c r="C5440" t="s">
        <v>7490</v>
      </c>
      <c r="D5440" t="s">
        <v>11252</v>
      </c>
      <c r="E5440" s="2">
        <v>40378</v>
      </c>
      <c r="F5440" s="7" t="s">
        <v>17030</v>
      </c>
      <c r="G5440" s="6">
        <v>168502516</v>
      </c>
      <c r="H5440" t="s">
        <v>23667</v>
      </c>
      <c r="I5440">
        <v>2242</v>
      </c>
      <c r="J5440" s="3" t="s">
        <v>28471</v>
      </c>
      <c r="K5440" t="s">
        <v>29490</v>
      </c>
      <c r="L5440">
        <v>0</v>
      </c>
      <c r="M5440">
        <v>0</v>
      </c>
      <c r="N5440">
        <v>2755</v>
      </c>
      <c r="O5440">
        <v>0.81</v>
      </c>
      <c r="P5440">
        <v>0</v>
      </c>
      <c r="Q5440">
        <v>0</v>
      </c>
      <c r="R5440">
        <v>1</v>
      </c>
      <c r="S5440">
        <v>0</v>
      </c>
    </row>
    <row r="5441" spans="1:19" customFormat="1" ht="75">
      <c r="A5441" s="1">
        <v>10393</v>
      </c>
      <c r="B5441" t="s">
        <v>5457</v>
      </c>
      <c r="C5441" t="s">
        <v>7478</v>
      </c>
      <c r="D5441" t="s">
        <v>11178</v>
      </c>
      <c r="E5441" s="2">
        <v>40428</v>
      </c>
      <c r="F5441" s="7" t="s">
        <v>17031</v>
      </c>
      <c r="G5441" s="6">
        <v>187914575</v>
      </c>
      <c r="H5441" t="s">
        <v>23668</v>
      </c>
      <c r="I5441">
        <v>9597</v>
      </c>
      <c r="K5441" t="s">
        <v>29478</v>
      </c>
      <c r="L5441">
        <v>0</v>
      </c>
      <c r="M5441">
        <v>0</v>
      </c>
      <c r="N5441">
        <v>2705</v>
      </c>
      <c r="O5441">
        <v>3.55</v>
      </c>
      <c r="P5441">
        <v>0</v>
      </c>
      <c r="Q5441">
        <v>100</v>
      </c>
      <c r="R5441">
        <v>1</v>
      </c>
      <c r="S5441">
        <v>1</v>
      </c>
    </row>
    <row r="5442" spans="1:19" customFormat="1" ht="45">
      <c r="A5442" s="1">
        <v>10394</v>
      </c>
      <c r="B5442" t="s">
        <v>5458</v>
      </c>
      <c r="C5442" t="s">
        <v>7479</v>
      </c>
      <c r="D5442" t="s">
        <v>11253</v>
      </c>
      <c r="E5442" s="2">
        <v>40181</v>
      </c>
      <c r="F5442" s="7" t="s">
        <v>17032</v>
      </c>
      <c r="G5442" s="6">
        <v>101602358</v>
      </c>
      <c r="H5442" t="s">
        <v>23669</v>
      </c>
      <c r="I5442">
        <v>7724</v>
      </c>
      <c r="J5442" s="3" t="s">
        <v>28472</v>
      </c>
      <c r="K5442" t="s">
        <v>29479</v>
      </c>
      <c r="L5442">
        <v>0</v>
      </c>
      <c r="M5442">
        <v>0</v>
      </c>
      <c r="N5442">
        <v>2952</v>
      </c>
      <c r="O5442">
        <v>2.62</v>
      </c>
      <c r="P5442">
        <v>0</v>
      </c>
      <c r="Q5442">
        <v>66.666666666666671</v>
      </c>
      <c r="R5442">
        <v>1</v>
      </c>
      <c r="S5442">
        <v>1</v>
      </c>
    </row>
    <row r="5443" spans="1:19" customFormat="1" ht="30">
      <c r="A5443" s="1">
        <v>10398</v>
      </c>
      <c r="B5443" t="s">
        <v>5459</v>
      </c>
      <c r="C5443" t="s">
        <v>7478</v>
      </c>
      <c r="D5443" t="s">
        <v>11254</v>
      </c>
      <c r="E5443" s="2">
        <v>42973</v>
      </c>
      <c r="F5443" s="7" t="s">
        <v>17033</v>
      </c>
      <c r="G5443" s="6">
        <v>9.0146870135826432E+17</v>
      </c>
      <c r="H5443" t="s">
        <v>23670</v>
      </c>
      <c r="I5443">
        <v>340</v>
      </c>
      <c r="K5443" t="s">
        <v>29478</v>
      </c>
      <c r="L5443">
        <v>0</v>
      </c>
      <c r="M5443">
        <v>0</v>
      </c>
      <c r="N5443">
        <v>160</v>
      </c>
      <c r="O5443">
        <v>2.12</v>
      </c>
      <c r="P5443">
        <v>0</v>
      </c>
      <c r="Q5443">
        <v>100</v>
      </c>
      <c r="R5443">
        <v>1</v>
      </c>
      <c r="S5443">
        <v>1</v>
      </c>
    </row>
    <row r="5444" spans="1:19" customFormat="1">
      <c r="A5444" s="1">
        <v>10399</v>
      </c>
      <c r="B5444" t="s">
        <v>5460</v>
      </c>
      <c r="C5444" t="s">
        <v>7478</v>
      </c>
      <c r="D5444" t="s">
        <v>11222</v>
      </c>
      <c r="E5444" s="2">
        <v>42663</v>
      </c>
      <c r="F5444" s="7" t="s">
        <v>17034</v>
      </c>
      <c r="G5444" s="6">
        <v>7.8905693606708019E+17</v>
      </c>
      <c r="H5444" t="s">
        <v>23671</v>
      </c>
      <c r="I5444">
        <v>123</v>
      </c>
      <c r="K5444" t="s">
        <v>29478</v>
      </c>
      <c r="L5444">
        <v>0</v>
      </c>
      <c r="M5444">
        <v>0</v>
      </c>
      <c r="N5444">
        <v>470</v>
      </c>
      <c r="O5444">
        <v>0.26</v>
      </c>
      <c r="P5444">
        <v>0</v>
      </c>
      <c r="Q5444">
        <v>66.666666666666671</v>
      </c>
      <c r="R5444">
        <v>1</v>
      </c>
      <c r="S5444">
        <v>1</v>
      </c>
    </row>
    <row r="5445" spans="1:19" customFormat="1" ht="45">
      <c r="A5445" s="1">
        <v>10400</v>
      </c>
      <c r="B5445" t="s">
        <v>5461</v>
      </c>
      <c r="C5445" t="s">
        <v>7479</v>
      </c>
      <c r="D5445" t="s">
        <v>11067</v>
      </c>
      <c r="E5445" s="2">
        <v>39991</v>
      </c>
      <c r="F5445" s="7" t="s">
        <v>17035</v>
      </c>
      <c r="G5445" s="6">
        <v>51539962</v>
      </c>
      <c r="H5445" t="s">
        <v>23672</v>
      </c>
      <c r="I5445">
        <v>4526</v>
      </c>
      <c r="J5445" s="3" t="s">
        <v>28473</v>
      </c>
      <c r="K5445" t="s">
        <v>29479</v>
      </c>
      <c r="L5445">
        <v>0</v>
      </c>
      <c r="M5445">
        <v>0</v>
      </c>
      <c r="N5445">
        <v>3142</v>
      </c>
      <c r="O5445">
        <v>1.44</v>
      </c>
      <c r="P5445">
        <v>0</v>
      </c>
      <c r="Q5445">
        <v>100</v>
      </c>
      <c r="R5445">
        <v>1</v>
      </c>
      <c r="S5445">
        <v>1</v>
      </c>
    </row>
    <row r="5446" spans="1:19" customFormat="1" ht="60">
      <c r="A5446" s="1">
        <v>10401</v>
      </c>
      <c r="B5446" t="s">
        <v>5462</v>
      </c>
      <c r="C5446" t="s">
        <v>7477</v>
      </c>
      <c r="D5446" t="s">
        <v>11255</v>
      </c>
      <c r="E5446" s="2">
        <v>39778</v>
      </c>
      <c r="F5446" s="7" t="s">
        <v>16208</v>
      </c>
      <c r="G5446" s="6">
        <v>17644720</v>
      </c>
      <c r="H5446" t="s">
        <v>19730</v>
      </c>
      <c r="I5446">
        <v>16177</v>
      </c>
      <c r="J5446" s="3" t="s">
        <v>26168</v>
      </c>
      <c r="K5446" t="s">
        <v>29477</v>
      </c>
      <c r="L5446">
        <v>0</v>
      </c>
      <c r="M5446">
        <v>0</v>
      </c>
      <c r="N5446">
        <v>3355</v>
      </c>
      <c r="O5446">
        <v>4.82</v>
      </c>
      <c r="P5446">
        <v>0</v>
      </c>
      <c r="Q5446">
        <v>100</v>
      </c>
      <c r="R5446">
        <v>1</v>
      </c>
      <c r="S5446">
        <v>1</v>
      </c>
    </row>
    <row r="5447" spans="1:19" customFormat="1" ht="60">
      <c r="A5447" s="1">
        <v>10404</v>
      </c>
      <c r="B5447" t="s">
        <v>5463</v>
      </c>
      <c r="C5447" t="s">
        <v>7477</v>
      </c>
      <c r="D5447" t="s">
        <v>11245</v>
      </c>
      <c r="E5447" s="2">
        <v>40089</v>
      </c>
      <c r="F5447" s="7" t="s">
        <v>17036</v>
      </c>
      <c r="G5447" s="6">
        <v>79528205</v>
      </c>
      <c r="H5447" t="s">
        <v>23673</v>
      </c>
      <c r="I5447">
        <v>8787</v>
      </c>
      <c r="K5447" t="s">
        <v>29477</v>
      </c>
      <c r="L5447">
        <v>0</v>
      </c>
      <c r="M5447">
        <v>0</v>
      </c>
      <c r="N5447">
        <v>3044</v>
      </c>
      <c r="O5447">
        <v>2.89</v>
      </c>
      <c r="P5447">
        <v>0</v>
      </c>
      <c r="Q5447">
        <v>100</v>
      </c>
      <c r="R5447">
        <v>1</v>
      </c>
      <c r="S5447">
        <v>1</v>
      </c>
    </row>
    <row r="5448" spans="1:19" customFormat="1" ht="30">
      <c r="A5448" s="1">
        <v>10405</v>
      </c>
      <c r="B5448" t="s">
        <v>5464</v>
      </c>
      <c r="C5448" t="s">
        <v>7477</v>
      </c>
      <c r="D5448" t="s">
        <v>9574</v>
      </c>
      <c r="E5448" s="2">
        <v>41525</v>
      </c>
      <c r="F5448" s="7" t="s">
        <v>17037</v>
      </c>
      <c r="G5448" s="6">
        <v>1831939080</v>
      </c>
      <c r="H5448" t="s">
        <v>23674</v>
      </c>
      <c r="I5448">
        <v>177</v>
      </c>
      <c r="K5448" t="s">
        <v>29477</v>
      </c>
      <c r="L5448">
        <v>0</v>
      </c>
      <c r="M5448">
        <v>0</v>
      </c>
      <c r="N5448">
        <v>1608</v>
      </c>
      <c r="O5448">
        <v>0.11</v>
      </c>
      <c r="P5448">
        <v>0</v>
      </c>
      <c r="Q5448">
        <v>100</v>
      </c>
      <c r="R5448">
        <v>1</v>
      </c>
      <c r="S5448">
        <v>1</v>
      </c>
    </row>
    <row r="5449" spans="1:19" customFormat="1" ht="60">
      <c r="A5449" s="1">
        <v>10418</v>
      </c>
      <c r="B5449" t="s">
        <v>5465</v>
      </c>
      <c r="C5449" t="s">
        <v>7478</v>
      </c>
      <c r="D5449" t="s">
        <v>11256</v>
      </c>
      <c r="E5449" s="2">
        <v>40212</v>
      </c>
      <c r="F5449" s="7" t="s">
        <v>17038</v>
      </c>
      <c r="G5449" s="6">
        <v>111039847</v>
      </c>
      <c r="H5449" t="s">
        <v>23675</v>
      </c>
      <c r="I5449">
        <v>16932</v>
      </c>
      <c r="J5449" s="3" t="s">
        <v>28474</v>
      </c>
      <c r="K5449" t="s">
        <v>29478</v>
      </c>
      <c r="L5449">
        <v>0</v>
      </c>
      <c r="M5449">
        <v>0</v>
      </c>
      <c r="N5449">
        <v>2921</v>
      </c>
      <c r="O5449">
        <v>5.8</v>
      </c>
      <c r="P5449">
        <v>0</v>
      </c>
      <c r="Q5449">
        <v>0</v>
      </c>
      <c r="R5449">
        <v>1</v>
      </c>
      <c r="S5449">
        <v>0</v>
      </c>
    </row>
    <row r="5450" spans="1:19" customFormat="1" ht="45">
      <c r="A5450" s="1">
        <v>10426</v>
      </c>
      <c r="B5450" t="s">
        <v>5466</v>
      </c>
      <c r="C5450" t="s">
        <v>7478</v>
      </c>
      <c r="D5450" t="s">
        <v>11042</v>
      </c>
      <c r="E5450" s="2">
        <v>40296</v>
      </c>
      <c r="F5450" s="7" t="s">
        <v>17039</v>
      </c>
      <c r="G5450" s="6">
        <v>138038314</v>
      </c>
      <c r="H5450" t="s">
        <v>23676</v>
      </c>
      <c r="I5450">
        <v>1971</v>
      </c>
      <c r="K5450" t="s">
        <v>29478</v>
      </c>
      <c r="L5450">
        <v>0</v>
      </c>
      <c r="M5450">
        <v>0</v>
      </c>
      <c r="N5450">
        <v>2837</v>
      </c>
      <c r="O5450">
        <v>0.69</v>
      </c>
      <c r="P5450">
        <v>0</v>
      </c>
      <c r="Q5450">
        <v>66.666666666666671</v>
      </c>
      <c r="R5450">
        <v>1</v>
      </c>
      <c r="S5450">
        <v>1</v>
      </c>
    </row>
    <row r="5451" spans="1:19" customFormat="1" ht="60">
      <c r="A5451" s="1">
        <v>10427</v>
      </c>
      <c r="B5451" t="s">
        <v>5467</v>
      </c>
      <c r="C5451" t="s">
        <v>7479</v>
      </c>
      <c r="D5451" t="s">
        <v>11257</v>
      </c>
      <c r="E5451" s="2">
        <v>39621</v>
      </c>
      <c r="F5451" s="7" t="s">
        <v>17040</v>
      </c>
      <c r="G5451" s="6">
        <v>15201743</v>
      </c>
      <c r="H5451" t="s">
        <v>23677</v>
      </c>
      <c r="I5451">
        <v>3040</v>
      </c>
      <c r="J5451" s="3" t="s">
        <v>28475</v>
      </c>
      <c r="K5451" t="s">
        <v>29479</v>
      </c>
      <c r="L5451">
        <v>0</v>
      </c>
      <c r="M5451">
        <v>0</v>
      </c>
      <c r="N5451">
        <v>3512</v>
      </c>
      <c r="O5451">
        <v>0.87</v>
      </c>
      <c r="P5451">
        <v>0</v>
      </c>
      <c r="Q5451">
        <v>0</v>
      </c>
      <c r="R5451">
        <v>1</v>
      </c>
      <c r="S5451">
        <v>0</v>
      </c>
    </row>
    <row r="5452" spans="1:19" customFormat="1" ht="75">
      <c r="A5452" s="1">
        <v>10428</v>
      </c>
      <c r="B5452" t="s">
        <v>5468</v>
      </c>
      <c r="C5452" t="s">
        <v>7477</v>
      </c>
      <c r="D5452" t="s">
        <v>11258</v>
      </c>
      <c r="E5452" s="2">
        <v>42776</v>
      </c>
      <c r="F5452" s="7" t="s">
        <v>17041</v>
      </c>
      <c r="G5452" s="6">
        <v>8.3004646822026854E+17</v>
      </c>
      <c r="H5452" t="s">
        <v>23678</v>
      </c>
      <c r="I5452">
        <v>99</v>
      </c>
      <c r="K5452" t="s">
        <v>29477</v>
      </c>
      <c r="L5452">
        <v>0</v>
      </c>
      <c r="M5452">
        <v>0</v>
      </c>
      <c r="N5452">
        <v>357</v>
      </c>
      <c r="O5452">
        <v>0.28000000000000003</v>
      </c>
      <c r="P5452">
        <v>0</v>
      </c>
      <c r="Q5452">
        <v>0</v>
      </c>
      <c r="R5452">
        <v>1</v>
      </c>
      <c r="S5452">
        <v>0</v>
      </c>
    </row>
    <row r="5453" spans="1:19" customFormat="1" ht="60">
      <c r="A5453" s="1">
        <v>10429</v>
      </c>
      <c r="B5453" t="s">
        <v>5469</v>
      </c>
      <c r="C5453" t="s">
        <v>7485</v>
      </c>
      <c r="D5453" t="s">
        <v>11259</v>
      </c>
      <c r="E5453" s="2">
        <v>41065</v>
      </c>
      <c r="F5453" s="7" t="s">
        <v>17042</v>
      </c>
      <c r="G5453" s="6">
        <v>600364907</v>
      </c>
      <c r="H5453" t="s">
        <v>23679</v>
      </c>
      <c r="I5453">
        <v>12636</v>
      </c>
      <c r="J5453" s="3" t="s">
        <v>28476</v>
      </c>
      <c r="K5453" t="s">
        <v>29485</v>
      </c>
      <c r="L5453">
        <v>0</v>
      </c>
      <c r="M5453">
        <v>0</v>
      </c>
      <c r="N5453">
        <v>2068</v>
      </c>
      <c r="O5453">
        <v>6.11</v>
      </c>
      <c r="P5453">
        <v>0</v>
      </c>
      <c r="Q5453">
        <v>0</v>
      </c>
      <c r="R5453">
        <v>1</v>
      </c>
      <c r="S5453">
        <v>0</v>
      </c>
    </row>
    <row r="5454" spans="1:19" customFormat="1" ht="75">
      <c r="A5454" s="1">
        <v>10430</v>
      </c>
      <c r="B5454" t="s">
        <v>5470</v>
      </c>
      <c r="C5454" t="s">
        <v>7479</v>
      </c>
      <c r="D5454" t="s">
        <v>11260</v>
      </c>
      <c r="E5454" s="2">
        <v>40568</v>
      </c>
      <c r="F5454" s="7" t="s">
        <v>16350</v>
      </c>
      <c r="G5454" s="6">
        <v>242716324</v>
      </c>
      <c r="H5454" t="s">
        <v>22905</v>
      </c>
      <c r="I5454">
        <v>1789</v>
      </c>
      <c r="J5454" s="3" t="s">
        <v>28015</v>
      </c>
      <c r="K5454" t="s">
        <v>29479</v>
      </c>
      <c r="L5454">
        <v>0</v>
      </c>
      <c r="M5454">
        <v>0</v>
      </c>
      <c r="N5454">
        <v>2565</v>
      </c>
      <c r="O5454">
        <v>0.7</v>
      </c>
      <c r="P5454">
        <v>0</v>
      </c>
      <c r="Q5454">
        <v>0</v>
      </c>
      <c r="R5454">
        <v>1</v>
      </c>
      <c r="S5454">
        <v>0</v>
      </c>
    </row>
    <row r="5455" spans="1:19" customFormat="1">
      <c r="A5455" s="1">
        <v>10431</v>
      </c>
      <c r="B5455" t="s">
        <v>5471</v>
      </c>
      <c r="C5455" t="s">
        <v>7477</v>
      </c>
      <c r="D5455" t="s">
        <v>11192</v>
      </c>
      <c r="E5455" s="2">
        <v>42982</v>
      </c>
      <c r="F5455" s="7" t="s">
        <v>12523</v>
      </c>
      <c r="G5455" s="6">
        <v>9.0452095012066918E+17</v>
      </c>
      <c r="H5455" t="s">
        <v>23680</v>
      </c>
      <c r="I5455">
        <v>380</v>
      </c>
      <c r="K5455" t="s">
        <v>29477</v>
      </c>
      <c r="L5455">
        <v>0</v>
      </c>
      <c r="M5455">
        <v>0</v>
      </c>
      <c r="N5455">
        <v>151</v>
      </c>
      <c r="O5455">
        <v>2.52</v>
      </c>
      <c r="P5455">
        <v>0</v>
      </c>
      <c r="Q5455">
        <v>100</v>
      </c>
      <c r="R5455">
        <v>1</v>
      </c>
      <c r="S5455">
        <v>1</v>
      </c>
    </row>
    <row r="5456" spans="1:19" customFormat="1">
      <c r="A5456" s="1">
        <v>10432</v>
      </c>
      <c r="B5456" t="s">
        <v>5472</v>
      </c>
      <c r="C5456" t="s">
        <v>7477</v>
      </c>
      <c r="D5456" t="s">
        <v>11245</v>
      </c>
      <c r="E5456" s="2">
        <v>42532</v>
      </c>
      <c r="F5456" s="7" t="s">
        <v>12523</v>
      </c>
      <c r="G5456" s="6">
        <v>7.4166657710863565E+17</v>
      </c>
      <c r="H5456" t="s">
        <v>23681</v>
      </c>
      <c r="I5456">
        <v>350</v>
      </c>
      <c r="K5456" t="s">
        <v>29477</v>
      </c>
      <c r="L5456">
        <v>0</v>
      </c>
      <c r="M5456">
        <v>0</v>
      </c>
      <c r="N5456">
        <v>601</v>
      </c>
      <c r="O5456">
        <v>0.57999999999999996</v>
      </c>
      <c r="P5456">
        <v>0</v>
      </c>
      <c r="Q5456">
        <v>100</v>
      </c>
      <c r="R5456">
        <v>1</v>
      </c>
      <c r="S5456">
        <v>1</v>
      </c>
    </row>
    <row r="5457" spans="1:21" customFormat="1" ht="75">
      <c r="A5457" s="1">
        <v>10442</v>
      </c>
      <c r="B5457" t="s">
        <v>5473</v>
      </c>
      <c r="C5457" t="s">
        <v>7490</v>
      </c>
      <c r="D5457" t="s">
        <v>11261</v>
      </c>
      <c r="E5457" s="2">
        <v>42636</v>
      </c>
      <c r="F5457" s="7" t="s">
        <v>17043</v>
      </c>
      <c r="G5457" s="6">
        <v>7.7933948783495987E+17</v>
      </c>
      <c r="H5457" t="s">
        <v>23682</v>
      </c>
      <c r="I5457">
        <v>820</v>
      </c>
      <c r="J5457" s="3" t="s">
        <v>28477</v>
      </c>
      <c r="K5457" t="s">
        <v>29490</v>
      </c>
      <c r="L5457">
        <v>0</v>
      </c>
      <c r="M5457">
        <v>0</v>
      </c>
      <c r="N5457">
        <v>497</v>
      </c>
      <c r="O5457">
        <v>1.65</v>
      </c>
      <c r="P5457">
        <v>0</v>
      </c>
      <c r="Q5457">
        <v>50</v>
      </c>
      <c r="R5457">
        <v>1</v>
      </c>
      <c r="S5457">
        <v>1</v>
      </c>
    </row>
    <row r="5458" spans="1:21" customFormat="1" ht="75">
      <c r="A5458" s="1">
        <v>10443</v>
      </c>
      <c r="B5458" t="s">
        <v>5474</v>
      </c>
      <c r="C5458" t="s">
        <v>7490</v>
      </c>
      <c r="D5458" t="s">
        <v>11262</v>
      </c>
      <c r="E5458" s="2">
        <v>40027</v>
      </c>
      <c r="F5458" s="7" t="s">
        <v>17044</v>
      </c>
      <c r="G5458" s="6">
        <v>62311285</v>
      </c>
      <c r="H5458" t="s">
        <v>23683</v>
      </c>
      <c r="I5458">
        <v>25525</v>
      </c>
      <c r="J5458" s="3" t="s">
        <v>28478</v>
      </c>
      <c r="K5458" t="s">
        <v>29490</v>
      </c>
      <c r="L5458">
        <v>0</v>
      </c>
      <c r="M5458">
        <v>0</v>
      </c>
      <c r="N5458">
        <v>3106</v>
      </c>
      <c r="O5458">
        <v>8.2200000000000006</v>
      </c>
      <c r="P5458">
        <v>0</v>
      </c>
      <c r="Q5458">
        <v>0</v>
      </c>
      <c r="R5458">
        <v>1</v>
      </c>
      <c r="S5458">
        <v>0</v>
      </c>
    </row>
    <row r="5459" spans="1:21" customFormat="1" ht="60">
      <c r="A5459" s="1">
        <v>10448</v>
      </c>
      <c r="B5459" t="s">
        <v>5475</v>
      </c>
      <c r="C5459" t="s">
        <v>7477</v>
      </c>
      <c r="D5459" t="s">
        <v>11263</v>
      </c>
      <c r="E5459" s="2">
        <v>40319</v>
      </c>
      <c r="F5459" s="7" t="s">
        <v>17045</v>
      </c>
      <c r="G5459" s="6">
        <v>146472864</v>
      </c>
      <c r="H5459" t="s">
        <v>23684</v>
      </c>
      <c r="I5459">
        <v>6654</v>
      </c>
      <c r="K5459" t="s">
        <v>29477</v>
      </c>
      <c r="L5459">
        <v>0</v>
      </c>
      <c r="M5459">
        <v>0</v>
      </c>
      <c r="N5459">
        <v>2814</v>
      </c>
      <c r="O5459">
        <v>2.36</v>
      </c>
      <c r="P5459">
        <v>0</v>
      </c>
      <c r="Q5459">
        <v>100</v>
      </c>
      <c r="R5459">
        <v>1</v>
      </c>
      <c r="S5459">
        <v>1</v>
      </c>
    </row>
    <row r="5460" spans="1:21" customFormat="1">
      <c r="A5460" s="1">
        <v>10449</v>
      </c>
      <c r="B5460" t="s">
        <v>5476</v>
      </c>
      <c r="C5460" t="s">
        <v>7477</v>
      </c>
      <c r="D5460" t="s">
        <v>11067</v>
      </c>
      <c r="E5460" s="2">
        <v>43044</v>
      </c>
      <c r="F5460" s="7" t="s">
        <v>12523</v>
      </c>
      <c r="G5460" s="6">
        <v>9.2727955188079411E+17</v>
      </c>
      <c r="H5460" t="s">
        <v>23685</v>
      </c>
      <c r="I5460">
        <v>42</v>
      </c>
      <c r="K5460" t="s">
        <v>29477</v>
      </c>
      <c r="L5460">
        <v>0</v>
      </c>
      <c r="M5460">
        <v>0</v>
      </c>
      <c r="N5460">
        <v>89</v>
      </c>
      <c r="O5460">
        <v>0.47</v>
      </c>
      <c r="P5460">
        <v>0</v>
      </c>
      <c r="Q5460">
        <v>0</v>
      </c>
      <c r="R5460">
        <v>1</v>
      </c>
      <c r="S5460">
        <v>0</v>
      </c>
    </row>
    <row r="5461" spans="1:21" customFormat="1">
      <c r="A5461" s="1">
        <v>10452</v>
      </c>
      <c r="B5461" t="s">
        <v>5477</v>
      </c>
      <c r="C5461" t="s">
        <v>7477</v>
      </c>
      <c r="D5461" t="s">
        <v>11155</v>
      </c>
      <c r="E5461" s="2">
        <v>40262</v>
      </c>
      <c r="F5461" s="7" t="s">
        <v>17046</v>
      </c>
      <c r="G5461" s="6">
        <v>126184108</v>
      </c>
      <c r="H5461" t="s">
        <v>23686</v>
      </c>
      <c r="I5461">
        <v>1921</v>
      </c>
      <c r="K5461" t="s">
        <v>29477</v>
      </c>
      <c r="L5461">
        <v>0</v>
      </c>
      <c r="M5461">
        <v>0</v>
      </c>
      <c r="N5461">
        <v>2871</v>
      </c>
      <c r="O5461">
        <v>0.67</v>
      </c>
      <c r="P5461">
        <v>0</v>
      </c>
      <c r="Q5461">
        <v>50</v>
      </c>
      <c r="R5461">
        <v>1</v>
      </c>
      <c r="S5461">
        <v>1</v>
      </c>
    </row>
    <row r="5462" spans="1:21" customFormat="1" ht="60">
      <c r="A5462" s="1">
        <v>10453</v>
      </c>
      <c r="B5462" t="s">
        <v>5478</v>
      </c>
      <c r="C5462" t="s">
        <v>7479</v>
      </c>
      <c r="D5462" t="s">
        <v>11264</v>
      </c>
      <c r="E5462" s="2">
        <v>40066</v>
      </c>
      <c r="F5462" s="7" t="s">
        <v>17047</v>
      </c>
      <c r="G5462" s="6">
        <v>73013091</v>
      </c>
      <c r="H5462" t="s">
        <v>23687</v>
      </c>
      <c r="I5462">
        <v>2742</v>
      </c>
      <c r="J5462" s="3" t="s">
        <v>28479</v>
      </c>
      <c r="K5462" t="s">
        <v>29479</v>
      </c>
      <c r="L5462">
        <v>0</v>
      </c>
      <c r="M5462">
        <v>0</v>
      </c>
      <c r="N5462">
        <v>3067</v>
      </c>
      <c r="O5462">
        <v>0.89</v>
      </c>
      <c r="P5462">
        <v>0</v>
      </c>
      <c r="Q5462">
        <v>75</v>
      </c>
      <c r="R5462">
        <v>1</v>
      </c>
      <c r="S5462">
        <v>1</v>
      </c>
    </row>
    <row r="5463" spans="1:21" ht="60">
      <c r="A5463" s="1">
        <v>10454</v>
      </c>
      <c r="B5463" t="s">
        <v>5479</v>
      </c>
      <c r="C5463" t="s">
        <v>7716</v>
      </c>
      <c r="D5463" t="s">
        <v>11265</v>
      </c>
      <c r="E5463" s="2">
        <v>40435</v>
      </c>
      <c r="F5463" s="11" t="s">
        <v>17048</v>
      </c>
      <c r="G5463" s="6">
        <v>190626981</v>
      </c>
      <c r="H5463" s="12" t="s">
        <v>23688</v>
      </c>
      <c r="I5463">
        <v>137877</v>
      </c>
      <c r="J5463" s="13" t="s">
        <v>28480</v>
      </c>
      <c r="K5463" s="12" t="s">
        <v>29705</v>
      </c>
      <c r="L5463" s="12">
        <v>0</v>
      </c>
      <c r="M5463" s="12">
        <v>1</v>
      </c>
      <c r="N5463" s="12">
        <v>2698</v>
      </c>
      <c r="O5463" s="12">
        <v>51.1</v>
      </c>
      <c r="P5463" s="12">
        <v>0</v>
      </c>
      <c r="Q5463" s="12">
        <v>66.666666666666671</v>
      </c>
      <c r="R5463" s="12">
        <v>1</v>
      </c>
      <c r="S5463" s="12">
        <v>0</v>
      </c>
    </row>
    <row r="5464" spans="1:21" customFormat="1" ht="75">
      <c r="A5464" s="1">
        <v>10455</v>
      </c>
      <c r="B5464" t="s">
        <v>5480</v>
      </c>
      <c r="C5464" t="s">
        <v>7479</v>
      </c>
      <c r="D5464" t="s">
        <v>11266</v>
      </c>
      <c r="E5464" s="2">
        <v>40602</v>
      </c>
      <c r="F5464" s="7" t="s">
        <v>13423</v>
      </c>
      <c r="G5464" s="6">
        <v>258614524</v>
      </c>
      <c r="H5464" t="s">
        <v>19630</v>
      </c>
      <c r="I5464">
        <v>5353</v>
      </c>
      <c r="J5464" s="3" t="s">
        <v>25970</v>
      </c>
      <c r="K5464" t="s">
        <v>29479</v>
      </c>
      <c r="L5464">
        <v>0</v>
      </c>
      <c r="M5464">
        <v>0</v>
      </c>
      <c r="N5464">
        <v>2531</v>
      </c>
      <c r="O5464">
        <v>2.11</v>
      </c>
      <c r="P5464">
        <v>0</v>
      </c>
      <c r="Q5464">
        <v>100</v>
      </c>
      <c r="R5464">
        <v>1</v>
      </c>
      <c r="S5464">
        <v>1</v>
      </c>
    </row>
    <row r="5465" spans="1:21" customFormat="1" ht="75">
      <c r="A5465" s="1">
        <v>10456</v>
      </c>
      <c r="B5465" t="s">
        <v>5481</v>
      </c>
      <c r="C5465" t="s">
        <v>7717</v>
      </c>
      <c r="D5465" t="s">
        <v>11267</v>
      </c>
      <c r="E5465" s="2">
        <v>42612</v>
      </c>
      <c r="F5465" s="7" t="s">
        <v>17049</v>
      </c>
      <c r="G5465" s="6">
        <v>7.7057481821114368E+17</v>
      </c>
      <c r="H5465" t="s">
        <v>23689</v>
      </c>
      <c r="I5465">
        <v>50138</v>
      </c>
      <c r="K5465" t="s">
        <v>29706</v>
      </c>
      <c r="L5465">
        <v>0</v>
      </c>
      <c r="M5465">
        <v>0</v>
      </c>
      <c r="N5465">
        <v>521</v>
      </c>
      <c r="O5465">
        <v>96.23</v>
      </c>
      <c r="P5465">
        <v>0</v>
      </c>
      <c r="Q5465">
        <v>33.333333333333343</v>
      </c>
      <c r="R5465">
        <v>1</v>
      </c>
      <c r="S5465">
        <v>1</v>
      </c>
    </row>
    <row r="5466" spans="1:21" customFormat="1" ht="45">
      <c r="A5466" s="1">
        <v>10459</v>
      </c>
      <c r="B5466" t="s">
        <v>5482</v>
      </c>
      <c r="C5466" t="s">
        <v>7477</v>
      </c>
      <c r="D5466" t="s">
        <v>11268</v>
      </c>
      <c r="E5466" s="2">
        <v>41517</v>
      </c>
      <c r="F5466" s="7" t="s">
        <v>17050</v>
      </c>
      <c r="G5466" s="6">
        <v>1714326223</v>
      </c>
      <c r="H5466" t="s">
        <v>23690</v>
      </c>
      <c r="I5466">
        <v>457</v>
      </c>
      <c r="J5466" s="3" t="s">
        <v>28481</v>
      </c>
      <c r="K5466" t="s">
        <v>29477</v>
      </c>
      <c r="L5466">
        <v>0</v>
      </c>
      <c r="M5466">
        <v>0</v>
      </c>
      <c r="N5466">
        <v>1616</v>
      </c>
      <c r="O5466">
        <v>0.28000000000000003</v>
      </c>
      <c r="P5466">
        <v>0</v>
      </c>
      <c r="Q5466">
        <v>0</v>
      </c>
      <c r="R5466">
        <v>1</v>
      </c>
      <c r="S5466">
        <v>0</v>
      </c>
    </row>
    <row r="5467" spans="1:21" customFormat="1" ht="90">
      <c r="A5467" s="1">
        <v>10460</v>
      </c>
      <c r="B5467" t="s">
        <v>5483</v>
      </c>
      <c r="C5467" t="s">
        <v>7477</v>
      </c>
      <c r="D5467" t="s">
        <v>10938</v>
      </c>
      <c r="E5467" s="2">
        <v>40298</v>
      </c>
      <c r="F5467" s="7" t="s">
        <v>17051</v>
      </c>
      <c r="G5467" s="6">
        <v>138789285</v>
      </c>
      <c r="H5467" t="s">
        <v>23691</v>
      </c>
      <c r="I5467">
        <v>56834</v>
      </c>
      <c r="K5467" t="s">
        <v>29477</v>
      </c>
      <c r="L5467">
        <v>0</v>
      </c>
      <c r="M5467">
        <v>0</v>
      </c>
      <c r="N5467">
        <v>2835</v>
      </c>
      <c r="O5467">
        <v>20.05</v>
      </c>
      <c r="P5467">
        <v>0</v>
      </c>
      <c r="Q5467">
        <v>100</v>
      </c>
      <c r="R5467">
        <v>1</v>
      </c>
      <c r="S5467">
        <v>1</v>
      </c>
    </row>
    <row r="5468" spans="1:21" customFormat="1" ht="45">
      <c r="A5468" s="1">
        <v>10468</v>
      </c>
      <c r="B5468" t="s">
        <v>5484</v>
      </c>
      <c r="C5468" t="s">
        <v>7479</v>
      </c>
      <c r="D5468" t="s">
        <v>11067</v>
      </c>
      <c r="E5468" s="2">
        <v>42277</v>
      </c>
      <c r="F5468" s="7" t="s">
        <v>17052</v>
      </c>
      <c r="G5468" s="6">
        <v>3825653537</v>
      </c>
      <c r="H5468" t="s">
        <v>23692</v>
      </c>
      <c r="I5468">
        <v>912</v>
      </c>
      <c r="J5468" s="3" t="s">
        <v>28482</v>
      </c>
      <c r="K5468" t="s">
        <v>29479</v>
      </c>
      <c r="L5468">
        <v>0</v>
      </c>
      <c r="M5468">
        <v>0</v>
      </c>
      <c r="N5468">
        <v>856</v>
      </c>
      <c r="O5468">
        <v>1.07</v>
      </c>
      <c r="P5468">
        <v>0</v>
      </c>
      <c r="Q5468">
        <v>0</v>
      </c>
      <c r="R5468">
        <v>1</v>
      </c>
      <c r="S5468">
        <v>0</v>
      </c>
    </row>
    <row r="5469" spans="1:21" customFormat="1" ht="60">
      <c r="A5469" s="1">
        <v>10470</v>
      </c>
      <c r="B5469" t="s">
        <v>5485</v>
      </c>
      <c r="C5469" t="s">
        <v>7480</v>
      </c>
      <c r="D5469" t="s">
        <v>11269</v>
      </c>
      <c r="E5469" s="2">
        <v>42510</v>
      </c>
      <c r="F5469" s="7" t="s">
        <v>17053</v>
      </c>
      <c r="G5469" s="6">
        <v>7.3359964029406413E+17</v>
      </c>
      <c r="H5469" t="s">
        <v>23197</v>
      </c>
      <c r="I5469">
        <v>1034</v>
      </c>
      <c r="J5469" s="3" t="s">
        <v>28483</v>
      </c>
      <c r="K5469" t="s">
        <v>29480</v>
      </c>
      <c r="L5469">
        <v>1</v>
      </c>
      <c r="M5469">
        <v>0</v>
      </c>
      <c r="N5469">
        <v>623</v>
      </c>
      <c r="O5469">
        <v>1.66</v>
      </c>
      <c r="P5469">
        <v>0</v>
      </c>
      <c r="Q5469">
        <v>0</v>
      </c>
      <c r="R5469">
        <v>1</v>
      </c>
      <c r="S5469">
        <v>0</v>
      </c>
      <c r="T5469">
        <v>0</v>
      </c>
      <c r="U5469" s="12">
        <f>+S5469-T5469</f>
        <v>0</v>
      </c>
    </row>
    <row r="5470" spans="1:21" customFormat="1" ht="75">
      <c r="A5470" s="1">
        <v>10471</v>
      </c>
      <c r="B5470" t="s">
        <v>5486</v>
      </c>
      <c r="C5470" t="s">
        <v>7488</v>
      </c>
      <c r="D5470" t="s">
        <v>11067</v>
      </c>
      <c r="E5470" s="2">
        <v>40044</v>
      </c>
      <c r="F5470" s="7" t="s">
        <v>17054</v>
      </c>
      <c r="G5470" s="6">
        <v>67102925</v>
      </c>
      <c r="H5470" t="s">
        <v>23693</v>
      </c>
      <c r="I5470">
        <v>5986</v>
      </c>
      <c r="J5470" s="3" t="s">
        <v>28484</v>
      </c>
      <c r="K5470" t="s">
        <v>29488</v>
      </c>
      <c r="L5470">
        <v>0</v>
      </c>
      <c r="M5470">
        <v>0</v>
      </c>
      <c r="N5470">
        <v>3089</v>
      </c>
      <c r="O5470">
        <v>1.94</v>
      </c>
      <c r="P5470">
        <v>0</v>
      </c>
      <c r="Q5470">
        <v>100</v>
      </c>
      <c r="R5470">
        <v>1</v>
      </c>
      <c r="S5470">
        <v>1</v>
      </c>
    </row>
    <row r="5471" spans="1:21" customFormat="1" ht="30">
      <c r="A5471" s="1">
        <v>10472</v>
      </c>
      <c r="B5471" t="s">
        <v>5487</v>
      </c>
      <c r="C5471" t="s">
        <v>7477</v>
      </c>
      <c r="D5471" t="s">
        <v>11270</v>
      </c>
      <c r="E5471" s="2">
        <v>42631</v>
      </c>
      <c r="F5471" s="7" t="s">
        <v>17055</v>
      </c>
      <c r="G5471" s="6">
        <v>7.7763724000879821E+17</v>
      </c>
      <c r="H5471" t="s">
        <v>23694</v>
      </c>
      <c r="I5471">
        <v>46</v>
      </c>
      <c r="J5471" s="3" t="s">
        <v>28485</v>
      </c>
      <c r="K5471" t="s">
        <v>29477</v>
      </c>
      <c r="L5471">
        <v>0</v>
      </c>
      <c r="M5471">
        <v>0</v>
      </c>
      <c r="N5471">
        <v>502</v>
      </c>
      <c r="O5471">
        <v>0.09</v>
      </c>
      <c r="P5471">
        <v>0</v>
      </c>
      <c r="Q5471">
        <v>0</v>
      </c>
      <c r="R5471">
        <v>1</v>
      </c>
      <c r="S5471">
        <v>0</v>
      </c>
    </row>
    <row r="5472" spans="1:21" customFormat="1" ht="75">
      <c r="A5472" s="1">
        <v>10473</v>
      </c>
      <c r="B5472" t="s">
        <v>5488</v>
      </c>
      <c r="C5472" t="s">
        <v>7479</v>
      </c>
      <c r="D5472" t="s">
        <v>11067</v>
      </c>
      <c r="E5472" s="2">
        <v>42156</v>
      </c>
      <c r="F5472" s="7" t="s">
        <v>17056</v>
      </c>
      <c r="G5472" s="6">
        <v>3232762254</v>
      </c>
      <c r="H5472" t="s">
        <v>23695</v>
      </c>
      <c r="I5472">
        <v>4834</v>
      </c>
      <c r="J5472" s="3" t="s">
        <v>28486</v>
      </c>
      <c r="K5472" t="s">
        <v>29479</v>
      </c>
      <c r="L5472">
        <v>0</v>
      </c>
      <c r="M5472">
        <v>0</v>
      </c>
      <c r="N5472">
        <v>977</v>
      </c>
      <c r="O5472">
        <v>4.95</v>
      </c>
      <c r="P5472">
        <v>0</v>
      </c>
      <c r="Q5472">
        <v>100</v>
      </c>
      <c r="R5472">
        <v>1</v>
      </c>
      <c r="S5472">
        <v>1</v>
      </c>
    </row>
    <row r="5473" spans="1:21" customFormat="1">
      <c r="A5473" s="1">
        <v>10474</v>
      </c>
      <c r="B5473" t="s">
        <v>5489</v>
      </c>
      <c r="C5473" t="s">
        <v>7488</v>
      </c>
      <c r="D5473" t="s">
        <v>10814</v>
      </c>
      <c r="E5473" s="2">
        <v>42169</v>
      </c>
      <c r="F5473" s="7" t="s">
        <v>12523</v>
      </c>
      <c r="G5473" s="6">
        <v>3324132910</v>
      </c>
      <c r="H5473" t="s">
        <v>23696</v>
      </c>
      <c r="I5473">
        <v>118</v>
      </c>
      <c r="K5473" t="s">
        <v>29488</v>
      </c>
      <c r="L5473">
        <v>0</v>
      </c>
      <c r="M5473">
        <v>0</v>
      </c>
      <c r="N5473">
        <v>964</v>
      </c>
      <c r="O5473">
        <v>0.12</v>
      </c>
      <c r="P5473">
        <v>0</v>
      </c>
      <c r="Q5473">
        <v>100</v>
      </c>
      <c r="R5473">
        <v>1</v>
      </c>
      <c r="S5473">
        <v>1</v>
      </c>
    </row>
    <row r="5474" spans="1:21" customFormat="1" ht="30">
      <c r="A5474" s="1">
        <v>10476</v>
      </c>
      <c r="B5474" t="s">
        <v>5490</v>
      </c>
      <c r="C5474" t="s">
        <v>7478</v>
      </c>
      <c r="D5474" t="s">
        <v>11125</v>
      </c>
      <c r="E5474" s="2">
        <v>41522</v>
      </c>
      <c r="F5474" s="7" t="s">
        <v>17057</v>
      </c>
      <c r="G5474" s="6">
        <v>1730545933</v>
      </c>
      <c r="H5474" t="s">
        <v>23697</v>
      </c>
      <c r="I5474">
        <v>6175</v>
      </c>
      <c r="K5474" t="s">
        <v>29478</v>
      </c>
      <c r="L5474">
        <v>0</v>
      </c>
      <c r="M5474">
        <v>0</v>
      </c>
      <c r="N5474">
        <v>1611</v>
      </c>
      <c r="O5474">
        <v>3.83</v>
      </c>
      <c r="P5474">
        <v>0</v>
      </c>
      <c r="Q5474">
        <v>66.666666666666671</v>
      </c>
      <c r="R5474">
        <v>0</v>
      </c>
      <c r="S5474">
        <v>0</v>
      </c>
      <c r="T5474">
        <v>0</v>
      </c>
      <c r="U5474" s="12">
        <f>+S5474-T5474</f>
        <v>0</v>
      </c>
    </row>
    <row r="5475" spans="1:21" customFormat="1" ht="60">
      <c r="A5475" s="1">
        <v>10481</v>
      </c>
      <c r="B5475" t="s">
        <v>5491</v>
      </c>
      <c r="C5475" t="s">
        <v>7478</v>
      </c>
      <c r="D5475" t="s">
        <v>11271</v>
      </c>
      <c r="E5475" s="2">
        <v>39495</v>
      </c>
      <c r="F5475" s="7" t="s">
        <v>17058</v>
      </c>
      <c r="G5475" s="6">
        <v>13568892</v>
      </c>
      <c r="H5475" t="s">
        <v>23698</v>
      </c>
      <c r="I5475">
        <v>7654</v>
      </c>
      <c r="J5475" s="3" t="s">
        <v>28487</v>
      </c>
      <c r="K5475" t="s">
        <v>29478</v>
      </c>
      <c r="L5475">
        <v>0</v>
      </c>
      <c r="M5475">
        <v>0</v>
      </c>
      <c r="N5475">
        <v>3638</v>
      </c>
      <c r="O5475">
        <v>2.1</v>
      </c>
      <c r="P5475">
        <v>0</v>
      </c>
      <c r="Q5475">
        <v>75</v>
      </c>
      <c r="R5475">
        <v>1</v>
      </c>
      <c r="S5475">
        <v>1</v>
      </c>
    </row>
    <row r="5476" spans="1:21" customFormat="1" ht="30">
      <c r="A5476" s="1">
        <v>10482</v>
      </c>
      <c r="B5476" t="s">
        <v>5492</v>
      </c>
      <c r="C5476" t="s">
        <v>7478</v>
      </c>
      <c r="D5476" t="s">
        <v>11067</v>
      </c>
      <c r="E5476" s="2">
        <v>41376</v>
      </c>
      <c r="F5476" s="7" t="s">
        <v>17059</v>
      </c>
      <c r="G5476" s="6">
        <v>1347053683</v>
      </c>
      <c r="H5476" t="s">
        <v>23699</v>
      </c>
      <c r="I5476">
        <v>178</v>
      </c>
      <c r="K5476" t="s">
        <v>29478</v>
      </c>
      <c r="L5476">
        <v>0</v>
      </c>
      <c r="M5476">
        <v>0</v>
      </c>
      <c r="N5476">
        <v>1757</v>
      </c>
      <c r="O5476">
        <v>0.1</v>
      </c>
      <c r="P5476">
        <v>0</v>
      </c>
      <c r="Q5476">
        <v>100</v>
      </c>
      <c r="R5476">
        <v>1</v>
      </c>
      <c r="S5476">
        <v>1</v>
      </c>
    </row>
    <row r="5477" spans="1:21" customFormat="1" ht="75">
      <c r="A5477" s="1">
        <v>10484</v>
      </c>
      <c r="B5477" t="s">
        <v>5493</v>
      </c>
      <c r="C5477" t="s">
        <v>7478</v>
      </c>
      <c r="D5477" t="s">
        <v>11164</v>
      </c>
      <c r="E5477" s="2">
        <v>39862</v>
      </c>
      <c r="F5477" s="7" t="s">
        <v>17060</v>
      </c>
      <c r="G5477" s="6">
        <v>21252484</v>
      </c>
      <c r="H5477" t="s">
        <v>23700</v>
      </c>
      <c r="I5477">
        <v>8767</v>
      </c>
      <c r="J5477" s="3" t="s">
        <v>28488</v>
      </c>
      <c r="K5477" t="s">
        <v>29478</v>
      </c>
      <c r="L5477">
        <v>0</v>
      </c>
      <c r="M5477">
        <v>0</v>
      </c>
      <c r="N5477">
        <v>3271</v>
      </c>
      <c r="O5477">
        <v>2.68</v>
      </c>
      <c r="P5477">
        <v>0</v>
      </c>
      <c r="Q5477">
        <v>100</v>
      </c>
      <c r="R5477">
        <v>1</v>
      </c>
      <c r="S5477">
        <v>1</v>
      </c>
    </row>
    <row r="5478" spans="1:21" customFormat="1" ht="75">
      <c r="A5478" s="1">
        <v>10487</v>
      </c>
      <c r="B5478" t="s">
        <v>5494</v>
      </c>
      <c r="C5478" t="s">
        <v>7499</v>
      </c>
      <c r="D5478" t="s">
        <v>11272</v>
      </c>
      <c r="E5478" s="2">
        <v>40996</v>
      </c>
      <c r="F5478" s="7" t="s">
        <v>17061</v>
      </c>
      <c r="G5478" s="6">
        <v>539313594</v>
      </c>
      <c r="H5478" t="s">
        <v>23701</v>
      </c>
      <c r="I5478">
        <v>3223</v>
      </c>
      <c r="J5478" s="3" t="s">
        <v>28489</v>
      </c>
      <c r="K5478" t="s">
        <v>29499</v>
      </c>
      <c r="L5478">
        <v>0</v>
      </c>
      <c r="M5478">
        <v>0</v>
      </c>
      <c r="N5478">
        <v>2137</v>
      </c>
      <c r="O5478">
        <v>1.51</v>
      </c>
      <c r="P5478">
        <v>0</v>
      </c>
      <c r="Q5478">
        <v>50</v>
      </c>
      <c r="R5478">
        <v>1</v>
      </c>
      <c r="S5478">
        <v>1</v>
      </c>
    </row>
    <row r="5479" spans="1:21" customFormat="1" ht="75">
      <c r="A5479" s="1">
        <v>10489</v>
      </c>
      <c r="B5479" t="s">
        <v>5495</v>
      </c>
      <c r="C5479" t="s">
        <v>7478</v>
      </c>
      <c r="D5479" t="s">
        <v>11273</v>
      </c>
      <c r="E5479" s="2">
        <v>41686</v>
      </c>
      <c r="F5479" s="7" t="s">
        <v>17062</v>
      </c>
      <c r="G5479" s="6">
        <v>2347263338</v>
      </c>
      <c r="H5479" t="s">
        <v>23702</v>
      </c>
      <c r="I5479">
        <v>1324</v>
      </c>
      <c r="J5479" s="3" t="s">
        <v>28490</v>
      </c>
      <c r="K5479" t="s">
        <v>29478</v>
      </c>
      <c r="L5479">
        <v>0</v>
      </c>
      <c r="M5479">
        <v>0</v>
      </c>
      <c r="N5479">
        <v>1447</v>
      </c>
      <c r="O5479">
        <v>0.91</v>
      </c>
      <c r="P5479">
        <v>0</v>
      </c>
      <c r="Q5479">
        <v>100</v>
      </c>
      <c r="R5479">
        <v>1</v>
      </c>
      <c r="S5479">
        <v>1</v>
      </c>
    </row>
    <row r="5480" spans="1:21" customFormat="1">
      <c r="A5480" s="1">
        <v>10493</v>
      </c>
      <c r="B5480" t="s">
        <v>5496</v>
      </c>
      <c r="C5480" t="s">
        <v>7477</v>
      </c>
      <c r="D5480" t="s">
        <v>11068</v>
      </c>
      <c r="E5480" s="2">
        <v>40435</v>
      </c>
      <c r="F5480" s="7" t="s">
        <v>12523</v>
      </c>
      <c r="G5480" s="6">
        <v>190503044</v>
      </c>
      <c r="H5480" t="s">
        <v>23703</v>
      </c>
      <c r="I5480">
        <v>709</v>
      </c>
      <c r="J5480" s="3" t="s">
        <v>28491</v>
      </c>
      <c r="K5480" t="s">
        <v>29477</v>
      </c>
      <c r="L5480">
        <v>0</v>
      </c>
      <c r="M5480">
        <v>0</v>
      </c>
      <c r="N5480">
        <v>2698</v>
      </c>
      <c r="O5480">
        <v>0.26</v>
      </c>
      <c r="P5480">
        <v>0</v>
      </c>
      <c r="Q5480">
        <v>100</v>
      </c>
      <c r="R5480">
        <v>1</v>
      </c>
      <c r="S5480">
        <v>1</v>
      </c>
    </row>
    <row r="5481" spans="1:21" customFormat="1" ht="60">
      <c r="A5481" s="1">
        <v>10495</v>
      </c>
      <c r="B5481" t="s">
        <v>5497</v>
      </c>
      <c r="C5481" t="s">
        <v>7480</v>
      </c>
      <c r="D5481" t="s">
        <v>11274</v>
      </c>
      <c r="E5481" s="2">
        <v>43013</v>
      </c>
      <c r="F5481" s="7" t="s">
        <v>17063</v>
      </c>
      <c r="G5481" s="6">
        <v>9.1577925458713395E+17</v>
      </c>
      <c r="H5481" t="s">
        <v>23704</v>
      </c>
      <c r="I5481">
        <v>98</v>
      </c>
      <c r="J5481" s="3" t="s">
        <v>28492</v>
      </c>
      <c r="K5481" t="s">
        <v>29480</v>
      </c>
      <c r="L5481">
        <v>1</v>
      </c>
      <c r="M5481">
        <v>0</v>
      </c>
      <c r="N5481">
        <v>120</v>
      </c>
      <c r="O5481">
        <v>0.82</v>
      </c>
      <c r="P5481">
        <v>0</v>
      </c>
      <c r="Q5481">
        <v>0</v>
      </c>
      <c r="R5481">
        <v>1</v>
      </c>
      <c r="S5481">
        <v>0</v>
      </c>
      <c r="T5481">
        <v>0</v>
      </c>
      <c r="U5481" s="12">
        <f>+S5481-T5481</f>
        <v>0</v>
      </c>
    </row>
    <row r="5482" spans="1:21" customFormat="1">
      <c r="A5482" s="1">
        <v>10496</v>
      </c>
      <c r="B5482" t="s">
        <v>5498</v>
      </c>
      <c r="C5482" t="s">
        <v>7488</v>
      </c>
      <c r="D5482" t="s">
        <v>9394</v>
      </c>
      <c r="E5482" s="2">
        <v>41052</v>
      </c>
      <c r="F5482" s="7" t="s">
        <v>12523</v>
      </c>
      <c r="G5482" s="6">
        <v>587981569</v>
      </c>
      <c r="H5482" t="s">
        <v>23705</v>
      </c>
      <c r="I5482">
        <v>195</v>
      </c>
      <c r="K5482" t="s">
        <v>29488</v>
      </c>
      <c r="L5482">
        <v>0</v>
      </c>
      <c r="M5482">
        <v>0</v>
      </c>
      <c r="N5482">
        <v>2081</v>
      </c>
      <c r="O5482">
        <v>0.09</v>
      </c>
      <c r="P5482">
        <v>0</v>
      </c>
      <c r="Q5482">
        <v>100</v>
      </c>
      <c r="R5482">
        <v>1</v>
      </c>
      <c r="S5482">
        <v>1</v>
      </c>
    </row>
    <row r="5483" spans="1:21" customFormat="1" ht="75">
      <c r="A5483" s="1">
        <v>10502</v>
      </c>
      <c r="B5483" t="s">
        <v>5499</v>
      </c>
      <c r="C5483" t="s">
        <v>7477</v>
      </c>
      <c r="D5483" t="s">
        <v>11275</v>
      </c>
      <c r="E5483" s="2">
        <v>40039</v>
      </c>
      <c r="F5483" s="7" t="s">
        <v>17064</v>
      </c>
      <c r="G5483" s="6">
        <v>65639063</v>
      </c>
      <c r="H5483" t="s">
        <v>19644</v>
      </c>
      <c r="I5483">
        <v>9522</v>
      </c>
      <c r="K5483" t="s">
        <v>29477</v>
      </c>
      <c r="L5483">
        <v>0</v>
      </c>
      <c r="M5483">
        <v>0</v>
      </c>
      <c r="N5483">
        <v>3094</v>
      </c>
      <c r="O5483">
        <v>3.08</v>
      </c>
      <c r="P5483">
        <v>0</v>
      </c>
      <c r="Q5483">
        <v>100</v>
      </c>
      <c r="R5483">
        <v>1</v>
      </c>
      <c r="S5483">
        <v>1</v>
      </c>
    </row>
    <row r="5484" spans="1:21" customFormat="1" ht="75">
      <c r="A5484" s="1">
        <v>10503</v>
      </c>
      <c r="B5484" t="s">
        <v>5500</v>
      </c>
      <c r="C5484" t="s">
        <v>7488</v>
      </c>
      <c r="D5484" t="s">
        <v>11276</v>
      </c>
      <c r="E5484" s="2">
        <v>39555</v>
      </c>
      <c r="F5484" s="7" t="s">
        <v>17065</v>
      </c>
      <c r="G5484" s="6">
        <v>14427119</v>
      </c>
      <c r="H5484" t="s">
        <v>23706</v>
      </c>
      <c r="I5484">
        <v>62179</v>
      </c>
      <c r="J5484" s="3" t="s">
        <v>28493</v>
      </c>
      <c r="K5484" t="s">
        <v>29488</v>
      </c>
      <c r="L5484">
        <v>0</v>
      </c>
      <c r="M5484">
        <v>0</v>
      </c>
      <c r="N5484">
        <v>3578</v>
      </c>
      <c r="O5484">
        <v>17.38</v>
      </c>
      <c r="P5484">
        <v>0</v>
      </c>
      <c r="Q5484">
        <v>0</v>
      </c>
      <c r="R5484">
        <v>1</v>
      </c>
      <c r="S5484">
        <v>0</v>
      </c>
    </row>
    <row r="5485" spans="1:21" customFormat="1" ht="30">
      <c r="A5485" s="1">
        <v>10504</v>
      </c>
      <c r="B5485" t="s">
        <v>5501</v>
      </c>
      <c r="C5485" t="s">
        <v>7479</v>
      </c>
      <c r="D5485" t="s">
        <v>11258</v>
      </c>
      <c r="E5485" s="2">
        <v>41350</v>
      </c>
      <c r="F5485" s="7" t="s">
        <v>17066</v>
      </c>
      <c r="G5485" s="6">
        <v>1273832892</v>
      </c>
      <c r="H5485" t="s">
        <v>23707</v>
      </c>
      <c r="I5485">
        <v>1574</v>
      </c>
      <c r="J5485" s="3" t="s">
        <v>28494</v>
      </c>
      <c r="K5485" t="s">
        <v>29479</v>
      </c>
      <c r="L5485">
        <v>0</v>
      </c>
      <c r="M5485">
        <v>0</v>
      </c>
      <c r="N5485">
        <v>1783</v>
      </c>
      <c r="O5485">
        <v>0.88</v>
      </c>
      <c r="P5485">
        <v>0</v>
      </c>
      <c r="Q5485">
        <v>100</v>
      </c>
      <c r="R5485">
        <v>1</v>
      </c>
      <c r="S5485">
        <v>1</v>
      </c>
    </row>
    <row r="5486" spans="1:21" customFormat="1" ht="60">
      <c r="A5486" s="1">
        <v>10505</v>
      </c>
      <c r="B5486" t="s">
        <v>5502</v>
      </c>
      <c r="C5486" t="s">
        <v>7479</v>
      </c>
      <c r="D5486" t="s">
        <v>11277</v>
      </c>
      <c r="E5486" s="2">
        <v>42975</v>
      </c>
      <c r="F5486" s="7" t="s">
        <v>17067</v>
      </c>
      <c r="G5486" s="6">
        <v>9.0221451436356403E+17</v>
      </c>
      <c r="H5486" t="s">
        <v>23708</v>
      </c>
      <c r="I5486">
        <v>6956</v>
      </c>
      <c r="J5486" s="3" t="s">
        <v>28495</v>
      </c>
      <c r="K5486" t="s">
        <v>29479</v>
      </c>
      <c r="L5486">
        <v>0</v>
      </c>
      <c r="M5486">
        <v>0</v>
      </c>
      <c r="N5486">
        <v>158</v>
      </c>
      <c r="O5486">
        <v>44.03</v>
      </c>
      <c r="P5486">
        <v>0</v>
      </c>
      <c r="Q5486">
        <v>0</v>
      </c>
      <c r="R5486">
        <v>1</v>
      </c>
      <c r="S5486">
        <v>0</v>
      </c>
    </row>
    <row r="5487" spans="1:21" customFormat="1">
      <c r="A5487" s="1">
        <v>10506</v>
      </c>
      <c r="B5487" t="s">
        <v>5503</v>
      </c>
      <c r="C5487" t="s">
        <v>7477</v>
      </c>
      <c r="D5487" t="s">
        <v>11155</v>
      </c>
      <c r="E5487" s="2">
        <v>40414</v>
      </c>
      <c r="F5487" s="7" t="s">
        <v>12523</v>
      </c>
      <c r="G5487" s="6">
        <v>182194256</v>
      </c>
      <c r="H5487" t="s">
        <v>21424</v>
      </c>
      <c r="I5487">
        <v>797</v>
      </c>
      <c r="K5487" t="s">
        <v>29477</v>
      </c>
      <c r="L5487">
        <v>0</v>
      </c>
      <c r="M5487">
        <v>0</v>
      </c>
      <c r="N5487">
        <v>2719</v>
      </c>
      <c r="O5487">
        <v>0.28999999999999998</v>
      </c>
      <c r="P5487">
        <v>0</v>
      </c>
      <c r="Q5487">
        <v>100</v>
      </c>
      <c r="R5487">
        <v>1</v>
      </c>
      <c r="S5487">
        <v>1</v>
      </c>
    </row>
    <row r="5488" spans="1:21" customFormat="1" ht="45">
      <c r="A5488" s="1">
        <v>10508</v>
      </c>
      <c r="B5488" t="s">
        <v>5504</v>
      </c>
      <c r="C5488" t="s">
        <v>7477</v>
      </c>
      <c r="D5488" t="s">
        <v>10790</v>
      </c>
      <c r="E5488" s="2">
        <v>42597</v>
      </c>
      <c r="F5488" s="7" t="s">
        <v>17068</v>
      </c>
      <c r="G5488" s="6">
        <v>7.6515905522470093E+17</v>
      </c>
      <c r="H5488" t="s">
        <v>23709</v>
      </c>
      <c r="I5488">
        <v>4680</v>
      </c>
      <c r="K5488" t="s">
        <v>29477</v>
      </c>
      <c r="L5488">
        <v>0</v>
      </c>
      <c r="M5488">
        <v>0</v>
      </c>
      <c r="N5488">
        <v>536</v>
      </c>
      <c r="O5488">
        <v>8.73</v>
      </c>
      <c r="P5488">
        <v>0</v>
      </c>
      <c r="Q5488">
        <v>100</v>
      </c>
      <c r="R5488">
        <v>1</v>
      </c>
      <c r="S5488">
        <v>1</v>
      </c>
    </row>
    <row r="5489" spans="1:21" customFormat="1" ht="30">
      <c r="A5489" s="1">
        <v>10509</v>
      </c>
      <c r="B5489" t="s">
        <v>5505</v>
      </c>
      <c r="C5489" t="s">
        <v>7479</v>
      </c>
      <c r="D5489" t="s">
        <v>11278</v>
      </c>
      <c r="E5489" s="2">
        <v>40202</v>
      </c>
      <c r="F5489" s="7" t="s">
        <v>17069</v>
      </c>
      <c r="G5489" s="6">
        <v>107919552</v>
      </c>
      <c r="H5489" t="s">
        <v>23710</v>
      </c>
      <c r="I5489">
        <v>29196</v>
      </c>
      <c r="K5489" t="s">
        <v>29479</v>
      </c>
      <c r="L5489">
        <v>0</v>
      </c>
      <c r="M5489">
        <v>0</v>
      </c>
      <c r="N5489">
        <v>2931</v>
      </c>
      <c r="O5489">
        <v>9.9600000000000009</v>
      </c>
      <c r="P5489">
        <v>0</v>
      </c>
      <c r="Q5489">
        <v>100</v>
      </c>
      <c r="R5489">
        <v>1</v>
      </c>
      <c r="S5489">
        <v>1</v>
      </c>
    </row>
    <row r="5490" spans="1:21" customFormat="1" ht="45">
      <c r="A5490" s="1">
        <v>10510</v>
      </c>
      <c r="B5490" t="s">
        <v>5506</v>
      </c>
      <c r="C5490" t="s">
        <v>7479</v>
      </c>
      <c r="D5490" t="s">
        <v>11279</v>
      </c>
      <c r="E5490" s="2">
        <v>40688</v>
      </c>
      <c r="F5490" s="7" t="s">
        <v>17070</v>
      </c>
      <c r="G5490" s="6">
        <v>304815290</v>
      </c>
      <c r="H5490" t="s">
        <v>23711</v>
      </c>
      <c r="I5490">
        <v>534</v>
      </c>
      <c r="K5490" t="s">
        <v>29479</v>
      </c>
      <c r="L5490">
        <v>0</v>
      </c>
      <c r="M5490">
        <v>0</v>
      </c>
      <c r="N5490">
        <v>2445</v>
      </c>
      <c r="O5490">
        <v>0.22</v>
      </c>
      <c r="P5490">
        <v>0</v>
      </c>
      <c r="Q5490">
        <v>100</v>
      </c>
      <c r="R5490">
        <v>1</v>
      </c>
      <c r="S5490">
        <v>1</v>
      </c>
    </row>
    <row r="5491" spans="1:21" customFormat="1" ht="45">
      <c r="A5491" s="1">
        <v>10511</v>
      </c>
      <c r="B5491" t="s">
        <v>5507</v>
      </c>
      <c r="C5491" t="s">
        <v>7718</v>
      </c>
      <c r="D5491" t="s">
        <v>11279</v>
      </c>
      <c r="E5491" s="2">
        <v>42923</v>
      </c>
      <c r="F5491" s="7" t="s">
        <v>17071</v>
      </c>
      <c r="G5491" s="6">
        <v>8.8345650531544678E+17</v>
      </c>
      <c r="H5491" t="s">
        <v>23712</v>
      </c>
      <c r="I5491">
        <v>10798</v>
      </c>
      <c r="J5491" s="3" t="s">
        <v>28496</v>
      </c>
      <c r="K5491" t="s">
        <v>23712</v>
      </c>
      <c r="L5491">
        <v>0</v>
      </c>
      <c r="M5491">
        <v>0</v>
      </c>
      <c r="N5491">
        <v>210</v>
      </c>
      <c r="O5491">
        <v>51.42</v>
      </c>
      <c r="P5491">
        <v>0</v>
      </c>
      <c r="Q5491">
        <v>0</v>
      </c>
      <c r="R5491">
        <v>1</v>
      </c>
      <c r="S5491">
        <v>0</v>
      </c>
    </row>
    <row r="5492" spans="1:21" customFormat="1" ht="75">
      <c r="A5492" s="1">
        <v>10516</v>
      </c>
      <c r="B5492" t="s">
        <v>5508</v>
      </c>
      <c r="C5492" t="s">
        <v>7477</v>
      </c>
      <c r="D5492" t="s">
        <v>11280</v>
      </c>
      <c r="E5492" s="2">
        <v>40046</v>
      </c>
      <c r="F5492" s="7" t="s">
        <v>17072</v>
      </c>
      <c r="G5492" s="6">
        <v>67525347</v>
      </c>
      <c r="H5492" t="s">
        <v>23713</v>
      </c>
      <c r="I5492">
        <v>960</v>
      </c>
      <c r="K5492" t="s">
        <v>29477</v>
      </c>
      <c r="L5492">
        <v>0</v>
      </c>
      <c r="M5492">
        <v>0</v>
      </c>
      <c r="N5492">
        <v>3087</v>
      </c>
      <c r="O5492">
        <v>0.31</v>
      </c>
      <c r="P5492">
        <v>0</v>
      </c>
      <c r="Q5492">
        <v>0</v>
      </c>
      <c r="R5492">
        <v>1</v>
      </c>
      <c r="S5492">
        <v>0</v>
      </c>
    </row>
    <row r="5493" spans="1:21" customFormat="1" ht="30">
      <c r="A5493" s="1">
        <v>10525</v>
      </c>
      <c r="B5493" t="s">
        <v>5509</v>
      </c>
      <c r="C5493" t="s">
        <v>7477</v>
      </c>
      <c r="D5493" t="s">
        <v>11281</v>
      </c>
      <c r="E5493" s="2">
        <v>40227</v>
      </c>
      <c r="F5493" s="7" t="s">
        <v>17073</v>
      </c>
      <c r="G5493" s="6">
        <v>115515941</v>
      </c>
      <c r="H5493" t="s">
        <v>23714</v>
      </c>
      <c r="I5493">
        <v>904</v>
      </c>
      <c r="K5493" t="s">
        <v>29477</v>
      </c>
      <c r="L5493">
        <v>0</v>
      </c>
      <c r="M5493">
        <v>0</v>
      </c>
      <c r="N5493">
        <v>2906</v>
      </c>
      <c r="O5493">
        <v>0.31</v>
      </c>
      <c r="P5493">
        <v>0</v>
      </c>
      <c r="Q5493">
        <v>0</v>
      </c>
      <c r="R5493">
        <v>1</v>
      </c>
      <c r="S5493">
        <v>0</v>
      </c>
    </row>
    <row r="5494" spans="1:21" customFormat="1" ht="45">
      <c r="A5494" s="1">
        <v>10528</v>
      </c>
      <c r="B5494" t="s">
        <v>5510</v>
      </c>
      <c r="C5494" t="s">
        <v>7478</v>
      </c>
      <c r="D5494" t="s">
        <v>10127</v>
      </c>
      <c r="E5494" s="2">
        <v>40691</v>
      </c>
      <c r="F5494" s="7" t="s">
        <v>15682</v>
      </c>
      <c r="G5494" s="6">
        <v>306621503</v>
      </c>
      <c r="H5494" t="s">
        <v>22159</v>
      </c>
      <c r="I5494">
        <v>1409</v>
      </c>
      <c r="J5494" s="3" t="s">
        <v>28497</v>
      </c>
      <c r="K5494" t="s">
        <v>29478</v>
      </c>
      <c r="L5494">
        <v>0</v>
      </c>
      <c r="M5494">
        <v>0</v>
      </c>
      <c r="N5494">
        <v>2442</v>
      </c>
      <c r="O5494">
        <v>0.57999999999999996</v>
      </c>
      <c r="P5494">
        <v>0</v>
      </c>
      <c r="Q5494">
        <v>0</v>
      </c>
      <c r="R5494">
        <v>1</v>
      </c>
      <c r="S5494">
        <v>0</v>
      </c>
    </row>
    <row r="5495" spans="1:21" customFormat="1" ht="75">
      <c r="A5495" s="1">
        <v>10529</v>
      </c>
      <c r="B5495" t="s">
        <v>5511</v>
      </c>
      <c r="C5495" t="s">
        <v>7478</v>
      </c>
      <c r="D5495" t="s">
        <v>10127</v>
      </c>
      <c r="E5495" s="2">
        <v>41418</v>
      </c>
      <c r="F5495" s="7" t="s">
        <v>17074</v>
      </c>
      <c r="G5495" s="6">
        <v>1454418122</v>
      </c>
      <c r="H5495" t="s">
        <v>23715</v>
      </c>
      <c r="I5495">
        <v>626</v>
      </c>
      <c r="K5495" t="s">
        <v>29478</v>
      </c>
      <c r="L5495">
        <v>0</v>
      </c>
      <c r="M5495">
        <v>0</v>
      </c>
      <c r="N5495">
        <v>1715</v>
      </c>
      <c r="O5495">
        <v>0.37</v>
      </c>
      <c r="P5495">
        <v>0</v>
      </c>
      <c r="Q5495">
        <v>66.666666666666671</v>
      </c>
      <c r="R5495">
        <v>1</v>
      </c>
      <c r="S5495">
        <v>1</v>
      </c>
    </row>
    <row r="5496" spans="1:21" customFormat="1" ht="60">
      <c r="A5496" s="1">
        <v>10532</v>
      </c>
      <c r="B5496" t="s">
        <v>5512</v>
      </c>
      <c r="C5496" t="s">
        <v>7477</v>
      </c>
      <c r="D5496" t="s">
        <v>11275</v>
      </c>
      <c r="E5496" s="2">
        <v>41017</v>
      </c>
      <c r="F5496" s="7" t="s">
        <v>17075</v>
      </c>
      <c r="G5496" s="6">
        <v>556407082</v>
      </c>
      <c r="H5496" t="s">
        <v>23716</v>
      </c>
      <c r="I5496">
        <v>11210</v>
      </c>
      <c r="K5496" t="s">
        <v>29477</v>
      </c>
      <c r="L5496">
        <v>0</v>
      </c>
      <c r="M5496">
        <v>0</v>
      </c>
      <c r="N5496">
        <v>2116</v>
      </c>
      <c r="O5496">
        <v>5.3</v>
      </c>
      <c r="P5496">
        <v>0</v>
      </c>
      <c r="Q5496">
        <v>0</v>
      </c>
      <c r="R5496">
        <v>1</v>
      </c>
      <c r="S5496">
        <v>0</v>
      </c>
    </row>
    <row r="5497" spans="1:21" customFormat="1">
      <c r="A5497" s="1">
        <v>10535</v>
      </c>
      <c r="B5497" t="s">
        <v>5513</v>
      </c>
      <c r="C5497" t="s">
        <v>7509</v>
      </c>
      <c r="D5497" t="s">
        <v>11215</v>
      </c>
      <c r="E5497" s="2">
        <v>42740</v>
      </c>
      <c r="F5497" s="7" t="s">
        <v>17076</v>
      </c>
      <c r="G5497" s="6">
        <v>8.1685527252638106E+17</v>
      </c>
      <c r="H5497" t="s">
        <v>23717</v>
      </c>
      <c r="I5497">
        <v>63</v>
      </c>
      <c r="K5497" t="s">
        <v>29508</v>
      </c>
      <c r="L5497">
        <v>0</v>
      </c>
      <c r="M5497">
        <v>0</v>
      </c>
      <c r="N5497">
        <v>393</v>
      </c>
      <c r="O5497">
        <v>0.16</v>
      </c>
      <c r="P5497">
        <v>0</v>
      </c>
      <c r="Q5497">
        <v>100</v>
      </c>
      <c r="R5497">
        <v>1</v>
      </c>
      <c r="S5497">
        <v>1</v>
      </c>
    </row>
    <row r="5498" spans="1:21" customFormat="1" ht="75">
      <c r="A5498" s="1">
        <v>10539</v>
      </c>
      <c r="B5498" t="s">
        <v>5514</v>
      </c>
      <c r="C5498" t="s">
        <v>7478</v>
      </c>
      <c r="D5498" t="s">
        <v>11282</v>
      </c>
      <c r="E5498" s="2">
        <v>40312</v>
      </c>
      <c r="F5498" s="7" t="s">
        <v>17077</v>
      </c>
      <c r="G5498" s="6">
        <v>143841507</v>
      </c>
      <c r="H5498" t="s">
        <v>23718</v>
      </c>
      <c r="I5498">
        <v>13605</v>
      </c>
      <c r="J5498" s="4" t="s">
        <v>28498</v>
      </c>
      <c r="K5498" t="s">
        <v>29478</v>
      </c>
      <c r="L5498">
        <v>0</v>
      </c>
      <c r="M5498">
        <v>0</v>
      </c>
      <c r="N5498">
        <v>2821</v>
      </c>
      <c r="O5498">
        <v>4.82</v>
      </c>
      <c r="P5498">
        <v>0</v>
      </c>
      <c r="Q5498">
        <v>25</v>
      </c>
      <c r="R5498">
        <v>1</v>
      </c>
      <c r="S5498">
        <v>0</v>
      </c>
      <c r="T5498">
        <v>0</v>
      </c>
      <c r="U5498" s="12">
        <f>+S5498-T5498</f>
        <v>0</v>
      </c>
    </row>
    <row r="5499" spans="1:21" customFormat="1" ht="75">
      <c r="A5499" s="1">
        <v>10545</v>
      </c>
      <c r="B5499" t="s">
        <v>5515</v>
      </c>
      <c r="C5499" t="s">
        <v>7477</v>
      </c>
      <c r="D5499" t="s">
        <v>11189</v>
      </c>
      <c r="E5499" s="2">
        <v>40721</v>
      </c>
      <c r="F5499" s="7" t="s">
        <v>17078</v>
      </c>
      <c r="G5499" s="6">
        <v>325203537</v>
      </c>
      <c r="H5499" t="s">
        <v>23719</v>
      </c>
      <c r="I5499">
        <v>6526</v>
      </c>
      <c r="J5499" s="3" t="s">
        <v>28499</v>
      </c>
      <c r="K5499" t="s">
        <v>29477</v>
      </c>
      <c r="L5499">
        <v>0</v>
      </c>
      <c r="M5499">
        <v>0</v>
      </c>
      <c r="N5499">
        <v>2412</v>
      </c>
      <c r="O5499">
        <v>2.71</v>
      </c>
      <c r="P5499">
        <v>0</v>
      </c>
      <c r="Q5499">
        <v>66.666666666666671</v>
      </c>
      <c r="R5499">
        <v>1</v>
      </c>
      <c r="S5499">
        <v>1</v>
      </c>
    </row>
    <row r="5500" spans="1:21" customFormat="1" ht="75">
      <c r="A5500" s="1">
        <v>10546</v>
      </c>
      <c r="B5500" t="s">
        <v>5516</v>
      </c>
      <c r="C5500" t="s">
        <v>7477</v>
      </c>
      <c r="D5500" t="s">
        <v>11283</v>
      </c>
      <c r="E5500" s="2">
        <v>40232</v>
      </c>
      <c r="F5500" s="7" t="s">
        <v>17079</v>
      </c>
      <c r="G5500" s="6">
        <v>116819527</v>
      </c>
      <c r="H5500" t="s">
        <v>23720</v>
      </c>
      <c r="I5500">
        <v>5781</v>
      </c>
      <c r="J5500" s="3" t="s">
        <v>28500</v>
      </c>
      <c r="K5500" t="s">
        <v>29477</v>
      </c>
      <c r="L5500">
        <v>0</v>
      </c>
      <c r="M5500">
        <v>0</v>
      </c>
      <c r="N5500">
        <v>2901</v>
      </c>
      <c r="O5500">
        <v>1.99</v>
      </c>
      <c r="P5500">
        <v>0</v>
      </c>
      <c r="Q5500">
        <v>50</v>
      </c>
      <c r="R5500">
        <v>1</v>
      </c>
      <c r="S5500">
        <v>1</v>
      </c>
    </row>
    <row r="5501" spans="1:21" customFormat="1" ht="75">
      <c r="A5501" s="1">
        <v>10548</v>
      </c>
      <c r="B5501" t="s">
        <v>5517</v>
      </c>
      <c r="C5501" t="s">
        <v>7477</v>
      </c>
      <c r="D5501" t="s">
        <v>11284</v>
      </c>
      <c r="E5501" s="2">
        <v>40794</v>
      </c>
      <c r="F5501" s="7" t="s">
        <v>17080</v>
      </c>
      <c r="G5501" s="6">
        <v>370275786</v>
      </c>
      <c r="H5501" t="s">
        <v>23721</v>
      </c>
      <c r="I5501">
        <v>1724</v>
      </c>
      <c r="J5501" s="3" t="s">
        <v>28501</v>
      </c>
      <c r="K5501" t="s">
        <v>29477</v>
      </c>
      <c r="L5501">
        <v>0</v>
      </c>
      <c r="M5501">
        <v>0</v>
      </c>
      <c r="N5501">
        <v>2339</v>
      </c>
      <c r="O5501">
        <v>0.74</v>
      </c>
      <c r="P5501">
        <v>0</v>
      </c>
      <c r="Q5501">
        <v>100</v>
      </c>
      <c r="R5501">
        <v>1</v>
      </c>
      <c r="S5501">
        <v>1</v>
      </c>
    </row>
    <row r="5502" spans="1:21" customFormat="1" ht="75">
      <c r="A5502" s="1">
        <v>10552</v>
      </c>
      <c r="B5502" t="s">
        <v>5518</v>
      </c>
      <c r="C5502" t="s">
        <v>7478</v>
      </c>
      <c r="D5502" t="s">
        <v>11285</v>
      </c>
      <c r="E5502" s="2">
        <v>42382</v>
      </c>
      <c r="F5502" s="7" t="s">
        <v>17081</v>
      </c>
      <c r="G5502" s="6">
        <v>4793789393</v>
      </c>
      <c r="H5502" t="s">
        <v>23722</v>
      </c>
      <c r="I5502">
        <v>1364</v>
      </c>
      <c r="K5502" t="s">
        <v>29478</v>
      </c>
      <c r="L5502">
        <v>0</v>
      </c>
      <c r="M5502">
        <v>0</v>
      </c>
      <c r="N5502">
        <v>751</v>
      </c>
      <c r="O5502">
        <v>1.82</v>
      </c>
      <c r="P5502">
        <v>0</v>
      </c>
      <c r="Q5502">
        <v>50</v>
      </c>
      <c r="R5502">
        <v>1</v>
      </c>
      <c r="S5502">
        <v>1</v>
      </c>
    </row>
    <row r="5503" spans="1:21" customFormat="1" ht="75">
      <c r="A5503" s="1">
        <v>10556</v>
      </c>
      <c r="B5503" t="s">
        <v>5519</v>
      </c>
      <c r="C5503" t="s">
        <v>7485</v>
      </c>
      <c r="D5503" t="s">
        <v>11286</v>
      </c>
      <c r="E5503" s="2">
        <v>41675</v>
      </c>
      <c r="F5503" s="7" t="s">
        <v>12866</v>
      </c>
      <c r="G5503" s="6">
        <v>2329097689</v>
      </c>
      <c r="H5503" t="s">
        <v>19010</v>
      </c>
      <c r="I5503">
        <v>5279</v>
      </c>
      <c r="J5503" s="3" t="s">
        <v>25698</v>
      </c>
      <c r="K5503" t="s">
        <v>29485</v>
      </c>
      <c r="L5503">
        <v>0</v>
      </c>
      <c r="M5503">
        <v>0</v>
      </c>
      <c r="N5503">
        <v>1458</v>
      </c>
      <c r="O5503">
        <v>3.62</v>
      </c>
      <c r="P5503">
        <v>0</v>
      </c>
      <c r="Q5503">
        <v>0</v>
      </c>
      <c r="R5503">
        <v>1</v>
      </c>
      <c r="S5503">
        <v>0</v>
      </c>
    </row>
    <row r="5504" spans="1:21" customFormat="1" ht="75">
      <c r="A5504" s="1">
        <v>10557</v>
      </c>
      <c r="B5504" t="s">
        <v>5520</v>
      </c>
      <c r="C5504" t="s">
        <v>7499</v>
      </c>
      <c r="D5504" t="s">
        <v>11287</v>
      </c>
      <c r="E5504" s="2">
        <v>40533</v>
      </c>
      <c r="F5504" s="7" t="s">
        <v>17082</v>
      </c>
      <c r="G5504" s="6">
        <v>229124931</v>
      </c>
      <c r="H5504" t="s">
        <v>23723</v>
      </c>
      <c r="I5504">
        <v>12729</v>
      </c>
      <c r="J5504" s="3" t="s">
        <v>28502</v>
      </c>
      <c r="K5504" t="s">
        <v>29499</v>
      </c>
      <c r="L5504">
        <v>0</v>
      </c>
      <c r="M5504">
        <v>0</v>
      </c>
      <c r="N5504">
        <v>2600</v>
      </c>
      <c r="O5504">
        <v>4.9000000000000004</v>
      </c>
      <c r="P5504">
        <v>0</v>
      </c>
      <c r="Q5504">
        <v>50</v>
      </c>
      <c r="R5504">
        <v>1</v>
      </c>
      <c r="S5504">
        <v>1</v>
      </c>
    </row>
    <row r="5505" spans="1:21" ht="30">
      <c r="A5505" s="1">
        <v>10560</v>
      </c>
      <c r="B5505" t="s">
        <v>5521</v>
      </c>
      <c r="C5505" t="s">
        <v>7600</v>
      </c>
      <c r="D5505" t="s">
        <v>11288</v>
      </c>
      <c r="E5505" s="2">
        <v>40449</v>
      </c>
      <c r="F5505" s="11" t="s">
        <v>17083</v>
      </c>
      <c r="G5505" s="6">
        <v>196132848</v>
      </c>
      <c r="H5505" s="12" t="s">
        <v>23724</v>
      </c>
      <c r="I5505">
        <v>15137</v>
      </c>
      <c r="J5505" s="13" t="s">
        <v>28503</v>
      </c>
      <c r="K5505" s="12" t="s">
        <v>29597</v>
      </c>
      <c r="L5505" s="12">
        <v>0</v>
      </c>
      <c r="M5505" s="12">
        <v>1</v>
      </c>
      <c r="N5505" s="12">
        <v>2684</v>
      </c>
      <c r="O5505" s="12">
        <v>5.64</v>
      </c>
      <c r="P5505" s="12">
        <v>0</v>
      </c>
      <c r="Q5505" s="12">
        <v>100</v>
      </c>
      <c r="R5505" s="12">
        <v>1</v>
      </c>
      <c r="S5505" s="12">
        <v>0</v>
      </c>
      <c r="T5505" s="12">
        <v>0</v>
      </c>
      <c r="U5505" s="12">
        <f>+S5505-T5505</f>
        <v>0</v>
      </c>
    </row>
    <row r="5506" spans="1:21" customFormat="1" ht="45">
      <c r="A5506" s="1">
        <v>10561</v>
      </c>
      <c r="B5506" t="s">
        <v>5522</v>
      </c>
      <c r="C5506" t="s">
        <v>7477</v>
      </c>
      <c r="D5506" t="s">
        <v>11289</v>
      </c>
      <c r="E5506" s="2">
        <v>41149</v>
      </c>
      <c r="F5506" s="7" t="s">
        <v>17084</v>
      </c>
      <c r="G5506" s="6">
        <v>787256516</v>
      </c>
      <c r="H5506" t="s">
        <v>23725</v>
      </c>
      <c r="I5506">
        <v>1183</v>
      </c>
      <c r="K5506" t="s">
        <v>29477</v>
      </c>
      <c r="L5506">
        <v>0</v>
      </c>
      <c r="M5506">
        <v>0</v>
      </c>
      <c r="N5506">
        <v>1984</v>
      </c>
      <c r="O5506">
        <v>0.6</v>
      </c>
      <c r="P5506">
        <v>0</v>
      </c>
      <c r="Q5506">
        <v>100</v>
      </c>
      <c r="R5506">
        <v>1</v>
      </c>
      <c r="S5506">
        <v>1</v>
      </c>
    </row>
    <row r="5507" spans="1:21" customFormat="1" ht="90">
      <c r="A5507" s="1">
        <v>10565</v>
      </c>
      <c r="B5507" t="s">
        <v>5523</v>
      </c>
      <c r="C5507" t="s">
        <v>7477</v>
      </c>
      <c r="D5507" t="s">
        <v>11290</v>
      </c>
      <c r="E5507" s="2">
        <v>42122</v>
      </c>
      <c r="F5507" s="7" t="s">
        <v>13818</v>
      </c>
      <c r="G5507" s="6">
        <v>3217925471</v>
      </c>
      <c r="H5507" t="s">
        <v>20069</v>
      </c>
      <c r="I5507">
        <v>3897</v>
      </c>
      <c r="J5507" s="3" t="s">
        <v>26406</v>
      </c>
      <c r="K5507" t="s">
        <v>29477</v>
      </c>
      <c r="L5507">
        <v>0</v>
      </c>
      <c r="M5507">
        <v>0</v>
      </c>
      <c r="N5507">
        <v>1011</v>
      </c>
      <c r="O5507">
        <v>3.85</v>
      </c>
      <c r="P5507">
        <v>0</v>
      </c>
      <c r="Q5507">
        <v>0</v>
      </c>
      <c r="R5507">
        <v>1</v>
      </c>
      <c r="S5507">
        <v>0</v>
      </c>
    </row>
    <row r="5508" spans="1:21" customFormat="1" ht="90">
      <c r="A5508" s="1">
        <v>10566</v>
      </c>
      <c r="B5508" t="s">
        <v>5524</v>
      </c>
      <c r="C5508" t="s">
        <v>7499</v>
      </c>
      <c r="D5508" t="s">
        <v>11291</v>
      </c>
      <c r="E5508" s="2">
        <v>40136</v>
      </c>
      <c r="F5508" s="7" t="s">
        <v>17085</v>
      </c>
      <c r="G5508" s="6">
        <v>91115612</v>
      </c>
      <c r="H5508" t="s">
        <v>23726</v>
      </c>
      <c r="I5508">
        <v>28931</v>
      </c>
      <c r="J5508" s="3" t="s">
        <v>28504</v>
      </c>
      <c r="K5508" t="s">
        <v>29499</v>
      </c>
      <c r="L5508">
        <v>0</v>
      </c>
      <c r="M5508">
        <v>0</v>
      </c>
      <c r="N5508">
        <v>2997</v>
      </c>
      <c r="O5508">
        <v>9.65</v>
      </c>
      <c r="P5508">
        <v>0</v>
      </c>
      <c r="Q5508">
        <v>0</v>
      </c>
      <c r="R5508">
        <v>1</v>
      </c>
      <c r="S5508">
        <v>0</v>
      </c>
    </row>
    <row r="5509" spans="1:21" customFormat="1">
      <c r="A5509" s="1">
        <v>10567</v>
      </c>
      <c r="B5509" t="s">
        <v>5525</v>
      </c>
      <c r="C5509" t="s">
        <v>7477</v>
      </c>
      <c r="D5509" t="s">
        <v>10604</v>
      </c>
      <c r="E5509" s="2">
        <v>41176</v>
      </c>
      <c r="F5509" t="s">
        <v>17086</v>
      </c>
      <c r="G5509" s="6">
        <v>844021196</v>
      </c>
      <c r="H5509" t="s">
        <v>23727</v>
      </c>
      <c r="I5509">
        <v>2666</v>
      </c>
      <c r="J5509" s="3" t="s">
        <v>28505</v>
      </c>
      <c r="K5509" t="s">
        <v>29477</v>
      </c>
      <c r="L5509">
        <v>0</v>
      </c>
      <c r="M5509">
        <v>0</v>
      </c>
      <c r="N5509">
        <v>1957</v>
      </c>
      <c r="O5509">
        <v>1.36</v>
      </c>
      <c r="P5509">
        <v>1</v>
      </c>
      <c r="Q5509">
        <v>100</v>
      </c>
      <c r="R5509">
        <v>1</v>
      </c>
      <c r="S5509">
        <v>1</v>
      </c>
      <c r="T5509">
        <v>1</v>
      </c>
      <c r="U5509" s="12">
        <f>+S5509-T5509</f>
        <v>0</v>
      </c>
    </row>
    <row r="5510" spans="1:21" customFormat="1" ht="60">
      <c r="A5510" s="1">
        <v>10569</v>
      </c>
      <c r="B5510" t="s">
        <v>5526</v>
      </c>
      <c r="C5510" t="s">
        <v>7499</v>
      </c>
      <c r="D5510" t="s">
        <v>11292</v>
      </c>
      <c r="E5510" s="2">
        <v>42339</v>
      </c>
      <c r="F5510" s="7" t="s">
        <v>17087</v>
      </c>
      <c r="G5510" s="6">
        <v>4339161137</v>
      </c>
      <c r="H5510" t="s">
        <v>23728</v>
      </c>
      <c r="I5510">
        <v>74</v>
      </c>
      <c r="J5510" s="3" t="s">
        <v>28506</v>
      </c>
      <c r="K5510" t="s">
        <v>29499</v>
      </c>
      <c r="L5510">
        <v>0</v>
      </c>
      <c r="M5510">
        <v>0</v>
      </c>
      <c r="N5510">
        <v>794</v>
      </c>
      <c r="O5510">
        <v>0.09</v>
      </c>
      <c r="P5510">
        <v>0</v>
      </c>
      <c r="Q5510">
        <v>0</v>
      </c>
      <c r="R5510">
        <v>1</v>
      </c>
      <c r="S5510">
        <v>0</v>
      </c>
    </row>
    <row r="5511" spans="1:21" customFormat="1" ht="30">
      <c r="A5511" s="1">
        <v>10570</v>
      </c>
      <c r="B5511" t="s">
        <v>5527</v>
      </c>
      <c r="C5511" t="s">
        <v>7479</v>
      </c>
      <c r="D5511" t="s">
        <v>11215</v>
      </c>
      <c r="E5511" s="2">
        <v>41901</v>
      </c>
      <c r="F5511" s="7" t="s">
        <v>17088</v>
      </c>
      <c r="G5511" s="6">
        <v>2775175833</v>
      </c>
      <c r="H5511" t="s">
        <v>23729</v>
      </c>
      <c r="I5511">
        <v>1762</v>
      </c>
      <c r="J5511" s="3" t="s">
        <v>28507</v>
      </c>
      <c r="K5511" t="s">
        <v>29479</v>
      </c>
      <c r="L5511">
        <v>0</v>
      </c>
      <c r="M5511">
        <v>0</v>
      </c>
      <c r="N5511">
        <v>1232</v>
      </c>
      <c r="O5511">
        <v>1.43</v>
      </c>
      <c r="P5511">
        <v>0</v>
      </c>
      <c r="Q5511">
        <v>0</v>
      </c>
      <c r="R5511">
        <v>1</v>
      </c>
      <c r="S5511">
        <v>0</v>
      </c>
    </row>
    <row r="5512" spans="1:21" customFormat="1" ht="75">
      <c r="A5512" s="1">
        <v>10571</v>
      </c>
      <c r="B5512" t="s">
        <v>5528</v>
      </c>
      <c r="C5512" t="s">
        <v>7478</v>
      </c>
      <c r="D5512" t="s">
        <v>11042</v>
      </c>
      <c r="E5512" s="2">
        <v>39840</v>
      </c>
      <c r="F5512" s="7" t="s">
        <v>17089</v>
      </c>
      <c r="G5512" s="6">
        <v>19588340</v>
      </c>
      <c r="H5512" t="s">
        <v>23730</v>
      </c>
      <c r="I5512">
        <v>7304</v>
      </c>
      <c r="K5512" t="s">
        <v>29478</v>
      </c>
      <c r="L5512">
        <v>0</v>
      </c>
      <c r="M5512">
        <v>0</v>
      </c>
      <c r="N5512">
        <v>3293</v>
      </c>
      <c r="O5512">
        <v>2.2200000000000002</v>
      </c>
      <c r="P5512">
        <v>0</v>
      </c>
      <c r="Q5512">
        <v>100</v>
      </c>
      <c r="R5512">
        <v>1</v>
      </c>
      <c r="S5512">
        <v>1</v>
      </c>
    </row>
    <row r="5513" spans="1:21" customFormat="1">
      <c r="A5513" s="1">
        <v>10572</v>
      </c>
      <c r="B5513" t="s">
        <v>5529</v>
      </c>
      <c r="C5513" t="s">
        <v>7479</v>
      </c>
      <c r="D5513" t="s">
        <v>10652</v>
      </c>
      <c r="E5513" s="2">
        <v>40628</v>
      </c>
      <c r="F5513" s="7" t="s">
        <v>12523</v>
      </c>
      <c r="G5513" s="6">
        <v>272332616</v>
      </c>
      <c r="H5513" t="s">
        <v>23731</v>
      </c>
      <c r="I5513">
        <v>48645</v>
      </c>
      <c r="K5513" t="s">
        <v>29479</v>
      </c>
      <c r="L5513">
        <v>0</v>
      </c>
      <c r="M5513">
        <v>0</v>
      </c>
      <c r="N5513">
        <v>2505</v>
      </c>
      <c r="O5513">
        <v>19.420000000000002</v>
      </c>
      <c r="P5513">
        <v>0</v>
      </c>
      <c r="Q5513">
        <v>0</v>
      </c>
      <c r="R5513">
        <v>1</v>
      </c>
      <c r="S5513">
        <v>0</v>
      </c>
    </row>
    <row r="5514" spans="1:21" ht="30">
      <c r="A5514" s="1">
        <v>10573</v>
      </c>
      <c r="B5514" t="s">
        <v>5530</v>
      </c>
      <c r="C5514" t="s">
        <v>7489</v>
      </c>
      <c r="D5514" t="s">
        <v>11293</v>
      </c>
      <c r="E5514" s="2">
        <v>42383</v>
      </c>
      <c r="F5514" s="11" t="s">
        <v>17090</v>
      </c>
      <c r="G5514" s="6">
        <v>4806447291</v>
      </c>
      <c r="H5514" s="12" t="s">
        <v>23732</v>
      </c>
      <c r="I5514">
        <v>9235</v>
      </c>
      <c r="J5514" s="13" t="s">
        <v>25504</v>
      </c>
      <c r="K5514" s="12" t="s">
        <v>29489</v>
      </c>
      <c r="L5514" s="12">
        <v>1</v>
      </c>
      <c r="M5514" s="12">
        <v>1</v>
      </c>
      <c r="N5514" s="12">
        <v>750</v>
      </c>
      <c r="O5514" s="12">
        <v>12.31</v>
      </c>
      <c r="P5514" s="12">
        <v>0</v>
      </c>
      <c r="Q5514" s="12">
        <v>33.333333333333343</v>
      </c>
      <c r="R5514" s="12">
        <v>1</v>
      </c>
      <c r="S5514" s="12">
        <v>0</v>
      </c>
      <c r="T5514" s="12">
        <v>0</v>
      </c>
      <c r="U5514" s="12">
        <f>+S5514-T5514</f>
        <v>0</v>
      </c>
    </row>
    <row r="5515" spans="1:21" customFormat="1" ht="75">
      <c r="A5515" s="1">
        <v>10579</v>
      </c>
      <c r="B5515" t="s">
        <v>5531</v>
      </c>
      <c r="C5515" t="s">
        <v>7479</v>
      </c>
      <c r="D5515" t="s">
        <v>10188</v>
      </c>
      <c r="E5515" s="2">
        <v>41730</v>
      </c>
      <c r="F5515" s="7" t="s">
        <v>17091</v>
      </c>
      <c r="G5515" s="6">
        <v>2421907332</v>
      </c>
      <c r="H5515" t="s">
        <v>23733</v>
      </c>
      <c r="I5515">
        <v>5776</v>
      </c>
      <c r="J5515" s="3" t="s">
        <v>28508</v>
      </c>
      <c r="K5515" t="s">
        <v>29479</v>
      </c>
      <c r="L5515">
        <v>0</v>
      </c>
      <c r="M5515">
        <v>0</v>
      </c>
      <c r="N5515">
        <v>1403</v>
      </c>
      <c r="O5515">
        <v>4.12</v>
      </c>
      <c r="P5515">
        <v>0</v>
      </c>
      <c r="Q5515">
        <v>0</v>
      </c>
      <c r="R5515">
        <v>1</v>
      </c>
      <c r="S5515">
        <v>0</v>
      </c>
    </row>
    <row r="5516" spans="1:21" customFormat="1">
      <c r="A5516" s="1">
        <v>10580</v>
      </c>
      <c r="B5516" t="s">
        <v>5532</v>
      </c>
      <c r="C5516" t="s">
        <v>7478</v>
      </c>
      <c r="D5516" t="s">
        <v>11042</v>
      </c>
      <c r="E5516" s="2">
        <v>40549</v>
      </c>
      <c r="F5516" s="7" t="s">
        <v>12523</v>
      </c>
      <c r="G5516" s="6">
        <v>234733473</v>
      </c>
      <c r="H5516" t="s">
        <v>23734</v>
      </c>
      <c r="I5516">
        <v>53877</v>
      </c>
      <c r="J5516" s="3" t="s">
        <v>28509</v>
      </c>
      <c r="K5516" t="s">
        <v>29478</v>
      </c>
      <c r="L5516">
        <v>0</v>
      </c>
      <c r="M5516">
        <v>0</v>
      </c>
      <c r="N5516">
        <v>2584</v>
      </c>
      <c r="O5516">
        <v>20.85</v>
      </c>
      <c r="P5516">
        <v>0</v>
      </c>
      <c r="Q5516">
        <v>0</v>
      </c>
      <c r="R5516">
        <v>1</v>
      </c>
      <c r="S5516">
        <v>0</v>
      </c>
    </row>
    <row r="5517" spans="1:21" customFormat="1" ht="90">
      <c r="A5517" s="1">
        <v>10584</v>
      </c>
      <c r="B5517" t="s">
        <v>5533</v>
      </c>
      <c r="C5517" t="s">
        <v>7478</v>
      </c>
      <c r="D5517" t="s">
        <v>11294</v>
      </c>
      <c r="E5517" s="2">
        <v>39889</v>
      </c>
      <c r="F5517" s="7" t="s">
        <v>17092</v>
      </c>
      <c r="G5517" s="6">
        <v>24924829</v>
      </c>
      <c r="H5517" t="s">
        <v>23735</v>
      </c>
      <c r="I5517">
        <v>834</v>
      </c>
      <c r="J5517" s="3" t="s">
        <v>28510</v>
      </c>
      <c r="K5517" t="s">
        <v>29478</v>
      </c>
      <c r="L5517">
        <v>0</v>
      </c>
      <c r="M5517">
        <v>0</v>
      </c>
      <c r="N5517">
        <v>3244</v>
      </c>
      <c r="O5517">
        <v>0.26</v>
      </c>
      <c r="P5517">
        <v>0</v>
      </c>
      <c r="Q5517">
        <v>100</v>
      </c>
      <c r="R5517">
        <v>1</v>
      </c>
      <c r="S5517">
        <v>1</v>
      </c>
    </row>
    <row r="5518" spans="1:21" customFormat="1" ht="75">
      <c r="A5518" s="1">
        <v>10585</v>
      </c>
      <c r="B5518" t="s">
        <v>5534</v>
      </c>
      <c r="C5518" t="s">
        <v>7499</v>
      </c>
      <c r="D5518" t="s">
        <v>11295</v>
      </c>
      <c r="E5518" s="2">
        <v>41039</v>
      </c>
      <c r="F5518" s="7" t="s">
        <v>17093</v>
      </c>
      <c r="G5518" s="6">
        <v>576482402</v>
      </c>
      <c r="H5518" t="s">
        <v>23736</v>
      </c>
      <c r="I5518">
        <v>741</v>
      </c>
      <c r="K5518" t="s">
        <v>29499</v>
      </c>
      <c r="L5518">
        <v>0</v>
      </c>
      <c r="M5518">
        <v>0</v>
      </c>
      <c r="N5518">
        <v>2094</v>
      </c>
      <c r="O5518">
        <v>0.35</v>
      </c>
      <c r="P5518">
        <v>0</v>
      </c>
      <c r="Q5518">
        <v>100</v>
      </c>
      <c r="R5518">
        <v>1</v>
      </c>
      <c r="S5518">
        <v>1</v>
      </c>
    </row>
    <row r="5519" spans="1:21" customFormat="1" ht="75">
      <c r="A5519" s="1">
        <v>10587</v>
      </c>
      <c r="B5519" t="s">
        <v>5535</v>
      </c>
      <c r="C5519" t="s">
        <v>7478</v>
      </c>
      <c r="D5519" t="s">
        <v>11296</v>
      </c>
      <c r="E5519" s="2">
        <v>39989</v>
      </c>
      <c r="F5519" s="7" t="s">
        <v>17094</v>
      </c>
      <c r="G5519" s="6">
        <v>50585041</v>
      </c>
      <c r="H5519" t="s">
        <v>23737</v>
      </c>
      <c r="I5519">
        <v>104042</v>
      </c>
      <c r="J5519" s="3" t="s">
        <v>28511</v>
      </c>
      <c r="K5519" t="s">
        <v>29478</v>
      </c>
      <c r="L5519">
        <v>0</v>
      </c>
      <c r="M5519">
        <v>0</v>
      </c>
      <c r="N5519">
        <v>3144</v>
      </c>
      <c r="O5519">
        <v>33.090000000000003</v>
      </c>
      <c r="P5519">
        <v>0</v>
      </c>
      <c r="Q5519">
        <v>0</v>
      </c>
      <c r="R5519">
        <v>1</v>
      </c>
      <c r="S5519">
        <v>0</v>
      </c>
    </row>
    <row r="5520" spans="1:21" customFormat="1" ht="30">
      <c r="A5520" s="1">
        <v>10588</v>
      </c>
      <c r="B5520" t="s">
        <v>5536</v>
      </c>
      <c r="C5520" t="s">
        <v>7479</v>
      </c>
      <c r="D5520" t="s">
        <v>11297</v>
      </c>
      <c r="E5520" s="2">
        <v>41056</v>
      </c>
      <c r="F5520" s="7" t="s">
        <v>17095</v>
      </c>
      <c r="G5520" s="6">
        <v>592090621</v>
      </c>
      <c r="H5520" t="s">
        <v>23738</v>
      </c>
      <c r="I5520">
        <v>4986</v>
      </c>
      <c r="J5520" s="3" t="s">
        <v>28512</v>
      </c>
      <c r="K5520" t="s">
        <v>29479</v>
      </c>
      <c r="L5520">
        <v>0</v>
      </c>
      <c r="M5520">
        <v>0</v>
      </c>
      <c r="N5520">
        <v>2077</v>
      </c>
      <c r="O5520">
        <v>2.4</v>
      </c>
      <c r="P5520">
        <v>0</v>
      </c>
      <c r="Q5520">
        <v>0</v>
      </c>
      <c r="R5520">
        <v>1</v>
      </c>
      <c r="S5520">
        <v>0</v>
      </c>
    </row>
    <row r="5521" spans="1:21" customFormat="1" ht="60">
      <c r="A5521" s="1">
        <v>10590</v>
      </c>
      <c r="B5521" t="s">
        <v>5537</v>
      </c>
      <c r="C5521" t="s">
        <v>7719</v>
      </c>
      <c r="D5521" t="s">
        <v>8499</v>
      </c>
      <c r="E5521" s="2">
        <v>42346</v>
      </c>
      <c r="F5521" s="7" t="s">
        <v>17096</v>
      </c>
      <c r="G5521" s="6">
        <v>4415348663</v>
      </c>
      <c r="H5521" t="s">
        <v>23739</v>
      </c>
      <c r="I5521">
        <v>79385</v>
      </c>
      <c r="J5521" s="3" t="s">
        <v>28513</v>
      </c>
      <c r="K5521" t="s">
        <v>29707</v>
      </c>
      <c r="L5521">
        <v>0</v>
      </c>
      <c r="M5521">
        <v>0</v>
      </c>
      <c r="N5521">
        <v>787</v>
      </c>
      <c r="O5521">
        <v>100.87</v>
      </c>
      <c r="P5521">
        <v>0</v>
      </c>
      <c r="Q5521">
        <v>66.666666666666671</v>
      </c>
      <c r="R5521">
        <v>1</v>
      </c>
      <c r="S5521">
        <v>1</v>
      </c>
    </row>
    <row r="5522" spans="1:21" customFormat="1" ht="75">
      <c r="A5522" s="1">
        <v>10595</v>
      </c>
      <c r="B5522" t="s">
        <v>5538</v>
      </c>
      <c r="C5522" t="s">
        <v>7499</v>
      </c>
      <c r="D5522" t="s">
        <v>11298</v>
      </c>
      <c r="E5522" s="2">
        <v>42040</v>
      </c>
      <c r="F5522" s="7" t="s">
        <v>17097</v>
      </c>
      <c r="G5522" s="6">
        <v>3019577674</v>
      </c>
      <c r="H5522" t="s">
        <v>23740</v>
      </c>
      <c r="I5522">
        <v>2569</v>
      </c>
      <c r="J5522" s="3" t="s">
        <v>28514</v>
      </c>
      <c r="K5522" t="s">
        <v>29499</v>
      </c>
      <c r="L5522">
        <v>0</v>
      </c>
      <c r="M5522">
        <v>0</v>
      </c>
      <c r="N5522">
        <v>1093</v>
      </c>
      <c r="O5522">
        <v>2.35</v>
      </c>
      <c r="P5522">
        <v>0</v>
      </c>
      <c r="Q5522">
        <v>50</v>
      </c>
      <c r="R5522">
        <v>1</v>
      </c>
      <c r="S5522">
        <v>1</v>
      </c>
    </row>
    <row r="5523" spans="1:21" customFormat="1">
      <c r="A5523" s="1">
        <v>10596</v>
      </c>
      <c r="B5523" t="s">
        <v>5539</v>
      </c>
      <c r="C5523" t="s">
        <v>7479</v>
      </c>
      <c r="D5523" t="s">
        <v>11299</v>
      </c>
      <c r="E5523" s="2">
        <v>42079</v>
      </c>
      <c r="F5523" s="7" t="s">
        <v>17098</v>
      </c>
      <c r="G5523" s="6">
        <v>3092408349</v>
      </c>
      <c r="H5523" t="s">
        <v>23741</v>
      </c>
      <c r="I5523">
        <v>774</v>
      </c>
      <c r="J5523" s="3" t="s">
        <v>28515</v>
      </c>
      <c r="K5523" t="s">
        <v>29479</v>
      </c>
      <c r="L5523">
        <v>0</v>
      </c>
      <c r="M5523">
        <v>0</v>
      </c>
      <c r="N5523">
        <v>1054</v>
      </c>
      <c r="O5523">
        <v>0.73</v>
      </c>
      <c r="P5523">
        <v>0</v>
      </c>
      <c r="Q5523">
        <v>33.333333333333343</v>
      </c>
      <c r="R5523">
        <v>1</v>
      </c>
      <c r="S5523">
        <v>1</v>
      </c>
    </row>
    <row r="5524" spans="1:21" customFormat="1" ht="30">
      <c r="A5524" s="1">
        <v>10602</v>
      </c>
      <c r="B5524" t="s">
        <v>5540</v>
      </c>
      <c r="C5524" t="s">
        <v>7482</v>
      </c>
      <c r="D5524" t="s">
        <v>11300</v>
      </c>
      <c r="E5524" s="2">
        <v>41200</v>
      </c>
      <c r="F5524" s="7" t="s">
        <v>17099</v>
      </c>
      <c r="G5524" s="6">
        <v>888380899</v>
      </c>
      <c r="H5524" t="s">
        <v>23742</v>
      </c>
      <c r="I5524">
        <v>20726</v>
      </c>
      <c r="J5524" s="3" t="s">
        <v>28516</v>
      </c>
      <c r="K5524" t="s">
        <v>29482</v>
      </c>
      <c r="L5524">
        <v>0</v>
      </c>
      <c r="M5524">
        <v>0</v>
      </c>
      <c r="N5524">
        <v>1933</v>
      </c>
      <c r="O5524">
        <v>10.72</v>
      </c>
      <c r="P5524">
        <v>0</v>
      </c>
      <c r="Q5524">
        <v>100</v>
      </c>
      <c r="R5524">
        <v>1</v>
      </c>
      <c r="S5524">
        <v>1</v>
      </c>
    </row>
    <row r="5525" spans="1:21" customFormat="1" ht="75">
      <c r="A5525" s="1">
        <v>10607</v>
      </c>
      <c r="B5525" t="s">
        <v>5541</v>
      </c>
      <c r="C5525" t="s">
        <v>7541</v>
      </c>
      <c r="D5525" t="s">
        <v>11301</v>
      </c>
      <c r="E5525" s="2">
        <v>43028</v>
      </c>
      <c r="F5525" s="7" t="s">
        <v>15775</v>
      </c>
      <c r="G5525" s="6">
        <v>9.2130763283253248E+17</v>
      </c>
      <c r="H5525" t="s">
        <v>22262</v>
      </c>
      <c r="I5525">
        <v>562</v>
      </c>
      <c r="J5525" s="3" t="s">
        <v>27654</v>
      </c>
      <c r="K5525" t="s">
        <v>29539</v>
      </c>
      <c r="L5525">
        <v>0</v>
      </c>
      <c r="M5525">
        <v>0</v>
      </c>
      <c r="N5525">
        <v>105</v>
      </c>
      <c r="O5525">
        <v>5.35</v>
      </c>
      <c r="P5525">
        <v>0</v>
      </c>
      <c r="Q5525">
        <v>0</v>
      </c>
      <c r="R5525">
        <v>1</v>
      </c>
      <c r="S5525">
        <v>0</v>
      </c>
    </row>
    <row r="5526" spans="1:21" ht="60">
      <c r="A5526" s="1">
        <v>10608</v>
      </c>
      <c r="B5526" t="s">
        <v>5542</v>
      </c>
      <c r="C5526" t="s">
        <v>7720</v>
      </c>
      <c r="D5526" t="s">
        <v>11302</v>
      </c>
      <c r="E5526" s="2">
        <v>41808</v>
      </c>
      <c r="F5526" s="11" t="s">
        <v>17100</v>
      </c>
      <c r="G5526" s="6">
        <v>2574893772</v>
      </c>
      <c r="H5526" s="12" t="s">
        <v>23743</v>
      </c>
      <c r="I5526">
        <v>3316</v>
      </c>
      <c r="J5526" s="13" t="s">
        <v>28517</v>
      </c>
      <c r="K5526" s="12" t="s">
        <v>29708</v>
      </c>
      <c r="L5526" s="12">
        <v>0</v>
      </c>
      <c r="M5526" s="12">
        <v>1</v>
      </c>
      <c r="N5526" s="12">
        <v>1325</v>
      </c>
      <c r="O5526" s="12">
        <v>2.5</v>
      </c>
      <c r="P5526" s="12">
        <v>0</v>
      </c>
      <c r="Q5526" s="12">
        <v>0</v>
      </c>
      <c r="R5526" s="12">
        <v>1</v>
      </c>
      <c r="S5526" s="12">
        <v>0</v>
      </c>
    </row>
    <row r="5527" spans="1:21" ht="45">
      <c r="A5527" s="1">
        <v>10611</v>
      </c>
      <c r="B5527" t="s">
        <v>5543</v>
      </c>
      <c r="C5527" t="s">
        <v>7721</v>
      </c>
      <c r="D5527" t="s">
        <v>11303</v>
      </c>
      <c r="E5527" s="2">
        <v>43005</v>
      </c>
      <c r="F5527" s="11" t="s">
        <v>17101</v>
      </c>
      <c r="G5527" s="6">
        <v>9.131896098315305E+17</v>
      </c>
      <c r="H5527" s="12" t="s">
        <v>23744</v>
      </c>
      <c r="I5527">
        <v>6536</v>
      </c>
      <c r="K5527" s="12" t="s">
        <v>29709</v>
      </c>
      <c r="L5527" s="12">
        <v>0</v>
      </c>
      <c r="M5527" s="12">
        <v>1</v>
      </c>
      <c r="N5527" s="12">
        <v>128</v>
      </c>
      <c r="O5527" s="12">
        <v>51.06</v>
      </c>
      <c r="P5527" s="12">
        <v>0</v>
      </c>
      <c r="Q5527" s="12">
        <v>0</v>
      </c>
      <c r="R5527" s="12">
        <v>1</v>
      </c>
      <c r="S5527" s="12">
        <v>0</v>
      </c>
    </row>
    <row r="5528" spans="1:21" customFormat="1" ht="75">
      <c r="A5528" s="1">
        <v>10614</v>
      </c>
      <c r="B5528" t="s">
        <v>5544</v>
      </c>
      <c r="C5528" t="s">
        <v>7479</v>
      </c>
      <c r="D5528" t="s">
        <v>11304</v>
      </c>
      <c r="E5528" s="2">
        <v>40289</v>
      </c>
      <c r="F5528" s="7" t="s">
        <v>17102</v>
      </c>
      <c r="G5528" s="6">
        <v>135482522</v>
      </c>
      <c r="H5528" t="s">
        <v>23745</v>
      </c>
      <c r="I5528">
        <v>2188</v>
      </c>
      <c r="J5528" s="3" t="s">
        <v>28518</v>
      </c>
      <c r="K5528" t="s">
        <v>29479</v>
      </c>
      <c r="L5528">
        <v>0</v>
      </c>
      <c r="M5528">
        <v>0</v>
      </c>
      <c r="N5528">
        <v>2844</v>
      </c>
      <c r="O5528">
        <v>0.77</v>
      </c>
      <c r="P5528">
        <v>0</v>
      </c>
      <c r="Q5528">
        <v>0</v>
      </c>
      <c r="R5528">
        <v>1</v>
      </c>
      <c r="S5528">
        <v>0</v>
      </c>
    </row>
    <row r="5529" spans="1:21" customFormat="1" ht="75">
      <c r="A5529" s="1">
        <v>10615</v>
      </c>
      <c r="B5529" t="s">
        <v>5545</v>
      </c>
      <c r="C5529" t="s">
        <v>7499</v>
      </c>
      <c r="D5529" t="s">
        <v>11305</v>
      </c>
      <c r="E5529" s="2">
        <v>41012</v>
      </c>
      <c r="F5529" s="7" t="s">
        <v>17103</v>
      </c>
      <c r="G5529" s="6">
        <v>552634805</v>
      </c>
      <c r="H5529" t="s">
        <v>23746</v>
      </c>
      <c r="I5529">
        <v>12462</v>
      </c>
      <c r="J5529" s="3" t="s">
        <v>28519</v>
      </c>
      <c r="K5529" t="s">
        <v>29499</v>
      </c>
      <c r="L5529">
        <v>0</v>
      </c>
      <c r="M5529">
        <v>0</v>
      </c>
      <c r="N5529">
        <v>2121</v>
      </c>
      <c r="O5529">
        <v>5.88</v>
      </c>
      <c r="P5529">
        <v>0</v>
      </c>
      <c r="Q5529">
        <v>0</v>
      </c>
      <c r="R5529">
        <v>1</v>
      </c>
      <c r="S5529">
        <v>0</v>
      </c>
    </row>
    <row r="5530" spans="1:21" customFormat="1" ht="75">
      <c r="A5530" s="1">
        <v>10617</v>
      </c>
      <c r="B5530" t="s">
        <v>5546</v>
      </c>
      <c r="C5530" t="s">
        <v>7477</v>
      </c>
      <c r="D5530" t="s">
        <v>11306</v>
      </c>
      <c r="E5530" s="2">
        <v>40493</v>
      </c>
      <c r="F5530" s="7" t="s">
        <v>17104</v>
      </c>
      <c r="G5530" s="6">
        <v>214505286</v>
      </c>
      <c r="H5530" t="s">
        <v>23747</v>
      </c>
      <c r="I5530">
        <v>1225</v>
      </c>
      <c r="K5530" t="s">
        <v>29477</v>
      </c>
      <c r="L5530">
        <v>0</v>
      </c>
      <c r="M5530">
        <v>0</v>
      </c>
      <c r="N5530">
        <v>2640</v>
      </c>
      <c r="O5530">
        <v>0.46</v>
      </c>
      <c r="P5530">
        <v>0</v>
      </c>
      <c r="Q5530">
        <v>100</v>
      </c>
      <c r="R5530">
        <v>1</v>
      </c>
      <c r="S5530">
        <v>1</v>
      </c>
    </row>
    <row r="5531" spans="1:21" customFormat="1" ht="45">
      <c r="A5531" s="1">
        <v>10621</v>
      </c>
      <c r="B5531" t="s">
        <v>5547</v>
      </c>
      <c r="C5531" t="s">
        <v>7478</v>
      </c>
      <c r="D5531" t="s">
        <v>11307</v>
      </c>
      <c r="E5531" s="2">
        <v>42442</v>
      </c>
      <c r="F5531" s="7" t="s">
        <v>17105</v>
      </c>
      <c r="G5531" s="6">
        <v>7.0907053551117517E+17</v>
      </c>
      <c r="H5531" t="s">
        <v>23748</v>
      </c>
      <c r="I5531">
        <v>160</v>
      </c>
      <c r="K5531" t="s">
        <v>29478</v>
      </c>
      <c r="L5531">
        <v>0</v>
      </c>
      <c r="M5531">
        <v>0</v>
      </c>
      <c r="N5531">
        <v>691</v>
      </c>
      <c r="O5531">
        <v>0.23</v>
      </c>
      <c r="P5531">
        <v>0</v>
      </c>
      <c r="Q5531">
        <v>100</v>
      </c>
      <c r="R5531">
        <v>1</v>
      </c>
      <c r="S5531">
        <v>1</v>
      </c>
    </row>
    <row r="5532" spans="1:21" customFormat="1" ht="75">
      <c r="A5532" s="1">
        <v>10624</v>
      </c>
      <c r="B5532" t="s">
        <v>5548</v>
      </c>
      <c r="C5532" t="s">
        <v>7511</v>
      </c>
      <c r="D5532" t="s">
        <v>11308</v>
      </c>
      <c r="E5532" s="2">
        <v>40696</v>
      </c>
      <c r="F5532" s="7" t="s">
        <v>17106</v>
      </c>
      <c r="G5532" s="6">
        <v>309592847</v>
      </c>
      <c r="H5532" t="s">
        <v>23749</v>
      </c>
      <c r="I5532">
        <v>30458</v>
      </c>
      <c r="J5532" s="3" t="s">
        <v>28520</v>
      </c>
      <c r="K5532" t="s">
        <v>29510</v>
      </c>
      <c r="L5532">
        <v>0</v>
      </c>
      <c r="M5532">
        <v>0</v>
      </c>
      <c r="N5532">
        <v>2437</v>
      </c>
      <c r="O5532">
        <v>12.5</v>
      </c>
      <c r="P5532">
        <v>0</v>
      </c>
      <c r="Q5532">
        <v>100</v>
      </c>
      <c r="R5532">
        <v>1</v>
      </c>
      <c r="S5532">
        <v>1</v>
      </c>
    </row>
    <row r="5533" spans="1:21" ht="30">
      <c r="A5533" s="1">
        <v>10625</v>
      </c>
      <c r="B5533" t="s">
        <v>5549</v>
      </c>
      <c r="C5533" t="s">
        <v>7489</v>
      </c>
      <c r="D5533" t="s">
        <v>11309</v>
      </c>
      <c r="E5533" s="2">
        <v>42384</v>
      </c>
      <c r="F5533" s="11" t="s">
        <v>17107</v>
      </c>
      <c r="G5533" s="6">
        <v>4813704328</v>
      </c>
      <c r="H5533" s="12" t="s">
        <v>23750</v>
      </c>
      <c r="I5533">
        <v>9385</v>
      </c>
      <c r="J5533" s="13" t="s">
        <v>25504</v>
      </c>
      <c r="K5533" s="12" t="s">
        <v>29489</v>
      </c>
      <c r="L5533" s="12">
        <v>1</v>
      </c>
      <c r="M5533" s="12">
        <v>1</v>
      </c>
      <c r="N5533" s="12">
        <v>749</v>
      </c>
      <c r="O5533" s="12">
        <v>12.53</v>
      </c>
      <c r="P5533" s="12">
        <v>0</v>
      </c>
      <c r="Q5533" s="12">
        <v>33.333333333333343</v>
      </c>
      <c r="R5533" s="12">
        <v>1</v>
      </c>
      <c r="S5533" s="12">
        <v>0</v>
      </c>
      <c r="T5533" s="12">
        <v>0</v>
      </c>
      <c r="U5533" s="12">
        <f>+S5533-T5533</f>
        <v>0</v>
      </c>
    </row>
    <row r="5534" spans="1:21" customFormat="1">
      <c r="A5534" s="1">
        <v>10626</v>
      </c>
      <c r="B5534" t="s">
        <v>5550</v>
      </c>
      <c r="C5534" t="s">
        <v>7477</v>
      </c>
      <c r="D5534" t="s">
        <v>11310</v>
      </c>
      <c r="E5534" s="2">
        <v>42047</v>
      </c>
      <c r="F5534" s="7" t="s">
        <v>12523</v>
      </c>
      <c r="G5534" s="6">
        <v>3033154042</v>
      </c>
      <c r="H5534" t="s">
        <v>23751</v>
      </c>
      <c r="I5534">
        <v>191</v>
      </c>
      <c r="J5534" s="3" t="s">
        <v>28521</v>
      </c>
      <c r="K5534" t="s">
        <v>29477</v>
      </c>
      <c r="L5534">
        <v>0</v>
      </c>
      <c r="M5534">
        <v>0</v>
      </c>
      <c r="N5534">
        <v>1086</v>
      </c>
      <c r="O5534">
        <v>0.18</v>
      </c>
      <c r="P5534">
        <v>0</v>
      </c>
      <c r="Q5534">
        <v>100</v>
      </c>
      <c r="R5534">
        <v>1</v>
      </c>
      <c r="S5534">
        <v>1</v>
      </c>
    </row>
    <row r="5535" spans="1:21" ht="60">
      <c r="A5535" s="1">
        <v>10632</v>
      </c>
      <c r="B5535" t="s">
        <v>5551</v>
      </c>
      <c r="C5535" t="s">
        <v>7722</v>
      </c>
      <c r="D5535" t="s">
        <v>11303</v>
      </c>
      <c r="E5535" s="2">
        <v>42597</v>
      </c>
      <c r="F5535" s="11" t="s">
        <v>17108</v>
      </c>
      <c r="G5535" s="6">
        <v>7.6527192965789286E+17</v>
      </c>
      <c r="H5535" s="12" t="s">
        <v>23752</v>
      </c>
      <c r="I5535">
        <v>119839</v>
      </c>
      <c r="J5535" s="13" t="s">
        <v>28522</v>
      </c>
      <c r="K5535" s="12" t="s">
        <v>29710</v>
      </c>
      <c r="L5535" s="12">
        <v>0</v>
      </c>
      <c r="M5535" s="12">
        <v>1</v>
      </c>
      <c r="N5535" s="12">
        <v>536</v>
      </c>
      <c r="O5535" s="12">
        <v>223.58</v>
      </c>
      <c r="P5535" s="12">
        <v>0</v>
      </c>
      <c r="Q5535" s="12">
        <v>66.666666666666671</v>
      </c>
      <c r="R5535" s="12">
        <v>1</v>
      </c>
      <c r="S5535" s="12">
        <v>0</v>
      </c>
    </row>
    <row r="5536" spans="1:21" customFormat="1" ht="30">
      <c r="A5536" s="1">
        <v>10633</v>
      </c>
      <c r="B5536" t="s">
        <v>5552</v>
      </c>
      <c r="C5536" t="s">
        <v>7479</v>
      </c>
      <c r="D5536" t="s">
        <v>11311</v>
      </c>
      <c r="E5536" s="2">
        <v>40082</v>
      </c>
      <c r="F5536" s="7" t="s">
        <v>17109</v>
      </c>
      <c r="G5536" s="6">
        <v>77438640</v>
      </c>
      <c r="H5536" t="s">
        <v>23753</v>
      </c>
      <c r="I5536">
        <v>2850</v>
      </c>
      <c r="K5536" t="s">
        <v>29479</v>
      </c>
      <c r="L5536">
        <v>0</v>
      </c>
      <c r="M5536">
        <v>0</v>
      </c>
      <c r="N5536">
        <v>3051</v>
      </c>
      <c r="O5536">
        <v>0.93</v>
      </c>
      <c r="P5536">
        <v>0</v>
      </c>
      <c r="Q5536">
        <v>0</v>
      </c>
      <c r="R5536">
        <v>1</v>
      </c>
      <c r="S5536">
        <v>0</v>
      </c>
    </row>
    <row r="5537" spans="1:21" customFormat="1" ht="75">
      <c r="A5537" s="1">
        <v>10634</v>
      </c>
      <c r="B5537" t="s">
        <v>5553</v>
      </c>
      <c r="C5537" t="s">
        <v>7479</v>
      </c>
      <c r="D5537" t="s">
        <v>11312</v>
      </c>
      <c r="E5537" s="2">
        <v>42846</v>
      </c>
      <c r="F5537" s="7" t="s">
        <v>17110</v>
      </c>
      <c r="G5537" s="6">
        <v>8.5532160824369562E+17</v>
      </c>
      <c r="H5537" t="s">
        <v>23754</v>
      </c>
      <c r="I5537">
        <v>253</v>
      </c>
      <c r="J5537" s="3" t="s">
        <v>28523</v>
      </c>
      <c r="K5537" t="s">
        <v>29479</v>
      </c>
      <c r="L5537">
        <v>0</v>
      </c>
      <c r="M5537">
        <v>0</v>
      </c>
      <c r="N5537">
        <v>287</v>
      </c>
      <c r="O5537">
        <v>0.88</v>
      </c>
      <c r="P5537">
        <v>0</v>
      </c>
      <c r="Q5537">
        <v>33.333333333333343</v>
      </c>
      <c r="R5537">
        <v>1</v>
      </c>
      <c r="S5537">
        <v>1</v>
      </c>
    </row>
    <row r="5538" spans="1:21" customFormat="1" ht="30">
      <c r="A5538" s="1">
        <v>10635</v>
      </c>
      <c r="B5538" t="s">
        <v>5554</v>
      </c>
      <c r="C5538" t="s">
        <v>7479</v>
      </c>
      <c r="D5538" t="s">
        <v>11313</v>
      </c>
      <c r="E5538" s="2">
        <v>40494</v>
      </c>
      <c r="F5538" s="7" t="s">
        <v>17111</v>
      </c>
      <c r="G5538" s="6">
        <v>214965900</v>
      </c>
      <c r="H5538" t="s">
        <v>23755</v>
      </c>
      <c r="I5538">
        <v>43280</v>
      </c>
      <c r="J5538" s="3" t="s">
        <v>28524</v>
      </c>
      <c r="K5538" t="s">
        <v>29479</v>
      </c>
      <c r="L5538">
        <v>0</v>
      </c>
      <c r="M5538">
        <v>0</v>
      </c>
      <c r="N5538">
        <v>2639</v>
      </c>
      <c r="O5538">
        <v>16.399999999999999</v>
      </c>
      <c r="P5538">
        <v>0</v>
      </c>
      <c r="Q5538">
        <v>33.333333333333343</v>
      </c>
      <c r="R5538">
        <v>1</v>
      </c>
      <c r="S5538">
        <v>1</v>
      </c>
    </row>
    <row r="5539" spans="1:21" customFormat="1" ht="75">
      <c r="A5539" s="1">
        <v>10637</v>
      </c>
      <c r="B5539" t="s">
        <v>5555</v>
      </c>
      <c r="C5539" t="s">
        <v>7485</v>
      </c>
      <c r="D5539" t="s">
        <v>10794</v>
      </c>
      <c r="E5539" s="2">
        <v>41450</v>
      </c>
      <c r="F5539" s="7" t="s">
        <v>17112</v>
      </c>
      <c r="G5539" s="6">
        <v>1546040797</v>
      </c>
      <c r="H5539" t="s">
        <v>23756</v>
      </c>
      <c r="I5539">
        <v>41031</v>
      </c>
      <c r="J5539" s="3" t="s">
        <v>28525</v>
      </c>
      <c r="K5539" t="s">
        <v>29485</v>
      </c>
      <c r="L5539">
        <v>0</v>
      </c>
      <c r="M5539">
        <v>0</v>
      </c>
      <c r="N5539">
        <v>1683</v>
      </c>
      <c r="O5539">
        <v>24.38</v>
      </c>
      <c r="P5539">
        <v>0</v>
      </c>
      <c r="Q5539">
        <v>0</v>
      </c>
      <c r="R5539">
        <v>1</v>
      </c>
      <c r="S5539">
        <v>0</v>
      </c>
    </row>
    <row r="5540" spans="1:21" customFormat="1">
      <c r="A5540" s="1">
        <v>10638</v>
      </c>
      <c r="B5540" t="s">
        <v>5556</v>
      </c>
      <c r="C5540" t="s">
        <v>7479</v>
      </c>
      <c r="D5540" t="s">
        <v>9394</v>
      </c>
      <c r="E5540" s="2">
        <v>39897</v>
      </c>
      <c r="F5540" t="s">
        <v>17113</v>
      </c>
      <c r="G5540" s="6">
        <v>26383465</v>
      </c>
      <c r="H5540" t="s">
        <v>23757</v>
      </c>
      <c r="I5540">
        <v>492</v>
      </c>
      <c r="J5540" s="3" t="s">
        <v>28526</v>
      </c>
      <c r="K5540" t="s">
        <v>29479</v>
      </c>
      <c r="L5540">
        <v>0</v>
      </c>
      <c r="M5540">
        <v>0</v>
      </c>
      <c r="N5540">
        <v>3236</v>
      </c>
      <c r="O5540">
        <v>0.15</v>
      </c>
      <c r="P5540">
        <v>1</v>
      </c>
      <c r="Q5540">
        <v>50</v>
      </c>
      <c r="R5540">
        <v>1</v>
      </c>
      <c r="S5540">
        <v>1</v>
      </c>
      <c r="T5540">
        <v>1</v>
      </c>
      <c r="U5540" s="12">
        <f>+S5540-T5540</f>
        <v>0</v>
      </c>
    </row>
    <row r="5541" spans="1:21" customFormat="1" ht="75">
      <c r="A5541" s="1">
        <v>10639</v>
      </c>
      <c r="B5541" t="s">
        <v>5557</v>
      </c>
      <c r="C5541" t="s">
        <v>7479</v>
      </c>
      <c r="D5541" t="s">
        <v>11314</v>
      </c>
      <c r="E5541" s="2">
        <v>39938</v>
      </c>
      <c r="F5541" s="7" t="s">
        <v>16240</v>
      </c>
      <c r="G5541" s="6">
        <v>38049436</v>
      </c>
      <c r="H5541" t="s">
        <v>22790</v>
      </c>
      <c r="I5541">
        <v>10112</v>
      </c>
      <c r="J5541" s="3" t="s">
        <v>27956</v>
      </c>
      <c r="K5541" t="s">
        <v>29479</v>
      </c>
      <c r="L5541">
        <v>0</v>
      </c>
      <c r="M5541">
        <v>0</v>
      </c>
      <c r="N5541">
        <v>3195</v>
      </c>
      <c r="O5541">
        <v>3.16</v>
      </c>
      <c r="P5541">
        <v>0</v>
      </c>
      <c r="Q5541">
        <v>100</v>
      </c>
      <c r="R5541">
        <v>1</v>
      </c>
      <c r="S5541">
        <v>1</v>
      </c>
    </row>
    <row r="5542" spans="1:21" customFormat="1" ht="60">
      <c r="A5542" s="1">
        <v>10641</v>
      </c>
      <c r="B5542" t="s">
        <v>5558</v>
      </c>
      <c r="C5542" t="s">
        <v>7479</v>
      </c>
      <c r="D5542" t="s">
        <v>11315</v>
      </c>
      <c r="E5542" s="2">
        <v>42192</v>
      </c>
      <c r="F5542" s="7" t="s">
        <v>15294</v>
      </c>
      <c r="G5542" s="6">
        <v>3364412770</v>
      </c>
      <c r="H5542" t="s">
        <v>21714</v>
      </c>
      <c r="I5542">
        <v>921</v>
      </c>
      <c r="J5542" s="3" t="s">
        <v>27327</v>
      </c>
      <c r="K5542" t="s">
        <v>29479</v>
      </c>
      <c r="L5542">
        <v>0</v>
      </c>
      <c r="M5542">
        <v>0</v>
      </c>
      <c r="N5542">
        <v>941</v>
      </c>
      <c r="O5542">
        <v>0.98</v>
      </c>
      <c r="P5542">
        <v>0</v>
      </c>
      <c r="Q5542">
        <v>0</v>
      </c>
      <c r="R5542">
        <v>1</v>
      </c>
      <c r="S5542">
        <v>0</v>
      </c>
    </row>
    <row r="5543" spans="1:21" customFormat="1" ht="75">
      <c r="A5543" s="1">
        <v>10646</v>
      </c>
      <c r="B5543" t="s">
        <v>5559</v>
      </c>
      <c r="C5543" t="s">
        <v>7479</v>
      </c>
      <c r="D5543" t="s">
        <v>11316</v>
      </c>
      <c r="E5543" s="2">
        <v>41283</v>
      </c>
      <c r="F5543" s="7" t="s">
        <v>17114</v>
      </c>
      <c r="G5543" s="6">
        <v>1073622740</v>
      </c>
      <c r="H5543" t="s">
        <v>23758</v>
      </c>
      <c r="I5543">
        <v>3135</v>
      </c>
      <c r="J5543" s="3" t="s">
        <v>28527</v>
      </c>
      <c r="K5543" t="s">
        <v>29479</v>
      </c>
      <c r="L5543">
        <v>0</v>
      </c>
      <c r="M5543">
        <v>0</v>
      </c>
      <c r="N5543">
        <v>1850</v>
      </c>
      <c r="O5543">
        <v>1.69</v>
      </c>
      <c r="P5543">
        <v>0</v>
      </c>
      <c r="Q5543">
        <v>0</v>
      </c>
      <c r="R5543">
        <v>1</v>
      </c>
      <c r="S5543">
        <v>0</v>
      </c>
    </row>
    <row r="5544" spans="1:21" customFormat="1" ht="75">
      <c r="A5544" s="1">
        <v>10648</v>
      </c>
      <c r="B5544" t="s">
        <v>5560</v>
      </c>
      <c r="C5544" t="s">
        <v>7478</v>
      </c>
      <c r="D5544" t="s">
        <v>11317</v>
      </c>
      <c r="E5544" s="2">
        <v>39924</v>
      </c>
      <c r="F5544" s="7" t="s">
        <v>17115</v>
      </c>
      <c r="G5544" s="6">
        <v>33849777</v>
      </c>
      <c r="H5544" t="s">
        <v>23759</v>
      </c>
      <c r="I5544">
        <v>6163</v>
      </c>
      <c r="J5544" s="3" t="s">
        <v>28528</v>
      </c>
      <c r="K5544" t="s">
        <v>29478</v>
      </c>
      <c r="L5544">
        <v>0</v>
      </c>
      <c r="M5544">
        <v>0</v>
      </c>
      <c r="N5544">
        <v>3209</v>
      </c>
      <c r="O5544">
        <v>1.92</v>
      </c>
      <c r="P5544">
        <v>0</v>
      </c>
      <c r="Q5544">
        <v>100</v>
      </c>
      <c r="R5544">
        <v>1</v>
      </c>
      <c r="S5544">
        <v>1</v>
      </c>
    </row>
    <row r="5545" spans="1:21" customFormat="1">
      <c r="A5545" s="1">
        <v>10651</v>
      </c>
      <c r="B5545" t="s">
        <v>5561</v>
      </c>
      <c r="C5545" t="s">
        <v>7478</v>
      </c>
      <c r="D5545" t="s">
        <v>11148</v>
      </c>
      <c r="E5545" s="2">
        <v>40438</v>
      </c>
      <c r="F5545" s="7" t="s">
        <v>12523</v>
      </c>
      <c r="G5545" s="6">
        <v>191781942</v>
      </c>
      <c r="H5545" t="s">
        <v>23760</v>
      </c>
      <c r="I5545">
        <v>734</v>
      </c>
      <c r="J5545" s="3" t="s">
        <v>28368</v>
      </c>
      <c r="K5545" t="s">
        <v>29478</v>
      </c>
      <c r="L5545">
        <v>0</v>
      </c>
      <c r="M5545">
        <v>0</v>
      </c>
      <c r="N5545">
        <v>2695</v>
      </c>
      <c r="O5545">
        <v>0.27</v>
      </c>
      <c r="P5545">
        <v>0</v>
      </c>
      <c r="Q5545">
        <v>100</v>
      </c>
      <c r="R5545">
        <v>1</v>
      </c>
      <c r="S5545">
        <v>1</v>
      </c>
    </row>
    <row r="5546" spans="1:21" customFormat="1">
      <c r="A5546" s="1">
        <v>10654</v>
      </c>
      <c r="B5546" t="s">
        <v>5562</v>
      </c>
      <c r="C5546" t="s">
        <v>7478</v>
      </c>
      <c r="D5546" t="s">
        <v>11117</v>
      </c>
      <c r="E5546" s="2">
        <v>39174</v>
      </c>
      <c r="F5546" t="s">
        <v>12523</v>
      </c>
      <c r="G5546" s="6">
        <v>3191251</v>
      </c>
      <c r="H5546" t="s">
        <v>23761</v>
      </c>
      <c r="I5546">
        <v>1237</v>
      </c>
      <c r="J5546" s="3" t="s">
        <v>28529</v>
      </c>
      <c r="K5546" t="s">
        <v>29478</v>
      </c>
      <c r="L5546">
        <v>0</v>
      </c>
      <c r="M5546">
        <v>0</v>
      </c>
      <c r="N5546">
        <v>3959</v>
      </c>
      <c r="O5546">
        <v>0.31</v>
      </c>
      <c r="P5546">
        <v>1</v>
      </c>
      <c r="Q5546">
        <v>66.666666666666671</v>
      </c>
      <c r="R5546">
        <v>1</v>
      </c>
      <c r="S5546">
        <v>1</v>
      </c>
      <c r="T5546">
        <v>1</v>
      </c>
      <c r="U5546" s="12">
        <f t="shared" ref="U5546:U5547" si="183">+S5546-T5546</f>
        <v>0</v>
      </c>
    </row>
    <row r="5547" spans="1:21" customFormat="1">
      <c r="A5547" s="1">
        <v>10656</v>
      </c>
      <c r="B5547" t="s">
        <v>5563</v>
      </c>
      <c r="C5547" t="s">
        <v>7477</v>
      </c>
      <c r="D5547" t="s">
        <v>11318</v>
      </c>
      <c r="E5547" s="2">
        <v>42585</v>
      </c>
      <c r="F5547" t="s">
        <v>17116</v>
      </c>
      <c r="G5547" s="6">
        <v>7.6064393795037184E+17</v>
      </c>
      <c r="H5547" t="s">
        <v>23762</v>
      </c>
      <c r="I5547">
        <v>1435</v>
      </c>
      <c r="J5547" s="3" t="s">
        <v>28530</v>
      </c>
      <c r="K5547" t="s">
        <v>29477</v>
      </c>
      <c r="L5547">
        <v>0</v>
      </c>
      <c r="M5547">
        <v>0</v>
      </c>
      <c r="N5547">
        <v>548</v>
      </c>
      <c r="O5547">
        <v>2.62</v>
      </c>
      <c r="P5547">
        <v>1</v>
      </c>
      <c r="Q5547">
        <v>50</v>
      </c>
      <c r="R5547">
        <v>1</v>
      </c>
      <c r="S5547">
        <v>1</v>
      </c>
      <c r="T5547">
        <v>1</v>
      </c>
      <c r="U5547" s="12">
        <f t="shared" si="183"/>
        <v>0</v>
      </c>
    </row>
    <row r="5548" spans="1:21" customFormat="1" ht="60">
      <c r="A5548" s="1">
        <v>10657</v>
      </c>
      <c r="B5548" t="s">
        <v>5564</v>
      </c>
      <c r="C5548" t="s">
        <v>7478</v>
      </c>
      <c r="D5548" t="s">
        <v>11319</v>
      </c>
      <c r="E5548" s="2">
        <v>39535</v>
      </c>
      <c r="F5548" s="7" t="s">
        <v>17117</v>
      </c>
      <c r="G5548" s="6">
        <v>14245432</v>
      </c>
      <c r="H5548" t="s">
        <v>23763</v>
      </c>
      <c r="I5548">
        <v>7839</v>
      </c>
      <c r="J5548" s="3" t="s">
        <v>28531</v>
      </c>
      <c r="K5548" t="s">
        <v>29478</v>
      </c>
      <c r="L5548">
        <v>0</v>
      </c>
      <c r="M5548">
        <v>0</v>
      </c>
      <c r="N5548">
        <v>3598</v>
      </c>
      <c r="O5548">
        <v>2.1800000000000002</v>
      </c>
      <c r="P5548">
        <v>0</v>
      </c>
      <c r="Q5548">
        <v>100</v>
      </c>
      <c r="R5548">
        <v>1</v>
      </c>
      <c r="S5548">
        <v>1</v>
      </c>
    </row>
    <row r="5549" spans="1:21" customFormat="1" ht="45">
      <c r="A5549" s="1">
        <v>10658</v>
      </c>
      <c r="B5549" t="s">
        <v>5565</v>
      </c>
      <c r="C5549" t="s">
        <v>7478</v>
      </c>
      <c r="D5549" t="s">
        <v>11320</v>
      </c>
      <c r="E5549" s="2">
        <v>39772</v>
      </c>
      <c r="F5549" s="7" t="s">
        <v>16859</v>
      </c>
      <c r="G5549" s="6">
        <v>17516508</v>
      </c>
      <c r="H5549" t="s">
        <v>23476</v>
      </c>
      <c r="I5549">
        <v>292</v>
      </c>
      <c r="J5549" s="3" t="s">
        <v>28362</v>
      </c>
      <c r="K5549" t="s">
        <v>29478</v>
      </c>
      <c r="L5549">
        <v>0</v>
      </c>
      <c r="M5549">
        <v>0</v>
      </c>
      <c r="N5549">
        <v>3361</v>
      </c>
      <c r="O5549">
        <v>0.09</v>
      </c>
      <c r="P5549">
        <v>0</v>
      </c>
      <c r="Q5549">
        <v>0</v>
      </c>
      <c r="R5549">
        <v>1</v>
      </c>
      <c r="S5549">
        <v>0</v>
      </c>
    </row>
    <row r="5550" spans="1:21" customFormat="1" ht="45">
      <c r="A5550" s="1">
        <v>10659</v>
      </c>
      <c r="B5550" t="s">
        <v>5566</v>
      </c>
      <c r="C5550" t="s">
        <v>7478</v>
      </c>
      <c r="D5550" t="s">
        <v>11321</v>
      </c>
      <c r="E5550" s="2">
        <v>40287</v>
      </c>
      <c r="F5550" s="7" t="s">
        <v>17118</v>
      </c>
      <c r="G5550" s="6">
        <v>134760070</v>
      </c>
      <c r="H5550" t="s">
        <v>23764</v>
      </c>
      <c r="I5550">
        <v>5975</v>
      </c>
      <c r="J5550" s="3" t="s">
        <v>28532</v>
      </c>
      <c r="K5550" t="s">
        <v>29478</v>
      </c>
      <c r="L5550">
        <v>0</v>
      </c>
      <c r="M5550">
        <v>0</v>
      </c>
      <c r="N5550">
        <v>2846</v>
      </c>
      <c r="O5550">
        <v>2.1</v>
      </c>
      <c r="P5550">
        <v>0</v>
      </c>
      <c r="Q5550">
        <v>50</v>
      </c>
      <c r="R5550">
        <v>1</v>
      </c>
      <c r="S5550">
        <v>1</v>
      </c>
    </row>
    <row r="5551" spans="1:21" customFormat="1">
      <c r="A5551" s="1">
        <v>10663</v>
      </c>
      <c r="B5551" t="s">
        <v>5567</v>
      </c>
      <c r="C5551" t="s">
        <v>7477</v>
      </c>
      <c r="D5551" t="s">
        <v>11322</v>
      </c>
      <c r="E5551" s="2">
        <v>39762</v>
      </c>
      <c r="F5551" t="s">
        <v>17119</v>
      </c>
      <c r="G5551" s="6">
        <v>17296899</v>
      </c>
      <c r="H5551" t="s">
        <v>23765</v>
      </c>
      <c r="I5551">
        <v>10156</v>
      </c>
      <c r="J5551" s="3" t="s">
        <v>28533</v>
      </c>
      <c r="K5551" t="s">
        <v>29477</v>
      </c>
      <c r="L5551">
        <v>0</v>
      </c>
      <c r="M5551">
        <v>0</v>
      </c>
      <c r="N5551">
        <v>3371</v>
      </c>
      <c r="O5551">
        <v>3.01</v>
      </c>
      <c r="P5551">
        <v>1</v>
      </c>
      <c r="Q5551">
        <v>100</v>
      </c>
      <c r="R5551">
        <v>1</v>
      </c>
      <c r="S5551">
        <v>1</v>
      </c>
      <c r="T5551">
        <v>1</v>
      </c>
      <c r="U5551" s="12">
        <f>+S5551-T5551</f>
        <v>0</v>
      </c>
    </row>
    <row r="5552" spans="1:21" customFormat="1" ht="45">
      <c r="A5552" s="1">
        <v>10664</v>
      </c>
      <c r="B5552" t="s">
        <v>5568</v>
      </c>
      <c r="C5552" t="s">
        <v>7509</v>
      </c>
      <c r="D5552" t="s">
        <v>11323</v>
      </c>
      <c r="E5552" s="2">
        <v>42874</v>
      </c>
      <c r="F5552" s="7" t="s">
        <v>17120</v>
      </c>
      <c r="G5552" s="6">
        <v>8.6546974302467686E+17</v>
      </c>
      <c r="H5552" t="s">
        <v>23766</v>
      </c>
      <c r="I5552">
        <v>822</v>
      </c>
      <c r="K5552" t="s">
        <v>29508</v>
      </c>
      <c r="L5552">
        <v>0</v>
      </c>
      <c r="M5552">
        <v>0</v>
      </c>
      <c r="N5552">
        <v>259</v>
      </c>
      <c r="O5552">
        <v>3.17</v>
      </c>
      <c r="P5552">
        <v>0</v>
      </c>
      <c r="Q5552">
        <v>100</v>
      </c>
      <c r="R5552">
        <v>1</v>
      </c>
      <c r="S5552">
        <v>1</v>
      </c>
    </row>
    <row r="5553" spans="1:21" customFormat="1" ht="75">
      <c r="A5553" s="1">
        <v>10665</v>
      </c>
      <c r="B5553" t="s">
        <v>5569</v>
      </c>
      <c r="C5553" t="s">
        <v>7479</v>
      </c>
      <c r="D5553" t="s">
        <v>11183</v>
      </c>
      <c r="E5553" s="2">
        <v>41555</v>
      </c>
      <c r="F5553" s="7" t="s">
        <v>17121</v>
      </c>
      <c r="G5553" s="6">
        <v>1946219732</v>
      </c>
      <c r="H5553" t="s">
        <v>23767</v>
      </c>
      <c r="I5553">
        <v>7188</v>
      </c>
      <c r="J5553" s="3" t="s">
        <v>28534</v>
      </c>
      <c r="K5553" t="s">
        <v>29479</v>
      </c>
      <c r="L5553">
        <v>0</v>
      </c>
      <c r="M5553">
        <v>0</v>
      </c>
      <c r="N5553">
        <v>1578</v>
      </c>
      <c r="O5553">
        <v>4.5599999999999996</v>
      </c>
      <c r="P5553">
        <v>0</v>
      </c>
      <c r="Q5553">
        <v>0</v>
      </c>
      <c r="R5553">
        <v>1</v>
      </c>
      <c r="S5553">
        <v>0</v>
      </c>
    </row>
    <row r="5554" spans="1:21" customFormat="1" ht="75">
      <c r="A5554" s="1">
        <v>10666</v>
      </c>
      <c r="B5554" t="s">
        <v>5570</v>
      </c>
      <c r="C5554" t="s">
        <v>7477</v>
      </c>
      <c r="D5554" t="s">
        <v>11324</v>
      </c>
      <c r="E5554" s="2">
        <v>39615</v>
      </c>
      <c r="F5554" s="7" t="s">
        <v>17122</v>
      </c>
      <c r="G5554" s="6">
        <v>15132602</v>
      </c>
      <c r="H5554" t="s">
        <v>23768</v>
      </c>
      <c r="I5554">
        <v>8708</v>
      </c>
      <c r="J5554" s="3" t="s">
        <v>28535</v>
      </c>
      <c r="K5554" t="s">
        <v>29477</v>
      </c>
      <c r="L5554">
        <v>0</v>
      </c>
      <c r="M5554">
        <v>0</v>
      </c>
      <c r="N5554">
        <v>3518</v>
      </c>
      <c r="O5554">
        <v>2.48</v>
      </c>
      <c r="P5554">
        <v>0</v>
      </c>
      <c r="Q5554">
        <v>100</v>
      </c>
      <c r="R5554">
        <v>1</v>
      </c>
      <c r="S5554">
        <v>1</v>
      </c>
    </row>
    <row r="5555" spans="1:21" customFormat="1" ht="75">
      <c r="A5555" s="1">
        <v>10667</v>
      </c>
      <c r="B5555" t="s">
        <v>5571</v>
      </c>
      <c r="C5555" t="s">
        <v>7479</v>
      </c>
      <c r="D5555" t="s">
        <v>11325</v>
      </c>
      <c r="E5555" s="2">
        <v>41539</v>
      </c>
      <c r="F5555" s="7" t="s">
        <v>17123</v>
      </c>
      <c r="G5555" s="6">
        <v>1895349116</v>
      </c>
      <c r="H5555" t="s">
        <v>23769</v>
      </c>
      <c r="I5555">
        <v>710</v>
      </c>
      <c r="J5555" s="3" t="s">
        <v>28536</v>
      </c>
      <c r="K5555" t="s">
        <v>29479</v>
      </c>
      <c r="L5555">
        <v>0</v>
      </c>
      <c r="M5555">
        <v>0</v>
      </c>
      <c r="N5555">
        <v>1594</v>
      </c>
      <c r="O5555">
        <v>0.45</v>
      </c>
      <c r="P5555">
        <v>0</v>
      </c>
      <c r="Q5555">
        <v>33.333333333333343</v>
      </c>
      <c r="R5555">
        <v>1</v>
      </c>
      <c r="S5555">
        <v>1</v>
      </c>
    </row>
    <row r="5556" spans="1:21" customFormat="1" ht="75">
      <c r="A5556" s="1">
        <v>10668</v>
      </c>
      <c r="B5556" t="s">
        <v>5572</v>
      </c>
      <c r="C5556" t="s">
        <v>7479</v>
      </c>
      <c r="D5556" t="s">
        <v>11326</v>
      </c>
      <c r="E5556" s="2">
        <v>42662</v>
      </c>
      <c r="F5556" s="7" t="s">
        <v>17124</v>
      </c>
      <c r="G5556" s="6">
        <v>7.8869919147645338E+17</v>
      </c>
      <c r="H5556" t="s">
        <v>23770</v>
      </c>
      <c r="I5556">
        <v>408</v>
      </c>
      <c r="J5556" s="3" t="s">
        <v>28537</v>
      </c>
      <c r="K5556" t="s">
        <v>29479</v>
      </c>
      <c r="L5556">
        <v>0</v>
      </c>
      <c r="M5556">
        <v>0</v>
      </c>
      <c r="N5556">
        <v>471</v>
      </c>
      <c r="O5556">
        <v>0.87</v>
      </c>
      <c r="P5556">
        <v>0</v>
      </c>
      <c r="Q5556">
        <v>0</v>
      </c>
      <c r="R5556">
        <v>1</v>
      </c>
      <c r="S5556">
        <v>0</v>
      </c>
    </row>
    <row r="5557" spans="1:21" customFormat="1" ht="30">
      <c r="A5557" s="1">
        <v>10669</v>
      </c>
      <c r="B5557" t="s">
        <v>5573</v>
      </c>
      <c r="C5557" t="s">
        <v>7479</v>
      </c>
      <c r="D5557" t="s">
        <v>11289</v>
      </c>
      <c r="E5557" s="2">
        <v>41891</v>
      </c>
      <c r="F5557" s="7" t="s">
        <v>17125</v>
      </c>
      <c r="G5557" s="6">
        <v>2800252746</v>
      </c>
      <c r="H5557" t="s">
        <v>23771</v>
      </c>
      <c r="I5557">
        <v>15557</v>
      </c>
      <c r="J5557" s="3" t="s">
        <v>28538</v>
      </c>
      <c r="K5557" t="s">
        <v>29479</v>
      </c>
      <c r="L5557">
        <v>0</v>
      </c>
      <c r="M5557">
        <v>0</v>
      </c>
      <c r="N5557">
        <v>1242</v>
      </c>
      <c r="O5557">
        <v>12.53</v>
      </c>
      <c r="P5557">
        <v>0</v>
      </c>
      <c r="Q5557">
        <v>66.666666666666671</v>
      </c>
      <c r="R5557">
        <v>1</v>
      </c>
      <c r="S5557">
        <v>1</v>
      </c>
    </row>
    <row r="5558" spans="1:21" customFormat="1" ht="60">
      <c r="A5558" s="1">
        <v>10671</v>
      </c>
      <c r="B5558" t="s">
        <v>5574</v>
      </c>
      <c r="C5558" t="s">
        <v>7479</v>
      </c>
      <c r="D5558" t="s">
        <v>11327</v>
      </c>
      <c r="E5558" s="2">
        <v>40970</v>
      </c>
      <c r="F5558" s="7" t="s">
        <v>17126</v>
      </c>
      <c r="G5558" s="6">
        <v>512415438</v>
      </c>
      <c r="H5558" t="s">
        <v>23772</v>
      </c>
      <c r="I5558">
        <v>10612</v>
      </c>
      <c r="J5558" s="3" t="s">
        <v>28539</v>
      </c>
      <c r="K5558" t="s">
        <v>29479</v>
      </c>
      <c r="L5558">
        <v>0</v>
      </c>
      <c r="M5558">
        <v>0</v>
      </c>
      <c r="N5558">
        <v>2163</v>
      </c>
      <c r="O5558">
        <v>4.91</v>
      </c>
      <c r="P5558">
        <v>0</v>
      </c>
      <c r="Q5558">
        <v>100</v>
      </c>
      <c r="R5558">
        <v>1</v>
      </c>
      <c r="S5558">
        <v>1</v>
      </c>
    </row>
    <row r="5559" spans="1:21" customFormat="1" ht="60">
      <c r="A5559" s="1">
        <v>10672</v>
      </c>
      <c r="B5559" t="s">
        <v>5575</v>
      </c>
      <c r="C5559" t="s">
        <v>7477</v>
      </c>
      <c r="D5559" t="s">
        <v>11328</v>
      </c>
      <c r="E5559" s="2">
        <v>41227</v>
      </c>
      <c r="F5559" s="7" t="s">
        <v>17127</v>
      </c>
      <c r="G5559" s="6">
        <v>947588810</v>
      </c>
      <c r="H5559" t="s">
        <v>19830</v>
      </c>
      <c r="I5559">
        <v>2482</v>
      </c>
      <c r="J5559" s="3" t="s">
        <v>26249</v>
      </c>
      <c r="K5559" t="s">
        <v>29477</v>
      </c>
      <c r="L5559">
        <v>0</v>
      </c>
      <c r="M5559">
        <v>0</v>
      </c>
      <c r="N5559">
        <v>1906</v>
      </c>
      <c r="O5559">
        <v>1.3</v>
      </c>
      <c r="P5559">
        <v>0</v>
      </c>
      <c r="Q5559">
        <v>0</v>
      </c>
      <c r="R5559">
        <v>1</v>
      </c>
      <c r="S5559">
        <v>0</v>
      </c>
    </row>
    <row r="5560" spans="1:21" customFormat="1" ht="75">
      <c r="A5560" s="1">
        <v>10673</v>
      </c>
      <c r="B5560" t="s">
        <v>5576</v>
      </c>
      <c r="C5560" t="s">
        <v>7477</v>
      </c>
      <c r="D5560" t="s">
        <v>11329</v>
      </c>
      <c r="E5560" s="2">
        <v>39833</v>
      </c>
      <c r="F5560" s="7" t="s">
        <v>12812</v>
      </c>
      <c r="G5560" s="6">
        <v>19245218</v>
      </c>
      <c r="H5560" t="s">
        <v>18949</v>
      </c>
      <c r="I5560">
        <v>25909</v>
      </c>
      <c r="J5560" s="3" t="s">
        <v>25654</v>
      </c>
      <c r="K5560" t="s">
        <v>29477</v>
      </c>
      <c r="L5560">
        <v>0</v>
      </c>
      <c r="M5560">
        <v>0</v>
      </c>
      <c r="N5560">
        <v>3300</v>
      </c>
      <c r="O5560">
        <v>7.85</v>
      </c>
      <c r="P5560">
        <v>0</v>
      </c>
      <c r="Q5560">
        <v>66.666666666666671</v>
      </c>
      <c r="R5560">
        <v>1</v>
      </c>
      <c r="S5560">
        <v>1</v>
      </c>
    </row>
    <row r="5561" spans="1:21" customFormat="1" ht="75">
      <c r="A5561" s="1">
        <v>10674</v>
      </c>
      <c r="B5561" t="s">
        <v>5577</v>
      </c>
      <c r="C5561" t="s">
        <v>7477</v>
      </c>
      <c r="D5561" t="s">
        <v>11324</v>
      </c>
      <c r="E5561" s="2">
        <v>39976</v>
      </c>
      <c r="F5561" s="7" t="s">
        <v>17128</v>
      </c>
      <c r="G5561" s="6">
        <v>46594389</v>
      </c>
      <c r="H5561" t="s">
        <v>23773</v>
      </c>
      <c r="I5561">
        <v>10854</v>
      </c>
      <c r="J5561" s="3" t="s">
        <v>28540</v>
      </c>
      <c r="K5561" t="s">
        <v>29477</v>
      </c>
      <c r="L5561">
        <v>0</v>
      </c>
      <c r="M5561">
        <v>0</v>
      </c>
      <c r="N5561">
        <v>3157</v>
      </c>
      <c r="O5561">
        <v>3.44</v>
      </c>
      <c r="P5561">
        <v>0</v>
      </c>
      <c r="Q5561">
        <v>50</v>
      </c>
      <c r="R5561">
        <v>1</v>
      </c>
      <c r="S5561">
        <v>1</v>
      </c>
    </row>
    <row r="5562" spans="1:21" customFormat="1" ht="45">
      <c r="A5562" s="1">
        <v>10677</v>
      </c>
      <c r="B5562" t="s">
        <v>5578</v>
      </c>
      <c r="C5562" t="s">
        <v>7478</v>
      </c>
      <c r="D5562" t="s">
        <v>11330</v>
      </c>
      <c r="E5562" s="2">
        <v>41085</v>
      </c>
      <c r="F5562" s="7" t="s">
        <v>17129</v>
      </c>
      <c r="G5562" s="6">
        <v>617965154</v>
      </c>
      <c r="H5562" t="s">
        <v>23774</v>
      </c>
      <c r="I5562">
        <v>6419</v>
      </c>
      <c r="J5562" s="3" t="s">
        <v>28541</v>
      </c>
      <c r="K5562" t="s">
        <v>29478</v>
      </c>
      <c r="L5562">
        <v>0</v>
      </c>
      <c r="M5562">
        <v>0</v>
      </c>
      <c r="N5562">
        <v>2048</v>
      </c>
      <c r="O5562">
        <v>3.13</v>
      </c>
      <c r="P5562">
        <v>0</v>
      </c>
      <c r="Q5562">
        <v>0</v>
      </c>
      <c r="R5562">
        <v>1</v>
      </c>
      <c r="S5562">
        <v>0</v>
      </c>
    </row>
    <row r="5563" spans="1:21" customFormat="1" ht="45">
      <c r="A5563" s="1">
        <v>10681</v>
      </c>
      <c r="B5563" t="s">
        <v>5579</v>
      </c>
      <c r="C5563" t="s">
        <v>7478</v>
      </c>
      <c r="D5563" t="s">
        <v>11331</v>
      </c>
      <c r="E5563" s="2">
        <v>42813</v>
      </c>
      <c r="F5563" s="7" t="s">
        <v>17130</v>
      </c>
      <c r="G5563" s="6">
        <v>8.4356640970787226E+17</v>
      </c>
      <c r="H5563" t="s">
        <v>23775</v>
      </c>
      <c r="I5563">
        <v>473</v>
      </c>
      <c r="J5563" s="3" t="s">
        <v>28542</v>
      </c>
      <c r="K5563" t="s">
        <v>29478</v>
      </c>
      <c r="L5563">
        <v>0</v>
      </c>
      <c r="M5563">
        <v>0</v>
      </c>
      <c r="N5563">
        <v>320</v>
      </c>
      <c r="O5563">
        <v>1.48</v>
      </c>
      <c r="P5563">
        <v>0</v>
      </c>
      <c r="Q5563">
        <v>0</v>
      </c>
      <c r="R5563">
        <v>1</v>
      </c>
      <c r="S5563">
        <v>0</v>
      </c>
    </row>
    <row r="5564" spans="1:21" customFormat="1">
      <c r="A5564" s="1">
        <v>10682</v>
      </c>
      <c r="B5564" t="s">
        <v>5580</v>
      </c>
      <c r="C5564" t="s">
        <v>7478</v>
      </c>
      <c r="D5564" t="s">
        <v>11332</v>
      </c>
      <c r="E5564" s="2">
        <v>42296</v>
      </c>
      <c r="F5564" t="s">
        <v>17131</v>
      </c>
      <c r="G5564" s="6">
        <v>3992967503</v>
      </c>
      <c r="H5564" t="s">
        <v>23776</v>
      </c>
      <c r="I5564">
        <v>426</v>
      </c>
      <c r="J5564" s="3" t="s">
        <v>28543</v>
      </c>
      <c r="K5564" t="s">
        <v>29478</v>
      </c>
      <c r="L5564">
        <v>0</v>
      </c>
      <c r="M5564">
        <v>0</v>
      </c>
      <c r="N5564">
        <v>837</v>
      </c>
      <c r="O5564">
        <v>0.51</v>
      </c>
      <c r="P5564">
        <v>1</v>
      </c>
      <c r="Q5564">
        <v>100</v>
      </c>
      <c r="R5564">
        <v>1</v>
      </c>
      <c r="S5564">
        <v>1</v>
      </c>
      <c r="T5564">
        <v>1</v>
      </c>
      <c r="U5564" s="12">
        <f>+S5564-T5564</f>
        <v>0</v>
      </c>
    </row>
    <row r="5565" spans="1:21" customFormat="1" ht="75">
      <c r="A5565" s="1">
        <v>10686</v>
      </c>
      <c r="B5565" t="s">
        <v>5581</v>
      </c>
      <c r="C5565" t="s">
        <v>7477</v>
      </c>
      <c r="D5565" t="s">
        <v>11333</v>
      </c>
      <c r="E5565" s="2">
        <v>40791</v>
      </c>
      <c r="F5565" s="7" t="s">
        <v>17132</v>
      </c>
      <c r="G5565" s="6">
        <v>368367932</v>
      </c>
      <c r="H5565" t="s">
        <v>23777</v>
      </c>
      <c r="I5565">
        <v>27867</v>
      </c>
      <c r="J5565" s="3" t="s">
        <v>28544</v>
      </c>
      <c r="K5565" t="s">
        <v>29477</v>
      </c>
      <c r="L5565">
        <v>0</v>
      </c>
      <c r="M5565">
        <v>0</v>
      </c>
      <c r="N5565">
        <v>2342</v>
      </c>
      <c r="O5565">
        <v>11.9</v>
      </c>
      <c r="P5565">
        <v>0</v>
      </c>
      <c r="Q5565">
        <v>50</v>
      </c>
      <c r="R5565">
        <v>1</v>
      </c>
      <c r="S5565">
        <v>1</v>
      </c>
    </row>
    <row r="5566" spans="1:21" customFormat="1" ht="75">
      <c r="A5566" s="1">
        <v>10687</v>
      </c>
      <c r="B5566" t="s">
        <v>5582</v>
      </c>
      <c r="C5566" t="s">
        <v>7521</v>
      </c>
      <c r="D5566" t="s">
        <v>11334</v>
      </c>
      <c r="E5566" s="2">
        <v>40575</v>
      </c>
      <c r="F5566" s="7" t="s">
        <v>17133</v>
      </c>
      <c r="G5566" s="6">
        <v>245820777</v>
      </c>
      <c r="H5566" t="s">
        <v>23778</v>
      </c>
      <c r="I5566">
        <v>6794</v>
      </c>
      <c r="J5566" s="3" t="s">
        <v>28545</v>
      </c>
      <c r="K5566" t="s">
        <v>29519</v>
      </c>
      <c r="L5566">
        <v>0</v>
      </c>
      <c r="M5566">
        <v>0</v>
      </c>
      <c r="N5566">
        <v>2558</v>
      </c>
      <c r="O5566">
        <v>2.66</v>
      </c>
      <c r="P5566">
        <v>0</v>
      </c>
      <c r="Q5566">
        <v>0</v>
      </c>
      <c r="R5566">
        <v>1</v>
      </c>
      <c r="S5566">
        <v>0</v>
      </c>
    </row>
    <row r="5567" spans="1:21" customFormat="1">
      <c r="A5567" s="1">
        <v>10690</v>
      </c>
      <c r="B5567" t="s">
        <v>5583</v>
      </c>
      <c r="C5567" t="s">
        <v>7499</v>
      </c>
      <c r="D5567" t="s">
        <v>11335</v>
      </c>
      <c r="E5567" s="2">
        <v>40077</v>
      </c>
      <c r="F5567" t="s">
        <v>17134</v>
      </c>
      <c r="G5567" s="6">
        <v>76018680</v>
      </c>
      <c r="H5567" t="s">
        <v>23779</v>
      </c>
      <c r="I5567">
        <v>11174</v>
      </c>
      <c r="J5567" s="3" t="s">
        <v>28546</v>
      </c>
      <c r="K5567" t="s">
        <v>29499</v>
      </c>
      <c r="L5567">
        <v>0</v>
      </c>
      <c r="M5567">
        <v>0</v>
      </c>
      <c r="N5567">
        <v>3056</v>
      </c>
      <c r="O5567">
        <v>3.66</v>
      </c>
      <c r="P5567">
        <v>1</v>
      </c>
      <c r="Q5567">
        <v>100</v>
      </c>
      <c r="R5567">
        <v>1</v>
      </c>
      <c r="S5567">
        <v>1</v>
      </c>
      <c r="T5567">
        <v>1</v>
      </c>
      <c r="U5567" s="12">
        <f>+S5567-T5567</f>
        <v>0</v>
      </c>
    </row>
    <row r="5568" spans="1:21" customFormat="1" ht="75">
      <c r="A5568" s="1">
        <v>10691</v>
      </c>
      <c r="B5568" t="s">
        <v>5584</v>
      </c>
      <c r="C5568" t="s">
        <v>7479</v>
      </c>
      <c r="D5568" t="s">
        <v>11117</v>
      </c>
      <c r="E5568" s="2">
        <v>41080</v>
      </c>
      <c r="F5568" s="7" t="s">
        <v>13518</v>
      </c>
      <c r="G5568" s="6">
        <v>613304383</v>
      </c>
      <c r="H5568" t="s">
        <v>19733</v>
      </c>
      <c r="I5568">
        <v>21605</v>
      </c>
      <c r="J5568" s="3" t="s">
        <v>26171</v>
      </c>
      <c r="K5568" t="s">
        <v>29479</v>
      </c>
      <c r="L5568">
        <v>0</v>
      </c>
      <c r="M5568">
        <v>0</v>
      </c>
      <c r="N5568">
        <v>2053</v>
      </c>
      <c r="O5568">
        <v>10.52</v>
      </c>
      <c r="P5568">
        <v>0</v>
      </c>
      <c r="Q5568">
        <v>0</v>
      </c>
      <c r="R5568">
        <v>1</v>
      </c>
      <c r="S5568">
        <v>0</v>
      </c>
    </row>
    <row r="5569" spans="1:21" customFormat="1" ht="75">
      <c r="A5569" s="1">
        <v>10692</v>
      </c>
      <c r="B5569" t="s">
        <v>5585</v>
      </c>
      <c r="C5569" t="s">
        <v>7477</v>
      </c>
      <c r="D5569" t="s">
        <v>11336</v>
      </c>
      <c r="E5569" s="2">
        <v>40456</v>
      </c>
      <c r="F5569" s="7" t="s">
        <v>13141</v>
      </c>
      <c r="G5569" s="6">
        <v>198900048</v>
      </c>
      <c r="H5569" t="s">
        <v>19316</v>
      </c>
      <c r="I5569">
        <v>6572</v>
      </c>
      <c r="K5569" t="s">
        <v>29477</v>
      </c>
      <c r="L5569">
        <v>0</v>
      </c>
      <c r="M5569">
        <v>0</v>
      </c>
      <c r="N5569">
        <v>2677</v>
      </c>
      <c r="O5569">
        <v>2.4500000000000002</v>
      </c>
      <c r="P5569">
        <v>0</v>
      </c>
      <c r="Q5569">
        <v>100</v>
      </c>
      <c r="R5569">
        <v>1</v>
      </c>
      <c r="S5569">
        <v>1</v>
      </c>
    </row>
    <row r="5570" spans="1:21" customFormat="1" ht="60">
      <c r="A5570" s="1">
        <v>10693</v>
      </c>
      <c r="B5570" t="s">
        <v>5586</v>
      </c>
      <c r="C5570" t="s">
        <v>7477</v>
      </c>
      <c r="D5570" t="s">
        <v>11337</v>
      </c>
      <c r="E5570" s="2">
        <v>40679</v>
      </c>
      <c r="F5570" s="7" t="s">
        <v>17135</v>
      </c>
      <c r="G5570" s="6">
        <v>299526168</v>
      </c>
      <c r="H5570" t="s">
        <v>23780</v>
      </c>
      <c r="I5570">
        <v>8312</v>
      </c>
      <c r="J5570" s="3" t="s">
        <v>28547</v>
      </c>
      <c r="K5570" t="s">
        <v>29477</v>
      </c>
      <c r="L5570">
        <v>0</v>
      </c>
      <c r="M5570">
        <v>0</v>
      </c>
      <c r="N5570">
        <v>2454</v>
      </c>
      <c r="O5570">
        <v>3.39</v>
      </c>
      <c r="P5570">
        <v>0</v>
      </c>
      <c r="Q5570">
        <v>0</v>
      </c>
      <c r="R5570">
        <v>1</v>
      </c>
      <c r="S5570">
        <v>0</v>
      </c>
    </row>
    <row r="5571" spans="1:21" customFormat="1" ht="75">
      <c r="A5571" s="1">
        <v>10694</v>
      </c>
      <c r="B5571" t="s">
        <v>5587</v>
      </c>
      <c r="C5571" t="s">
        <v>7478</v>
      </c>
      <c r="D5571" t="s">
        <v>11338</v>
      </c>
      <c r="E5571" s="2">
        <v>41222</v>
      </c>
      <c r="F5571" s="7" t="s">
        <v>17136</v>
      </c>
      <c r="G5571" s="6">
        <v>936563845</v>
      </c>
      <c r="H5571" t="s">
        <v>23781</v>
      </c>
      <c r="I5571">
        <v>4726</v>
      </c>
      <c r="J5571" s="3" t="s">
        <v>28548</v>
      </c>
      <c r="K5571" t="s">
        <v>29478</v>
      </c>
      <c r="L5571">
        <v>0</v>
      </c>
      <c r="M5571">
        <v>0</v>
      </c>
      <c r="N5571">
        <v>1911</v>
      </c>
      <c r="O5571">
        <v>2.4700000000000002</v>
      </c>
      <c r="P5571">
        <v>0</v>
      </c>
      <c r="Q5571">
        <v>100</v>
      </c>
      <c r="R5571">
        <v>1</v>
      </c>
      <c r="S5571">
        <v>1</v>
      </c>
    </row>
    <row r="5572" spans="1:21" customFormat="1" ht="60">
      <c r="A5572" s="1">
        <v>10695</v>
      </c>
      <c r="B5572" t="s">
        <v>5588</v>
      </c>
      <c r="C5572" t="s">
        <v>7478</v>
      </c>
      <c r="D5572" t="s">
        <v>11339</v>
      </c>
      <c r="E5572" s="2">
        <v>40616</v>
      </c>
      <c r="F5572" s="7" t="s">
        <v>17137</v>
      </c>
      <c r="G5572" s="6">
        <v>266035800</v>
      </c>
      <c r="H5572" t="s">
        <v>23782</v>
      </c>
      <c r="I5572">
        <v>4229</v>
      </c>
      <c r="J5572" s="3" t="s">
        <v>28549</v>
      </c>
      <c r="K5572" t="s">
        <v>29478</v>
      </c>
      <c r="L5572">
        <v>0</v>
      </c>
      <c r="M5572">
        <v>0</v>
      </c>
      <c r="N5572">
        <v>2517</v>
      </c>
      <c r="O5572">
        <v>1.68</v>
      </c>
      <c r="P5572">
        <v>0</v>
      </c>
      <c r="Q5572">
        <v>100</v>
      </c>
      <c r="R5572">
        <v>1</v>
      </c>
      <c r="S5572">
        <v>1</v>
      </c>
    </row>
    <row r="5573" spans="1:21" customFormat="1" ht="60">
      <c r="A5573" s="1">
        <v>10697</v>
      </c>
      <c r="B5573" t="s">
        <v>5589</v>
      </c>
      <c r="C5573" t="s">
        <v>7479</v>
      </c>
      <c r="D5573" t="s">
        <v>11340</v>
      </c>
      <c r="E5573" s="2">
        <v>42265</v>
      </c>
      <c r="F5573" s="7" t="s">
        <v>17138</v>
      </c>
      <c r="G5573" s="6">
        <v>3697496055</v>
      </c>
      <c r="H5573" t="s">
        <v>23783</v>
      </c>
      <c r="I5573">
        <v>1258</v>
      </c>
      <c r="K5573" t="s">
        <v>29479</v>
      </c>
      <c r="L5573">
        <v>0</v>
      </c>
      <c r="M5573">
        <v>0</v>
      </c>
      <c r="N5573">
        <v>868</v>
      </c>
      <c r="O5573">
        <v>1.45</v>
      </c>
      <c r="P5573">
        <v>0</v>
      </c>
      <c r="Q5573">
        <v>50</v>
      </c>
      <c r="R5573">
        <v>1</v>
      </c>
      <c r="S5573">
        <v>1</v>
      </c>
    </row>
    <row r="5574" spans="1:21" customFormat="1" ht="75">
      <c r="A5574" s="1">
        <v>10700</v>
      </c>
      <c r="B5574" t="s">
        <v>5590</v>
      </c>
      <c r="C5574" t="s">
        <v>7479</v>
      </c>
      <c r="D5574" t="s">
        <v>11341</v>
      </c>
      <c r="E5574" s="2">
        <v>40497</v>
      </c>
      <c r="F5574" s="7" t="s">
        <v>17139</v>
      </c>
      <c r="G5574" s="6">
        <v>216093610</v>
      </c>
      <c r="H5574" t="s">
        <v>23784</v>
      </c>
      <c r="I5574">
        <v>1799</v>
      </c>
      <c r="K5574" t="s">
        <v>29479</v>
      </c>
      <c r="L5574">
        <v>0</v>
      </c>
      <c r="M5574">
        <v>0</v>
      </c>
      <c r="N5574">
        <v>2636</v>
      </c>
      <c r="O5574">
        <v>0.68</v>
      </c>
      <c r="P5574">
        <v>0</v>
      </c>
      <c r="Q5574">
        <v>100</v>
      </c>
      <c r="R5574">
        <v>1</v>
      </c>
      <c r="S5574">
        <v>1</v>
      </c>
    </row>
    <row r="5575" spans="1:21" customFormat="1" ht="45">
      <c r="A5575" s="1">
        <v>10701</v>
      </c>
      <c r="B5575" t="s">
        <v>5591</v>
      </c>
      <c r="C5575" t="s">
        <v>7479</v>
      </c>
      <c r="D5575" t="s">
        <v>11342</v>
      </c>
      <c r="E5575" s="2">
        <v>41206</v>
      </c>
      <c r="F5575" s="7" t="s">
        <v>17140</v>
      </c>
      <c r="G5575" s="6">
        <v>901881750</v>
      </c>
      <c r="H5575" t="s">
        <v>23785</v>
      </c>
      <c r="I5575">
        <v>369</v>
      </c>
      <c r="J5575" s="3" t="s">
        <v>28550</v>
      </c>
      <c r="K5575" t="s">
        <v>29479</v>
      </c>
      <c r="L5575">
        <v>0</v>
      </c>
      <c r="M5575">
        <v>0</v>
      </c>
      <c r="N5575">
        <v>1927</v>
      </c>
      <c r="O5575">
        <v>0.19</v>
      </c>
      <c r="P5575">
        <v>0</v>
      </c>
      <c r="Q5575">
        <v>0</v>
      </c>
      <c r="R5575">
        <v>1</v>
      </c>
      <c r="S5575">
        <v>0</v>
      </c>
    </row>
    <row r="5576" spans="1:21" customFormat="1" ht="75">
      <c r="A5576" s="1">
        <v>10703</v>
      </c>
      <c r="B5576" t="s">
        <v>5592</v>
      </c>
      <c r="C5576" t="s">
        <v>7477</v>
      </c>
      <c r="D5576" t="s">
        <v>11343</v>
      </c>
      <c r="E5576" s="2">
        <v>39976</v>
      </c>
      <c r="F5576" s="7" t="s">
        <v>17141</v>
      </c>
      <c r="G5576" s="6">
        <v>46612502</v>
      </c>
      <c r="H5576" t="s">
        <v>23786</v>
      </c>
      <c r="I5576">
        <v>1132</v>
      </c>
      <c r="J5576" s="3" t="s">
        <v>25561</v>
      </c>
      <c r="K5576" t="s">
        <v>29477</v>
      </c>
      <c r="L5576">
        <v>0</v>
      </c>
      <c r="M5576">
        <v>0</v>
      </c>
      <c r="N5576">
        <v>3157</v>
      </c>
      <c r="O5576">
        <v>0.36</v>
      </c>
      <c r="P5576">
        <v>0</v>
      </c>
      <c r="Q5576">
        <v>100</v>
      </c>
      <c r="R5576">
        <v>1</v>
      </c>
      <c r="S5576">
        <v>1</v>
      </c>
    </row>
    <row r="5577" spans="1:21" customFormat="1" ht="75">
      <c r="A5577" s="1">
        <v>10706</v>
      </c>
      <c r="B5577" t="s">
        <v>5593</v>
      </c>
      <c r="C5577" t="s">
        <v>7479</v>
      </c>
      <c r="D5577" t="s">
        <v>11344</v>
      </c>
      <c r="E5577" s="2">
        <v>42034</v>
      </c>
      <c r="F5577" s="7" t="s">
        <v>17142</v>
      </c>
      <c r="G5577" s="6">
        <v>3006062915</v>
      </c>
      <c r="H5577" t="s">
        <v>23787</v>
      </c>
      <c r="I5577">
        <v>1920</v>
      </c>
      <c r="J5577" s="3" t="s">
        <v>28551</v>
      </c>
      <c r="K5577" t="s">
        <v>29479</v>
      </c>
      <c r="L5577">
        <v>0</v>
      </c>
      <c r="M5577">
        <v>0</v>
      </c>
      <c r="N5577">
        <v>1099</v>
      </c>
      <c r="O5577">
        <v>1.75</v>
      </c>
      <c r="P5577">
        <v>0</v>
      </c>
      <c r="Q5577">
        <v>66.666666666666671</v>
      </c>
      <c r="R5577">
        <v>1</v>
      </c>
      <c r="S5577">
        <v>1</v>
      </c>
    </row>
    <row r="5578" spans="1:21" customFormat="1">
      <c r="A5578" s="1">
        <v>10707</v>
      </c>
      <c r="B5578" t="s">
        <v>5594</v>
      </c>
      <c r="C5578" t="s">
        <v>7477</v>
      </c>
      <c r="D5578" t="s">
        <v>11345</v>
      </c>
      <c r="E5578" s="2">
        <v>40683</v>
      </c>
      <c r="F5578" t="s">
        <v>17143</v>
      </c>
      <c r="G5578" s="6">
        <v>302034420</v>
      </c>
      <c r="H5578" t="s">
        <v>23788</v>
      </c>
      <c r="I5578">
        <v>3893</v>
      </c>
      <c r="J5578" s="3" t="s">
        <v>28552</v>
      </c>
      <c r="K5578" t="s">
        <v>29477</v>
      </c>
      <c r="L5578">
        <v>0</v>
      </c>
      <c r="M5578">
        <v>0</v>
      </c>
      <c r="N5578">
        <v>2450</v>
      </c>
      <c r="O5578">
        <v>1.59</v>
      </c>
      <c r="P5578">
        <v>1</v>
      </c>
      <c r="Q5578">
        <v>100</v>
      </c>
      <c r="R5578">
        <v>1</v>
      </c>
      <c r="S5578">
        <v>1</v>
      </c>
      <c r="T5578">
        <v>1</v>
      </c>
      <c r="U5578" s="12">
        <f>+S5578-T5578</f>
        <v>0</v>
      </c>
    </row>
    <row r="5579" spans="1:21" customFormat="1">
      <c r="A5579" s="1">
        <v>10708</v>
      </c>
      <c r="B5579" t="s">
        <v>5595</v>
      </c>
      <c r="C5579" t="s">
        <v>7490</v>
      </c>
      <c r="D5579" t="s">
        <v>11346</v>
      </c>
      <c r="E5579" s="2">
        <v>40429</v>
      </c>
      <c r="F5579" s="7" t="s">
        <v>17144</v>
      </c>
      <c r="G5579" s="6">
        <v>188242633</v>
      </c>
      <c r="H5579" t="s">
        <v>23789</v>
      </c>
      <c r="I5579">
        <v>1</v>
      </c>
      <c r="K5579" t="s">
        <v>29490</v>
      </c>
      <c r="L5579">
        <v>0</v>
      </c>
      <c r="M5579">
        <v>0</v>
      </c>
      <c r="N5579">
        <v>2704</v>
      </c>
      <c r="O5579">
        <v>0</v>
      </c>
      <c r="P5579">
        <v>0</v>
      </c>
      <c r="Q5579">
        <v>50</v>
      </c>
      <c r="R5579">
        <v>1</v>
      </c>
      <c r="S5579">
        <v>1</v>
      </c>
    </row>
    <row r="5580" spans="1:21">
      <c r="A5580" s="1">
        <v>10712</v>
      </c>
      <c r="B5580" t="s">
        <v>5596</v>
      </c>
      <c r="C5580" t="s">
        <v>7489</v>
      </c>
      <c r="D5580" t="s">
        <v>11347</v>
      </c>
      <c r="E5580" s="2">
        <v>42386</v>
      </c>
      <c r="F5580" s="11" t="s">
        <v>17145</v>
      </c>
      <c r="G5580" s="6">
        <v>4821412679</v>
      </c>
      <c r="H5580" s="12" t="s">
        <v>23790</v>
      </c>
      <c r="I5580">
        <v>9250</v>
      </c>
      <c r="J5580" s="13" t="s">
        <v>25504</v>
      </c>
      <c r="K5580" s="12" t="s">
        <v>29489</v>
      </c>
      <c r="L5580" s="12">
        <v>1</v>
      </c>
      <c r="M5580" s="12">
        <v>1</v>
      </c>
      <c r="N5580" s="12">
        <v>747</v>
      </c>
      <c r="O5580" s="12">
        <v>12.38</v>
      </c>
      <c r="P5580" s="12">
        <v>0</v>
      </c>
      <c r="Q5580" s="12">
        <v>33.333333333333343</v>
      </c>
      <c r="R5580" s="12">
        <v>1</v>
      </c>
      <c r="S5580" s="12">
        <v>0</v>
      </c>
      <c r="T5580" s="12">
        <v>0</v>
      </c>
      <c r="U5580" s="12">
        <f>+S5580-T5580</f>
        <v>0</v>
      </c>
    </row>
    <row r="5581" spans="1:21" customFormat="1" ht="75">
      <c r="A5581" s="1">
        <v>10713</v>
      </c>
      <c r="B5581" t="s">
        <v>5597</v>
      </c>
      <c r="C5581" t="s">
        <v>7478</v>
      </c>
      <c r="D5581" t="s">
        <v>11348</v>
      </c>
      <c r="E5581" s="2">
        <v>40380</v>
      </c>
      <c r="F5581" s="7" t="s">
        <v>17146</v>
      </c>
      <c r="G5581" s="6">
        <v>169147201</v>
      </c>
      <c r="H5581" t="s">
        <v>23791</v>
      </c>
      <c r="I5581">
        <v>6307</v>
      </c>
      <c r="J5581" s="3" t="s">
        <v>28550</v>
      </c>
      <c r="K5581" t="s">
        <v>29478</v>
      </c>
      <c r="L5581">
        <v>0</v>
      </c>
      <c r="M5581">
        <v>0</v>
      </c>
      <c r="N5581">
        <v>2753</v>
      </c>
      <c r="O5581">
        <v>2.29</v>
      </c>
      <c r="P5581">
        <v>0</v>
      </c>
      <c r="Q5581">
        <v>100</v>
      </c>
      <c r="R5581">
        <v>1</v>
      </c>
      <c r="S5581">
        <v>1</v>
      </c>
    </row>
    <row r="5582" spans="1:21" customFormat="1">
      <c r="A5582" s="1">
        <v>10714</v>
      </c>
      <c r="B5582" t="s">
        <v>5598</v>
      </c>
      <c r="C5582" t="s">
        <v>7479</v>
      </c>
      <c r="D5582" t="s">
        <v>11349</v>
      </c>
      <c r="E5582" s="2">
        <v>40605</v>
      </c>
      <c r="F5582" t="s">
        <v>17147</v>
      </c>
      <c r="G5582" s="6">
        <v>260202522</v>
      </c>
      <c r="H5582" t="s">
        <v>21266</v>
      </c>
      <c r="I5582">
        <v>25793</v>
      </c>
      <c r="J5582" s="3" t="s">
        <v>27129</v>
      </c>
      <c r="K5582" t="s">
        <v>29479</v>
      </c>
      <c r="L5582">
        <v>0</v>
      </c>
      <c r="M5582">
        <v>0</v>
      </c>
      <c r="N5582">
        <v>2528</v>
      </c>
      <c r="O5582">
        <v>10.199999999999999</v>
      </c>
      <c r="P5582">
        <v>1</v>
      </c>
      <c r="Q5582">
        <v>50</v>
      </c>
      <c r="R5582">
        <v>1</v>
      </c>
      <c r="S5582">
        <v>1</v>
      </c>
      <c r="T5582">
        <v>1</v>
      </c>
      <c r="U5582" s="12">
        <f>+S5582-T5582</f>
        <v>0</v>
      </c>
    </row>
    <row r="5583" spans="1:21" customFormat="1" ht="75">
      <c r="A5583" s="1">
        <v>10716</v>
      </c>
      <c r="B5583" t="s">
        <v>5599</v>
      </c>
      <c r="C5583" t="s">
        <v>7479</v>
      </c>
      <c r="D5583" t="s">
        <v>11350</v>
      </c>
      <c r="E5583" s="2">
        <v>42404</v>
      </c>
      <c r="F5583" s="7" t="s">
        <v>17148</v>
      </c>
      <c r="G5583" s="6">
        <v>4875732449</v>
      </c>
      <c r="H5583" t="s">
        <v>23792</v>
      </c>
      <c r="I5583">
        <v>783</v>
      </c>
      <c r="J5583" s="3" t="s">
        <v>28553</v>
      </c>
      <c r="K5583" t="s">
        <v>29479</v>
      </c>
      <c r="L5583">
        <v>0</v>
      </c>
      <c r="M5583">
        <v>0</v>
      </c>
      <c r="N5583">
        <v>729</v>
      </c>
      <c r="O5583">
        <v>1.07</v>
      </c>
      <c r="P5583">
        <v>0</v>
      </c>
      <c r="Q5583">
        <v>50</v>
      </c>
      <c r="R5583">
        <v>1</v>
      </c>
      <c r="S5583">
        <v>1</v>
      </c>
    </row>
    <row r="5584" spans="1:21" customFormat="1" ht="60">
      <c r="A5584" s="1">
        <v>10721</v>
      </c>
      <c r="B5584" t="s">
        <v>5600</v>
      </c>
      <c r="C5584" t="s">
        <v>7530</v>
      </c>
      <c r="D5584" t="s">
        <v>11351</v>
      </c>
      <c r="E5584" s="2">
        <v>42702</v>
      </c>
      <c r="F5584" s="7" t="s">
        <v>17149</v>
      </c>
      <c r="G5584" s="6">
        <v>8.0323155117361971E+17</v>
      </c>
      <c r="H5584" t="s">
        <v>23793</v>
      </c>
      <c r="I5584">
        <v>4506</v>
      </c>
      <c r="J5584" s="3" t="s">
        <v>28554</v>
      </c>
      <c r="K5584" t="s">
        <v>29528</v>
      </c>
      <c r="L5584">
        <v>0</v>
      </c>
      <c r="M5584">
        <v>0</v>
      </c>
      <c r="N5584">
        <v>431</v>
      </c>
      <c r="O5584">
        <v>10.45</v>
      </c>
      <c r="P5584">
        <v>0</v>
      </c>
      <c r="Q5584">
        <v>50</v>
      </c>
      <c r="R5584">
        <v>1</v>
      </c>
      <c r="S5584">
        <v>1</v>
      </c>
    </row>
    <row r="5585" spans="1:19" customFormat="1" ht="30">
      <c r="A5585" s="1">
        <v>10728</v>
      </c>
      <c r="B5585" t="s">
        <v>5601</v>
      </c>
      <c r="C5585" t="s">
        <v>7479</v>
      </c>
      <c r="D5585" t="s">
        <v>11352</v>
      </c>
      <c r="E5585" s="2">
        <v>40294</v>
      </c>
      <c r="F5585" s="7" t="s">
        <v>17150</v>
      </c>
      <c r="G5585" s="6">
        <v>137484871</v>
      </c>
      <c r="H5585" t="s">
        <v>23794</v>
      </c>
      <c r="I5585">
        <v>1259</v>
      </c>
      <c r="J5585" s="3" t="s">
        <v>28555</v>
      </c>
      <c r="K5585" t="s">
        <v>29479</v>
      </c>
      <c r="L5585">
        <v>0</v>
      </c>
      <c r="M5585">
        <v>0</v>
      </c>
      <c r="N5585">
        <v>2839</v>
      </c>
      <c r="O5585">
        <v>0.44</v>
      </c>
      <c r="P5585">
        <v>0</v>
      </c>
      <c r="Q5585">
        <v>100</v>
      </c>
      <c r="R5585">
        <v>1</v>
      </c>
      <c r="S5585">
        <v>1</v>
      </c>
    </row>
    <row r="5586" spans="1:19" customFormat="1" ht="75">
      <c r="A5586" s="1">
        <v>10729</v>
      </c>
      <c r="B5586" t="s">
        <v>5602</v>
      </c>
      <c r="C5586" t="s">
        <v>7478</v>
      </c>
      <c r="D5586" t="s">
        <v>11353</v>
      </c>
      <c r="E5586" s="2">
        <v>39233</v>
      </c>
      <c r="F5586" s="7" t="s">
        <v>17151</v>
      </c>
      <c r="G5586" s="6">
        <v>6464942</v>
      </c>
      <c r="H5586" t="s">
        <v>23795</v>
      </c>
      <c r="I5586">
        <v>11998</v>
      </c>
      <c r="J5586" s="3" t="s">
        <v>28556</v>
      </c>
      <c r="K5586" t="s">
        <v>29478</v>
      </c>
      <c r="L5586">
        <v>0</v>
      </c>
      <c r="M5586">
        <v>0</v>
      </c>
      <c r="N5586">
        <v>3900</v>
      </c>
      <c r="O5586">
        <v>3.08</v>
      </c>
      <c r="P5586">
        <v>0</v>
      </c>
      <c r="Q5586">
        <v>100</v>
      </c>
      <c r="R5586">
        <v>1</v>
      </c>
      <c r="S5586">
        <v>1</v>
      </c>
    </row>
    <row r="5587" spans="1:19" customFormat="1" ht="75">
      <c r="A5587" s="1">
        <v>10730</v>
      </c>
      <c r="B5587" t="s">
        <v>5603</v>
      </c>
      <c r="C5587" t="s">
        <v>7477</v>
      </c>
      <c r="D5587" t="s">
        <v>11354</v>
      </c>
      <c r="E5587" s="2">
        <v>40240</v>
      </c>
      <c r="F5587" s="7" t="s">
        <v>17152</v>
      </c>
      <c r="G5587" s="6">
        <v>119327098</v>
      </c>
      <c r="H5587" t="s">
        <v>23796</v>
      </c>
      <c r="I5587">
        <v>3303</v>
      </c>
      <c r="J5587" s="3" t="s">
        <v>28557</v>
      </c>
      <c r="K5587" t="s">
        <v>29477</v>
      </c>
      <c r="L5587">
        <v>0</v>
      </c>
      <c r="M5587">
        <v>0</v>
      </c>
      <c r="N5587">
        <v>2893</v>
      </c>
      <c r="O5587">
        <v>1.1399999999999999</v>
      </c>
      <c r="P5587">
        <v>0</v>
      </c>
      <c r="Q5587">
        <v>100</v>
      </c>
      <c r="R5587">
        <v>1</v>
      </c>
      <c r="S5587">
        <v>1</v>
      </c>
    </row>
    <row r="5588" spans="1:19" customFormat="1" ht="75">
      <c r="A5588" s="1">
        <v>10733</v>
      </c>
      <c r="B5588" t="s">
        <v>5604</v>
      </c>
      <c r="C5588" t="s">
        <v>7477</v>
      </c>
      <c r="D5588" t="s">
        <v>11327</v>
      </c>
      <c r="E5588" s="2">
        <v>40611</v>
      </c>
      <c r="F5588" s="7" t="s">
        <v>17153</v>
      </c>
      <c r="G5588" s="6">
        <v>263274556</v>
      </c>
      <c r="H5588" t="s">
        <v>23797</v>
      </c>
      <c r="I5588">
        <v>3089</v>
      </c>
      <c r="J5588" s="3" t="s">
        <v>28558</v>
      </c>
      <c r="K5588" t="s">
        <v>29477</v>
      </c>
      <c r="L5588">
        <v>0</v>
      </c>
      <c r="M5588">
        <v>0</v>
      </c>
      <c r="N5588">
        <v>2522</v>
      </c>
      <c r="O5588">
        <v>1.22</v>
      </c>
      <c r="P5588">
        <v>0</v>
      </c>
      <c r="Q5588">
        <v>100</v>
      </c>
      <c r="R5588">
        <v>1</v>
      </c>
      <c r="S5588">
        <v>1</v>
      </c>
    </row>
    <row r="5589" spans="1:19" customFormat="1" ht="60">
      <c r="A5589" s="1">
        <v>10736</v>
      </c>
      <c r="B5589" t="s">
        <v>5605</v>
      </c>
      <c r="C5589" t="s">
        <v>7479</v>
      </c>
      <c r="D5589" t="s">
        <v>11355</v>
      </c>
      <c r="E5589" s="2">
        <v>40021</v>
      </c>
      <c r="F5589" s="7" t="s">
        <v>17154</v>
      </c>
      <c r="G5589" s="6">
        <v>60564232</v>
      </c>
      <c r="H5589" t="s">
        <v>23798</v>
      </c>
      <c r="I5589">
        <v>1083</v>
      </c>
      <c r="K5589" t="s">
        <v>29479</v>
      </c>
      <c r="L5589">
        <v>0</v>
      </c>
      <c r="M5589">
        <v>0</v>
      </c>
      <c r="N5589">
        <v>3112</v>
      </c>
      <c r="O5589">
        <v>0.35</v>
      </c>
      <c r="P5589">
        <v>0</v>
      </c>
      <c r="Q5589">
        <v>66.666666666666671</v>
      </c>
      <c r="R5589">
        <v>1</v>
      </c>
      <c r="S5589">
        <v>1</v>
      </c>
    </row>
    <row r="5590" spans="1:19" customFormat="1" ht="30">
      <c r="A5590" s="1">
        <v>10740</v>
      </c>
      <c r="B5590" t="s">
        <v>5606</v>
      </c>
      <c r="C5590" t="s">
        <v>7477</v>
      </c>
      <c r="D5590" t="s">
        <v>11356</v>
      </c>
      <c r="E5590" s="2">
        <v>40925</v>
      </c>
      <c r="F5590" s="7" t="s">
        <v>12796</v>
      </c>
      <c r="G5590" s="6">
        <v>466698657</v>
      </c>
      <c r="H5590" t="s">
        <v>18933</v>
      </c>
      <c r="I5590">
        <v>550</v>
      </c>
      <c r="K5590" t="s">
        <v>29477</v>
      </c>
      <c r="L5590">
        <v>0</v>
      </c>
      <c r="M5590">
        <v>0</v>
      </c>
      <c r="N5590">
        <v>2208</v>
      </c>
      <c r="O5590">
        <v>0.25</v>
      </c>
      <c r="P5590">
        <v>0</v>
      </c>
      <c r="Q5590">
        <v>100</v>
      </c>
      <c r="R5590">
        <v>1</v>
      </c>
      <c r="S5590">
        <v>1</v>
      </c>
    </row>
    <row r="5591" spans="1:19" customFormat="1" ht="75">
      <c r="A5591" s="1">
        <v>10745</v>
      </c>
      <c r="B5591" t="s">
        <v>5607</v>
      </c>
      <c r="C5591" t="s">
        <v>7478</v>
      </c>
      <c r="D5591" t="s">
        <v>11357</v>
      </c>
      <c r="E5591" s="2">
        <v>40791</v>
      </c>
      <c r="F5591" s="7" t="s">
        <v>17155</v>
      </c>
      <c r="G5591" s="6">
        <v>368219920</v>
      </c>
      <c r="H5591" t="s">
        <v>23799</v>
      </c>
      <c r="I5591">
        <v>17558</v>
      </c>
      <c r="K5591" t="s">
        <v>29478</v>
      </c>
      <c r="L5591">
        <v>0</v>
      </c>
      <c r="M5591">
        <v>0</v>
      </c>
      <c r="N5591">
        <v>2342</v>
      </c>
      <c r="O5591">
        <v>7.5</v>
      </c>
      <c r="P5591">
        <v>0</v>
      </c>
      <c r="Q5591">
        <v>100</v>
      </c>
      <c r="R5591">
        <v>1</v>
      </c>
      <c r="S5591">
        <v>1</v>
      </c>
    </row>
    <row r="5592" spans="1:19" customFormat="1" ht="90">
      <c r="A5592" s="1">
        <v>10746</v>
      </c>
      <c r="B5592" t="s">
        <v>5608</v>
      </c>
      <c r="C5592" t="s">
        <v>7477</v>
      </c>
      <c r="D5592" t="s">
        <v>11358</v>
      </c>
      <c r="E5592" s="2">
        <v>40051</v>
      </c>
      <c r="F5592" s="7" t="s">
        <v>17156</v>
      </c>
      <c r="G5592" s="6">
        <v>68884946</v>
      </c>
      <c r="H5592" t="s">
        <v>23800</v>
      </c>
      <c r="I5592">
        <v>1272</v>
      </c>
      <c r="K5592" t="s">
        <v>29477</v>
      </c>
      <c r="L5592">
        <v>0</v>
      </c>
      <c r="M5592">
        <v>0</v>
      </c>
      <c r="N5592">
        <v>3082</v>
      </c>
      <c r="O5592">
        <v>0.41</v>
      </c>
      <c r="P5592">
        <v>0</v>
      </c>
      <c r="Q5592">
        <v>100</v>
      </c>
      <c r="R5592">
        <v>1</v>
      </c>
      <c r="S5592">
        <v>1</v>
      </c>
    </row>
    <row r="5593" spans="1:19" customFormat="1" ht="60">
      <c r="A5593" s="1">
        <v>10749</v>
      </c>
      <c r="B5593" t="s">
        <v>5609</v>
      </c>
      <c r="C5593" t="s">
        <v>7490</v>
      </c>
      <c r="D5593" t="s">
        <v>11359</v>
      </c>
      <c r="E5593" s="2">
        <v>40675</v>
      </c>
      <c r="F5593" s="7" t="s">
        <v>16656</v>
      </c>
      <c r="G5593" s="6">
        <v>297397039</v>
      </c>
      <c r="H5593" t="s">
        <v>23250</v>
      </c>
      <c r="I5593">
        <v>69557</v>
      </c>
      <c r="J5593" s="3" t="s">
        <v>28205</v>
      </c>
      <c r="K5593" t="s">
        <v>29490</v>
      </c>
      <c r="L5593">
        <v>0</v>
      </c>
      <c r="M5593">
        <v>0</v>
      </c>
      <c r="N5593">
        <v>2458</v>
      </c>
      <c r="O5593">
        <v>28.3</v>
      </c>
      <c r="P5593">
        <v>0</v>
      </c>
      <c r="Q5593">
        <v>0</v>
      </c>
      <c r="R5593">
        <v>1</v>
      </c>
      <c r="S5593">
        <v>0</v>
      </c>
    </row>
    <row r="5594" spans="1:19" customFormat="1" ht="75">
      <c r="A5594" s="1">
        <v>10752</v>
      </c>
      <c r="B5594" t="s">
        <v>5610</v>
      </c>
      <c r="C5594" t="s">
        <v>7479</v>
      </c>
      <c r="D5594" t="s">
        <v>11358</v>
      </c>
      <c r="E5594" s="2">
        <v>40639</v>
      </c>
      <c r="F5594" s="7" t="s">
        <v>12805</v>
      </c>
      <c r="G5594" s="6">
        <v>278055832</v>
      </c>
      <c r="H5594" t="s">
        <v>18942</v>
      </c>
      <c r="I5594">
        <v>3844</v>
      </c>
      <c r="J5594" s="3" t="s">
        <v>25648</v>
      </c>
      <c r="K5594" t="s">
        <v>29479</v>
      </c>
      <c r="L5594">
        <v>0</v>
      </c>
      <c r="M5594">
        <v>0</v>
      </c>
      <c r="N5594">
        <v>2494</v>
      </c>
      <c r="O5594">
        <v>1.54</v>
      </c>
      <c r="P5594">
        <v>0</v>
      </c>
      <c r="Q5594">
        <v>0</v>
      </c>
      <c r="R5594">
        <v>1</v>
      </c>
      <c r="S5594">
        <v>0</v>
      </c>
    </row>
    <row r="5595" spans="1:19" customFormat="1" ht="60">
      <c r="A5595" s="1">
        <v>10755</v>
      </c>
      <c r="B5595" t="s">
        <v>5611</v>
      </c>
      <c r="C5595" t="s">
        <v>7482</v>
      </c>
      <c r="D5595" t="s">
        <v>11360</v>
      </c>
      <c r="E5595" s="2">
        <v>39289</v>
      </c>
      <c r="F5595" s="7" t="s">
        <v>17157</v>
      </c>
      <c r="G5595" s="6">
        <v>7734362</v>
      </c>
      <c r="H5595" t="s">
        <v>23801</v>
      </c>
      <c r="I5595">
        <v>87498</v>
      </c>
      <c r="J5595" s="3" t="s">
        <v>28559</v>
      </c>
      <c r="K5595" t="s">
        <v>29482</v>
      </c>
      <c r="L5595">
        <v>0</v>
      </c>
      <c r="M5595">
        <v>0</v>
      </c>
      <c r="N5595">
        <v>3844</v>
      </c>
      <c r="O5595">
        <v>22.76</v>
      </c>
      <c r="P5595">
        <v>0</v>
      </c>
      <c r="Q5595">
        <v>0</v>
      </c>
      <c r="R5595">
        <v>1</v>
      </c>
      <c r="S5595">
        <v>0</v>
      </c>
    </row>
    <row r="5596" spans="1:19" customFormat="1" ht="30">
      <c r="A5596" s="1">
        <v>10756</v>
      </c>
      <c r="B5596" t="s">
        <v>5612</v>
      </c>
      <c r="C5596" t="s">
        <v>7478</v>
      </c>
      <c r="D5596" t="s">
        <v>11343</v>
      </c>
      <c r="E5596" s="2">
        <v>40094</v>
      </c>
      <c r="F5596" s="7" t="s">
        <v>17158</v>
      </c>
      <c r="G5596" s="6">
        <v>80821727</v>
      </c>
      <c r="H5596" t="s">
        <v>23802</v>
      </c>
      <c r="I5596">
        <v>2076</v>
      </c>
      <c r="K5596" t="s">
        <v>29478</v>
      </c>
      <c r="L5596">
        <v>0</v>
      </c>
      <c r="M5596">
        <v>0</v>
      </c>
      <c r="N5596">
        <v>3039</v>
      </c>
      <c r="O5596">
        <v>0.68</v>
      </c>
      <c r="P5596">
        <v>0</v>
      </c>
      <c r="Q5596">
        <v>66.666666666666671</v>
      </c>
      <c r="R5596">
        <v>1</v>
      </c>
      <c r="S5596">
        <v>1</v>
      </c>
    </row>
    <row r="5597" spans="1:19" customFormat="1" ht="75">
      <c r="A5597" s="1">
        <v>10758</v>
      </c>
      <c r="B5597" t="s">
        <v>5613</v>
      </c>
      <c r="C5597" t="s">
        <v>7479</v>
      </c>
      <c r="D5597" t="s">
        <v>11341</v>
      </c>
      <c r="E5597" s="2">
        <v>41304</v>
      </c>
      <c r="F5597" s="7" t="s">
        <v>17159</v>
      </c>
      <c r="G5597" s="6">
        <v>1133614008</v>
      </c>
      <c r="H5597" t="s">
        <v>23803</v>
      </c>
      <c r="I5597">
        <v>1367</v>
      </c>
      <c r="J5597" s="3" t="s">
        <v>28560</v>
      </c>
      <c r="K5597" t="s">
        <v>29479</v>
      </c>
      <c r="L5597">
        <v>0</v>
      </c>
      <c r="M5597">
        <v>0</v>
      </c>
      <c r="N5597">
        <v>1829</v>
      </c>
      <c r="O5597">
        <v>0.75</v>
      </c>
      <c r="P5597">
        <v>0</v>
      </c>
      <c r="Q5597">
        <v>0</v>
      </c>
      <c r="R5597">
        <v>1</v>
      </c>
      <c r="S5597">
        <v>0</v>
      </c>
    </row>
    <row r="5598" spans="1:19" customFormat="1">
      <c r="A5598" s="1">
        <v>10759</v>
      </c>
      <c r="B5598" t="s">
        <v>5614</v>
      </c>
      <c r="C5598" t="s">
        <v>7478</v>
      </c>
      <c r="D5598" t="s">
        <v>11361</v>
      </c>
      <c r="E5598" s="2">
        <v>40977</v>
      </c>
      <c r="F5598" s="7" t="s">
        <v>12523</v>
      </c>
      <c r="G5598" s="6">
        <v>519022018</v>
      </c>
      <c r="H5598" t="s">
        <v>23804</v>
      </c>
      <c r="I5598">
        <v>51</v>
      </c>
      <c r="K5598" t="s">
        <v>29478</v>
      </c>
      <c r="L5598">
        <v>0</v>
      </c>
      <c r="M5598">
        <v>0</v>
      </c>
      <c r="N5598">
        <v>2156</v>
      </c>
      <c r="O5598">
        <v>0.02</v>
      </c>
      <c r="P5598">
        <v>0</v>
      </c>
      <c r="Q5598">
        <v>100</v>
      </c>
      <c r="R5598">
        <v>1</v>
      </c>
      <c r="S5598">
        <v>1</v>
      </c>
    </row>
    <row r="5599" spans="1:19" customFormat="1" ht="75">
      <c r="A5599" s="1">
        <v>10765</v>
      </c>
      <c r="B5599" t="s">
        <v>5615</v>
      </c>
      <c r="C5599" t="s">
        <v>7723</v>
      </c>
      <c r="D5599" t="s">
        <v>11362</v>
      </c>
      <c r="E5599" s="2">
        <v>40468</v>
      </c>
      <c r="F5599" s="7" t="s">
        <v>15690</v>
      </c>
      <c r="G5599" s="6">
        <v>204010235</v>
      </c>
      <c r="H5599" t="s">
        <v>22167</v>
      </c>
      <c r="I5599">
        <v>1133523</v>
      </c>
      <c r="J5599" s="3" t="s">
        <v>27585</v>
      </c>
      <c r="K5599" t="s">
        <v>29711</v>
      </c>
      <c r="L5599">
        <v>0</v>
      </c>
      <c r="M5599">
        <v>0</v>
      </c>
      <c r="N5599">
        <v>2665</v>
      </c>
      <c r="O5599">
        <v>425.34</v>
      </c>
      <c r="P5599">
        <v>0</v>
      </c>
      <c r="Q5599">
        <v>0</v>
      </c>
      <c r="R5599">
        <v>1</v>
      </c>
      <c r="S5599">
        <v>0</v>
      </c>
    </row>
    <row r="5600" spans="1:19" customFormat="1">
      <c r="A5600" s="1">
        <v>10768</v>
      </c>
      <c r="B5600" t="s">
        <v>5616</v>
      </c>
      <c r="C5600" t="s">
        <v>7477</v>
      </c>
      <c r="D5600" s="3" t="s">
        <v>11363</v>
      </c>
      <c r="E5600" s="2">
        <v>42891</v>
      </c>
      <c r="F5600" s="7" t="s">
        <v>12523</v>
      </c>
      <c r="G5600" s="6">
        <v>8.7179526887798784E+17</v>
      </c>
      <c r="H5600" t="s">
        <v>23805</v>
      </c>
      <c r="I5600">
        <v>29</v>
      </c>
      <c r="J5600" s="3" t="s">
        <v>28561</v>
      </c>
      <c r="K5600" t="s">
        <v>29477</v>
      </c>
      <c r="L5600">
        <v>0</v>
      </c>
      <c r="M5600">
        <v>0</v>
      </c>
      <c r="N5600">
        <v>242</v>
      </c>
      <c r="O5600">
        <v>0.12</v>
      </c>
      <c r="P5600">
        <v>0</v>
      </c>
      <c r="Q5600">
        <v>50</v>
      </c>
      <c r="R5600">
        <v>1</v>
      </c>
      <c r="S5600">
        <v>1</v>
      </c>
    </row>
    <row r="5601" spans="1:21" customFormat="1" ht="30">
      <c r="A5601" s="1">
        <v>10769</v>
      </c>
      <c r="B5601" t="s">
        <v>5617</v>
      </c>
      <c r="C5601" t="s">
        <v>7478</v>
      </c>
      <c r="D5601" t="s">
        <v>11364</v>
      </c>
      <c r="E5601" s="2">
        <v>41208</v>
      </c>
      <c r="F5601" s="7" t="s">
        <v>17160</v>
      </c>
      <c r="G5601" s="6">
        <v>905779844</v>
      </c>
      <c r="H5601" t="s">
        <v>23806</v>
      </c>
      <c r="I5601">
        <v>515</v>
      </c>
      <c r="K5601" t="s">
        <v>29478</v>
      </c>
      <c r="L5601">
        <v>0</v>
      </c>
      <c r="M5601">
        <v>0</v>
      </c>
      <c r="N5601">
        <v>1925</v>
      </c>
      <c r="O5601">
        <v>0.27</v>
      </c>
      <c r="P5601">
        <v>0</v>
      </c>
      <c r="Q5601">
        <v>50</v>
      </c>
      <c r="R5601">
        <v>1</v>
      </c>
      <c r="S5601">
        <v>1</v>
      </c>
    </row>
    <row r="5602" spans="1:21" customFormat="1" ht="90">
      <c r="A5602" s="1">
        <v>10771</v>
      </c>
      <c r="B5602" t="s">
        <v>5618</v>
      </c>
      <c r="C5602" t="s">
        <v>7478</v>
      </c>
      <c r="D5602" t="s">
        <v>11365</v>
      </c>
      <c r="E5602" s="2">
        <v>39574</v>
      </c>
      <c r="F5602" s="7" t="s">
        <v>17161</v>
      </c>
      <c r="G5602" s="6">
        <v>14675697</v>
      </c>
      <c r="H5602" t="s">
        <v>23807</v>
      </c>
      <c r="I5602">
        <v>16622</v>
      </c>
      <c r="J5602" s="3" t="s">
        <v>28562</v>
      </c>
      <c r="K5602" t="s">
        <v>29478</v>
      </c>
      <c r="L5602">
        <v>0</v>
      </c>
      <c r="M5602">
        <v>0</v>
      </c>
      <c r="N5602">
        <v>3559</v>
      </c>
      <c r="O5602">
        <v>4.67</v>
      </c>
      <c r="P5602">
        <v>0</v>
      </c>
      <c r="Q5602">
        <v>0</v>
      </c>
      <c r="R5602">
        <v>1</v>
      </c>
      <c r="S5602">
        <v>0</v>
      </c>
    </row>
    <row r="5603" spans="1:21" customFormat="1">
      <c r="A5603" s="1">
        <v>10772</v>
      </c>
      <c r="B5603" t="s">
        <v>5619</v>
      </c>
      <c r="C5603" t="s">
        <v>7478</v>
      </c>
      <c r="D5603" t="s">
        <v>11366</v>
      </c>
      <c r="E5603" s="2">
        <v>39889</v>
      </c>
      <c r="F5603" t="s">
        <v>17162</v>
      </c>
      <c r="G5603" s="6">
        <v>24950973</v>
      </c>
      <c r="H5603" t="s">
        <v>23808</v>
      </c>
      <c r="I5603">
        <v>36511</v>
      </c>
      <c r="J5603" s="3" t="s">
        <v>28563</v>
      </c>
      <c r="K5603" t="s">
        <v>29478</v>
      </c>
      <c r="L5603">
        <v>0</v>
      </c>
      <c r="M5603">
        <v>0</v>
      </c>
      <c r="N5603">
        <v>3244</v>
      </c>
      <c r="O5603">
        <v>11.25</v>
      </c>
      <c r="P5603">
        <v>1</v>
      </c>
      <c r="Q5603">
        <v>100</v>
      </c>
      <c r="R5603">
        <v>1</v>
      </c>
      <c r="S5603">
        <v>1</v>
      </c>
      <c r="T5603">
        <v>1</v>
      </c>
      <c r="U5603" s="12">
        <f>+S5603-T5603</f>
        <v>0</v>
      </c>
    </row>
    <row r="5604" spans="1:21" customFormat="1" ht="75">
      <c r="A5604" s="1">
        <v>10774</v>
      </c>
      <c r="B5604" t="s">
        <v>5620</v>
      </c>
      <c r="C5604" t="s">
        <v>7479</v>
      </c>
      <c r="D5604" t="s">
        <v>11366</v>
      </c>
      <c r="E5604" s="2">
        <v>40806</v>
      </c>
      <c r="F5604" s="7" t="s">
        <v>17163</v>
      </c>
      <c r="G5604" s="6">
        <v>376659364</v>
      </c>
      <c r="H5604" t="s">
        <v>23809</v>
      </c>
      <c r="I5604">
        <v>2417</v>
      </c>
      <c r="J5604" s="3" t="s">
        <v>28564</v>
      </c>
      <c r="K5604" t="s">
        <v>29479</v>
      </c>
      <c r="L5604">
        <v>0</v>
      </c>
      <c r="M5604">
        <v>0</v>
      </c>
      <c r="N5604">
        <v>2327</v>
      </c>
      <c r="O5604">
        <v>1.04</v>
      </c>
      <c r="P5604">
        <v>0</v>
      </c>
      <c r="Q5604">
        <v>50</v>
      </c>
      <c r="R5604">
        <v>1</v>
      </c>
      <c r="S5604">
        <v>1</v>
      </c>
    </row>
    <row r="5605" spans="1:21" customFormat="1" ht="90">
      <c r="A5605" s="1">
        <v>10775</v>
      </c>
      <c r="B5605" t="s">
        <v>5621</v>
      </c>
      <c r="C5605" t="s">
        <v>7479</v>
      </c>
      <c r="D5605" t="s">
        <v>11367</v>
      </c>
      <c r="E5605" s="2">
        <v>41767</v>
      </c>
      <c r="F5605" s="7" t="s">
        <v>17164</v>
      </c>
      <c r="G5605" s="6">
        <v>2534927843</v>
      </c>
      <c r="H5605" t="s">
        <v>23810</v>
      </c>
      <c r="I5605">
        <v>4410</v>
      </c>
      <c r="J5605" s="3" t="s">
        <v>28565</v>
      </c>
      <c r="K5605" t="s">
        <v>29479</v>
      </c>
      <c r="L5605">
        <v>0</v>
      </c>
      <c r="M5605">
        <v>0</v>
      </c>
      <c r="N5605">
        <v>1366</v>
      </c>
      <c r="O5605">
        <v>3.23</v>
      </c>
      <c r="P5605">
        <v>0</v>
      </c>
      <c r="Q5605">
        <v>0</v>
      </c>
      <c r="R5605">
        <v>1</v>
      </c>
      <c r="S5605">
        <v>0</v>
      </c>
    </row>
    <row r="5606" spans="1:21" customFormat="1">
      <c r="A5606" s="1">
        <v>10777</v>
      </c>
      <c r="B5606" t="s">
        <v>5622</v>
      </c>
      <c r="C5606" t="s">
        <v>7479</v>
      </c>
      <c r="D5606" t="s">
        <v>10049</v>
      </c>
      <c r="E5606" s="2">
        <v>43012</v>
      </c>
      <c r="F5606" s="7" t="s">
        <v>12523</v>
      </c>
      <c r="G5606" s="6">
        <v>9.1553322841245696E+17</v>
      </c>
      <c r="H5606" t="s">
        <v>23811</v>
      </c>
      <c r="I5606">
        <v>22</v>
      </c>
      <c r="K5606" t="s">
        <v>29479</v>
      </c>
      <c r="L5606">
        <v>0</v>
      </c>
      <c r="M5606">
        <v>0</v>
      </c>
      <c r="N5606">
        <v>121</v>
      </c>
      <c r="O5606">
        <v>0.18</v>
      </c>
      <c r="P5606">
        <v>0</v>
      </c>
      <c r="Q5606">
        <v>100</v>
      </c>
      <c r="R5606">
        <v>1</v>
      </c>
      <c r="S5606">
        <v>1</v>
      </c>
    </row>
    <row r="5607" spans="1:21" customFormat="1" ht="30">
      <c r="A5607" s="1">
        <v>10778</v>
      </c>
      <c r="B5607" t="s">
        <v>5623</v>
      </c>
      <c r="C5607" t="s">
        <v>7479</v>
      </c>
      <c r="D5607" t="s">
        <v>11368</v>
      </c>
      <c r="E5607" s="2">
        <v>40288</v>
      </c>
      <c r="F5607" s="7" t="s">
        <v>17165</v>
      </c>
      <c r="G5607" s="6">
        <v>135126164</v>
      </c>
      <c r="H5607" t="s">
        <v>23812</v>
      </c>
      <c r="I5607">
        <v>430</v>
      </c>
      <c r="K5607" t="s">
        <v>29479</v>
      </c>
      <c r="L5607">
        <v>0</v>
      </c>
      <c r="M5607">
        <v>0</v>
      </c>
      <c r="N5607">
        <v>2845</v>
      </c>
      <c r="O5607">
        <v>0.15</v>
      </c>
      <c r="P5607">
        <v>0</v>
      </c>
      <c r="Q5607">
        <v>66.666666666666671</v>
      </c>
      <c r="R5607">
        <v>1</v>
      </c>
      <c r="S5607">
        <v>1</v>
      </c>
    </row>
    <row r="5608" spans="1:21" customFormat="1" ht="75">
      <c r="A5608" s="1">
        <v>10779</v>
      </c>
      <c r="B5608" t="s">
        <v>5624</v>
      </c>
      <c r="C5608" t="s">
        <v>7479</v>
      </c>
      <c r="D5608" t="s">
        <v>11369</v>
      </c>
      <c r="E5608" s="2">
        <v>43012</v>
      </c>
      <c r="F5608" s="7" t="s">
        <v>17166</v>
      </c>
      <c r="G5608" s="6">
        <v>9.155377893027799E+17</v>
      </c>
      <c r="H5608" t="s">
        <v>23813</v>
      </c>
      <c r="I5608">
        <v>22</v>
      </c>
      <c r="J5608" s="3" t="s">
        <v>28566</v>
      </c>
      <c r="K5608" t="s">
        <v>29479</v>
      </c>
      <c r="L5608">
        <v>0</v>
      </c>
      <c r="M5608">
        <v>0</v>
      </c>
      <c r="N5608">
        <v>121</v>
      </c>
      <c r="O5608">
        <v>0.18</v>
      </c>
      <c r="P5608">
        <v>0</v>
      </c>
      <c r="Q5608">
        <v>0</v>
      </c>
      <c r="R5608">
        <v>1</v>
      </c>
      <c r="S5608">
        <v>0</v>
      </c>
    </row>
    <row r="5609" spans="1:21" customFormat="1" ht="75">
      <c r="A5609" s="1">
        <v>10780</v>
      </c>
      <c r="B5609" t="s">
        <v>5625</v>
      </c>
      <c r="C5609" t="s">
        <v>7477</v>
      </c>
      <c r="D5609" t="s">
        <v>11085</v>
      </c>
      <c r="E5609" s="2">
        <v>41795</v>
      </c>
      <c r="F5609" s="7" t="s">
        <v>17167</v>
      </c>
      <c r="G5609" s="6">
        <v>2547967782</v>
      </c>
      <c r="H5609" t="s">
        <v>23814</v>
      </c>
      <c r="I5609">
        <v>29285</v>
      </c>
      <c r="J5609" s="3" t="s">
        <v>28087</v>
      </c>
      <c r="K5609" t="s">
        <v>29477</v>
      </c>
      <c r="L5609">
        <v>0</v>
      </c>
      <c r="M5609">
        <v>0</v>
      </c>
      <c r="N5609">
        <v>1338</v>
      </c>
      <c r="O5609">
        <v>21.89</v>
      </c>
      <c r="P5609">
        <v>0</v>
      </c>
      <c r="Q5609">
        <v>0</v>
      </c>
      <c r="R5609">
        <v>1</v>
      </c>
      <c r="S5609">
        <v>0</v>
      </c>
    </row>
    <row r="5610" spans="1:21" customFormat="1" ht="60">
      <c r="A5610" s="1">
        <v>10781</v>
      </c>
      <c r="B5610" t="s">
        <v>5626</v>
      </c>
      <c r="C5610" t="s">
        <v>7477</v>
      </c>
      <c r="D5610" t="s">
        <v>11370</v>
      </c>
      <c r="E5610" s="2">
        <v>40295</v>
      </c>
      <c r="F5610" s="7" t="s">
        <v>17168</v>
      </c>
      <c r="G5610" s="6">
        <v>137821599</v>
      </c>
      <c r="H5610" t="s">
        <v>23815</v>
      </c>
      <c r="I5610">
        <v>3044</v>
      </c>
      <c r="K5610" t="s">
        <v>29477</v>
      </c>
      <c r="L5610">
        <v>0</v>
      </c>
      <c r="M5610">
        <v>0</v>
      </c>
      <c r="N5610">
        <v>2838</v>
      </c>
      <c r="O5610">
        <v>1.07</v>
      </c>
      <c r="P5610">
        <v>0</v>
      </c>
      <c r="Q5610">
        <v>100</v>
      </c>
      <c r="R5610">
        <v>1</v>
      </c>
      <c r="S5610">
        <v>1</v>
      </c>
    </row>
    <row r="5611" spans="1:21" customFormat="1" ht="45">
      <c r="A5611" s="1">
        <v>10783</v>
      </c>
      <c r="B5611" t="s">
        <v>5627</v>
      </c>
      <c r="C5611" t="s">
        <v>7478</v>
      </c>
      <c r="D5611" t="s">
        <v>11371</v>
      </c>
      <c r="E5611" s="2">
        <v>40560</v>
      </c>
      <c r="F5611" s="7" t="s">
        <v>17169</v>
      </c>
      <c r="G5611" s="6">
        <v>239399420</v>
      </c>
      <c r="H5611" t="s">
        <v>23816</v>
      </c>
      <c r="I5611">
        <v>5007</v>
      </c>
      <c r="K5611" t="s">
        <v>29478</v>
      </c>
      <c r="L5611">
        <v>0</v>
      </c>
      <c r="M5611">
        <v>0</v>
      </c>
      <c r="N5611">
        <v>2573</v>
      </c>
      <c r="O5611">
        <v>1.95</v>
      </c>
      <c r="P5611">
        <v>0</v>
      </c>
      <c r="Q5611">
        <v>50</v>
      </c>
      <c r="R5611">
        <v>1</v>
      </c>
      <c r="S5611">
        <v>1</v>
      </c>
    </row>
    <row r="5612" spans="1:21" customFormat="1" ht="90">
      <c r="A5612" s="1">
        <v>10788</v>
      </c>
      <c r="B5612" t="s">
        <v>5628</v>
      </c>
      <c r="C5612" t="s">
        <v>7479</v>
      </c>
      <c r="D5612" t="s">
        <v>11372</v>
      </c>
      <c r="E5612" s="2">
        <v>40472</v>
      </c>
      <c r="F5612" s="7" t="s">
        <v>12774</v>
      </c>
      <c r="G5612" s="6">
        <v>205640203</v>
      </c>
      <c r="H5612" t="s">
        <v>18909</v>
      </c>
      <c r="I5612">
        <v>29955</v>
      </c>
      <c r="J5612" s="3" t="s">
        <v>25620</v>
      </c>
      <c r="K5612" t="s">
        <v>29479</v>
      </c>
      <c r="L5612">
        <v>0</v>
      </c>
      <c r="M5612">
        <v>0</v>
      </c>
      <c r="N5612">
        <v>2661</v>
      </c>
      <c r="O5612">
        <v>11.26</v>
      </c>
      <c r="P5612">
        <v>0</v>
      </c>
      <c r="Q5612">
        <v>50</v>
      </c>
      <c r="R5612">
        <v>1</v>
      </c>
      <c r="S5612">
        <v>1</v>
      </c>
    </row>
    <row r="5613" spans="1:21" customFormat="1" ht="45">
      <c r="A5613" s="1">
        <v>10792</v>
      </c>
      <c r="B5613" t="s">
        <v>5629</v>
      </c>
      <c r="C5613" t="s">
        <v>7479</v>
      </c>
      <c r="D5613" t="s">
        <v>11373</v>
      </c>
      <c r="E5613" s="2">
        <v>40764</v>
      </c>
      <c r="F5613" s="7" t="s">
        <v>17170</v>
      </c>
      <c r="G5613" s="6">
        <v>351565702</v>
      </c>
      <c r="H5613" t="s">
        <v>23817</v>
      </c>
      <c r="I5613">
        <v>16309</v>
      </c>
      <c r="J5613" s="3" t="s">
        <v>28567</v>
      </c>
      <c r="K5613" t="s">
        <v>29479</v>
      </c>
      <c r="L5613">
        <v>0</v>
      </c>
      <c r="M5613">
        <v>0</v>
      </c>
      <c r="N5613">
        <v>2369</v>
      </c>
      <c r="O5613">
        <v>6.88</v>
      </c>
      <c r="P5613">
        <v>0</v>
      </c>
      <c r="Q5613">
        <v>0</v>
      </c>
      <c r="R5613">
        <v>1</v>
      </c>
      <c r="S5613">
        <v>0</v>
      </c>
    </row>
    <row r="5614" spans="1:21" customFormat="1" ht="30">
      <c r="A5614" s="1">
        <v>10793</v>
      </c>
      <c r="B5614" t="s">
        <v>5630</v>
      </c>
      <c r="C5614" t="s">
        <v>7478</v>
      </c>
      <c r="D5614" t="s">
        <v>11373</v>
      </c>
      <c r="E5614" s="2">
        <v>39935</v>
      </c>
      <c r="F5614" s="7" t="s">
        <v>17171</v>
      </c>
      <c r="G5614" s="6">
        <v>37304195</v>
      </c>
      <c r="H5614" t="s">
        <v>23818</v>
      </c>
      <c r="I5614">
        <v>424</v>
      </c>
      <c r="K5614" t="s">
        <v>29478</v>
      </c>
      <c r="L5614">
        <v>0</v>
      </c>
      <c r="M5614">
        <v>0</v>
      </c>
      <c r="N5614">
        <v>3198</v>
      </c>
      <c r="O5614">
        <v>0.13</v>
      </c>
      <c r="P5614">
        <v>0</v>
      </c>
      <c r="Q5614">
        <v>0</v>
      </c>
      <c r="R5614">
        <v>1</v>
      </c>
      <c r="S5614">
        <v>0</v>
      </c>
    </row>
    <row r="5615" spans="1:21" customFormat="1" ht="30">
      <c r="A5615" s="1">
        <v>10794</v>
      </c>
      <c r="B5615" t="s">
        <v>5631</v>
      </c>
      <c r="C5615" t="s">
        <v>7490</v>
      </c>
      <c r="D5615" t="s">
        <v>11374</v>
      </c>
      <c r="E5615" s="2">
        <v>40494</v>
      </c>
      <c r="F5615" s="7" t="s">
        <v>14004</v>
      </c>
      <c r="G5615" s="6">
        <v>214923655</v>
      </c>
      <c r="H5615" t="s">
        <v>20271</v>
      </c>
      <c r="I5615">
        <v>3071</v>
      </c>
      <c r="K5615" t="s">
        <v>29490</v>
      </c>
      <c r="L5615">
        <v>0</v>
      </c>
      <c r="M5615">
        <v>0</v>
      </c>
      <c r="N5615">
        <v>2639</v>
      </c>
      <c r="O5615">
        <v>1.1599999999999999</v>
      </c>
      <c r="P5615">
        <v>0</v>
      </c>
      <c r="Q5615">
        <v>100</v>
      </c>
      <c r="R5615">
        <v>1</v>
      </c>
      <c r="S5615">
        <v>1</v>
      </c>
    </row>
    <row r="5616" spans="1:21" ht="30">
      <c r="A5616" s="1">
        <v>10795</v>
      </c>
      <c r="B5616" t="s">
        <v>5632</v>
      </c>
      <c r="C5616" t="s">
        <v>7489</v>
      </c>
      <c r="D5616" t="s">
        <v>11375</v>
      </c>
      <c r="E5616" s="2">
        <v>42385</v>
      </c>
      <c r="F5616" s="11" t="s">
        <v>14455</v>
      </c>
      <c r="G5616" s="6">
        <v>4818522261</v>
      </c>
      <c r="H5616" s="12" t="s">
        <v>20775</v>
      </c>
      <c r="I5616">
        <v>3146</v>
      </c>
      <c r="J5616" s="13" t="s">
        <v>26860</v>
      </c>
      <c r="K5616" s="12" t="s">
        <v>29489</v>
      </c>
      <c r="L5616" s="12">
        <v>1</v>
      </c>
      <c r="M5616" s="12">
        <v>1</v>
      </c>
      <c r="N5616" s="12">
        <v>748</v>
      </c>
      <c r="O5616" s="12">
        <v>4.21</v>
      </c>
      <c r="P5616" s="12">
        <v>0</v>
      </c>
      <c r="Q5616" s="12">
        <v>66.666666666666671</v>
      </c>
      <c r="R5616" s="12">
        <v>1</v>
      </c>
      <c r="S5616" s="12">
        <v>0</v>
      </c>
      <c r="T5616" s="12">
        <v>0</v>
      </c>
      <c r="U5616" s="12">
        <f>+S5616-T5616</f>
        <v>0</v>
      </c>
    </row>
    <row r="5617" spans="1:21" customFormat="1">
      <c r="A5617" s="1">
        <v>10797</v>
      </c>
      <c r="B5617" t="s">
        <v>5633</v>
      </c>
      <c r="C5617" t="s">
        <v>7477</v>
      </c>
      <c r="D5617" t="s">
        <v>11373</v>
      </c>
      <c r="E5617" s="2">
        <v>41210</v>
      </c>
      <c r="F5617" s="7" t="s">
        <v>12523</v>
      </c>
      <c r="G5617" s="6">
        <v>910326330</v>
      </c>
      <c r="H5617" t="s">
        <v>23819</v>
      </c>
      <c r="I5617">
        <v>378</v>
      </c>
      <c r="K5617" t="s">
        <v>29477</v>
      </c>
      <c r="L5617">
        <v>0</v>
      </c>
      <c r="M5617">
        <v>0</v>
      </c>
      <c r="N5617">
        <v>1923</v>
      </c>
      <c r="O5617">
        <v>0.2</v>
      </c>
      <c r="P5617">
        <v>0</v>
      </c>
      <c r="Q5617">
        <v>100</v>
      </c>
      <c r="R5617">
        <v>1</v>
      </c>
      <c r="S5617">
        <v>1</v>
      </c>
    </row>
    <row r="5618" spans="1:21" customFormat="1" ht="45">
      <c r="A5618" s="1">
        <v>10800</v>
      </c>
      <c r="B5618" t="s">
        <v>5634</v>
      </c>
      <c r="C5618" t="s">
        <v>7499</v>
      </c>
      <c r="D5618" t="s">
        <v>11376</v>
      </c>
      <c r="E5618" s="2">
        <v>40160</v>
      </c>
      <c r="F5618" s="7" t="s">
        <v>17172</v>
      </c>
      <c r="G5618" s="6">
        <v>96531036</v>
      </c>
      <c r="H5618" t="s">
        <v>23820</v>
      </c>
      <c r="I5618">
        <v>8990</v>
      </c>
      <c r="J5618" s="3" t="s">
        <v>28568</v>
      </c>
      <c r="K5618" t="s">
        <v>29499</v>
      </c>
      <c r="L5618">
        <v>0</v>
      </c>
      <c r="M5618">
        <v>0</v>
      </c>
      <c r="N5618">
        <v>2973</v>
      </c>
      <c r="O5618">
        <v>3.02</v>
      </c>
      <c r="P5618">
        <v>0</v>
      </c>
      <c r="Q5618">
        <v>0</v>
      </c>
      <c r="R5618">
        <v>1</v>
      </c>
      <c r="S5618">
        <v>0</v>
      </c>
    </row>
    <row r="5619" spans="1:21" customFormat="1" ht="30">
      <c r="A5619" s="1">
        <v>10801</v>
      </c>
      <c r="B5619" t="s">
        <v>5635</v>
      </c>
      <c r="C5619" t="s">
        <v>7477</v>
      </c>
      <c r="D5619" t="s">
        <v>11377</v>
      </c>
      <c r="E5619" s="2">
        <v>40821</v>
      </c>
      <c r="F5619" s="7" t="s">
        <v>17173</v>
      </c>
      <c r="G5619" s="6">
        <v>385460269</v>
      </c>
      <c r="H5619" t="s">
        <v>23821</v>
      </c>
      <c r="I5619">
        <v>781</v>
      </c>
      <c r="K5619" t="s">
        <v>29477</v>
      </c>
      <c r="L5619">
        <v>0</v>
      </c>
      <c r="M5619">
        <v>0</v>
      </c>
      <c r="N5619">
        <v>2312</v>
      </c>
      <c r="O5619">
        <v>0.34</v>
      </c>
      <c r="P5619">
        <v>0</v>
      </c>
      <c r="Q5619">
        <v>33.333333333333343</v>
      </c>
      <c r="R5619">
        <v>1</v>
      </c>
      <c r="S5619">
        <v>1</v>
      </c>
    </row>
    <row r="5620" spans="1:21" customFormat="1">
      <c r="A5620" s="1">
        <v>10802</v>
      </c>
      <c r="B5620" t="s">
        <v>5636</v>
      </c>
      <c r="C5620" t="s">
        <v>7479</v>
      </c>
      <c r="D5620" t="s">
        <v>11377</v>
      </c>
      <c r="E5620" s="2">
        <v>40124</v>
      </c>
      <c r="F5620" t="s">
        <v>17174</v>
      </c>
      <c r="G5620" s="6">
        <v>88220481</v>
      </c>
      <c r="H5620" t="s">
        <v>23822</v>
      </c>
      <c r="I5620">
        <v>32695</v>
      </c>
      <c r="J5620" s="3" t="s">
        <v>28569</v>
      </c>
      <c r="K5620" t="s">
        <v>29479</v>
      </c>
      <c r="L5620">
        <v>0</v>
      </c>
      <c r="M5620">
        <v>0</v>
      </c>
      <c r="N5620">
        <v>3009</v>
      </c>
      <c r="O5620">
        <v>10.87</v>
      </c>
      <c r="P5620">
        <v>1</v>
      </c>
      <c r="Q5620">
        <v>66.666666666666671</v>
      </c>
      <c r="R5620">
        <v>1</v>
      </c>
      <c r="S5620">
        <v>1</v>
      </c>
      <c r="T5620">
        <v>1</v>
      </c>
      <c r="U5620" s="12">
        <f>+S5620-T5620</f>
        <v>0</v>
      </c>
    </row>
    <row r="5621" spans="1:21" customFormat="1">
      <c r="A5621" s="1">
        <v>10803</v>
      </c>
      <c r="B5621" t="s">
        <v>5637</v>
      </c>
      <c r="C5621" t="s">
        <v>7478</v>
      </c>
      <c r="D5621" t="s">
        <v>11377</v>
      </c>
      <c r="E5621" s="2">
        <v>41510</v>
      </c>
      <c r="F5621" s="7" t="s">
        <v>12523</v>
      </c>
      <c r="G5621" s="6">
        <v>1696513147</v>
      </c>
      <c r="H5621" t="s">
        <v>23823</v>
      </c>
      <c r="I5621">
        <v>38</v>
      </c>
      <c r="K5621" t="s">
        <v>29478</v>
      </c>
      <c r="L5621">
        <v>0</v>
      </c>
      <c r="M5621">
        <v>0</v>
      </c>
      <c r="N5621">
        <v>1623</v>
      </c>
      <c r="O5621">
        <v>0.02</v>
      </c>
      <c r="P5621">
        <v>0</v>
      </c>
      <c r="Q5621">
        <v>100</v>
      </c>
      <c r="R5621">
        <v>1</v>
      </c>
      <c r="S5621">
        <v>1</v>
      </c>
    </row>
    <row r="5622" spans="1:21" customFormat="1" ht="75">
      <c r="A5622" s="1">
        <v>10804</v>
      </c>
      <c r="B5622" t="s">
        <v>5638</v>
      </c>
      <c r="C5622" t="s">
        <v>7478</v>
      </c>
      <c r="D5622" t="s">
        <v>11378</v>
      </c>
      <c r="E5622" s="2">
        <v>39900</v>
      </c>
      <c r="F5622" s="7" t="s">
        <v>17175</v>
      </c>
      <c r="G5622" s="6">
        <v>27138083</v>
      </c>
      <c r="H5622" t="s">
        <v>23824</v>
      </c>
      <c r="I5622">
        <v>2006</v>
      </c>
      <c r="J5622" s="3" t="s">
        <v>28570</v>
      </c>
      <c r="K5622" t="s">
        <v>29478</v>
      </c>
      <c r="L5622">
        <v>0</v>
      </c>
      <c r="M5622">
        <v>0</v>
      </c>
      <c r="N5622">
        <v>3233</v>
      </c>
      <c r="O5622">
        <v>0.62</v>
      </c>
      <c r="P5622">
        <v>0</v>
      </c>
      <c r="Q5622">
        <v>50</v>
      </c>
      <c r="R5622">
        <v>1</v>
      </c>
      <c r="S5622">
        <v>1</v>
      </c>
    </row>
    <row r="5623" spans="1:21" customFormat="1">
      <c r="A5623" s="1">
        <v>10805</v>
      </c>
      <c r="B5623" t="s">
        <v>5639</v>
      </c>
      <c r="C5623" t="s">
        <v>7478</v>
      </c>
      <c r="D5623" t="s">
        <v>11379</v>
      </c>
      <c r="E5623" s="2">
        <v>40739</v>
      </c>
      <c r="F5623" t="s">
        <v>17176</v>
      </c>
      <c r="G5623" s="6">
        <v>335904668</v>
      </c>
      <c r="H5623" t="s">
        <v>23825</v>
      </c>
      <c r="I5623">
        <v>1862</v>
      </c>
      <c r="J5623" s="3" t="s">
        <v>28571</v>
      </c>
      <c r="K5623" t="s">
        <v>29478</v>
      </c>
      <c r="L5623">
        <v>0</v>
      </c>
      <c r="M5623">
        <v>0</v>
      </c>
      <c r="N5623">
        <v>2394</v>
      </c>
      <c r="O5623">
        <v>0.78</v>
      </c>
      <c r="P5623">
        <v>1</v>
      </c>
      <c r="Q5623">
        <v>100</v>
      </c>
      <c r="R5623">
        <v>1</v>
      </c>
      <c r="S5623">
        <v>1</v>
      </c>
      <c r="T5623">
        <v>1</v>
      </c>
      <c r="U5623" s="12">
        <f>+S5623-T5623</f>
        <v>0</v>
      </c>
    </row>
    <row r="5624" spans="1:21" customFormat="1" ht="75">
      <c r="A5624" s="1">
        <v>10807</v>
      </c>
      <c r="B5624" t="s">
        <v>5640</v>
      </c>
      <c r="C5624" t="s">
        <v>7478</v>
      </c>
      <c r="D5624" t="s">
        <v>11380</v>
      </c>
      <c r="E5624" s="2">
        <v>42678</v>
      </c>
      <c r="F5624" s="7" t="s">
        <v>17177</v>
      </c>
      <c r="G5624" s="6">
        <v>7.9455735929307955E+17</v>
      </c>
      <c r="H5624" t="s">
        <v>23826</v>
      </c>
      <c r="I5624">
        <v>1918</v>
      </c>
      <c r="J5624" s="3" t="s">
        <v>28572</v>
      </c>
      <c r="K5624" t="s">
        <v>29478</v>
      </c>
      <c r="L5624">
        <v>0</v>
      </c>
      <c r="M5624">
        <v>0</v>
      </c>
      <c r="N5624">
        <v>455</v>
      </c>
      <c r="O5624">
        <v>4.22</v>
      </c>
      <c r="P5624">
        <v>0</v>
      </c>
      <c r="Q5624">
        <v>33.333333333333343</v>
      </c>
      <c r="R5624">
        <v>1</v>
      </c>
      <c r="S5624">
        <v>1</v>
      </c>
    </row>
    <row r="5625" spans="1:21" customFormat="1" ht="90">
      <c r="A5625" s="1">
        <v>10809</v>
      </c>
      <c r="B5625" t="s">
        <v>5641</v>
      </c>
      <c r="C5625" t="s">
        <v>7477</v>
      </c>
      <c r="D5625" t="s">
        <v>11373</v>
      </c>
      <c r="E5625" s="2">
        <v>40976</v>
      </c>
      <c r="F5625" s="7" t="s">
        <v>12739</v>
      </c>
      <c r="G5625" s="6">
        <v>518388197</v>
      </c>
      <c r="H5625" t="s">
        <v>18873</v>
      </c>
      <c r="I5625">
        <v>29991</v>
      </c>
      <c r="J5625" s="3" t="s">
        <v>25590</v>
      </c>
      <c r="K5625" t="s">
        <v>29477</v>
      </c>
      <c r="L5625">
        <v>0</v>
      </c>
      <c r="M5625">
        <v>0</v>
      </c>
      <c r="N5625">
        <v>2157</v>
      </c>
      <c r="O5625">
        <v>13.9</v>
      </c>
      <c r="P5625">
        <v>0</v>
      </c>
      <c r="Q5625">
        <v>0</v>
      </c>
      <c r="R5625">
        <v>1</v>
      </c>
      <c r="S5625">
        <v>0</v>
      </c>
    </row>
    <row r="5626" spans="1:21" customFormat="1" ht="30">
      <c r="A5626" s="1">
        <v>10810</v>
      </c>
      <c r="B5626" t="s">
        <v>5642</v>
      </c>
      <c r="C5626" t="s">
        <v>7485</v>
      </c>
      <c r="D5626" t="s">
        <v>11381</v>
      </c>
      <c r="E5626" s="2">
        <v>40681</v>
      </c>
      <c r="F5626" s="7" t="s">
        <v>17178</v>
      </c>
      <c r="G5626" s="6">
        <v>300568845</v>
      </c>
      <c r="H5626" t="s">
        <v>23827</v>
      </c>
      <c r="I5626">
        <v>311</v>
      </c>
      <c r="K5626" t="s">
        <v>29485</v>
      </c>
      <c r="L5626">
        <v>0</v>
      </c>
      <c r="M5626">
        <v>0</v>
      </c>
      <c r="N5626">
        <v>2452</v>
      </c>
      <c r="O5626">
        <v>0.13</v>
      </c>
      <c r="P5626">
        <v>0</v>
      </c>
      <c r="Q5626">
        <v>0</v>
      </c>
      <c r="R5626">
        <v>1</v>
      </c>
      <c r="S5626">
        <v>0</v>
      </c>
    </row>
    <row r="5627" spans="1:21" customFormat="1" ht="75">
      <c r="A5627" s="1">
        <v>10811</v>
      </c>
      <c r="B5627" t="s">
        <v>5643</v>
      </c>
      <c r="C5627" t="s">
        <v>7477</v>
      </c>
      <c r="D5627" t="s">
        <v>11382</v>
      </c>
      <c r="E5627" s="2">
        <v>42572</v>
      </c>
      <c r="F5627" s="7" t="s">
        <v>17179</v>
      </c>
      <c r="G5627" s="6">
        <v>7.5618054011037286E+17</v>
      </c>
      <c r="H5627" t="s">
        <v>23828</v>
      </c>
      <c r="I5627">
        <v>127</v>
      </c>
      <c r="J5627" s="3" t="s">
        <v>28573</v>
      </c>
      <c r="K5627" t="s">
        <v>29477</v>
      </c>
      <c r="L5627">
        <v>0</v>
      </c>
      <c r="M5627">
        <v>0</v>
      </c>
      <c r="N5627">
        <v>561</v>
      </c>
      <c r="O5627">
        <v>0.23</v>
      </c>
      <c r="P5627">
        <v>0</v>
      </c>
      <c r="Q5627">
        <v>0</v>
      </c>
      <c r="R5627">
        <v>1</v>
      </c>
      <c r="S5627">
        <v>0</v>
      </c>
    </row>
    <row r="5628" spans="1:21" customFormat="1" ht="45">
      <c r="A5628" s="1">
        <v>10815</v>
      </c>
      <c r="B5628" t="s">
        <v>5644</v>
      </c>
      <c r="C5628" t="s">
        <v>7499</v>
      </c>
      <c r="D5628" t="s">
        <v>11383</v>
      </c>
      <c r="E5628" s="2">
        <v>42192</v>
      </c>
      <c r="F5628" s="7" t="s">
        <v>17180</v>
      </c>
      <c r="G5628" s="6">
        <v>3363994391</v>
      </c>
      <c r="H5628" t="s">
        <v>23829</v>
      </c>
      <c r="I5628">
        <v>1798</v>
      </c>
      <c r="J5628" s="3" t="s">
        <v>28574</v>
      </c>
      <c r="K5628" t="s">
        <v>29499</v>
      </c>
      <c r="L5628">
        <v>0</v>
      </c>
      <c r="M5628">
        <v>0</v>
      </c>
      <c r="N5628">
        <v>941</v>
      </c>
      <c r="O5628">
        <v>1.91</v>
      </c>
      <c r="P5628">
        <v>0</v>
      </c>
      <c r="Q5628">
        <v>100</v>
      </c>
      <c r="R5628">
        <v>1</v>
      </c>
      <c r="S5628">
        <v>1</v>
      </c>
    </row>
    <row r="5629" spans="1:21" customFormat="1" ht="75">
      <c r="A5629" s="1">
        <v>10820</v>
      </c>
      <c r="B5629" t="s">
        <v>5645</v>
      </c>
      <c r="C5629" t="s">
        <v>7479</v>
      </c>
      <c r="D5629" t="s">
        <v>11384</v>
      </c>
      <c r="E5629" s="2">
        <v>41719</v>
      </c>
      <c r="F5629" s="7" t="s">
        <v>17181</v>
      </c>
      <c r="G5629" s="6">
        <v>2401663896</v>
      </c>
      <c r="H5629" t="s">
        <v>23830</v>
      </c>
      <c r="I5629">
        <v>3315</v>
      </c>
      <c r="J5629" s="3" t="s">
        <v>28575</v>
      </c>
      <c r="K5629" t="s">
        <v>29479</v>
      </c>
      <c r="L5629">
        <v>0</v>
      </c>
      <c r="M5629">
        <v>0</v>
      </c>
      <c r="N5629">
        <v>1414</v>
      </c>
      <c r="O5629">
        <v>2.34</v>
      </c>
      <c r="P5629">
        <v>0</v>
      </c>
      <c r="Q5629">
        <v>0</v>
      </c>
      <c r="R5629">
        <v>1</v>
      </c>
      <c r="S5629">
        <v>0</v>
      </c>
    </row>
    <row r="5630" spans="1:21" customFormat="1" ht="60">
      <c r="A5630" s="1">
        <v>10822</v>
      </c>
      <c r="B5630" t="s">
        <v>5646</v>
      </c>
      <c r="C5630" t="s">
        <v>7479</v>
      </c>
      <c r="D5630" t="s">
        <v>11352</v>
      </c>
      <c r="E5630" s="2">
        <v>40723</v>
      </c>
      <c r="F5630" s="7" t="s">
        <v>17182</v>
      </c>
      <c r="G5630" s="6">
        <v>326006862</v>
      </c>
      <c r="H5630" t="s">
        <v>23831</v>
      </c>
      <c r="I5630">
        <v>841</v>
      </c>
      <c r="J5630" s="3" t="s">
        <v>27725</v>
      </c>
      <c r="K5630" t="s">
        <v>29479</v>
      </c>
      <c r="L5630">
        <v>0</v>
      </c>
      <c r="M5630">
        <v>0</v>
      </c>
      <c r="N5630">
        <v>2410</v>
      </c>
      <c r="O5630">
        <v>0.35</v>
      </c>
      <c r="P5630">
        <v>0</v>
      </c>
      <c r="Q5630">
        <v>33.333333333333343</v>
      </c>
      <c r="R5630">
        <v>1</v>
      </c>
      <c r="S5630">
        <v>1</v>
      </c>
    </row>
    <row r="5631" spans="1:21" customFormat="1" ht="75">
      <c r="A5631" s="1">
        <v>10823</v>
      </c>
      <c r="B5631" t="s">
        <v>5647</v>
      </c>
      <c r="C5631" t="s">
        <v>7477</v>
      </c>
      <c r="D5631" t="s">
        <v>11385</v>
      </c>
      <c r="E5631" s="2">
        <v>41340</v>
      </c>
      <c r="F5631" s="7" t="s">
        <v>17183</v>
      </c>
      <c r="G5631" s="6">
        <v>1248776929</v>
      </c>
      <c r="H5631" t="s">
        <v>23832</v>
      </c>
      <c r="I5631">
        <v>735</v>
      </c>
      <c r="J5631" s="3" t="s">
        <v>28576</v>
      </c>
      <c r="K5631" t="s">
        <v>29477</v>
      </c>
      <c r="L5631">
        <v>0</v>
      </c>
      <c r="M5631">
        <v>0</v>
      </c>
      <c r="N5631">
        <v>1793</v>
      </c>
      <c r="O5631">
        <v>0.41</v>
      </c>
      <c r="P5631">
        <v>0</v>
      </c>
      <c r="Q5631">
        <v>0</v>
      </c>
      <c r="R5631">
        <v>1</v>
      </c>
      <c r="S5631">
        <v>0</v>
      </c>
    </row>
    <row r="5632" spans="1:21" customFormat="1" ht="105">
      <c r="A5632" s="1">
        <v>10824</v>
      </c>
      <c r="B5632" t="s">
        <v>5648</v>
      </c>
      <c r="C5632" t="s">
        <v>7477</v>
      </c>
      <c r="D5632" t="s">
        <v>11386</v>
      </c>
      <c r="E5632" s="2">
        <v>40531</v>
      </c>
      <c r="F5632" s="7" t="s">
        <v>17184</v>
      </c>
      <c r="G5632" s="6">
        <v>228405133</v>
      </c>
      <c r="H5632" t="s">
        <v>23833</v>
      </c>
      <c r="I5632">
        <v>6001</v>
      </c>
      <c r="J5632" s="3" t="s">
        <v>28577</v>
      </c>
      <c r="K5632" t="s">
        <v>29477</v>
      </c>
      <c r="L5632">
        <v>0</v>
      </c>
      <c r="M5632">
        <v>0</v>
      </c>
      <c r="N5632">
        <v>2602</v>
      </c>
      <c r="O5632">
        <v>2.31</v>
      </c>
      <c r="P5632">
        <v>0</v>
      </c>
      <c r="Q5632">
        <v>100</v>
      </c>
      <c r="R5632">
        <v>1</v>
      </c>
      <c r="S5632">
        <v>1</v>
      </c>
    </row>
    <row r="5633" spans="1:21" customFormat="1" ht="90">
      <c r="A5633" s="1">
        <v>10825</v>
      </c>
      <c r="B5633" t="s">
        <v>5649</v>
      </c>
      <c r="C5633" t="s">
        <v>7477</v>
      </c>
      <c r="D5633" t="s">
        <v>11387</v>
      </c>
      <c r="E5633" s="2">
        <v>42193</v>
      </c>
      <c r="F5633" s="7" t="s">
        <v>17185</v>
      </c>
      <c r="G5633" s="6">
        <v>3366253096</v>
      </c>
      <c r="H5633" t="s">
        <v>23834</v>
      </c>
      <c r="I5633">
        <v>10285</v>
      </c>
      <c r="K5633" t="s">
        <v>29477</v>
      </c>
      <c r="L5633">
        <v>0</v>
      </c>
      <c r="M5633">
        <v>0</v>
      </c>
      <c r="N5633">
        <v>940</v>
      </c>
      <c r="O5633">
        <v>10.94</v>
      </c>
      <c r="P5633">
        <v>0</v>
      </c>
      <c r="Q5633">
        <v>66.666666666666671</v>
      </c>
      <c r="R5633">
        <v>1</v>
      </c>
      <c r="S5633">
        <v>1</v>
      </c>
    </row>
    <row r="5634" spans="1:21" customFormat="1" ht="45">
      <c r="A5634" s="1">
        <v>10828</v>
      </c>
      <c r="B5634" t="s">
        <v>5650</v>
      </c>
      <c r="C5634" t="s">
        <v>7478</v>
      </c>
      <c r="D5634" t="s">
        <v>11388</v>
      </c>
      <c r="E5634" s="2">
        <v>40623</v>
      </c>
      <c r="F5634" s="7" t="s">
        <v>17186</v>
      </c>
      <c r="G5634" s="6">
        <v>269660994</v>
      </c>
      <c r="H5634" t="s">
        <v>23835</v>
      </c>
      <c r="I5634">
        <v>14661</v>
      </c>
      <c r="K5634" t="s">
        <v>29478</v>
      </c>
      <c r="L5634">
        <v>0</v>
      </c>
      <c r="M5634">
        <v>0</v>
      </c>
      <c r="N5634">
        <v>2510</v>
      </c>
      <c r="O5634">
        <v>5.84</v>
      </c>
      <c r="P5634">
        <v>0</v>
      </c>
      <c r="Q5634">
        <v>100</v>
      </c>
      <c r="R5634">
        <v>1</v>
      </c>
      <c r="S5634">
        <v>1</v>
      </c>
    </row>
    <row r="5635" spans="1:21" customFormat="1" ht="45">
      <c r="A5635" s="1">
        <v>10833</v>
      </c>
      <c r="B5635" t="s">
        <v>5651</v>
      </c>
      <c r="C5635" t="s">
        <v>7488</v>
      </c>
      <c r="D5635" t="s">
        <v>11389</v>
      </c>
      <c r="E5635" s="2">
        <v>40182</v>
      </c>
      <c r="F5635" s="7" t="s">
        <v>12713</v>
      </c>
      <c r="G5635" s="6">
        <v>101826976</v>
      </c>
      <c r="H5635" t="s">
        <v>18844</v>
      </c>
      <c r="I5635">
        <v>15739</v>
      </c>
      <c r="J5635" s="3" t="s">
        <v>25565</v>
      </c>
      <c r="K5635" t="s">
        <v>29488</v>
      </c>
      <c r="L5635">
        <v>0</v>
      </c>
      <c r="M5635">
        <v>0</v>
      </c>
      <c r="N5635">
        <v>2951</v>
      </c>
      <c r="O5635">
        <v>5.33</v>
      </c>
      <c r="P5635">
        <v>0</v>
      </c>
      <c r="Q5635">
        <v>100</v>
      </c>
      <c r="R5635">
        <v>1</v>
      </c>
      <c r="S5635">
        <v>1</v>
      </c>
    </row>
    <row r="5636" spans="1:21" customFormat="1" ht="60">
      <c r="A5636" s="1">
        <v>10834</v>
      </c>
      <c r="B5636" t="s">
        <v>5652</v>
      </c>
      <c r="C5636" t="s">
        <v>7477</v>
      </c>
      <c r="D5636" t="s">
        <v>11390</v>
      </c>
      <c r="E5636" s="2">
        <v>39981</v>
      </c>
      <c r="F5636" s="7" t="s">
        <v>17187</v>
      </c>
      <c r="G5636" s="6">
        <v>48000215</v>
      </c>
      <c r="H5636" t="s">
        <v>23836</v>
      </c>
      <c r="I5636">
        <v>29115</v>
      </c>
      <c r="J5636" s="3" t="s">
        <v>28578</v>
      </c>
      <c r="K5636" t="s">
        <v>29477</v>
      </c>
      <c r="L5636">
        <v>0</v>
      </c>
      <c r="M5636">
        <v>0</v>
      </c>
      <c r="N5636">
        <v>3152</v>
      </c>
      <c r="O5636">
        <v>9.24</v>
      </c>
      <c r="P5636">
        <v>0</v>
      </c>
      <c r="Q5636">
        <v>0</v>
      </c>
      <c r="R5636">
        <v>1</v>
      </c>
      <c r="S5636">
        <v>0</v>
      </c>
    </row>
    <row r="5637" spans="1:21" customFormat="1" ht="60">
      <c r="A5637" s="1">
        <v>10835</v>
      </c>
      <c r="B5637" t="s">
        <v>5653</v>
      </c>
      <c r="C5637" t="s">
        <v>7503</v>
      </c>
      <c r="D5637" t="s">
        <v>11391</v>
      </c>
      <c r="E5637" s="2">
        <v>39857</v>
      </c>
      <c r="F5637" s="7" t="s">
        <v>17188</v>
      </c>
      <c r="G5637" s="6">
        <v>20761579</v>
      </c>
      <c r="H5637" t="s">
        <v>23837</v>
      </c>
      <c r="I5637">
        <v>1049</v>
      </c>
      <c r="J5637" s="3" t="s">
        <v>28579</v>
      </c>
      <c r="K5637" t="s">
        <v>29502</v>
      </c>
      <c r="L5637">
        <v>0</v>
      </c>
      <c r="M5637">
        <v>0</v>
      </c>
      <c r="N5637">
        <v>3276</v>
      </c>
      <c r="O5637">
        <v>0.32</v>
      </c>
      <c r="P5637">
        <v>0</v>
      </c>
      <c r="Q5637">
        <v>50</v>
      </c>
      <c r="R5637">
        <v>1</v>
      </c>
      <c r="S5637">
        <v>1</v>
      </c>
    </row>
    <row r="5638" spans="1:21" customFormat="1">
      <c r="A5638" s="1">
        <v>10836</v>
      </c>
      <c r="B5638" t="s">
        <v>5654</v>
      </c>
      <c r="C5638" t="s">
        <v>7478</v>
      </c>
      <c r="D5638" t="s">
        <v>11392</v>
      </c>
      <c r="E5638" s="2">
        <v>40752</v>
      </c>
      <c r="F5638" s="7" t="s">
        <v>17189</v>
      </c>
      <c r="G5638" s="6">
        <v>343897364</v>
      </c>
      <c r="H5638" t="s">
        <v>23838</v>
      </c>
      <c r="I5638">
        <v>222</v>
      </c>
      <c r="J5638" s="3" t="s">
        <v>28580</v>
      </c>
      <c r="K5638" t="s">
        <v>29478</v>
      </c>
      <c r="L5638">
        <v>0</v>
      </c>
      <c r="M5638">
        <v>0</v>
      </c>
      <c r="N5638">
        <v>2381</v>
      </c>
      <c r="O5638">
        <v>0.09</v>
      </c>
      <c r="P5638">
        <v>0</v>
      </c>
      <c r="Q5638">
        <v>100</v>
      </c>
      <c r="R5638">
        <v>1</v>
      </c>
      <c r="S5638">
        <v>1</v>
      </c>
    </row>
    <row r="5639" spans="1:21" customFormat="1" ht="75">
      <c r="A5639" s="1">
        <v>10840</v>
      </c>
      <c r="B5639" t="s">
        <v>5655</v>
      </c>
      <c r="C5639" t="s">
        <v>7478</v>
      </c>
      <c r="D5639" t="s">
        <v>11393</v>
      </c>
      <c r="E5639" s="2">
        <v>41099</v>
      </c>
      <c r="F5639" s="7" t="s">
        <v>17190</v>
      </c>
      <c r="G5639" s="6">
        <v>631162645</v>
      </c>
      <c r="H5639" t="s">
        <v>23839</v>
      </c>
      <c r="I5639">
        <v>5633</v>
      </c>
      <c r="J5639" s="3" t="s">
        <v>28581</v>
      </c>
      <c r="K5639" t="s">
        <v>29478</v>
      </c>
      <c r="L5639">
        <v>0</v>
      </c>
      <c r="M5639">
        <v>0</v>
      </c>
      <c r="N5639">
        <v>2034</v>
      </c>
      <c r="O5639">
        <v>2.77</v>
      </c>
      <c r="P5639">
        <v>0</v>
      </c>
      <c r="Q5639">
        <v>0</v>
      </c>
      <c r="R5639">
        <v>1</v>
      </c>
      <c r="S5639">
        <v>0</v>
      </c>
    </row>
    <row r="5640" spans="1:21" customFormat="1" ht="75">
      <c r="A5640" s="1">
        <v>10841</v>
      </c>
      <c r="B5640" t="s">
        <v>5656</v>
      </c>
      <c r="C5640" t="s">
        <v>7724</v>
      </c>
      <c r="D5640" t="s">
        <v>11394</v>
      </c>
      <c r="E5640" s="2">
        <v>42898</v>
      </c>
      <c r="F5640" s="7" t="s">
        <v>17191</v>
      </c>
      <c r="G5640" s="6">
        <v>8.743043025877975E+17</v>
      </c>
      <c r="H5640" t="s">
        <v>23840</v>
      </c>
      <c r="I5640">
        <v>4163</v>
      </c>
      <c r="K5640" t="s">
        <v>29712</v>
      </c>
      <c r="L5640">
        <v>0</v>
      </c>
      <c r="M5640">
        <v>0</v>
      </c>
      <c r="N5640">
        <v>235</v>
      </c>
      <c r="O5640">
        <v>17.71</v>
      </c>
      <c r="P5640">
        <v>0</v>
      </c>
      <c r="Q5640">
        <v>33.333333333333343</v>
      </c>
      <c r="R5640">
        <v>1</v>
      </c>
      <c r="S5640">
        <v>1</v>
      </c>
    </row>
    <row r="5641" spans="1:21" customFormat="1" ht="45">
      <c r="A5641" s="1">
        <v>10842</v>
      </c>
      <c r="B5641" t="s">
        <v>5657</v>
      </c>
      <c r="C5641" t="s">
        <v>7511</v>
      </c>
      <c r="D5641" t="s">
        <v>11395</v>
      </c>
      <c r="E5641" s="2">
        <v>41169</v>
      </c>
      <c r="F5641" s="7" t="s">
        <v>17192</v>
      </c>
      <c r="G5641" s="6">
        <v>828737430</v>
      </c>
      <c r="H5641" t="s">
        <v>23841</v>
      </c>
      <c r="I5641">
        <v>1318</v>
      </c>
      <c r="J5641" s="3" t="s">
        <v>28582</v>
      </c>
      <c r="K5641" t="s">
        <v>29510</v>
      </c>
      <c r="L5641">
        <v>0</v>
      </c>
      <c r="M5641">
        <v>0</v>
      </c>
      <c r="N5641">
        <v>1964</v>
      </c>
      <c r="O5641">
        <v>0.67</v>
      </c>
      <c r="P5641">
        <v>0</v>
      </c>
      <c r="Q5641">
        <v>0</v>
      </c>
      <c r="R5641">
        <v>1</v>
      </c>
      <c r="S5641">
        <v>0</v>
      </c>
    </row>
    <row r="5642" spans="1:21" customFormat="1">
      <c r="A5642" s="1">
        <v>10845</v>
      </c>
      <c r="B5642" t="s">
        <v>5658</v>
      </c>
      <c r="C5642" t="s">
        <v>7477</v>
      </c>
      <c r="D5642" t="s">
        <v>11396</v>
      </c>
      <c r="E5642" s="2">
        <v>41914</v>
      </c>
      <c r="F5642" s="7" t="s">
        <v>12523</v>
      </c>
      <c r="G5642" s="6">
        <v>2800071334</v>
      </c>
      <c r="H5642" t="s">
        <v>23842</v>
      </c>
      <c r="I5642">
        <v>461</v>
      </c>
      <c r="J5642" s="3" t="s">
        <v>28583</v>
      </c>
      <c r="K5642" t="s">
        <v>29477</v>
      </c>
      <c r="L5642">
        <v>0</v>
      </c>
      <c r="M5642">
        <v>0</v>
      </c>
      <c r="N5642">
        <v>1219</v>
      </c>
      <c r="O5642">
        <v>0.38</v>
      </c>
      <c r="P5642">
        <v>0</v>
      </c>
      <c r="Q5642">
        <v>0</v>
      </c>
      <c r="R5642">
        <v>1</v>
      </c>
      <c r="S5642">
        <v>0</v>
      </c>
    </row>
    <row r="5643" spans="1:21" customFormat="1" ht="75">
      <c r="A5643" s="1">
        <v>10847</v>
      </c>
      <c r="B5643" t="s">
        <v>5659</v>
      </c>
      <c r="C5643" t="s">
        <v>7479</v>
      </c>
      <c r="D5643" t="s">
        <v>11397</v>
      </c>
      <c r="E5643" s="2">
        <v>40665</v>
      </c>
      <c r="F5643" s="7" t="s">
        <v>17193</v>
      </c>
      <c r="G5643" s="6">
        <v>291584513</v>
      </c>
      <c r="H5643" t="s">
        <v>23843</v>
      </c>
      <c r="I5643">
        <v>3108</v>
      </c>
      <c r="J5643" s="3" t="s">
        <v>28584</v>
      </c>
      <c r="K5643" t="s">
        <v>29479</v>
      </c>
      <c r="L5643">
        <v>0</v>
      </c>
      <c r="M5643">
        <v>0</v>
      </c>
      <c r="N5643">
        <v>2468</v>
      </c>
      <c r="O5643">
        <v>1.26</v>
      </c>
      <c r="P5643">
        <v>0</v>
      </c>
      <c r="Q5643">
        <v>0</v>
      </c>
      <c r="R5643">
        <v>1</v>
      </c>
      <c r="S5643">
        <v>0</v>
      </c>
    </row>
    <row r="5644" spans="1:21" customFormat="1" ht="120">
      <c r="A5644" s="1">
        <v>10848</v>
      </c>
      <c r="B5644" t="s">
        <v>5660</v>
      </c>
      <c r="C5644" t="s">
        <v>7479</v>
      </c>
      <c r="D5644" t="s">
        <v>11397</v>
      </c>
      <c r="E5644" s="2">
        <v>41970</v>
      </c>
      <c r="F5644" s="7" t="s">
        <v>17194</v>
      </c>
      <c r="G5644" s="6">
        <v>2894722199</v>
      </c>
      <c r="H5644" t="s">
        <v>23844</v>
      </c>
      <c r="I5644">
        <v>5657</v>
      </c>
      <c r="J5644" s="3" t="s">
        <v>28585</v>
      </c>
      <c r="K5644" t="s">
        <v>29479</v>
      </c>
      <c r="L5644">
        <v>0</v>
      </c>
      <c r="M5644">
        <v>0</v>
      </c>
      <c r="N5644">
        <v>1163</v>
      </c>
      <c r="O5644">
        <v>4.8600000000000003</v>
      </c>
      <c r="P5644">
        <v>0</v>
      </c>
      <c r="Q5644">
        <v>33.333333333333343</v>
      </c>
      <c r="R5644">
        <v>0</v>
      </c>
      <c r="S5644">
        <v>0</v>
      </c>
      <c r="T5644">
        <v>0</v>
      </c>
      <c r="U5644" s="12">
        <f>+S5644-T5644</f>
        <v>0</v>
      </c>
    </row>
    <row r="5645" spans="1:21" customFormat="1">
      <c r="A5645" s="1">
        <v>10850</v>
      </c>
      <c r="B5645" t="s">
        <v>5661</v>
      </c>
      <c r="C5645" t="s">
        <v>7477</v>
      </c>
      <c r="D5645" t="s">
        <v>11289</v>
      </c>
      <c r="E5645" s="2">
        <v>41797</v>
      </c>
      <c r="F5645" s="7" t="s">
        <v>17195</v>
      </c>
      <c r="G5645" s="6">
        <v>2553356936</v>
      </c>
      <c r="H5645" t="s">
        <v>23845</v>
      </c>
      <c r="I5645">
        <v>2598</v>
      </c>
      <c r="K5645" t="s">
        <v>29477</v>
      </c>
      <c r="L5645">
        <v>0</v>
      </c>
      <c r="M5645">
        <v>0</v>
      </c>
      <c r="N5645">
        <v>1336</v>
      </c>
      <c r="O5645">
        <v>1.94</v>
      </c>
      <c r="P5645">
        <v>0</v>
      </c>
      <c r="Q5645">
        <v>100</v>
      </c>
      <c r="R5645">
        <v>1</v>
      </c>
      <c r="S5645">
        <v>1</v>
      </c>
    </row>
    <row r="5646" spans="1:21" customFormat="1" ht="45">
      <c r="A5646" s="1">
        <v>10860</v>
      </c>
      <c r="B5646" t="s">
        <v>5662</v>
      </c>
      <c r="C5646" t="s">
        <v>7479</v>
      </c>
      <c r="D5646" t="s">
        <v>11398</v>
      </c>
      <c r="E5646" s="2">
        <v>40752</v>
      </c>
      <c r="F5646" s="7" t="s">
        <v>17196</v>
      </c>
      <c r="G5646" s="6">
        <v>343903633</v>
      </c>
      <c r="H5646" t="s">
        <v>23846</v>
      </c>
      <c r="I5646">
        <v>10004</v>
      </c>
      <c r="J5646" s="3" t="s">
        <v>28586</v>
      </c>
      <c r="K5646" t="s">
        <v>29479</v>
      </c>
      <c r="L5646">
        <v>0</v>
      </c>
      <c r="M5646">
        <v>0</v>
      </c>
      <c r="N5646">
        <v>2381</v>
      </c>
      <c r="O5646">
        <v>4.2</v>
      </c>
      <c r="P5646">
        <v>0</v>
      </c>
      <c r="Q5646">
        <v>0</v>
      </c>
      <c r="R5646">
        <v>1</v>
      </c>
      <c r="S5646">
        <v>0</v>
      </c>
    </row>
    <row r="5647" spans="1:21" customFormat="1">
      <c r="A5647" s="1">
        <v>10861</v>
      </c>
      <c r="B5647" t="s">
        <v>5663</v>
      </c>
      <c r="C5647" t="s">
        <v>7477</v>
      </c>
      <c r="D5647" t="s">
        <v>11374</v>
      </c>
      <c r="E5647" s="2">
        <v>40151</v>
      </c>
      <c r="F5647" s="7" t="s">
        <v>17197</v>
      </c>
      <c r="G5647" s="6">
        <v>94556953</v>
      </c>
      <c r="H5647" t="s">
        <v>23847</v>
      </c>
      <c r="I5647">
        <v>3268</v>
      </c>
      <c r="K5647" t="s">
        <v>29477</v>
      </c>
      <c r="L5647">
        <v>0</v>
      </c>
      <c r="M5647">
        <v>0</v>
      </c>
      <c r="N5647">
        <v>2982</v>
      </c>
      <c r="O5647">
        <v>1.1000000000000001</v>
      </c>
      <c r="P5647">
        <v>0</v>
      </c>
      <c r="Q5647">
        <v>50</v>
      </c>
      <c r="R5647">
        <v>1</v>
      </c>
      <c r="S5647">
        <v>1</v>
      </c>
    </row>
    <row r="5648" spans="1:21" customFormat="1" ht="75">
      <c r="A5648" s="1">
        <v>10863</v>
      </c>
      <c r="B5648" t="s">
        <v>5664</v>
      </c>
      <c r="C5648" t="s">
        <v>7478</v>
      </c>
      <c r="D5648" t="s">
        <v>11399</v>
      </c>
      <c r="E5648" s="2">
        <v>41010</v>
      </c>
      <c r="F5648" s="7" t="s">
        <v>17198</v>
      </c>
      <c r="G5648" s="6">
        <v>551323175</v>
      </c>
      <c r="H5648" t="s">
        <v>23848</v>
      </c>
      <c r="I5648">
        <v>3433</v>
      </c>
      <c r="K5648" t="s">
        <v>29478</v>
      </c>
      <c r="L5648">
        <v>0</v>
      </c>
      <c r="M5648">
        <v>0</v>
      </c>
      <c r="N5648">
        <v>2123</v>
      </c>
      <c r="O5648">
        <v>1.62</v>
      </c>
      <c r="P5648">
        <v>0</v>
      </c>
      <c r="Q5648">
        <v>100</v>
      </c>
      <c r="R5648">
        <v>1</v>
      </c>
      <c r="S5648">
        <v>1</v>
      </c>
    </row>
    <row r="5649" spans="1:19" customFormat="1" ht="30">
      <c r="A5649" s="1">
        <v>10865</v>
      </c>
      <c r="B5649" t="s">
        <v>5665</v>
      </c>
      <c r="C5649" t="s">
        <v>7479</v>
      </c>
      <c r="D5649" t="s">
        <v>11400</v>
      </c>
      <c r="E5649" s="2">
        <v>42747</v>
      </c>
      <c r="F5649" s="7" t="s">
        <v>17199</v>
      </c>
      <c r="G5649" s="6">
        <v>8.1950554578263245E+17</v>
      </c>
      <c r="H5649" t="s">
        <v>23849</v>
      </c>
      <c r="I5649">
        <v>844</v>
      </c>
      <c r="J5649" s="3" t="s">
        <v>28587</v>
      </c>
      <c r="K5649" t="s">
        <v>29479</v>
      </c>
      <c r="L5649">
        <v>0</v>
      </c>
      <c r="M5649">
        <v>0</v>
      </c>
      <c r="N5649">
        <v>386</v>
      </c>
      <c r="O5649">
        <v>2.19</v>
      </c>
      <c r="P5649">
        <v>0</v>
      </c>
      <c r="Q5649">
        <v>0</v>
      </c>
      <c r="R5649">
        <v>1</v>
      </c>
      <c r="S5649">
        <v>0</v>
      </c>
    </row>
    <row r="5650" spans="1:19" customFormat="1" ht="75">
      <c r="A5650" s="1">
        <v>10866</v>
      </c>
      <c r="B5650" t="s">
        <v>5666</v>
      </c>
      <c r="C5650" t="s">
        <v>7477</v>
      </c>
      <c r="D5650" t="s">
        <v>11401</v>
      </c>
      <c r="E5650" s="2">
        <v>40692</v>
      </c>
      <c r="F5650" s="7" t="s">
        <v>17200</v>
      </c>
      <c r="G5650" s="6">
        <v>307558212</v>
      </c>
      <c r="H5650" t="s">
        <v>23850</v>
      </c>
      <c r="I5650">
        <v>2325</v>
      </c>
      <c r="J5650" s="3" t="s">
        <v>28588</v>
      </c>
      <c r="K5650" t="s">
        <v>29477</v>
      </c>
      <c r="L5650">
        <v>0</v>
      </c>
      <c r="M5650">
        <v>0</v>
      </c>
      <c r="N5650">
        <v>2441</v>
      </c>
      <c r="O5650">
        <v>0.95</v>
      </c>
      <c r="P5650">
        <v>0</v>
      </c>
      <c r="Q5650">
        <v>0</v>
      </c>
      <c r="R5650">
        <v>1</v>
      </c>
      <c r="S5650">
        <v>0</v>
      </c>
    </row>
    <row r="5651" spans="1:19" customFormat="1" ht="60">
      <c r="A5651" s="1">
        <v>10867</v>
      </c>
      <c r="B5651" t="s">
        <v>5667</v>
      </c>
      <c r="C5651" t="s">
        <v>7477</v>
      </c>
      <c r="D5651" t="s">
        <v>11402</v>
      </c>
      <c r="E5651" s="2">
        <v>42768</v>
      </c>
      <c r="F5651" s="7" t="s">
        <v>17201</v>
      </c>
      <c r="G5651" s="6">
        <v>8.2713887513924813E+17</v>
      </c>
      <c r="H5651" t="s">
        <v>23851</v>
      </c>
      <c r="I5651">
        <v>704</v>
      </c>
      <c r="J5651" s="3" t="s">
        <v>28589</v>
      </c>
      <c r="K5651" t="s">
        <v>29477</v>
      </c>
      <c r="L5651">
        <v>0</v>
      </c>
      <c r="M5651">
        <v>0</v>
      </c>
      <c r="N5651">
        <v>365</v>
      </c>
      <c r="O5651">
        <v>1.93</v>
      </c>
      <c r="P5651">
        <v>0</v>
      </c>
      <c r="Q5651">
        <v>100</v>
      </c>
      <c r="R5651">
        <v>1</v>
      </c>
      <c r="S5651">
        <v>1</v>
      </c>
    </row>
    <row r="5652" spans="1:19" customFormat="1" ht="90">
      <c r="A5652" s="1">
        <v>10870</v>
      </c>
      <c r="B5652" t="s">
        <v>5668</v>
      </c>
      <c r="C5652" t="s">
        <v>7499</v>
      </c>
      <c r="D5652" t="s">
        <v>11403</v>
      </c>
      <c r="E5652" s="2">
        <v>40227</v>
      </c>
      <c r="F5652" s="7" t="s">
        <v>14495</v>
      </c>
      <c r="G5652" s="6">
        <v>115416310</v>
      </c>
      <c r="H5652" t="s">
        <v>20822</v>
      </c>
      <c r="I5652">
        <v>35032</v>
      </c>
      <c r="J5652" s="3" t="s">
        <v>26892</v>
      </c>
      <c r="K5652" t="s">
        <v>29499</v>
      </c>
      <c r="L5652">
        <v>0</v>
      </c>
      <c r="M5652">
        <v>0</v>
      </c>
      <c r="N5652">
        <v>2906</v>
      </c>
      <c r="O5652">
        <v>12.06</v>
      </c>
      <c r="P5652">
        <v>0</v>
      </c>
      <c r="Q5652">
        <v>0</v>
      </c>
      <c r="R5652">
        <v>1</v>
      </c>
      <c r="S5652">
        <v>0</v>
      </c>
    </row>
    <row r="5653" spans="1:19" customFormat="1" ht="60">
      <c r="A5653" s="1">
        <v>10872</v>
      </c>
      <c r="B5653" t="s">
        <v>5669</v>
      </c>
      <c r="C5653" t="s">
        <v>7477</v>
      </c>
      <c r="D5653" t="s">
        <v>11404</v>
      </c>
      <c r="E5653" s="2">
        <v>40639</v>
      </c>
      <c r="F5653" s="7" t="s">
        <v>17202</v>
      </c>
      <c r="G5653" s="6">
        <v>277935088</v>
      </c>
      <c r="H5653" t="s">
        <v>23852</v>
      </c>
      <c r="I5653">
        <v>31263</v>
      </c>
      <c r="J5653" s="3" t="s">
        <v>28590</v>
      </c>
      <c r="K5653" t="s">
        <v>29477</v>
      </c>
      <c r="L5653">
        <v>0</v>
      </c>
      <c r="M5653">
        <v>0</v>
      </c>
      <c r="N5653">
        <v>2494</v>
      </c>
      <c r="O5653">
        <v>12.54</v>
      </c>
      <c r="P5653">
        <v>0</v>
      </c>
      <c r="Q5653">
        <v>50</v>
      </c>
      <c r="R5653">
        <v>1</v>
      </c>
      <c r="S5653">
        <v>1</v>
      </c>
    </row>
    <row r="5654" spans="1:19" customFormat="1" ht="30">
      <c r="A5654" s="1">
        <v>10873</v>
      </c>
      <c r="B5654" t="s">
        <v>5670</v>
      </c>
      <c r="C5654" t="s">
        <v>7479</v>
      </c>
      <c r="D5654" t="s">
        <v>11405</v>
      </c>
      <c r="E5654" s="2">
        <v>42793</v>
      </c>
      <c r="F5654" s="7" t="s">
        <v>17203</v>
      </c>
      <c r="G5654" s="6">
        <v>8.3622272579854746E+17</v>
      </c>
      <c r="H5654" t="s">
        <v>23853</v>
      </c>
      <c r="I5654">
        <v>3964</v>
      </c>
      <c r="K5654" t="s">
        <v>29479</v>
      </c>
      <c r="L5654">
        <v>0</v>
      </c>
      <c r="M5654">
        <v>0</v>
      </c>
      <c r="N5654">
        <v>340</v>
      </c>
      <c r="O5654">
        <v>11.66</v>
      </c>
      <c r="P5654">
        <v>0</v>
      </c>
      <c r="Q5654">
        <v>100</v>
      </c>
      <c r="R5654">
        <v>1</v>
      </c>
      <c r="S5654">
        <v>1</v>
      </c>
    </row>
    <row r="5655" spans="1:19" customFormat="1" ht="75">
      <c r="A5655" s="1">
        <v>10876</v>
      </c>
      <c r="B5655" t="s">
        <v>5671</v>
      </c>
      <c r="C5655" t="s">
        <v>7479</v>
      </c>
      <c r="D5655" t="s">
        <v>11406</v>
      </c>
      <c r="E5655" s="2">
        <v>41428</v>
      </c>
      <c r="F5655" s="7" t="s">
        <v>17204</v>
      </c>
      <c r="G5655" s="6">
        <v>1479867925</v>
      </c>
      <c r="H5655" t="s">
        <v>23854</v>
      </c>
      <c r="I5655">
        <v>2036</v>
      </c>
      <c r="J5655" s="3" t="s">
        <v>28591</v>
      </c>
      <c r="K5655" t="s">
        <v>29479</v>
      </c>
      <c r="L5655">
        <v>0</v>
      </c>
      <c r="M5655">
        <v>0</v>
      </c>
      <c r="N5655">
        <v>1705</v>
      </c>
      <c r="O5655">
        <v>1.19</v>
      </c>
      <c r="P5655">
        <v>0</v>
      </c>
      <c r="Q5655">
        <v>66.666666666666671</v>
      </c>
      <c r="R5655">
        <v>1</v>
      </c>
      <c r="S5655">
        <v>1</v>
      </c>
    </row>
    <row r="5656" spans="1:19" customFormat="1" ht="75">
      <c r="A5656" s="1">
        <v>10879</v>
      </c>
      <c r="B5656" t="s">
        <v>5672</v>
      </c>
      <c r="C5656" t="s">
        <v>7477</v>
      </c>
      <c r="D5656" t="s">
        <v>11373</v>
      </c>
      <c r="E5656" s="2">
        <v>41309</v>
      </c>
      <c r="F5656" s="7" t="s">
        <v>17205</v>
      </c>
      <c r="G5656" s="6">
        <v>1149216828</v>
      </c>
      <c r="H5656" t="s">
        <v>23855</v>
      </c>
      <c r="I5656">
        <v>263</v>
      </c>
      <c r="K5656" t="s">
        <v>29477</v>
      </c>
      <c r="L5656">
        <v>0</v>
      </c>
      <c r="M5656">
        <v>0</v>
      </c>
      <c r="N5656">
        <v>1824</v>
      </c>
      <c r="O5656">
        <v>0.14000000000000001</v>
      </c>
      <c r="P5656">
        <v>0</v>
      </c>
      <c r="Q5656">
        <v>50</v>
      </c>
      <c r="R5656">
        <v>1</v>
      </c>
      <c r="S5656">
        <v>1</v>
      </c>
    </row>
    <row r="5657" spans="1:19" customFormat="1" ht="30">
      <c r="A5657" s="1">
        <v>10881</v>
      </c>
      <c r="B5657" t="s">
        <v>5673</v>
      </c>
      <c r="C5657" t="s">
        <v>7485</v>
      </c>
      <c r="D5657" t="s">
        <v>11407</v>
      </c>
      <c r="E5657" s="2">
        <v>41568</v>
      </c>
      <c r="F5657" s="7" t="s">
        <v>15776</v>
      </c>
      <c r="G5657" s="6">
        <v>2147648443</v>
      </c>
      <c r="H5657" t="s">
        <v>22263</v>
      </c>
      <c r="I5657">
        <v>959</v>
      </c>
      <c r="J5657" s="3" t="s">
        <v>27655</v>
      </c>
      <c r="K5657" t="s">
        <v>29485</v>
      </c>
      <c r="L5657">
        <v>0</v>
      </c>
      <c r="M5657">
        <v>0</v>
      </c>
      <c r="N5657">
        <v>1565</v>
      </c>
      <c r="O5657">
        <v>0.61</v>
      </c>
      <c r="P5657">
        <v>0</v>
      </c>
      <c r="Q5657">
        <v>0</v>
      </c>
      <c r="R5657">
        <v>1</v>
      </c>
      <c r="S5657">
        <v>0</v>
      </c>
    </row>
    <row r="5658" spans="1:19" customFormat="1" ht="75">
      <c r="A5658" s="1">
        <v>10882</v>
      </c>
      <c r="B5658" t="s">
        <v>5674</v>
      </c>
      <c r="C5658" t="s">
        <v>7477</v>
      </c>
      <c r="D5658" t="s">
        <v>11408</v>
      </c>
      <c r="E5658" s="2">
        <v>41674</v>
      </c>
      <c r="F5658" s="7" t="s">
        <v>17206</v>
      </c>
      <c r="G5658" s="6">
        <v>2327454703</v>
      </c>
      <c r="H5658" t="s">
        <v>23856</v>
      </c>
      <c r="I5658">
        <v>858</v>
      </c>
      <c r="J5658" s="3" t="s">
        <v>28592</v>
      </c>
      <c r="K5658" t="s">
        <v>29477</v>
      </c>
      <c r="L5658">
        <v>0</v>
      </c>
      <c r="M5658">
        <v>0</v>
      </c>
      <c r="N5658">
        <v>1459</v>
      </c>
      <c r="O5658">
        <v>0.59</v>
      </c>
      <c r="P5658">
        <v>0</v>
      </c>
      <c r="Q5658">
        <v>0</v>
      </c>
      <c r="R5658">
        <v>1</v>
      </c>
      <c r="S5658">
        <v>0</v>
      </c>
    </row>
    <row r="5659" spans="1:19" customFormat="1" ht="60">
      <c r="A5659" s="1">
        <v>10883</v>
      </c>
      <c r="B5659" t="s">
        <v>5675</v>
      </c>
      <c r="C5659" t="s">
        <v>7479</v>
      </c>
      <c r="D5659" t="s">
        <v>11409</v>
      </c>
      <c r="E5659" s="2">
        <v>41396</v>
      </c>
      <c r="F5659" s="7" t="s">
        <v>17207</v>
      </c>
      <c r="G5659" s="6">
        <v>1397094452</v>
      </c>
      <c r="H5659" t="s">
        <v>23857</v>
      </c>
      <c r="I5659">
        <v>3207</v>
      </c>
      <c r="J5659" s="3" t="s">
        <v>28593</v>
      </c>
      <c r="K5659" t="s">
        <v>29479</v>
      </c>
      <c r="L5659">
        <v>0</v>
      </c>
      <c r="M5659">
        <v>0</v>
      </c>
      <c r="N5659">
        <v>1737</v>
      </c>
      <c r="O5659">
        <v>1.85</v>
      </c>
      <c r="P5659">
        <v>0</v>
      </c>
      <c r="Q5659">
        <v>0</v>
      </c>
      <c r="R5659">
        <v>1</v>
      </c>
      <c r="S5659">
        <v>0</v>
      </c>
    </row>
    <row r="5660" spans="1:19" customFormat="1" ht="75">
      <c r="A5660" s="1">
        <v>10884</v>
      </c>
      <c r="B5660" t="s">
        <v>5676</v>
      </c>
      <c r="C5660" t="s">
        <v>7490</v>
      </c>
      <c r="D5660" t="s">
        <v>11410</v>
      </c>
      <c r="E5660" s="2">
        <v>39679</v>
      </c>
      <c r="F5660" s="7" t="s">
        <v>17208</v>
      </c>
      <c r="G5660" s="6">
        <v>15901999</v>
      </c>
      <c r="H5660" t="s">
        <v>23858</v>
      </c>
      <c r="I5660">
        <v>29062</v>
      </c>
      <c r="J5660" s="3" t="s">
        <v>28594</v>
      </c>
      <c r="K5660" t="s">
        <v>29490</v>
      </c>
      <c r="L5660">
        <v>0</v>
      </c>
      <c r="M5660">
        <v>0</v>
      </c>
      <c r="N5660">
        <v>3454</v>
      </c>
      <c r="O5660">
        <v>8.41</v>
      </c>
      <c r="P5660">
        <v>0</v>
      </c>
      <c r="Q5660">
        <v>0</v>
      </c>
      <c r="R5660">
        <v>1</v>
      </c>
      <c r="S5660">
        <v>0</v>
      </c>
    </row>
    <row r="5661" spans="1:19" customFormat="1" ht="75">
      <c r="A5661" s="1">
        <v>10887</v>
      </c>
      <c r="B5661" t="s">
        <v>5677</v>
      </c>
      <c r="C5661" t="s">
        <v>7479</v>
      </c>
      <c r="D5661" t="s">
        <v>11411</v>
      </c>
      <c r="E5661" s="2">
        <v>42758</v>
      </c>
      <c r="F5661" s="7" t="s">
        <v>17209</v>
      </c>
      <c r="G5661" s="6">
        <v>8.2348560402969395E+17</v>
      </c>
      <c r="H5661" t="s">
        <v>23859</v>
      </c>
      <c r="I5661">
        <v>250</v>
      </c>
      <c r="J5661" s="3" t="s">
        <v>28595</v>
      </c>
      <c r="K5661" t="s">
        <v>29479</v>
      </c>
      <c r="L5661">
        <v>0</v>
      </c>
      <c r="M5661">
        <v>0</v>
      </c>
      <c r="N5661">
        <v>375</v>
      </c>
      <c r="O5661">
        <v>0.67</v>
      </c>
      <c r="P5661">
        <v>0</v>
      </c>
      <c r="Q5661">
        <v>0</v>
      </c>
      <c r="R5661">
        <v>1</v>
      </c>
      <c r="S5661">
        <v>0</v>
      </c>
    </row>
    <row r="5662" spans="1:19" customFormat="1" ht="45">
      <c r="A5662" s="1">
        <v>10888</v>
      </c>
      <c r="B5662" t="s">
        <v>5678</v>
      </c>
      <c r="C5662" t="s">
        <v>7479</v>
      </c>
      <c r="D5662" t="s">
        <v>11412</v>
      </c>
      <c r="E5662" s="2">
        <v>41051</v>
      </c>
      <c r="F5662" s="7" t="s">
        <v>17210</v>
      </c>
      <c r="G5662" s="6">
        <v>587630573</v>
      </c>
      <c r="H5662" t="s">
        <v>23860</v>
      </c>
      <c r="I5662">
        <v>2958</v>
      </c>
      <c r="J5662" s="3" t="s">
        <v>28596</v>
      </c>
      <c r="K5662" t="s">
        <v>29479</v>
      </c>
      <c r="L5662">
        <v>0</v>
      </c>
      <c r="M5662">
        <v>0</v>
      </c>
      <c r="N5662">
        <v>2082</v>
      </c>
      <c r="O5662">
        <v>1.42</v>
      </c>
      <c r="P5662">
        <v>0</v>
      </c>
      <c r="Q5662">
        <v>0</v>
      </c>
      <c r="R5662">
        <v>1</v>
      </c>
      <c r="S5662">
        <v>0</v>
      </c>
    </row>
    <row r="5663" spans="1:19" customFormat="1" ht="45">
      <c r="A5663" s="1">
        <v>10889</v>
      </c>
      <c r="B5663" t="s">
        <v>5679</v>
      </c>
      <c r="C5663" t="s">
        <v>7511</v>
      </c>
      <c r="D5663" t="s">
        <v>11413</v>
      </c>
      <c r="E5663" s="2">
        <v>39947</v>
      </c>
      <c r="F5663" s="7" t="s">
        <v>17211</v>
      </c>
      <c r="G5663" s="6">
        <v>39964556</v>
      </c>
      <c r="H5663" t="s">
        <v>23861</v>
      </c>
      <c r="I5663">
        <v>1732</v>
      </c>
      <c r="K5663" t="s">
        <v>29510</v>
      </c>
      <c r="L5663">
        <v>0</v>
      </c>
      <c r="M5663">
        <v>0</v>
      </c>
      <c r="N5663">
        <v>3186</v>
      </c>
      <c r="O5663">
        <v>0.54</v>
      </c>
      <c r="P5663">
        <v>0</v>
      </c>
      <c r="Q5663">
        <v>100</v>
      </c>
      <c r="R5663">
        <v>1</v>
      </c>
      <c r="S5663">
        <v>1</v>
      </c>
    </row>
    <row r="5664" spans="1:19" customFormat="1" ht="30">
      <c r="A5664" s="1">
        <v>10893</v>
      </c>
      <c r="B5664" t="s">
        <v>5680</v>
      </c>
      <c r="C5664" t="s">
        <v>7479</v>
      </c>
      <c r="D5664" t="s">
        <v>10049</v>
      </c>
      <c r="E5664" s="2">
        <v>40733</v>
      </c>
      <c r="F5664" s="7" t="s">
        <v>17212</v>
      </c>
      <c r="G5664" s="6">
        <v>332140391</v>
      </c>
      <c r="H5664" t="s">
        <v>23862</v>
      </c>
      <c r="I5664">
        <v>55</v>
      </c>
      <c r="K5664" t="s">
        <v>29479</v>
      </c>
      <c r="L5664">
        <v>0</v>
      </c>
      <c r="M5664">
        <v>0</v>
      </c>
      <c r="N5664">
        <v>2400</v>
      </c>
      <c r="O5664">
        <v>0.02</v>
      </c>
      <c r="P5664">
        <v>0</v>
      </c>
      <c r="Q5664">
        <v>100</v>
      </c>
      <c r="R5664">
        <v>1</v>
      </c>
      <c r="S5664">
        <v>1</v>
      </c>
    </row>
    <row r="5665" spans="1:21" customFormat="1" ht="75">
      <c r="A5665" s="1">
        <v>10894</v>
      </c>
      <c r="B5665" t="s">
        <v>5681</v>
      </c>
      <c r="C5665" t="s">
        <v>7477</v>
      </c>
      <c r="D5665" t="s">
        <v>11414</v>
      </c>
      <c r="E5665" s="2">
        <v>41572</v>
      </c>
      <c r="F5665" s="7" t="s">
        <v>17213</v>
      </c>
      <c r="G5665" s="6">
        <v>2154464119</v>
      </c>
      <c r="H5665" t="s">
        <v>23863</v>
      </c>
      <c r="I5665">
        <v>1357</v>
      </c>
      <c r="J5665" s="3" t="s">
        <v>28597</v>
      </c>
      <c r="K5665" t="s">
        <v>29477</v>
      </c>
      <c r="L5665">
        <v>0</v>
      </c>
      <c r="M5665">
        <v>0</v>
      </c>
      <c r="N5665">
        <v>1561</v>
      </c>
      <c r="O5665">
        <v>0.87</v>
      </c>
      <c r="P5665">
        <v>0</v>
      </c>
      <c r="Q5665">
        <v>0</v>
      </c>
      <c r="R5665">
        <v>1</v>
      </c>
      <c r="S5665">
        <v>0</v>
      </c>
    </row>
    <row r="5666" spans="1:21" customFormat="1">
      <c r="A5666" s="1">
        <v>10895</v>
      </c>
      <c r="B5666" t="s">
        <v>5682</v>
      </c>
      <c r="C5666" t="s">
        <v>7477</v>
      </c>
      <c r="D5666" t="s">
        <v>11368</v>
      </c>
      <c r="E5666" s="2">
        <v>41286</v>
      </c>
      <c r="F5666" s="7" t="s">
        <v>17214</v>
      </c>
      <c r="G5666" s="6">
        <v>1082540060</v>
      </c>
      <c r="H5666" t="s">
        <v>23864</v>
      </c>
      <c r="I5666">
        <v>5833</v>
      </c>
      <c r="K5666" t="s">
        <v>29477</v>
      </c>
      <c r="L5666">
        <v>0</v>
      </c>
      <c r="M5666">
        <v>0</v>
      </c>
      <c r="N5666">
        <v>1847</v>
      </c>
      <c r="O5666">
        <v>3.16</v>
      </c>
      <c r="P5666">
        <v>0</v>
      </c>
      <c r="Q5666">
        <v>100</v>
      </c>
      <c r="R5666">
        <v>1</v>
      </c>
      <c r="S5666">
        <v>1</v>
      </c>
    </row>
    <row r="5667" spans="1:21" customFormat="1">
      <c r="A5667" s="1">
        <v>10896</v>
      </c>
      <c r="B5667" t="s">
        <v>5683</v>
      </c>
      <c r="C5667" t="s">
        <v>7479</v>
      </c>
      <c r="D5667" t="s">
        <v>11148</v>
      </c>
      <c r="E5667" s="2">
        <v>41724</v>
      </c>
      <c r="F5667" t="s">
        <v>17215</v>
      </c>
      <c r="G5667" s="6">
        <v>2412794966</v>
      </c>
      <c r="H5667" t="s">
        <v>23865</v>
      </c>
      <c r="I5667">
        <v>774</v>
      </c>
      <c r="J5667" s="3" t="s">
        <v>28598</v>
      </c>
      <c r="K5667" t="s">
        <v>29479</v>
      </c>
      <c r="L5667">
        <v>0</v>
      </c>
      <c r="M5667">
        <v>0</v>
      </c>
      <c r="N5667">
        <v>1409</v>
      </c>
      <c r="O5667">
        <v>0.55000000000000004</v>
      </c>
      <c r="P5667">
        <v>1</v>
      </c>
      <c r="Q5667">
        <v>50</v>
      </c>
      <c r="R5667">
        <v>1</v>
      </c>
      <c r="S5667">
        <v>1</v>
      </c>
      <c r="T5667">
        <v>1</v>
      </c>
      <c r="U5667" s="12">
        <f>+S5667-T5667</f>
        <v>0</v>
      </c>
    </row>
    <row r="5668" spans="1:21" customFormat="1" ht="75">
      <c r="A5668" s="1">
        <v>10897</v>
      </c>
      <c r="B5668" t="s">
        <v>5684</v>
      </c>
      <c r="C5668" t="s">
        <v>7490</v>
      </c>
      <c r="D5668" t="s">
        <v>11415</v>
      </c>
      <c r="E5668" s="2">
        <v>40570</v>
      </c>
      <c r="F5668" s="7" t="s">
        <v>17216</v>
      </c>
      <c r="G5668" s="6">
        <v>243654306</v>
      </c>
      <c r="H5668" t="s">
        <v>23866</v>
      </c>
      <c r="I5668">
        <v>12018</v>
      </c>
      <c r="J5668" s="3" t="s">
        <v>28599</v>
      </c>
      <c r="K5668" t="s">
        <v>29490</v>
      </c>
      <c r="L5668">
        <v>0</v>
      </c>
      <c r="M5668">
        <v>0</v>
      </c>
      <c r="N5668">
        <v>2563</v>
      </c>
      <c r="O5668">
        <v>4.6900000000000004</v>
      </c>
      <c r="P5668">
        <v>0</v>
      </c>
      <c r="Q5668">
        <v>33.333333333333343</v>
      </c>
      <c r="R5668">
        <v>1</v>
      </c>
      <c r="S5668">
        <v>1</v>
      </c>
    </row>
    <row r="5669" spans="1:21" customFormat="1" ht="30">
      <c r="A5669" s="1">
        <v>10898</v>
      </c>
      <c r="B5669" t="s">
        <v>5685</v>
      </c>
      <c r="C5669" t="s">
        <v>7479</v>
      </c>
      <c r="D5669" t="s">
        <v>11373</v>
      </c>
      <c r="E5669" s="2">
        <v>40496</v>
      </c>
      <c r="F5669" s="7" t="s">
        <v>17217</v>
      </c>
      <c r="G5669" s="6">
        <v>215700813</v>
      </c>
      <c r="H5669" t="s">
        <v>23867</v>
      </c>
      <c r="I5669">
        <v>3570</v>
      </c>
      <c r="J5669" s="3" t="s">
        <v>28600</v>
      </c>
      <c r="K5669" t="s">
        <v>29479</v>
      </c>
      <c r="L5669">
        <v>0</v>
      </c>
      <c r="M5669">
        <v>0</v>
      </c>
      <c r="N5669">
        <v>2637</v>
      </c>
      <c r="O5669">
        <v>1.35</v>
      </c>
      <c r="P5669">
        <v>0</v>
      </c>
      <c r="Q5669">
        <v>100</v>
      </c>
      <c r="R5669">
        <v>1</v>
      </c>
      <c r="S5669">
        <v>1</v>
      </c>
    </row>
    <row r="5670" spans="1:21" customFormat="1" ht="30">
      <c r="A5670" s="1">
        <v>10899</v>
      </c>
      <c r="B5670" t="s">
        <v>5686</v>
      </c>
      <c r="C5670" t="s">
        <v>7479</v>
      </c>
      <c r="D5670" t="s">
        <v>11416</v>
      </c>
      <c r="E5670" s="2">
        <v>42507</v>
      </c>
      <c r="F5670" s="7" t="s">
        <v>17218</v>
      </c>
      <c r="G5670" s="6">
        <v>7.3255066294544794E+17</v>
      </c>
      <c r="H5670" t="s">
        <v>23868</v>
      </c>
      <c r="I5670">
        <v>183</v>
      </c>
      <c r="J5670" s="3" t="s">
        <v>28601</v>
      </c>
      <c r="K5670" t="s">
        <v>29479</v>
      </c>
      <c r="L5670">
        <v>0</v>
      </c>
      <c r="M5670">
        <v>0</v>
      </c>
      <c r="N5670">
        <v>626</v>
      </c>
      <c r="O5670">
        <v>0.28999999999999998</v>
      </c>
      <c r="P5670">
        <v>0</v>
      </c>
      <c r="Q5670">
        <v>0</v>
      </c>
      <c r="R5670">
        <v>1</v>
      </c>
      <c r="S5670">
        <v>0</v>
      </c>
    </row>
    <row r="5671" spans="1:21" customFormat="1">
      <c r="A5671" s="1">
        <v>10900</v>
      </c>
      <c r="B5671" t="s">
        <v>5687</v>
      </c>
      <c r="C5671" t="s">
        <v>7477</v>
      </c>
      <c r="D5671" t="s">
        <v>11417</v>
      </c>
      <c r="E5671" s="2">
        <v>41003</v>
      </c>
      <c r="F5671" s="7" t="s">
        <v>17219</v>
      </c>
      <c r="G5671" s="6">
        <v>544763600</v>
      </c>
      <c r="H5671" t="s">
        <v>23869</v>
      </c>
      <c r="I5671">
        <v>10384</v>
      </c>
      <c r="K5671" t="s">
        <v>29477</v>
      </c>
      <c r="L5671">
        <v>0</v>
      </c>
      <c r="M5671">
        <v>0</v>
      </c>
      <c r="N5671">
        <v>2130</v>
      </c>
      <c r="O5671">
        <v>4.88</v>
      </c>
      <c r="P5671">
        <v>0</v>
      </c>
      <c r="Q5671">
        <v>0</v>
      </c>
      <c r="R5671">
        <v>1</v>
      </c>
      <c r="S5671">
        <v>0</v>
      </c>
    </row>
    <row r="5672" spans="1:21" customFormat="1" ht="75">
      <c r="A5672" s="1">
        <v>10901</v>
      </c>
      <c r="B5672" t="s">
        <v>5688</v>
      </c>
      <c r="C5672" t="s">
        <v>7479</v>
      </c>
      <c r="D5672" t="s">
        <v>11397</v>
      </c>
      <c r="E5672" s="2">
        <v>41235</v>
      </c>
      <c r="F5672" s="7" t="s">
        <v>17220</v>
      </c>
      <c r="G5672" s="6">
        <v>964008649</v>
      </c>
      <c r="H5672" t="s">
        <v>23870</v>
      </c>
      <c r="I5672">
        <v>2532</v>
      </c>
      <c r="J5672" s="3" t="s">
        <v>28602</v>
      </c>
      <c r="K5672" t="s">
        <v>29479</v>
      </c>
      <c r="L5672">
        <v>0</v>
      </c>
      <c r="M5672">
        <v>0</v>
      </c>
      <c r="N5672">
        <v>1898</v>
      </c>
      <c r="O5672">
        <v>1.33</v>
      </c>
      <c r="P5672">
        <v>0</v>
      </c>
      <c r="Q5672">
        <v>0</v>
      </c>
      <c r="R5672">
        <v>1</v>
      </c>
      <c r="S5672">
        <v>0</v>
      </c>
    </row>
    <row r="5673" spans="1:21" customFormat="1" ht="30">
      <c r="A5673" s="1">
        <v>10903</v>
      </c>
      <c r="B5673" t="s">
        <v>5689</v>
      </c>
      <c r="C5673" t="s">
        <v>7478</v>
      </c>
      <c r="D5673" t="s">
        <v>11289</v>
      </c>
      <c r="E5673" s="2">
        <v>41675</v>
      </c>
      <c r="F5673" s="7" t="s">
        <v>17221</v>
      </c>
      <c r="G5673" s="6">
        <v>2328976094</v>
      </c>
      <c r="H5673" t="s">
        <v>23871</v>
      </c>
      <c r="I5673">
        <v>1901</v>
      </c>
      <c r="J5673" s="3" t="s">
        <v>28603</v>
      </c>
      <c r="K5673" t="s">
        <v>29478</v>
      </c>
      <c r="L5673">
        <v>0</v>
      </c>
      <c r="M5673">
        <v>0</v>
      </c>
      <c r="N5673">
        <v>1458</v>
      </c>
      <c r="O5673">
        <v>1.3</v>
      </c>
      <c r="P5673">
        <v>0</v>
      </c>
      <c r="Q5673">
        <v>0</v>
      </c>
      <c r="R5673">
        <v>1</v>
      </c>
      <c r="S5673">
        <v>0</v>
      </c>
    </row>
    <row r="5674" spans="1:21" customFormat="1" ht="45">
      <c r="A5674" s="1">
        <v>10904</v>
      </c>
      <c r="B5674" t="s">
        <v>5690</v>
      </c>
      <c r="C5674" t="s">
        <v>7477</v>
      </c>
      <c r="D5674" t="s">
        <v>11392</v>
      </c>
      <c r="E5674" s="2">
        <v>39945</v>
      </c>
      <c r="F5674" s="7" t="s">
        <v>17222</v>
      </c>
      <c r="G5674" s="6">
        <v>39474968</v>
      </c>
      <c r="H5674" t="s">
        <v>23872</v>
      </c>
      <c r="I5674">
        <v>1637</v>
      </c>
      <c r="K5674" t="s">
        <v>29477</v>
      </c>
      <c r="L5674">
        <v>0</v>
      </c>
      <c r="M5674">
        <v>0</v>
      </c>
      <c r="N5674">
        <v>3188</v>
      </c>
      <c r="O5674">
        <v>0.51</v>
      </c>
      <c r="P5674">
        <v>0</v>
      </c>
      <c r="Q5674">
        <v>100</v>
      </c>
      <c r="R5674">
        <v>1</v>
      </c>
      <c r="S5674">
        <v>1</v>
      </c>
    </row>
    <row r="5675" spans="1:21" customFormat="1" ht="60">
      <c r="A5675" s="1">
        <v>10908</v>
      </c>
      <c r="B5675" t="s">
        <v>5691</v>
      </c>
      <c r="C5675" t="s">
        <v>7578</v>
      </c>
      <c r="D5675" t="s">
        <v>11418</v>
      </c>
      <c r="E5675" s="2">
        <v>42859</v>
      </c>
      <c r="F5675" s="7" t="s">
        <v>17223</v>
      </c>
      <c r="G5675" s="6">
        <v>8.6000661027762995E+17</v>
      </c>
      <c r="H5675" t="s">
        <v>23873</v>
      </c>
      <c r="I5675">
        <v>19050</v>
      </c>
      <c r="J5675" s="3" t="s">
        <v>28604</v>
      </c>
      <c r="K5675" t="s">
        <v>29575</v>
      </c>
      <c r="L5675">
        <v>0</v>
      </c>
      <c r="M5675">
        <v>0</v>
      </c>
      <c r="N5675">
        <v>274</v>
      </c>
      <c r="O5675">
        <v>69.53</v>
      </c>
      <c r="P5675">
        <v>0</v>
      </c>
      <c r="Q5675">
        <v>50</v>
      </c>
      <c r="R5675">
        <v>1</v>
      </c>
      <c r="S5675">
        <v>1</v>
      </c>
    </row>
    <row r="5676" spans="1:21" customFormat="1">
      <c r="A5676" s="1">
        <v>10910</v>
      </c>
      <c r="B5676" t="s">
        <v>5692</v>
      </c>
      <c r="C5676" t="s">
        <v>7478</v>
      </c>
      <c r="D5676" t="s">
        <v>11185</v>
      </c>
      <c r="E5676" s="2">
        <v>39364</v>
      </c>
      <c r="F5676" t="s">
        <v>12523</v>
      </c>
      <c r="G5676" s="6">
        <v>9321302</v>
      </c>
      <c r="H5676" t="s">
        <v>23874</v>
      </c>
      <c r="I5676">
        <v>16434</v>
      </c>
      <c r="J5676" s="3" t="s">
        <v>28605</v>
      </c>
      <c r="K5676" t="s">
        <v>29478</v>
      </c>
      <c r="L5676">
        <v>0</v>
      </c>
      <c r="M5676">
        <v>0</v>
      </c>
      <c r="N5676">
        <v>3769</v>
      </c>
      <c r="O5676">
        <v>4.3600000000000003</v>
      </c>
      <c r="P5676">
        <v>1</v>
      </c>
      <c r="Q5676">
        <v>100</v>
      </c>
      <c r="R5676">
        <v>1</v>
      </c>
      <c r="S5676">
        <v>1</v>
      </c>
      <c r="T5676">
        <v>1</v>
      </c>
      <c r="U5676" s="12">
        <f>+S5676-T5676</f>
        <v>0</v>
      </c>
    </row>
    <row r="5677" spans="1:21" customFormat="1" ht="60">
      <c r="A5677" s="1">
        <v>10911</v>
      </c>
      <c r="B5677" t="s">
        <v>5693</v>
      </c>
      <c r="C5677" t="s">
        <v>7478</v>
      </c>
      <c r="D5677" t="s">
        <v>11358</v>
      </c>
      <c r="E5677" s="2">
        <v>43061</v>
      </c>
      <c r="F5677" s="7" t="s">
        <v>17224</v>
      </c>
      <c r="G5677" s="6">
        <v>9.3330056209496883E+17</v>
      </c>
      <c r="H5677" t="s">
        <v>23875</v>
      </c>
      <c r="I5677">
        <v>1</v>
      </c>
      <c r="K5677" t="s">
        <v>29478</v>
      </c>
      <c r="L5677">
        <v>0</v>
      </c>
      <c r="M5677">
        <v>0</v>
      </c>
      <c r="N5677">
        <v>72</v>
      </c>
      <c r="O5677">
        <v>0.01</v>
      </c>
      <c r="P5677">
        <v>0</v>
      </c>
      <c r="Q5677">
        <v>100</v>
      </c>
      <c r="R5677">
        <v>1</v>
      </c>
      <c r="S5677">
        <v>1</v>
      </c>
    </row>
    <row r="5678" spans="1:21" customFormat="1" ht="75">
      <c r="A5678" s="1">
        <v>10912</v>
      </c>
      <c r="B5678" t="s">
        <v>5694</v>
      </c>
      <c r="C5678" t="s">
        <v>7479</v>
      </c>
      <c r="D5678" t="s">
        <v>11416</v>
      </c>
      <c r="E5678" s="2">
        <v>40928</v>
      </c>
      <c r="F5678" s="7" t="s">
        <v>17225</v>
      </c>
      <c r="G5678" s="6">
        <v>469496483</v>
      </c>
      <c r="H5678" t="s">
        <v>23876</v>
      </c>
      <c r="I5678">
        <v>3128</v>
      </c>
      <c r="J5678" s="3" t="s">
        <v>28606</v>
      </c>
      <c r="K5678" t="s">
        <v>29479</v>
      </c>
      <c r="L5678">
        <v>0</v>
      </c>
      <c r="M5678">
        <v>0</v>
      </c>
      <c r="N5678">
        <v>2205</v>
      </c>
      <c r="O5678">
        <v>1.42</v>
      </c>
      <c r="P5678">
        <v>0</v>
      </c>
      <c r="Q5678">
        <v>0</v>
      </c>
      <c r="R5678">
        <v>1</v>
      </c>
      <c r="S5678">
        <v>0</v>
      </c>
    </row>
    <row r="5679" spans="1:21" customFormat="1" ht="45">
      <c r="A5679" s="1">
        <v>10913</v>
      </c>
      <c r="B5679" t="s">
        <v>5695</v>
      </c>
      <c r="C5679" t="s">
        <v>7478</v>
      </c>
      <c r="D5679" t="s">
        <v>11419</v>
      </c>
      <c r="E5679" s="2">
        <v>40854</v>
      </c>
      <c r="F5679" s="7" t="s">
        <v>17226</v>
      </c>
      <c r="G5679" s="6">
        <v>407104245</v>
      </c>
      <c r="H5679" t="s">
        <v>23877</v>
      </c>
      <c r="I5679">
        <v>2109</v>
      </c>
      <c r="K5679" t="s">
        <v>29478</v>
      </c>
      <c r="L5679">
        <v>0</v>
      </c>
      <c r="M5679">
        <v>0</v>
      </c>
      <c r="N5679">
        <v>2279</v>
      </c>
      <c r="O5679">
        <v>0.93</v>
      </c>
      <c r="P5679">
        <v>0</v>
      </c>
      <c r="Q5679">
        <v>100</v>
      </c>
      <c r="R5679">
        <v>1</v>
      </c>
      <c r="S5679">
        <v>1</v>
      </c>
    </row>
    <row r="5680" spans="1:21" customFormat="1" ht="75">
      <c r="A5680" s="1">
        <v>10915</v>
      </c>
      <c r="B5680" t="s">
        <v>5696</v>
      </c>
      <c r="C5680" t="s">
        <v>7479</v>
      </c>
      <c r="D5680" t="s">
        <v>11420</v>
      </c>
      <c r="E5680" s="2">
        <v>40473</v>
      </c>
      <c r="F5680" s="7" t="s">
        <v>17227</v>
      </c>
      <c r="G5680" s="6">
        <v>206254639</v>
      </c>
      <c r="H5680" t="s">
        <v>23878</v>
      </c>
      <c r="I5680">
        <v>31898</v>
      </c>
      <c r="J5680" s="3" t="s">
        <v>28607</v>
      </c>
      <c r="K5680" t="s">
        <v>29479</v>
      </c>
      <c r="L5680">
        <v>0</v>
      </c>
      <c r="M5680">
        <v>0</v>
      </c>
      <c r="N5680">
        <v>2660</v>
      </c>
      <c r="O5680">
        <v>11.99</v>
      </c>
      <c r="P5680">
        <v>0</v>
      </c>
      <c r="Q5680">
        <v>33.333333333333343</v>
      </c>
      <c r="R5680">
        <v>1</v>
      </c>
      <c r="S5680">
        <v>1</v>
      </c>
    </row>
    <row r="5681" spans="1:21" customFormat="1" ht="45">
      <c r="A5681" s="1">
        <v>10919</v>
      </c>
      <c r="B5681" t="s">
        <v>5697</v>
      </c>
      <c r="C5681" t="s">
        <v>7479</v>
      </c>
      <c r="D5681" t="s">
        <v>10954</v>
      </c>
      <c r="E5681" s="2">
        <v>42313</v>
      </c>
      <c r="F5681" s="7" t="s">
        <v>17228</v>
      </c>
      <c r="G5681" s="6">
        <v>4121447963</v>
      </c>
      <c r="H5681" t="s">
        <v>23879</v>
      </c>
      <c r="I5681">
        <v>494</v>
      </c>
      <c r="K5681" t="s">
        <v>29479</v>
      </c>
      <c r="L5681">
        <v>0</v>
      </c>
      <c r="M5681">
        <v>0</v>
      </c>
      <c r="N5681">
        <v>820</v>
      </c>
      <c r="O5681">
        <v>0.6</v>
      </c>
      <c r="P5681">
        <v>0</v>
      </c>
      <c r="Q5681">
        <v>100</v>
      </c>
      <c r="R5681">
        <v>1</v>
      </c>
      <c r="S5681">
        <v>1</v>
      </c>
    </row>
    <row r="5682" spans="1:21" customFormat="1" ht="75">
      <c r="A5682" s="1">
        <v>10924</v>
      </c>
      <c r="B5682" t="s">
        <v>5698</v>
      </c>
      <c r="C5682" t="s">
        <v>7499</v>
      </c>
      <c r="D5682" t="s">
        <v>11421</v>
      </c>
      <c r="E5682" s="2">
        <v>42915</v>
      </c>
      <c r="F5682" s="7" t="s">
        <v>17229</v>
      </c>
      <c r="G5682" s="6">
        <v>8.8035452980348109E+17</v>
      </c>
      <c r="H5682" t="s">
        <v>23880</v>
      </c>
      <c r="I5682">
        <v>155</v>
      </c>
      <c r="J5682" s="3" t="s">
        <v>28608</v>
      </c>
      <c r="K5682" t="s">
        <v>29499</v>
      </c>
      <c r="L5682">
        <v>0</v>
      </c>
      <c r="M5682">
        <v>0</v>
      </c>
      <c r="N5682">
        <v>218</v>
      </c>
      <c r="O5682">
        <v>0.71</v>
      </c>
      <c r="P5682">
        <v>0</v>
      </c>
      <c r="Q5682">
        <v>0</v>
      </c>
      <c r="R5682">
        <v>1</v>
      </c>
      <c r="S5682">
        <v>0</v>
      </c>
    </row>
    <row r="5683" spans="1:21" customFormat="1" ht="75">
      <c r="A5683" s="1">
        <v>10928</v>
      </c>
      <c r="B5683" t="s">
        <v>5699</v>
      </c>
      <c r="C5683" t="s">
        <v>7499</v>
      </c>
      <c r="D5683" t="s">
        <v>11422</v>
      </c>
      <c r="E5683" s="2">
        <v>41486</v>
      </c>
      <c r="F5683" s="7" t="s">
        <v>17230</v>
      </c>
      <c r="G5683" s="6">
        <v>1635638413</v>
      </c>
      <c r="H5683" t="s">
        <v>23881</v>
      </c>
      <c r="I5683">
        <v>556</v>
      </c>
      <c r="J5683" s="3" t="s">
        <v>28609</v>
      </c>
      <c r="K5683" t="s">
        <v>29499</v>
      </c>
      <c r="L5683">
        <v>0</v>
      </c>
      <c r="M5683">
        <v>0</v>
      </c>
      <c r="N5683">
        <v>1647</v>
      </c>
      <c r="O5683">
        <v>0.34</v>
      </c>
      <c r="P5683">
        <v>0</v>
      </c>
      <c r="Q5683">
        <v>0</v>
      </c>
      <c r="R5683">
        <v>1</v>
      </c>
      <c r="S5683">
        <v>0</v>
      </c>
    </row>
    <row r="5684" spans="1:21" customFormat="1" ht="75">
      <c r="A5684" s="1">
        <v>10929</v>
      </c>
      <c r="B5684" t="s">
        <v>5700</v>
      </c>
      <c r="C5684" t="s">
        <v>7478</v>
      </c>
      <c r="D5684" t="s">
        <v>11423</v>
      </c>
      <c r="E5684" s="2">
        <v>42444</v>
      </c>
      <c r="F5684" s="7" t="s">
        <v>17231</v>
      </c>
      <c r="G5684" s="6">
        <v>7.0954272671963955E+17</v>
      </c>
      <c r="H5684" t="s">
        <v>23882</v>
      </c>
      <c r="I5684">
        <v>1079</v>
      </c>
      <c r="J5684" s="3" t="s">
        <v>27955</v>
      </c>
      <c r="K5684" t="s">
        <v>29478</v>
      </c>
      <c r="L5684">
        <v>0</v>
      </c>
      <c r="M5684">
        <v>0</v>
      </c>
      <c r="N5684">
        <v>689</v>
      </c>
      <c r="O5684">
        <v>1.57</v>
      </c>
      <c r="P5684">
        <v>0</v>
      </c>
      <c r="Q5684">
        <v>100</v>
      </c>
      <c r="R5684">
        <v>1</v>
      </c>
      <c r="S5684">
        <v>1</v>
      </c>
    </row>
    <row r="5685" spans="1:21" customFormat="1" ht="30">
      <c r="A5685" s="1">
        <v>10932</v>
      </c>
      <c r="B5685" t="s">
        <v>5701</v>
      </c>
      <c r="C5685" t="s">
        <v>7530</v>
      </c>
      <c r="D5685" t="s">
        <v>11373</v>
      </c>
      <c r="E5685" s="2">
        <v>40941</v>
      </c>
      <c r="F5685" s="7" t="s">
        <v>14526</v>
      </c>
      <c r="G5685" s="6">
        <v>481245118</v>
      </c>
      <c r="H5685" t="s">
        <v>20853</v>
      </c>
      <c r="I5685">
        <v>769</v>
      </c>
      <c r="J5685" s="3" t="s">
        <v>25833</v>
      </c>
      <c r="K5685" t="s">
        <v>29528</v>
      </c>
      <c r="L5685">
        <v>0</v>
      </c>
      <c r="M5685">
        <v>0</v>
      </c>
      <c r="N5685">
        <v>2192</v>
      </c>
      <c r="O5685">
        <v>0.35</v>
      </c>
      <c r="P5685">
        <v>0</v>
      </c>
      <c r="Q5685">
        <v>0</v>
      </c>
      <c r="R5685">
        <v>1</v>
      </c>
      <c r="S5685">
        <v>0</v>
      </c>
    </row>
    <row r="5686" spans="1:21" customFormat="1" ht="90">
      <c r="A5686" s="1">
        <v>10933</v>
      </c>
      <c r="B5686" t="s">
        <v>5702</v>
      </c>
      <c r="C5686" t="s">
        <v>7479</v>
      </c>
      <c r="D5686" t="s">
        <v>11424</v>
      </c>
      <c r="E5686" s="2">
        <v>41766</v>
      </c>
      <c r="F5686" s="7" t="s">
        <v>17232</v>
      </c>
      <c r="G5686" s="6">
        <v>2480815591</v>
      </c>
      <c r="H5686" t="s">
        <v>23883</v>
      </c>
      <c r="I5686">
        <v>2440</v>
      </c>
      <c r="J5686" s="3" t="s">
        <v>28610</v>
      </c>
      <c r="K5686" t="s">
        <v>29479</v>
      </c>
      <c r="L5686">
        <v>0</v>
      </c>
      <c r="M5686">
        <v>0</v>
      </c>
      <c r="N5686">
        <v>1367</v>
      </c>
      <c r="O5686">
        <v>1.78</v>
      </c>
      <c r="P5686">
        <v>0</v>
      </c>
      <c r="Q5686">
        <v>0</v>
      </c>
      <c r="R5686">
        <v>1</v>
      </c>
      <c r="S5686">
        <v>0</v>
      </c>
    </row>
    <row r="5687" spans="1:21" customFormat="1">
      <c r="A5687" s="1">
        <v>10934</v>
      </c>
      <c r="B5687" t="s">
        <v>5703</v>
      </c>
      <c r="C5687" t="s">
        <v>7479</v>
      </c>
      <c r="D5687" t="s">
        <v>11148</v>
      </c>
      <c r="E5687" s="2">
        <v>40409</v>
      </c>
      <c r="F5687" t="s">
        <v>17233</v>
      </c>
      <c r="G5687" s="6">
        <v>180500420</v>
      </c>
      <c r="H5687" t="s">
        <v>23884</v>
      </c>
      <c r="I5687">
        <v>706</v>
      </c>
      <c r="J5687" s="3" t="s">
        <v>28611</v>
      </c>
      <c r="K5687" t="s">
        <v>29479</v>
      </c>
      <c r="L5687">
        <v>0</v>
      </c>
      <c r="M5687">
        <v>0</v>
      </c>
      <c r="N5687">
        <v>2724</v>
      </c>
      <c r="O5687">
        <v>0.26</v>
      </c>
      <c r="P5687">
        <v>1</v>
      </c>
      <c r="Q5687">
        <v>100</v>
      </c>
      <c r="R5687">
        <v>1</v>
      </c>
      <c r="S5687">
        <v>1</v>
      </c>
      <c r="T5687">
        <v>1</v>
      </c>
      <c r="U5687" s="12">
        <f>+S5687-T5687</f>
        <v>0</v>
      </c>
    </row>
    <row r="5688" spans="1:21" customFormat="1" ht="75">
      <c r="A5688" s="1">
        <v>10935</v>
      </c>
      <c r="B5688" t="s">
        <v>5704</v>
      </c>
      <c r="C5688" t="s">
        <v>7479</v>
      </c>
      <c r="D5688" t="s">
        <v>11425</v>
      </c>
      <c r="E5688" s="2">
        <v>41033</v>
      </c>
      <c r="F5688" s="7" t="s">
        <v>17234</v>
      </c>
      <c r="G5688" s="6">
        <v>570631516</v>
      </c>
      <c r="H5688" t="s">
        <v>23885</v>
      </c>
      <c r="I5688">
        <v>1379</v>
      </c>
      <c r="J5688" s="3" t="s">
        <v>28612</v>
      </c>
      <c r="K5688" t="s">
        <v>29479</v>
      </c>
      <c r="L5688">
        <v>0</v>
      </c>
      <c r="M5688">
        <v>0</v>
      </c>
      <c r="N5688">
        <v>2100</v>
      </c>
      <c r="O5688">
        <v>0.66</v>
      </c>
      <c r="P5688">
        <v>0</v>
      </c>
      <c r="Q5688">
        <v>0</v>
      </c>
      <c r="R5688">
        <v>1</v>
      </c>
      <c r="S5688">
        <v>0</v>
      </c>
    </row>
    <row r="5689" spans="1:21" customFormat="1" ht="30">
      <c r="A5689" s="1">
        <v>10936</v>
      </c>
      <c r="B5689" t="s">
        <v>5705</v>
      </c>
      <c r="C5689" t="s">
        <v>7477</v>
      </c>
      <c r="D5689" t="s">
        <v>11426</v>
      </c>
      <c r="E5689" s="2">
        <v>39995</v>
      </c>
      <c r="F5689" s="7" t="s">
        <v>17235</v>
      </c>
      <c r="G5689" s="6">
        <v>52683289</v>
      </c>
      <c r="H5689" t="s">
        <v>23886</v>
      </c>
      <c r="I5689">
        <v>8155</v>
      </c>
      <c r="K5689" t="s">
        <v>29477</v>
      </c>
      <c r="L5689">
        <v>0</v>
      </c>
      <c r="M5689">
        <v>0</v>
      </c>
      <c r="N5689">
        <v>3138</v>
      </c>
      <c r="O5689">
        <v>2.6</v>
      </c>
      <c r="P5689">
        <v>0</v>
      </c>
      <c r="Q5689">
        <v>100</v>
      </c>
      <c r="R5689">
        <v>1</v>
      </c>
      <c r="S5689">
        <v>1</v>
      </c>
    </row>
    <row r="5690" spans="1:21" customFormat="1">
      <c r="A5690" s="1">
        <v>10939</v>
      </c>
      <c r="B5690" t="s">
        <v>5706</v>
      </c>
      <c r="C5690" t="s">
        <v>7725</v>
      </c>
      <c r="D5690" t="s">
        <v>10938</v>
      </c>
      <c r="E5690" s="2">
        <v>42380</v>
      </c>
      <c r="F5690" s="7" t="s">
        <v>16314</v>
      </c>
      <c r="G5690" s="6">
        <v>4743454945</v>
      </c>
      <c r="H5690" t="s">
        <v>22867</v>
      </c>
      <c r="I5690">
        <v>1392</v>
      </c>
      <c r="J5690" s="3" t="s">
        <v>27994</v>
      </c>
      <c r="K5690" t="s">
        <v>29713</v>
      </c>
      <c r="L5690">
        <v>0</v>
      </c>
      <c r="M5690">
        <v>0</v>
      </c>
      <c r="N5690">
        <v>753</v>
      </c>
      <c r="O5690">
        <v>1.85</v>
      </c>
      <c r="P5690">
        <v>0</v>
      </c>
      <c r="Q5690">
        <v>100</v>
      </c>
      <c r="R5690">
        <v>1</v>
      </c>
      <c r="S5690">
        <v>1</v>
      </c>
    </row>
    <row r="5691" spans="1:21" customFormat="1" ht="60">
      <c r="A5691" s="1">
        <v>10940</v>
      </c>
      <c r="B5691" t="s">
        <v>5707</v>
      </c>
      <c r="C5691" t="s">
        <v>7477</v>
      </c>
      <c r="D5691" t="s">
        <v>11117</v>
      </c>
      <c r="E5691" s="2">
        <v>40666</v>
      </c>
      <c r="F5691" s="7" t="s">
        <v>17236</v>
      </c>
      <c r="G5691" s="6">
        <v>292589927</v>
      </c>
      <c r="H5691" t="s">
        <v>23887</v>
      </c>
      <c r="I5691">
        <v>9268</v>
      </c>
      <c r="J5691" s="3" t="s">
        <v>28613</v>
      </c>
      <c r="K5691" t="s">
        <v>29477</v>
      </c>
      <c r="L5691">
        <v>0</v>
      </c>
      <c r="M5691">
        <v>0</v>
      </c>
      <c r="N5691">
        <v>2467</v>
      </c>
      <c r="O5691">
        <v>3.76</v>
      </c>
      <c r="P5691">
        <v>0</v>
      </c>
      <c r="Q5691">
        <v>100</v>
      </c>
      <c r="R5691">
        <v>1</v>
      </c>
      <c r="S5691">
        <v>1</v>
      </c>
    </row>
    <row r="5692" spans="1:21" customFormat="1" ht="90">
      <c r="A5692" s="1">
        <v>10941</v>
      </c>
      <c r="B5692" t="s">
        <v>5708</v>
      </c>
      <c r="C5692" t="s">
        <v>7477</v>
      </c>
      <c r="D5692" t="s">
        <v>11427</v>
      </c>
      <c r="E5692" s="2">
        <v>41409</v>
      </c>
      <c r="F5692" s="7" t="s">
        <v>17237</v>
      </c>
      <c r="G5692" s="6">
        <v>1430693707</v>
      </c>
      <c r="H5692" t="s">
        <v>23888</v>
      </c>
      <c r="I5692">
        <v>1093</v>
      </c>
      <c r="K5692" t="s">
        <v>29477</v>
      </c>
      <c r="L5692">
        <v>0</v>
      </c>
      <c r="M5692">
        <v>0</v>
      </c>
      <c r="N5692">
        <v>1724</v>
      </c>
      <c r="O5692">
        <v>0.63</v>
      </c>
      <c r="P5692">
        <v>0</v>
      </c>
      <c r="Q5692">
        <v>66.666666666666671</v>
      </c>
      <c r="R5692">
        <v>1</v>
      </c>
      <c r="S5692">
        <v>1</v>
      </c>
    </row>
    <row r="5693" spans="1:21" customFormat="1">
      <c r="A5693" s="1">
        <v>10942</v>
      </c>
      <c r="B5693" t="s">
        <v>5709</v>
      </c>
      <c r="C5693" t="s">
        <v>7478</v>
      </c>
      <c r="D5693" t="s">
        <v>11428</v>
      </c>
      <c r="E5693" s="2">
        <v>40819</v>
      </c>
      <c r="F5693" t="s">
        <v>17238</v>
      </c>
      <c r="G5693" s="6">
        <v>384200997</v>
      </c>
      <c r="H5693" t="s">
        <v>23889</v>
      </c>
      <c r="I5693">
        <v>6972</v>
      </c>
      <c r="J5693" s="3" t="s">
        <v>28614</v>
      </c>
      <c r="K5693" t="s">
        <v>29478</v>
      </c>
      <c r="L5693">
        <v>0</v>
      </c>
      <c r="M5693">
        <v>0</v>
      </c>
      <c r="N5693">
        <v>2314</v>
      </c>
      <c r="O5693">
        <v>3.01</v>
      </c>
      <c r="P5693">
        <v>1</v>
      </c>
      <c r="Q5693">
        <v>50</v>
      </c>
      <c r="R5693">
        <v>1</v>
      </c>
      <c r="S5693">
        <v>1</v>
      </c>
      <c r="T5693">
        <v>1</v>
      </c>
      <c r="U5693" s="12">
        <f>+S5693-T5693</f>
        <v>0</v>
      </c>
    </row>
    <row r="5694" spans="1:21" customFormat="1" ht="60">
      <c r="A5694" s="1">
        <v>10943</v>
      </c>
      <c r="B5694" t="s">
        <v>5710</v>
      </c>
      <c r="C5694" t="s">
        <v>7477</v>
      </c>
      <c r="D5694" t="s">
        <v>11429</v>
      </c>
      <c r="E5694" s="2">
        <v>40489</v>
      </c>
      <c r="F5694" s="7" t="s">
        <v>17239</v>
      </c>
      <c r="G5694" s="6">
        <v>213020622</v>
      </c>
      <c r="H5694" t="s">
        <v>23890</v>
      </c>
      <c r="I5694">
        <v>1635</v>
      </c>
      <c r="K5694" t="s">
        <v>29477</v>
      </c>
      <c r="L5694">
        <v>0</v>
      </c>
      <c r="M5694">
        <v>0</v>
      </c>
      <c r="N5694">
        <v>2644</v>
      </c>
      <c r="O5694">
        <v>0.62</v>
      </c>
      <c r="P5694">
        <v>0</v>
      </c>
      <c r="Q5694">
        <v>50</v>
      </c>
      <c r="R5694">
        <v>1</v>
      </c>
      <c r="S5694">
        <v>1</v>
      </c>
    </row>
    <row r="5695" spans="1:21" customFormat="1" ht="60">
      <c r="A5695" s="1">
        <v>10944</v>
      </c>
      <c r="B5695" t="s">
        <v>5711</v>
      </c>
      <c r="C5695" t="s">
        <v>7479</v>
      </c>
      <c r="D5695" t="s">
        <v>11373</v>
      </c>
      <c r="E5695" s="2">
        <v>39967</v>
      </c>
      <c r="F5695" s="7" t="s">
        <v>17240</v>
      </c>
      <c r="G5695" s="6">
        <v>44347748</v>
      </c>
      <c r="H5695" t="s">
        <v>23891</v>
      </c>
      <c r="I5695">
        <v>2229</v>
      </c>
      <c r="J5695" s="3" t="s">
        <v>28615</v>
      </c>
      <c r="K5695" t="s">
        <v>29479</v>
      </c>
      <c r="L5695">
        <v>0</v>
      </c>
      <c r="M5695">
        <v>0</v>
      </c>
      <c r="N5695">
        <v>3166</v>
      </c>
      <c r="O5695">
        <v>0.7</v>
      </c>
      <c r="P5695">
        <v>0</v>
      </c>
      <c r="Q5695">
        <v>0</v>
      </c>
      <c r="R5695">
        <v>1</v>
      </c>
      <c r="S5695">
        <v>0</v>
      </c>
    </row>
    <row r="5696" spans="1:21" customFormat="1" ht="75">
      <c r="A5696" s="1">
        <v>10947</v>
      </c>
      <c r="B5696" t="s">
        <v>5712</v>
      </c>
      <c r="C5696" t="s">
        <v>7480</v>
      </c>
      <c r="D5696" t="s">
        <v>11430</v>
      </c>
      <c r="E5696" s="2">
        <v>40479</v>
      </c>
      <c r="F5696" s="7" t="s">
        <v>17241</v>
      </c>
      <c r="G5696" s="6">
        <v>208950445</v>
      </c>
      <c r="H5696" t="s">
        <v>23892</v>
      </c>
      <c r="I5696">
        <v>9449</v>
      </c>
      <c r="J5696" s="3" t="s">
        <v>28616</v>
      </c>
      <c r="K5696" t="s">
        <v>29480</v>
      </c>
      <c r="L5696">
        <v>1</v>
      </c>
      <c r="M5696">
        <v>0</v>
      </c>
      <c r="N5696">
        <v>2654</v>
      </c>
      <c r="O5696">
        <v>3.56</v>
      </c>
      <c r="P5696">
        <v>0</v>
      </c>
      <c r="Q5696">
        <v>0</v>
      </c>
      <c r="R5696">
        <v>1</v>
      </c>
      <c r="S5696">
        <v>0</v>
      </c>
      <c r="T5696" s="12">
        <v>0</v>
      </c>
      <c r="U5696" s="12">
        <f>+S5696-T5696</f>
        <v>0</v>
      </c>
    </row>
    <row r="5697" spans="1:21" customFormat="1" ht="75">
      <c r="A5697" s="1">
        <v>10948</v>
      </c>
      <c r="B5697" t="s">
        <v>5713</v>
      </c>
      <c r="C5697" t="s">
        <v>7479</v>
      </c>
      <c r="D5697" t="s">
        <v>11431</v>
      </c>
      <c r="E5697" s="2">
        <v>40862</v>
      </c>
      <c r="F5697" s="7" t="s">
        <v>15406</v>
      </c>
      <c r="G5697" s="6">
        <v>413053537</v>
      </c>
      <c r="H5697" t="s">
        <v>21841</v>
      </c>
      <c r="I5697">
        <v>10408</v>
      </c>
      <c r="J5697" s="3" t="s">
        <v>27406</v>
      </c>
      <c r="K5697" t="s">
        <v>29479</v>
      </c>
      <c r="L5697">
        <v>0</v>
      </c>
      <c r="M5697">
        <v>0</v>
      </c>
      <c r="N5697">
        <v>2271</v>
      </c>
      <c r="O5697">
        <v>4.58</v>
      </c>
      <c r="P5697">
        <v>0</v>
      </c>
      <c r="Q5697">
        <v>50</v>
      </c>
      <c r="R5697">
        <v>1</v>
      </c>
      <c r="S5697">
        <v>1</v>
      </c>
    </row>
    <row r="5698" spans="1:21" customFormat="1" ht="60">
      <c r="A5698" s="1">
        <v>10950</v>
      </c>
      <c r="B5698" t="s">
        <v>5714</v>
      </c>
      <c r="C5698" t="s">
        <v>7478</v>
      </c>
      <c r="D5698" t="s">
        <v>11432</v>
      </c>
      <c r="E5698" s="2">
        <v>40716</v>
      </c>
      <c r="F5698" s="7" t="s">
        <v>17242</v>
      </c>
      <c r="G5698" s="6">
        <v>322053282</v>
      </c>
      <c r="H5698" t="s">
        <v>23893</v>
      </c>
      <c r="I5698">
        <v>623</v>
      </c>
      <c r="K5698" t="s">
        <v>29478</v>
      </c>
      <c r="L5698">
        <v>0</v>
      </c>
      <c r="M5698">
        <v>0</v>
      </c>
      <c r="N5698">
        <v>2417</v>
      </c>
      <c r="O5698">
        <v>0.26</v>
      </c>
      <c r="P5698">
        <v>0</v>
      </c>
      <c r="Q5698">
        <v>100</v>
      </c>
      <c r="R5698">
        <v>1</v>
      </c>
      <c r="S5698">
        <v>1</v>
      </c>
    </row>
    <row r="5699" spans="1:21" customFormat="1" ht="75">
      <c r="A5699" s="1">
        <v>10954</v>
      </c>
      <c r="B5699" t="s">
        <v>5715</v>
      </c>
      <c r="C5699" t="s">
        <v>7479</v>
      </c>
      <c r="D5699" t="s">
        <v>11148</v>
      </c>
      <c r="E5699" s="2">
        <v>39916</v>
      </c>
      <c r="F5699" s="7" t="s">
        <v>17243</v>
      </c>
      <c r="G5699" s="6">
        <v>30826226</v>
      </c>
      <c r="H5699" t="s">
        <v>23894</v>
      </c>
      <c r="I5699">
        <v>4102</v>
      </c>
      <c r="J5699" s="3" t="s">
        <v>28617</v>
      </c>
      <c r="K5699" t="s">
        <v>29479</v>
      </c>
      <c r="L5699">
        <v>0</v>
      </c>
      <c r="M5699">
        <v>0</v>
      </c>
      <c r="N5699">
        <v>3217</v>
      </c>
      <c r="O5699">
        <v>1.28</v>
      </c>
      <c r="P5699">
        <v>0</v>
      </c>
      <c r="Q5699">
        <v>50</v>
      </c>
      <c r="R5699">
        <v>1</v>
      </c>
      <c r="S5699">
        <v>1</v>
      </c>
    </row>
    <row r="5700" spans="1:21" customFormat="1" ht="75">
      <c r="A5700" s="1">
        <v>10955</v>
      </c>
      <c r="B5700" t="s">
        <v>5716</v>
      </c>
      <c r="C5700" t="s">
        <v>7479</v>
      </c>
      <c r="D5700" t="s">
        <v>11327</v>
      </c>
      <c r="E5700" s="2">
        <v>40114</v>
      </c>
      <c r="F5700" s="7" t="s">
        <v>17244</v>
      </c>
      <c r="G5700" s="6">
        <v>85841076</v>
      </c>
      <c r="H5700" t="s">
        <v>23895</v>
      </c>
      <c r="I5700">
        <v>32252</v>
      </c>
      <c r="J5700" s="3" t="s">
        <v>28618</v>
      </c>
      <c r="K5700" t="s">
        <v>29479</v>
      </c>
      <c r="L5700">
        <v>0</v>
      </c>
      <c r="M5700">
        <v>0</v>
      </c>
      <c r="N5700">
        <v>3019</v>
      </c>
      <c r="O5700">
        <v>10.68</v>
      </c>
      <c r="P5700">
        <v>0</v>
      </c>
      <c r="Q5700">
        <v>50</v>
      </c>
      <c r="R5700">
        <v>1</v>
      </c>
      <c r="S5700">
        <v>1</v>
      </c>
    </row>
    <row r="5701" spans="1:21" customFormat="1">
      <c r="A5701" s="1">
        <v>10958</v>
      </c>
      <c r="B5701" t="s">
        <v>5717</v>
      </c>
      <c r="C5701" t="s">
        <v>7478</v>
      </c>
      <c r="D5701" t="s">
        <v>11433</v>
      </c>
      <c r="E5701" s="2">
        <v>41435</v>
      </c>
      <c r="F5701" t="s">
        <v>17245</v>
      </c>
      <c r="G5701" s="6">
        <v>1498603722</v>
      </c>
      <c r="H5701" t="s">
        <v>23896</v>
      </c>
      <c r="I5701">
        <v>568</v>
      </c>
      <c r="J5701" s="3" t="s">
        <v>28619</v>
      </c>
      <c r="K5701" t="s">
        <v>29478</v>
      </c>
      <c r="L5701">
        <v>0</v>
      </c>
      <c r="M5701">
        <v>0</v>
      </c>
      <c r="N5701">
        <v>1698</v>
      </c>
      <c r="O5701">
        <v>0.33</v>
      </c>
      <c r="P5701">
        <v>1</v>
      </c>
      <c r="Q5701">
        <v>100</v>
      </c>
      <c r="R5701">
        <v>1</v>
      </c>
      <c r="S5701">
        <v>1</v>
      </c>
      <c r="T5701">
        <v>1</v>
      </c>
      <c r="U5701" s="12">
        <f>+S5701-T5701</f>
        <v>0</v>
      </c>
    </row>
    <row r="5702" spans="1:21" customFormat="1" ht="45">
      <c r="A5702" s="1">
        <v>10960</v>
      </c>
      <c r="B5702" t="s">
        <v>5718</v>
      </c>
      <c r="C5702" t="s">
        <v>7477</v>
      </c>
      <c r="D5702" t="s">
        <v>11434</v>
      </c>
      <c r="E5702" s="2">
        <v>42391</v>
      </c>
      <c r="F5702" s="7" t="s">
        <v>17246</v>
      </c>
      <c r="G5702" s="6">
        <v>4835531098</v>
      </c>
      <c r="H5702" t="s">
        <v>23897</v>
      </c>
      <c r="I5702">
        <v>115</v>
      </c>
      <c r="J5702" s="3" t="s">
        <v>28620</v>
      </c>
      <c r="K5702" t="s">
        <v>29477</v>
      </c>
      <c r="L5702">
        <v>0</v>
      </c>
      <c r="M5702">
        <v>0</v>
      </c>
      <c r="N5702">
        <v>742</v>
      </c>
      <c r="O5702">
        <v>0.15</v>
      </c>
      <c r="P5702">
        <v>0</v>
      </c>
      <c r="Q5702">
        <v>0</v>
      </c>
      <c r="R5702">
        <v>1</v>
      </c>
      <c r="S5702">
        <v>0</v>
      </c>
    </row>
    <row r="5703" spans="1:21" customFormat="1">
      <c r="A5703" s="1">
        <v>10961</v>
      </c>
      <c r="B5703" t="s">
        <v>5719</v>
      </c>
      <c r="C5703" t="s">
        <v>7477</v>
      </c>
      <c r="D5703" t="s">
        <v>11435</v>
      </c>
      <c r="E5703" s="2">
        <v>39797</v>
      </c>
      <c r="F5703" t="s">
        <v>17247</v>
      </c>
      <c r="G5703" s="6">
        <v>18135553</v>
      </c>
      <c r="H5703" t="s">
        <v>23898</v>
      </c>
      <c r="I5703">
        <v>11487</v>
      </c>
      <c r="J5703" s="3" t="s">
        <v>28621</v>
      </c>
      <c r="K5703" t="s">
        <v>29477</v>
      </c>
      <c r="L5703">
        <v>0</v>
      </c>
      <c r="M5703">
        <v>0</v>
      </c>
      <c r="N5703">
        <v>3336</v>
      </c>
      <c r="O5703">
        <v>3.44</v>
      </c>
      <c r="P5703">
        <v>1</v>
      </c>
      <c r="Q5703">
        <v>100</v>
      </c>
      <c r="R5703">
        <v>1</v>
      </c>
      <c r="S5703">
        <v>1</v>
      </c>
      <c r="T5703">
        <v>1</v>
      </c>
      <c r="U5703" s="12">
        <f>+S5703-T5703</f>
        <v>0</v>
      </c>
    </row>
    <row r="5704" spans="1:21" customFormat="1" ht="60">
      <c r="A5704" s="1">
        <v>10962</v>
      </c>
      <c r="B5704" t="s">
        <v>5720</v>
      </c>
      <c r="C5704" t="s">
        <v>7477</v>
      </c>
      <c r="D5704" t="s">
        <v>11436</v>
      </c>
      <c r="E5704" s="2">
        <v>43032</v>
      </c>
      <c r="F5704" s="7" t="s">
        <v>17248</v>
      </c>
      <c r="G5704" s="6">
        <v>9.2275727654871859E+17</v>
      </c>
      <c r="H5704" t="s">
        <v>23899</v>
      </c>
      <c r="I5704">
        <v>133</v>
      </c>
      <c r="K5704" t="s">
        <v>29477</v>
      </c>
      <c r="L5704">
        <v>0</v>
      </c>
      <c r="M5704">
        <v>0</v>
      </c>
      <c r="N5704">
        <v>101</v>
      </c>
      <c r="O5704">
        <v>1.32</v>
      </c>
      <c r="P5704">
        <v>0</v>
      </c>
      <c r="Q5704">
        <v>50</v>
      </c>
      <c r="R5704">
        <v>1</v>
      </c>
      <c r="S5704">
        <v>1</v>
      </c>
    </row>
    <row r="5705" spans="1:21" customFormat="1" ht="75">
      <c r="A5705" s="1">
        <v>10963</v>
      </c>
      <c r="B5705" t="s">
        <v>5721</v>
      </c>
      <c r="C5705" t="s">
        <v>7478</v>
      </c>
      <c r="D5705" t="s">
        <v>11436</v>
      </c>
      <c r="E5705" s="2">
        <v>42642</v>
      </c>
      <c r="F5705" s="7" t="s">
        <v>17249</v>
      </c>
      <c r="G5705" s="6">
        <v>7.8144769728283034E+17</v>
      </c>
      <c r="H5705" t="s">
        <v>23900</v>
      </c>
      <c r="I5705">
        <v>386</v>
      </c>
      <c r="J5705" s="3" t="s">
        <v>28622</v>
      </c>
      <c r="K5705" t="s">
        <v>29478</v>
      </c>
      <c r="L5705">
        <v>0</v>
      </c>
      <c r="M5705">
        <v>0</v>
      </c>
      <c r="N5705">
        <v>491</v>
      </c>
      <c r="O5705">
        <v>0.79</v>
      </c>
      <c r="P5705">
        <v>0</v>
      </c>
      <c r="Q5705">
        <v>0</v>
      </c>
      <c r="R5705">
        <v>1</v>
      </c>
      <c r="S5705">
        <v>0</v>
      </c>
    </row>
    <row r="5706" spans="1:21" customFormat="1" ht="60">
      <c r="A5706" s="1">
        <v>10967</v>
      </c>
      <c r="B5706" t="s">
        <v>5722</v>
      </c>
      <c r="C5706" t="s">
        <v>7479</v>
      </c>
      <c r="D5706" t="s">
        <v>11437</v>
      </c>
      <c r="E5706" s="2">
        <v>41025</v>
      </c>
      <c r="F5706" s="7" t="s">
        <v>17007</v>
      </c>
      <c r="G5706" s="6">
        <v>563933806</v>
      </c>
      <c r="H5706" t="s">
        <v>23643</v>
      </c>
      <c r="I5706">
        <v>5082</v>
      </c>
      <c r="K5706" t="s">
        <v>29479</v>
      </c>
      <c r="L5706">
        <v>0</v>
      </c>
      <c r="M5706">
        <v>0</v>
      </c>
      <c r="N5706">
        <v>2108</v>
      </c>
      <c r="O5706">
        <v>2.41</v>
      </c>
      <c r="P5706">
        <v>0</v>
      </c>
      <c r="Q5706">
        <v>50</v>
      </c>
      <c r="R5706">
        <v>1</v>
      </c>
      <c r="S5706">
        <v>1</v>
      </c>
    </row>
    <row r="5707" spans="1:21" customFormat="1" ht="60">
      <c r="A5707" s="1">
        <v>10970</v>
      </c>
      <c r="B5707" t="s">
        <v>5723</v>
      </c>
      <c r="C5707" t="s">
        <v>7490</v>
      </c>
      <c r="D5707" t="s">
        <v>11438</v>
      </c>
      <c r="E5707" s="2">
        <v>42801</v>
      </c>
      <c r="F5707" s="7" t="s">
        <v>17250</v>
      </c>
      <c r="G5707" s="6">
        <v>8.3921098153225421E+17</v>
      </c>
      <c r="H5707" t="s">
        <v>23901</v>
      </c>
      <c r="I5707">
        <v>399</v>
      </c>
      <c r="K5707" t="s">
        <v>29490</v>
      </c>
      <c r="L5707">
        <v>0</v>
      </c>
      <c r="M5707">
        <v>0</v>
      </c>
      <c r="N5707">
        <v>332</v>
      </c>
      <c r="O5707">
        <v>1.2</v>
      </c>
      <c r="P5707">
        <v>0</v>
      </c>
      <c r="Q5707">
        <v>33.333333333333343</v>
      </c>
      <c r="R5707">
        <v>1</v>
      </c>
      <c r="S5707">
        <v>1</v>
      </c>
    </row>
    <row r="5708" spans="1:21" customFormat="1" ht="60">
      <c r="A5708" s="1">
        <v>10972</v>
      </c>
      <c r="B5708" t="s">
        <v>5724</v>
      </c>
      <c r="C5708" t="s">
        <v>7499</v>
      </c>
      <c r="D5708" t="s">
        <v>11439</v>
      </c>
      <c r="E5708" s="2">
        <v>42783</v>
      </c>
      <c r="F5708" s="7" t="s">
        <v>17251</v>
      </c>
      <c r="G5708" s="6">
        <v>8.3254449826578022E+17</v>
      </c>
      <c r="H5708" t="s">
        <v>23902</v>
      </c>
      <c r="I5708">
        <v>849</v>
      </c>
      <c r="J5708" s="3" t="s">
        <v>28623</v>
      </c>
      <c r="K5708" t="s">
        <v>29499</v>
      </c>
      <c r="L5708">
        <v>0</v>
      </c>
      <c r="M5708">
        <v>0</v>
      </c>
      <c r="N5708">
        <v>350</v>
      </c>
      <c r="O5708">
        <v>2.4300000000000002</v>
      </c>
      <c r="P5708">
        <v>0</v>
      </c>
      <c r="Q5708">
        <v>50</v>
      </c>
      <c r="R5708">
        <v>1</v>
      </c>
      <c r="S5708">
        <v>1</v>
      </c>
    </row>
    <row r="5709" spans="1:21" customFormat="1">
      <c r="A5709" s="1">
        <v>10975</v>
      </c>
      <c r="B5709" t="s">
        <v>5725</v>
      </c>
      <c r="C5709" t="s">
        <v>7478</v>
      </c>
      <c r="D5709" t="s">
        <v>11440</v>
      </c>
      <c r="E5709" s="2">
        <v>40930</v>
      </c>
      <c r="F5709" s="7" t="s">
        <v>12523</v>
      </c>
      <c r="G5709" s="6">
        <v>471385098</v>
      </c>
      <c r="H5709" t="s">
        <v>23903</v>
      </c>
      <c r="I5709">
        <v>75</v>
      </c>
      <c r="K5709" t="s">
        <v>29478</v>
      </c>
      <c r="L5709">
        <v>0</v>
      </c>
      <c r="M5709">
        <v>0</v>
      </c>
      <c r="N5709">
        <v>2203</v>
      </c>
      <c r="O5709">
        <v>0.03</v>
      </c>
      <c r="P5709">
        <v>0</v>
      </c>
      <c r="Q5709">
        <v>100</v>
      </c>
      <c r="R5709">
        <v>1</v>
      </c>
      <c r="S5709">
        <v>1</v>
      </c>
    </row>
    <row r="5710" spans="1:21" customFormat="1" ht="45">
      <c r="A5710" s="1">
        <v>10980</v>
      </c>
      <c r="B5710" t="s">
        <v>5726</v>
      </c>
      <c r="C5710" t="s">
        <v>7479</v>
      </c>
      <c r="D5710" t="s">
        <v>11441</v>
      </c>
      <c r="E5710" s="2">
        <v>40723</v>
      </c>
      <c r="F5710" s="7" t="s">
        <v>17252</v>
      </c>
      <c r="G5710" s="6">
        <v>326173927</v>
      </c>
      <c r="H5710" t="s">
        <v>23904</v>
      </c>
      <c r="I5710">
        <v>25101</v>
      </c>
      <c r="J5710" s="3" t="s">
        <v>28624</v>
      </c>
      <c r="K5710" t="s">
        <v>29479</v>
      </c>
      <c r="L5710">
        <v>0</v>
      </c>
      <c r="M5710">
        <v>0</v>
      </c>
      <c r="N5710">
        <v>2410</v>
      </c>
      <c r="O5710">
        <v>10.42</v>
      </c>
      <c r="P5710">
        <v>0</v>
      </c>
      <c r="Q5710">
        <v>50</v>
      </c>
      <c r="R5710">
        <v>1</v>
      </c>
      <c r="S5710">
        <v>1</v>
      </c>
    </row>
    <row r="5711" spans="1:21" customFormat="1">
      <c r="A5711" s="1">
        <v>10981</v>
      </c>
      <c r="B5711" t="s">
        <v>5727</v>
      </c>
      <c r="C5711" t="s">
        <v>7480</v>
      </c>
      <c r="D5711" t="s">
        <v>11442</v>
      </c>
      <c r="E5711" s="2">
        <v>42991</v>
      </c>
      <c r="F5711" s="7" t="s">
        <v>12523</v>
      </c>
      <c r="G5711" s="6">
        <v>9.0800896738477261E+17</v>
      </c>
      <c r="H5711" t="s">
        <v>23905</v>
      </c>
      <c r="I5711">
        <v>1097</v>
      </c>
      <c r="J5711" s="3" t="s">
        <v>28625</v>
      </c>
      <c r="K5711" t="s">
        <v>29480</v>
      </c>
      <c r="L5711">
        <v>1</v>
      </c>
      <c r="M5711">
        <v>0</v>
      </c>
      <c r="N5711">
        <v>142</v>
      </c>
      <c r="O5711">
        <v>7.73</v>
      </c>
      <c r="P5711">
        <v>0</v>
      </c>
      <c r="Q5711">
        <v>50</v>
      </c>
      <c r="R5711">
        <v>1</v>
      </c>
      <c r="S5711">
        <v>0</v>
      </c>
      <c r="T5711" s="12">
        <v>0</v>
      </c>
      <c r="U5711" s="12">
        <f>+S5711-T5711</f>
        <v>0</v>
      </c>
    </row>
    <row r="5712" spans="1:21" customFormat="1" ht="75">
      <c r="A5712" s="1">
        <v>10983</v>
      </c>
      <c r="B5712" t="s">
        <v>5728</v>
      </c>
      <c r="C5712" t="s">
        <v>7478</v>
      </c>
      <c r="D5712" t="s">
        <v>11436</v>
      </c>
      <c r="E5712" s="2">
        <v>42123</v>
      </c>
      <c r="F5712" s="7" t="s">
        <v>17253</v>
      </c>
      <c r="G5712" s="6">
        <v>3221085993</v>
      </c>
      <c r="H5712" t="s">
        <v>23906</v>
      </c>
      <c r="I5712">
        <v>495</v>
      </c>
      <c r="J5712" s="3" t="s">
        <v>28626</v>
      </c>
      <c r="K5712" t="s">
        <v>29478</v>
      </c>
      <c r="L5712">
        <v>0</v>
      </c>
      <c r="M5712">
        <v>0</v>
      </c>
      <c r="N5712">
        <v>1010</v>
      </c>
      <c r="O5712">
        <v>0.49</v>
      </c>
      <c r="P5712">
        <v>0</v>
      </c>
      <c r="Q5712">
        <v>100</v>
      </c>
      <c r="R5712">
        <v>1</v>
      </c>
      <c r="S5712">
        <v>1</v>
      </c>
    </row>
    <row r="5713" spans="1:19" customFormat="1" ht="90">
      <c r="A5713" s="1">
        <v>10984</v>
      </c>
      <c r="B5713" t="s">
        <v>5729</v>
      </c>
      <c r="C5713" t="s">
        <v>7477</v>
      </c>
      <c r="D5713" t="s">
        <v>11443</v>
      </c>
      <c r="E5713" s="2">
        <v>40472</v>
      </c>
      <c r="F5713" s="7" t="s">
        <v>12774</v>
      </c>
      <c r="G5713" s="6">
        <v>205640203</v>
      </c>
      <c r="H5713" t="s">
        <v>18909</v>
      </c>
      <c r="I5713">
        <v>29965</v>
      </c>
      <c r="J5713" s="3" t="s">
        <v>25620</v>
      </c>
      <c r="K5713" t="s">
        <v>29477</v>
      </c>
      <c r="L5713">
        <v>0</v>
      </c>
      <c r="M5713">
        <v>0</v>
      </c>
      <c r="N5713">
        <v>2661</v>
      </c>
      <c r="O5713">
        <v>11.26</v>
      </c>
      <c r="P5713">
        <v>0</v>
      </c>
      <c r="Q5713">
        <v>50</v>
      </c>
      <c r="R5713">
        <v>1</v>
      </c>
      <c r="S5713">
        <v>1</v>
      </c>
    </row>
    <row r="5714" spans="1:19" customFormat="1" ht="75">
      <c r="A5714" s="1">
        <v>10986</v>
      </c>
      <c r="B5714" t="s">
        <v>5730</v>
      </c>
      <c r="C5714" t="s">
        <v>7485</v>
      </c>
      <c r="D5714" t="s">
        <v>11444</v>
      </c>
      <c r="E5714" s="2">
        <v>40815</v>
      </c>
      <c r="F5714" s="7" t="s">
        <v>17254</v>
      </c>
      <c r="G5714" s="6">
        <v>382016174</v>
      </c>
      <c r="H5714" t="s">
        <v>23907</v>
      </c>
      <c r="I5714">
        <v>6309</v>
      </c>
      <c r="J5714" s="3" t="s">
        <v>28627</v>
      </c>
      <c r="K5714" t="s">
        <v>29485</v>
      </c>
      <c r="L5714">
        <v>0</v>
      </c>
      <c r="M5714">
        <v>0</v>
      </c>
      <c r="N5714">
        <v>2318</v>
      </c>
      <c r="O5714">
        <v>2.72</v>
      </c>
      <c r="P5714">
        <v>0</v>
      </c>
      <c r="Q5714">
        <v>0</v>
      </c>
      <c r="R5714">
        <v>1</v>
      </c>
      <c r="S5714">
        <v>0</v>
      </c>
    </row>
    <row r="5715" spans="1:19" customFormat="1">
      <c r="A5715" s="1">
        <v>10987</v>
      </c>
      <c r="B5715" t="s">
        <v>5731</v>
      </c>
      <c r="C5715" t="s">
        <v>7479</v>
      </c>
      <c r="D5715" t="s">
        <v>11445</v>
      </c>
      <c r="E5715" s="2">
        <v>40399</v>
      </c>
      <c r="F5715" s="7" t="s">
        <v>17255</v>
      </c>
      <c r="G5715" s="6">
        <v>176350042</v>
      </c>
      <c r="H5715" t="s">
        <v>23908</v>
      </c>
      <c r="I5715">
        <v>622</v>
      </c>
      <c r="J5715" s="3" t="s">
        <v>28628</v>
      </c>
      <c r="K5715" t="s">
        <v>29479</v>
      </c>
      <c r="L5715">
        <v>0</v>
      </c>
      <c r="M5715">
        <v>0</v>
      </c>
      <c r="N5715">
        <v>2734</v>
      </c>
      <c r="O5715">
        <v>0.23</v>
      </c>
      <c r="P5715">
        <v>0</v>
      </c>
      <c r="Q5715">
        <v>66.666666666666671</v>
      </c>
      <c r="R5715">
        <v>1</v>
      </c>
      <c r="S5715">
        <v>1</v>
      </c>
    </row>
    <row r="5716" spans="1:19" customFormat="1" ht="30">
      <c r="A5716" s="1">
        <v>10988</v>
      </c>
      <c r="B5716" t="s">
        <v>5732</v>
      </c>
      <c r="C5716" t="s">
        <v>7478</v>
      </c>
      <c r="D5716" t="s">
        <v>11446</v>
      </c>
      <c r="E5716" s="2">
        <v>40312</v>
      </c>
      <c r="F5716" s="7" t="s">
        <v>17256</v>
      </c>
      <c r="G5716" s="6">
        <v>143945668</v>
      </c>
      <c r="H5716" t="s">
        <v>23909</v>
      </c>
      <c r="I5716">
        <v>1065</v>
      </c>
      <c r="J5716" s="3" t="s">
        <v>28629</v>
      </c>
      <c r="K5716" t="s">
        <v>29478</v>
      </c>
      <c r="L5716">
        <v>0</v>
      </c>
      <c r="M5716">
        <v>0</v>
      </c>
      <c r="N5716">
        <v>2821</v>
      </c>
      <c r="O5716">
        <v>0.38</v>
      </c>
      <c r="P5716">
        <v>0</v>
      </c>
      <c r="Q5716">
        <v>66.666666666666671</v>
      </c>
      <c r="R5716">
        <v>1</v>
      </c>
      <c r="S5716">
        <v>1</v>
      </c>
    </row>
    <row r="5717" spans="1:19" customFormat="1">
      <c r="A5717" s="1">
        <v>10989</v>
      </c>
      <c r="B5717" t="s">
        <v>5733</v>
      </c>
      <c r="C5717" t="s">
        <v>7478</v>
      </c>
      <c r="D5717" t="s">
        <v>11447</v>
      </c>
      <c r="E5717" s="2">
        <v>40085</v>
      </c>
      <c r="F5717" s="7" t="s">
        <v>17257</v>
      </c>
      <c r="G5717" s="6">
        <v>78305537</v>
      </c>
      <c r="H5717" t="s">
        <v>23910</v>
      </c>
      <c r="I5717">
        <v>16723</v>
      </c>
      <c r="K5717" t="s">
        <v>29478</v>
      </c>
      <c r="L5717">
        <v>0</v>
      </c>
      <c r="M5717">
        <v>0</v>
      </c>
      <c r="N5717">
        <v>3048</v>
      </c>
      <c r="O5717">
        <v>5.49</v>
      </c>
      <c r="P5717">
        <v>0</v>
      </c>
      <c r="Q5717">
        <v>50</v>
      </c>
      <c r="R5717">
        <v>1</v>
      </c>
      <c r="S5717">
        <v>1</v>
      </c>
    </row>
    <row r="5718" spans="1:19" customFormat="1" ht="30">
      <c r="A5718" s="1">
        <v>10991</v>
      </c>
      <c r="B5718" t="s">
        <v>5734</v>
      </c>
      <c r="C5718" t="s">
        <v>7488</v>
      </c>
      <c r="D5718" t="s">
        <v>11277</v>
      </c>
      <c r="E5718" s="2">
        <v>41409</v>
      </c>
      <c r="F5718" s="7" t="s">
        <v>16989</v>
      </c>
      <c r="G5718" s="6">
        <v>1431029263</v>
      </c>
      <c r="H5718" t="s">
        <v>23623</v>
      </c>
      <c r="I5718">
        <v>3169</v>
      </c>
      <c r="J5718" s="3" t="s">
        <v>28446</v>
      </c>
      <c r="K5718" t="s">
        <v>29488</v>
      </c>
      <c r="L5718">
        <v>0</v>
      </c>
      <c r="M5718">
        <v>0</v>
      </c>
      <c r="N5718">
        <v>1724</v>
      </c>
      <c r="O5718">
        <v>1.84</v>
      </c>
      <c r="P5718">
        <v>0</v>
      </c>
      <c r="Q5718">
        <v>33.333333333333343</v>
      </c>
      <c r="R5718">
        <v>1</v>
      </c>
      <c r="S5718">
        <v>1</v>
      </c>
    </row>
    <row r="5719" spans="1:19" customFormat="1" ht="60">
      <c r="A5719" s="1">
        <v>10992</v>
      </c>
      <c r="B5719" t="s">
        <v>5735</v>
      </c>
      <c r="C5719" t="s">
        <v>7488</v>
      </c>
      <c r="D5719" t="s">
        <v>11448</v>
      </c>
      <c r="E5719" s="2">
        <v>41900</v>
      </c>
      <c r="F5719" s="7" t="s">
        <v>16660</v>
      </c>
      <c r="G5719" s="6">
        <v>2816614800</v>
      </c>
      <c r="H5719" t="s">
        <v>23254</v>
      </c>
      <c r="I5719">
        <v>2412</v>
      </c>
      <c r="J5719" s="3" t="s">
        <v>28209</v>
      </c>
      <c r="K5719" t="s">
        <v>29488</v>
      </c>
      <c r="L5719">
        <v>0</v>
      </c>
      <c r="M5719">
        <v>0</v>
      </c>
      <c r="N5719">
        <v>1233</v>
      </c>
      <c r="O5719">
        <v>1.96</v>
      </c>
      <c r="P5719">
        <v>0</v>
      </c>
      <c r="Q5719">
        <v>66.666666666666671</v>
      </c>
      <c r="R5719">
        <v>1</v>
      </c>
      <c r="S5719">
        <v>1</v>
      </c>
    </row>
    <row r="5720" spans="1:19" customFormat="1" ht="60">
      <c r="A5720" s="1">
        <v>10993</v>
      </c>
      <c r="B5720" t="s">
        <v>5736</v>
      </c>
      <c r="C5720" t="s">
        <v>7478</v>
      </c>
      <c r="D5720" t="s">
        <v>11449</v>
      </c>
      <c r="E5720" s="2">
        <v>40022</v>
      </c>
      <c r="F5720" s="7" t="s">
        <v>17258</v>
      </c>
      <c r="G5720" s="6">
        <v>60976373</v>
      </c>
      <c r="H5720" t="s">
        <v>23911</v>
      </c>
      <c r="I5720">
        <v>14486</v>
      </c>
      <c r="J5720" s="3" t="s">
        <v>28630</v>
      </c>
      <c r="K5720" t="s">
        <v>29478</v>
      </c>
      <c r="L5720">
        <v>0</v>
      </c>
      <c r="M5720">
        <v>0</v>
      </c>
      <c r="N5720">
        <v>3111</v>
      </c>
      <c r="O5720">
        <v>4.66</v>
      </c>
      <c r="P5720">
        <v>0</v>
      </c>
      <c r="Q5720">
        <v>100</v>
      </c>
      <c r="R5720">
        <v>1</v>
      </c>
      <c r="S5720">
        <v>1</v>
      </c>
    </row>
    <row r="5721" spans="1:19" customFormat="1" ht="45">
      <c r="A5721" s="1">
        <v>10994</v>
      </c>
      <c r="B5721" t="s">
        <v>5737</v>
      </c>
      <c r="C5721" t="s">
        <v>7482</v>
      </c>
      <c r="D5721" t="s">
        <v>11450</v>
      </c>
      <c r="E5721" s="2">
        <v>40526</v>
      </c>
      <c r="F5721" s="7" t="s">
        <v>17259</v>
      </c>
      <c r="G5721" s="6">
        <v>226556434</v>
      </c>
      <c r="H5721" t="s">
        <v>23912</v>
      </c>
      <c r="I5721">
        <v>9774</v>
      </c>
      <c r="J5721" s="3" t="s">
        <v>28631</v>
      </c>
      <c r="K5721" t="s">
        <v>29482</v>
      </c>
      <c r="L5721">
        <v>0</v>
      </c>
      <c r="M5721">
        <v>0</v>
      </c>
      <c r="N5721">
        <v>2607</v>
      </c>
      <c r="O5721">
        <v>3.75</v>
      </c>
      <c r="P5721">
        <v>0</v>
      </c>
      <c r="Q5721">
        <v>50</v>
      </c>
      <c r="R5721">
        <v>1</v>
      </c>
      <c r="S5721">
        <v>1</v>
      </c>
    </row>
    <row r="5722" spans="1:19" customFormat="1" ht="75">
      <c r="A5722" s="1">
        <v>10996</v>
      </c>
      <c r="B5722" t="s">
        <v>5738</v>
      </c>
      <c r="C5722" t="s">
        <v>7479</v>
      </c>
      <c r="D5722" t="s">
        <v>11451</v>
      </c>
      <c r="E5722" s="2">
        <v>41766</v>
      </c>
      <c r="F5722" s="7" t="s">
        <v>17260</v>
      </c>
      <c r="G5722" s="6">
        <v>2482319594</v>
      </c>
      <c r="H5722" t="s">
        <v>23913</v>
      </c>
      <c r="I5722">
        <v>746</v>
      </c>
      <c r="J5722" s="3" t="s">
        <v>28632</v>
      </c>
      <c r="K5722" t="s">
        <v>29479</v>
      </c>
      <c r="L5722">
        <v>0</v>
      </c>
      <c r="M5722">
        <v>0</v>
      </c>
      <c r="N5722">
        <v>1367</v>
      </c>
      <c r="O5722">
        <v>0.55000000000000004</v>
      </c>
      <c r="P5722">
        <v>0</v>
      </c>
      <c r="Q5722">
        <v>50</v>
      </c>
      <c r="R5722">
        <v>1</v>
      </c>
      <c r="S5722">
        <v>1</v>
      </c>
    </row>
    <row r="5723" spans="1:19" customFormat="1" ht="60">
      <c r="A5723" s="1">
        <v>10997</v>
      </c>
      <c r="B5723" t="s">
        <v>5739</v>
      </c>
      <c r="C5723" t="s">
        <v>7477</v>
      </c>
      <c r="D5723" t="s">
        <v>11373</v>
      </c>
      <c r="E5723" s="2">
        <v>39947</v>
      </c>
      <c r="F5723" s="7" t="s">
        <v>17261</v>
      </c>
      <c r="G5723" s="6">
        <v>40008390</v>
      </c>
      <c r="H5723" t="s">
        <v>23914</v>
      </c>
      <c r="I5723">
        <v>262</v>
      </c>
      <c r="J5723" s="3" t="s">
        <v>28633</v>
      </c>
      <c r="K5723" t="s">
        <v>29477</v>
      </c>
      <c r="L5723">
        <v>0</v>
      </c>
      <c r="M5723">
        <v>0</v>
      </c>
      <c r="N5723">
        <v>3186</v>
      </c>
      <c r="O5723">
        <v>0.08</v>
      </c>
      <c r="P5723">
        <v>0</v>
      </c>
      <c r="Q5723">
        <v>100</v>
      </c>
      <c r="R5723">
        <v>1</v>
      </c>
      <c r="S5723">
        <v>1</v>
      </c>
    </row>
    <row r="5724" spans="1:19" customFormat="1">
      <c r="A5724" s="1">
        <v>11000</v>
      </c>
      <c r="B5724" t="s">
        <v>5740</v>
      </c>
      <c r="C5724" t="s">
        <v>7477</v>
      </c>
      <c r="D5724" t="s">
        <v>11452</v>
      </c>
      <c r="E5724" s="2">
        <v>40974</v>
      </c>
      <c r="F5724" s="7" t="s">
        <v>12523</v>
      </c>
      <c r="G5724" s="6">
        <v>516443538</v>
      </c>
      <c r="H5724" t="s">
        <v>23915</v>
      </c>
      <c r="I5724">
        <v>26</v>
      </c>
      <c r="K5724" t="s">
        <v>29477</v>
      </c>
      <c r="L5724">
        <v>0</v>
      </c>
      <c r="M5724">
        <v>0</v>
      </c>
      <c r="N5724">
        <v>2159</v>
      </c>
      <c r="O5724">
        <v>0.01</v>
      </c>
      <c r="P5724">
        <v>0</v>
      </c>
      <c r="Q5724">
        <v>100</v>
      </c>
      <c r="R5724">
        <v>1</v>
      </c>
      <c r="S5724">
        <v>1</v>
      </c>
    </row>
    <row r="5725" spans="1:19" customFormat="1">
      <c r="A5725" s="1">
        <v>11001</v>
      </c>
      <c r="B5725" t="s">
        <v>5741</v>
      </c>
      <c r="C5725" t="s">
        <v>7509</v>
      </c>
      <c r="D5725" t="s">
        <v>11425</v>
      </c>
      <c r="E5725" s="2">
        <v>40521</v>
      </c>
      <c r="F5725" s="7" t="s">
        <v>12523</v>
      </c>
      <c r="G5725" s="6">
        <v>224782671</v>
      </c>
      <c r="H5725" t="s">
        <v>23916</v>
      </c>
      <c r="I5725">
        <v>1969</v>
      </c>
      <c r="K5725" t="s">
        <v>29508</v>
      </c>
      <c r="L5725">
        <v>0</v>
      </c>
      <c r="M5725">
        <v>0</v>
      </c>
      <c r="N5725">
        <v>2612</v>
      </c>
      <c r="O5725">
        <v>0.75</v>
      </c>
      <c r="P5725">
        <v>0</v>
      </c>
      <c r="Q5725">
        <v>0</v>
      </c>
      <c r="R5725">
        <v>1</v>
      </c>
      <c r="S5725">
        <v>0</v>
      </c>
    </row>
    <row r="5726" spans="1:19" customFormat="1" ht="90">
      <c r="A5726" s="1">
        <v>11002</v>
      </c>
      <c r="B5726" t="s">
        <v>5742</v>
      </c>
      <c r="C5726" t="s">
        <v>7477</v>
      </c>
      <c r="D5726" t="s">
        <v>11453</v>
      </c>
      <c r="E5726" s="2">
        <v>40219</v>
      </c>
      <c r="F5726" s="7" t="s">
        <v>17262</v>
      </c>
      <c r="G5726" s="6">
        <v>113057255</v>
      </c>
      <c r="H5726" t="s">
        <v>23917</v>
      </c>
      <c r="I5726">
        <v>5147</v>
      </c>
      <c r="J5726" s="3" t="s">
        <v>28634</v>
      </c>
      <c r="K5726" t="s">
        <v>29477</v>
      </c>
      <c r="L5726">
        <v>0</v>
      </c>
      <c r="M5726">
        <v>0</v>
      </c>
      <c r="N5726">
        <v>2914</v>
      </c>
      <c r="O5726">
        <v>1.77</v>
      </c>
      <c r="P5726">
        <v>0</v>
      </c>
      <c r="Q5726">
        <v>75</v>
      </c>
      <c r="R5726">
        <v>1</v>
      </c>
      <c r="S5726">
        <v>1</v>
      </c>
    </row>
    <row r="5727" spans="1:19" customFormat="1">
      <c r="A5727" s="1">
        <v>11005</v>
      </c>
      <c r="B5727" t="s">
        <v>5743</v>
      </c>
      <c r="C5727" t="s">
        <v>7477</v>
      </c>
      <c r="D5727" t="s">
        <v>11454</v>
      </c>
      <c r="E5727" s="2">
        <v>41459</v>
      </c>
      <c r="F5727" s="7" t="s">
        <v>12523</v>
      </c>
      <c r="G5727" s="6">
        <v>1567288693</v>
      </c>
      <c r="H5727" t="s">
        <v>23918</v>
      </c>
      <c r="I5727">
        <v>6089</v>
      </c>
      <c r="K5727" t="s">
        <v>29477</v>
      </c>
      <c r="L5727">
        <v>0</v>
      </c>
      <c r="M5727">
        <v>0</v>
      </c>
      <c r="N5727">
        <v>1674</v>
      </c>
      <c r="O5727">
        <v>3.64</v>
      </c>
      <c r="P5727">
        <v>0</v>
      </c>
      <c r="Q5727">
        <v>100</v>
      </c>
      <c r="R5727">
        <v>1</v>
      </c>
      <c r="S5727">
        <v>1</v>
      </c>
    </row>
    <row r="5728" spans="1:19" customFormat="1" ht="45">
      <c r="A5728" s="1">
        <v>11006</v>
      </c>
      <c r="B5728" t="s">
        <v>5744</v>
      </c>
      <c r="C5728" t="s">
        <v>7479</v>
      </c>
      <c r="D5728" t="s">
        <v>11455</v>
      </c>
      <c r="E5728" s="2">
        <v>40437</v>
      </c>
      <c r="F5728" s="7" t="s">
        <v>17263</v>
      </c>
      <c r="G5728" s="6">
        <v>191488875</v>
      </c>
      <c r="H5728" t="s">
        <v>23919</v>
      </c>
      <c r="I5728">
        <v>9086</v>
      </c>
      <c r="J5728" s="3" t="s">
        <v>28635</v>
      </c>
      <c r="K5728" t="s">
        <v>29479</v>
      </c>
      <c r="L5728">
        <v>0</v>
      </c>
      <c r="M5728">
        <v>0</v>
      </c>
      <c r="N5728">
        <v>2696</v>
      </c>
      <c r="O5728">
        <v>3.37</v>
      </c>
      <c r="P5728">
        <v>0</v>
      </c>
      <c r="Q5728">
        <v>66.666666666666671</v>
      </c>
      <c r="R5728">
        <v>1</v>
      </c>
      <c r="S5728">
        <v>1</v>
      </c>
    </row>
    <row r="5729" spans="1:21" customFormat="1" ht="45">
      <c r="A5729" s="1">
        <v>11009</v>
      </c>
      <c r="B5729" t="s">
        <v>5745</v>
      </c>
      <c r="C5729" t="s">
        <v>7479</v>
      </c>
      <c r="D5729" t="s">
        <v>11456</v>
      </c>
      <c r="E5729" s="2">
        <v>40858</v>
      </c>
      <c r="F5729" s="7" t="s">
        <v>13343</v>
      </c>
      <c r="G5729" s="6">
        <v>410168766</v>
      </c>
      <c r="H5729" t="s">
        <v>19540</v>
      </c>
      <c r="I5729">
        <v>1447</v>
      </c>
      <c r="J5729" s="3" t="s">
        <v>26052</v>
      </c>
      <c r="K5729" t="s">
        <v>29479</v>
      </c>
      <c r="L5729">
        <v>0</v>
      </c>
      <c r="M5729">
        <v>0</v>
      </c>
      <c r="N5729">
        <v>2275</v>
      </c>
      <c r="O5729">
        <v>0.64</v>
      </c>
      <c r="P5729">
        <v>0</v>
      </c>
      <c r="Q5729">
        <v>100</v>
      </c>
      <c r="R5729">
        <v>1</v>
      </c>
      <c r="S5729">
        <v>1</v>
      </c>
    </row>
    <row r="5730" spans="1:21" customFormat="1" ht="45">
      <c r="A5730" s="1">
        <v>11012</v>
      </c>
      <c r="B5730" t="s">
        <v>5746</v>
      </c>
      <c r="C5730" t="s">
        <v>7477</v>
      </c>
      <c r="D5730" t="s">
        <v>11457</v>
      </c>
      <c r="E5730" s="2">
        <v>42994</v>
      </c>
      <c r="F5730" s="7" t="s">
        <v>17264</v>
      </c>
      <c r="G5730" s="6">
        <v>9.0905495999545344E+17</v>
      </c>
      <c r="H5730" t="s">
        <v>23920</v>
      </c>
      <c r="I5730">
        <v>15</v>
      </c>
      <c r="K5730" t="s">
        <v>29477</v>
      </c>
      <c r="L5730">
        <v>0</v>
      </c>
      <c r="M5730">
        <v>0</v>
      </c>
      <c r="N5730">
        <v>139</v>
      </c>
      <c r="O5730">
        <v>0.11</v>
      </c>
      <c r="P5730">
        <v>0</v>
      </c>
      <c r="Q5730">
        <v>100</v>
      </c>
      <c r="R5730">
        <v>1</v>
      </c>
      <c r="S5730">
        <v>1</v>
      </c>
    </row>
    <row r="5731" spans="1:21" customFormat="1" ht="60">
      <c r="A5731" s="1">
        <v>11013</v>
      </c>
      <c r="B5731" t="s">
        <v>5747</v>
      </c>
      <c r="C5731" t="s">
        <v>7479</v>
      </c>
      <c r="D5731" t="s">
        <v>11458</v>
      </c>
      <c r="E5731" s="2">
        <v>40917</v>
      </c>
      <c r="F5731" s="7" t="s">
        <v>17265</v>
      </c>
      <c r="G5731" s="6">
        <v>459170611</v>
      </c>
      <c r="H5731" t="s">
        <v>23921</v>
      </c>
      <c r="I5731">
        <v>13367</v>
      </c>
      <c r="J5731" s="3" t="s">
        <v>28636</v>
      </c>
      <c r="K5731" t="s">
        <v>29479</v>
      </c>
      <c r="L5731">
        <v>0</v>
      </c>
      <c r="M5731">
        <v>0</v>
      </c>
      <c r="N5731">
        <v>2216</v>
      </c>
      <c r="O5731">
        <v>6.03</v>
      </c>
      <c r="P5731">
        <v>0</v>
      </c>
      <c r="Q5731">
        <v>50</v>
      </c>
      <c r="R5731">
        <v>1</v>
      </c>
      <c r="S5731">
        <v>1</v>
      </c>
    </row>
    <row r="5732" spans="1:21" customFormat="1">
      <c r="A5732" s="1">
        <v>11014</v>
      </c>
      <c r="B5732" t="s">
        <v>5748</v>
      </c>
      <c r="C5732" t="s">
        <v>7478</v>
      </c>
      <c r="D5732" t="s">
        <v>11431</v>
      </c>
      <c r="E5732" s="2">
        <v>41127</v>
      </c>
      <c r="F5732" s="7" t="s">
        <v>12523</v>
      </c>
      <c r="G5732" s="6">
        <v>739654110</v>
      </c>
      <c r="H5732" t="s">
        <v>23922</v>
      </c>
      <c r="I5732">
        <v>204994</v>
      </c>
      <c r="K5732" t="s">
        <v>29478</v>
      </c>
      <c r="L5732">
        <v>0</v>
      </c>
      <c r="M5732">
        <v>0</v>
      </c>
      <c r="N5732">
        <v>2006</v>
      </c>
      <c r="O5732">
        <v>102.19</v>
      </c>
      <c r="P5732">
        <v>0</v>
      </c>
      <c r="Q5732">
        <v>66.666666666666671</v>
      </c>
      <c r="R5732">
        <v>1</v>
      </c>
      <c r="S5732">
        <v>1</v>
      </c>
    </row>
    <row r="5733" spans="1:21" customFormat="1">
      <c r="A5733" s="1">
        <v>11016</v>
      </c>
      <c r="B5733" t="s">
        <v>5749</v>
      </c>
      <c r="C5733" t="s">
        <v>7478</v>
      </c>
      <c r="D5733" t="s">
        <v>11459</v>
      </c>
      <c r="E5733" s="2">
        <v>39984</v>
      </c>
      <c r="F5733" t="s">
        <v>17266</v>
      </c>
      <c r="G5733" s="6">
        <v>49001341</v>
      </c>
      <c r="H5733" t="s">
        <v>23923</v>
      </c>
      <c r="I5733">
        <v>2564</v>
      </c>
      <c r="J5733" s="3" t="s">
        <v>28637</v>
      </c>
      <c r="K5733" t="s">
        <v>29478</v>
      </c>
      <c r="L5733">
        <v>0</v>
      </c>
      <c r="M5733">
        <v>0</v>
      </c>
      <c r="N5733">
        <v>3149</v>
      </c>
      <c r="O5733">
        <v>0.81</v>
      </c>
      <c r="P5733">
        <v>1</v>
      </c>
      <c r="Q5733">
        <v>100</v>
      </c>
      <c r="R5733">
        <v>1</v>
      </c>
      <c r="S5733">
        <v>1</v>
      </c>
      <c r="T5733">
        <v>1</v>
      </c>
      <c r="U5733" s="12">
        <f>+S5733-T5733</f>
        <v>0</v>
      </c>
    </row>
    <row r="5734" spans="1:21" customFormat="1" ht="60">
      <c r="A5734" s="1">
        <v>11030</v>
      </c>
      <c r="B5734" t="s">
        <v>5750</v>
      </c>
      <c r="C5734" t="s">
        <v>7478</v>
      </c>
      <c r="D5734" t="s">
        <v>11460</v>
      </c>
      <c r="E5734" s="2">
        <v>42286</v>
      </c>
      <c r="F5734" s="7" t="s">
        <v>17267</v>
      </c>
      <c r="G5734" s="6">
        <v>3906786736</v>
      </c>
      <c r="H5734" t="s">
        <v>23924</v>
      </c>
      <c r="I5734">
        <v>587</v>
      </c>
      <c r="J5734" s="3" t="s">
        <v>28638</v>
      </c>
      <c r="K5734" t="s">
        <v>29478</v>
      </c>
      <c r="L5734">
        <v>0</v>
      </c>
      <c r="M5734">
        <v>0</v>
      </c>
      <c r="N5734">
        <v>847</v>
      </c>
      <c r="O5734">
        <v>0.69</v>
      </c>
      <c r="P5734">
        <v>0</v>
      </c>
      <c r="Q5734">
        <v>0</v>
      </c>
      <c r="R5734">
        <v>1</v>
      </c>
      <c r="S5734">
        <v>0</v>
      </c>
    </row>
    <row r="5735" spans="1:21" customFormat="1" ht="90">
      <c r="A5735" s="1">
        <v>11031</v>
      </c>
      <c r="B5735" t="s">
        <v>5751</v>
      </c>
      <c r="C5735" t="s">
        <v>7477</v>
      </c>
      <c r="D5735" t="s">
        <v>10680</v>
      </c>
      <c r="E5735" s="2">
        <v>42190</v>
      </c>
      <c r="F5735" s="7" t="s">
        <v>17268</v>
      </c>
      <c r="G5735" s="6">
        <v>3360426779</v>
      </c>
      <c r="H5735" t="s">
        <v>23925</v>
      </c>
      <c r="I5735">
        <v>302</v>
      </c>
      <c r="K5735" t="s">
        <v>29477</v>
      </c>
      <c r="L5735">
        <v>0</v>
      </c>
      <c r="M5735">
        <v>0</v>
      </c>
      <c r="N5735">
        <v>943</v>
      </c>
      <c r="O5735">
        <v>0.32</v>
      </c>
      <c r="P5735">
        <v>0</v>
      </c>
      <c r="Q5735">
        <v>100</v>
      </c>
      <c r="R5735">
        <v>1</v>
      </c>
      <c r="S5735">
        <v>1</v>
      </c>
    </row>
    <row r="5736" spans="1:21" customFormat="1" ht="30">
      <c r="A5736" s="1">
        <v>11033</v>
      </c>
      <c r="B5736" t="s">
        <v>5752</v>
      </c>
      <c r="C5736" t="s">
        <v>7477</v>
      </c>
      <c r="D5736" t="s">
        <v>11461</v>
      </c>
      <c r="E5736" s="2">
        <v>40292</v>
      </c>
      <c r="F5736" s="7" t="s">
        <v>17269</v>
      </c>
      <c r="G5736" s="6">
        <v>136777221</v>
      </c>
      <c r="H5736" t="s">
        <v>19528</v>
      </c>
      <c r="I5736">
        <v>4098</v>
      </c>
      <c r="K5736" t="s">
        <v>29477</v>
      </c>
      <c r="L5736">
        <v>0</v>
      </c>
      <c r="M5736">
        <v>0</v>
      </c>
      <c r="N5736">
        <v>2841</v>
      </c>
      <c r="O5736">
        <v>1.44</v>
      </c>
      <c r="P5736">
        <v>0</v>
      </c>
      <c r="Q5736">
        <v>100</v>
      </c>
      <c r="R5736">
        <v>1</v>
      </c>
      <c r="S5736">
        <v>1</v>
      </c>
    </row>
    <row r="5737" spans="1:21" customFormat="1">
      <c r="A5737" s="1">
        <v>11035</v>
      </c>
      <c r="B5737" t="s">
        <v>5753</v>
      </c>
      <c r="C5737" t="s">
        <v>7478</v>
      </c>
      <c r="D5737" t="s">
        <v>9574</v>
      </c>
      <c r="E5737" s="2">
        <v>40575</v>
      </c>
      <c r="F5737" s="7" t="s">
        <v>12523</v>
      </c>
      <c r="G5737" s="6">
        <v>245987090</v>
      </c>
      <c r="H5737" t="s">
        <v>23926</v>
      </c>
      <c r="I5737">
        <v>2113</v>
      </c>
      <c r="K5737" t="s">
        <v>29478</v>
      </c>
      <c r="L5737">
        <v>0</v>
      </c>
      <c r="M5737">
        <v>0</v>
      </c>
      <c r="N5737">
        <v>2558</v>
      </c>
      <c r="O5737">
        <v>0.83</v>
      </c>
      <c r="P5737">
        <v>0</v>
      </c>
      <c r="Q5737">
        <v>50</v>
      </c>
      <c r="R5737">
        <v>1</v>
      </c>
      <c r="S5737">
        <v>1</v>
      </c>
    </row>
    <row r="5738" spans="1:21" customFormat="1">
      <c r="A5738" s="1">
        <v>11038</v>
      </c>
      <c r="B5738" t="s">
        <v>5754</v>
      </c>
      <c r="C5738" t="s">
        <v>7477</v>
      </c>
      <c r="D5738" t="s">
        <v>9574</v>
      </c>
      <c r="E5738" s="2">
        <v>42394</v>
      </c>
      <c r="F5738" s="7" t="s">
        <v>12523</v>
      </c>
      <c r="G5738" s="6">
        <v>4847178760</v>
      </c>
      <c r="H5738" t="s">
        <v>23927</v>
      </c>
      <c r="I5738">
        <v>78</v>
      </c>
      <c r="K5738" t="s">
        <v>29477</v>
      </c>
      <c r="L5738">
        <v>0</v>
      </c>
      <c r="M5738">
        <v>0</v>
      </c>
      <c r="N5738">
        <v>739</v>
      </c>
      <c r="O5738">
        <v>0.11</v>
      </c>
      <c r="P5738">
        <v>0</v>
      </c>
      <c r="Q5738">
        <v>100</v>
      </c>
      <c r="R5738">
        <v>1</v>
      </c>
      <c r="S5738">
        <v>1</v>
      </c>
    </row>
    <row r="5739" spans="1:21" customFormat="1" ht="75">
      <c r="A5739" s="1">
        <v>11039</v>
      </c>
      <c r="B5739" t="s">
        <v>5755</v>
      </c>
      <c r="C5739" t="s">
        <v>7479</v>
      </c>
      <c r="D5739" t="s">
        <v>11462</v>
      </c>
      <c r="E5739" s="2">
        <v>41397</v>
      </c>
      <c r="F5739" s="7" t="s">
        <v>17270</v>
      </c>
      <c r="G5739" s="6">
        <v>1399191439</v>
      </c>
      <c r="H5739" t="s">
        <v>23928</v>
      </c>
      <c r="I5739">
        <v>473</v>
      </c>
      <c r="J5739" s="3" t="s">
        <v>28639</v>
      </c>
      <c r="K5739" t="s">
        <v>29479</v>
      </c>
      <c r="L5739">
        <v>0</v>
      </c>
      <c r="M5739">
        <v>0</v>
      </c>
      <c r="N5739">
        <v>1736</v>
      </c>
      <c r="O5739">
        <v>0.27</v>
      </c>
      <c r="P5739">
        <v>0</v>
      </c>
      <c r="Q5739">
        <v>50</v>
      </c>
      <c r="R5739">
        <v>0</v>
      </c>
      <c r="S5739">
        <v>0</v>
      </c>
      <c r="T5739">
        <v>0</v>
      </c>
      <c r="U5739" s="12">
        <f>+S5739-T5739</f>
        <v>0</v>
      </c>
    </row>
    <row r="5740" spans="1:21" customFormat="1" ht="75">
      <c r="A5740" s="1">
        <v>11051</v>
      </c>
      <c r="B5740" t="s">
        <v>5756</v>
      </c>
      <c r="C5740" t="s">
        <v>7478</v>
      </c>
      <c r="D5740" t="s">
        <v>11463</v>
      </c>
      <c r="E5740" s="2">
        <v>41479</v>
      </c>
      <c r="F5740" s="7" t="s">
        <v>17271</v>
      </c>
      <c r="G5740" s="6">
        <v>1618416787</v>
      </c>
      <c r="H5740" t="s">
        <v>23929</v>
      </c>
      <c r="I5740">
        <v>115</v>
      </c>
      <c r="K5740" t="s">
        <v>29478</v>
      </c>
      <c r="L5740">
        <v>0</v>
      </c>
      <c r="M5740">
        <v>0</v>
      </c>
      <c r="N5740">
        <v>1654</v>
      </c>
      <c r="O5740">
        <v>7.0000000000000007E-2</v>
      </c>
      <c r="P5740">
        <v>0</v>
      </c>
      <c r="Q5740">
        <v>100</v>
      </c>
      <c r="R5740">
        <v>1</v>
      </c>
      <c r="S5740">
        <v>1</v>
      </c>
    </row>
    <row r="5741" spans="1:21" customFormat="1" ht="60">
      <c r="A5741" s="1">
        <v>11052</v>
      </c>
      <c r="B5741" t="s">
        <v>5757</v>
      </c>
      <c r="C5741" t="s">
        <v>7477</v>
      </c>
      <c r="D5741" t="s">
        <v>11464</v>
      </c>
      <c r="E5741" s="2">
        <v>40157</v>
      </c>
      <c r="F5741" s="7" t="s">
        <v>17272</v>
      </c>
      <c r="G5741" s="6">
        <v>95925588</v>
      </c>
      <c r="H5741" t="s">
        <v>23930</v>
      </c>
      <c r="I5741">
        <v>802</v>
      </c>
      <c r="K5741" t="s">
        <v>29477</v>
      </c>
      <c r="L5741">
        <v>0</v>
      </c>
      <c r="M5741">
        <v>0</v>
      </c>
      <c r="N5741">
        <v>2976</v>
      </c>
      <c r="O5741">
        <v>0.27</v>
      </c>
      <c r="P5741">
        <v>0</v>
      </c>
      <c r="Q5741">
        <v>100</v>
      </c>
      <c r="R5741">
        <v>1</v>
      </c>
      <c r="S5741">
        <v>1</v>
      </c>
    </row>
    <row r="5742" spans="1:21" customFormat="1" ht="75">
      <c r="A5742" s="1">
        <v>11055</v>
      </c>
      <c r="B5742" t="s">
        <v>5758</v>
      </c>
      <c r="C5742" t="s">
        <v>7477</v>
      </c>
      <c r="D5742" t="s">
        <v>11425</v>
      </c>
      <c r="E5742" s="2">
        <v>40656</v>
      </c>
      <c r="F5742" s="7" t="s">
        <v>17273</v>
      </c>
      <c r="G5742" s="6">
        <v>286738380</v>
      </c>
      <c r="H5742" t="s">
        <v>23931</v>
      </c>
      <c r="I5742">
        <v>10770</v>
      </c>
      <c r="J5742" s="3" t="s">
        <v>28640</v>
      </c>
      <c r="K5742" t="s">
        <v>29477</v>
      </c>
      <c r="L5742">
        <v>0</v>
      </c>
      <c r="M5742">
        <v>0</v>
      </c>
      <c r="N5742">
        <v>2477</v>
      </c>
      <c r="O5742">
        <v>4.3499999999999996</v>
      </c>
      <c r="P5742">
        <v>0</v>
      </c>
      <c r="Q5742">
        <v>0</v>
      </c>
      <c r="R5742">
        <v>1</v>
      </c>
      <c r="S5742">
        <v>0</v>
      </c>
    </row>
    <row r="5743" spans="1:21" customFormat="1" ht="75">
      <c r="A5743" s="1">
        <v>11056</v>
      </c>
      <c r="B5743" t="s">
        <v>5759</v>
      </c>
      <c r="C5743" t="s">
        <v>7478</v>
      </c>
      <c r="D5743" t="s">
        <v>11465</v>
      </c>
      <c r="E5743" s="2">
        <v>41718</v>
      </c>
      <c r="F5743" s="7" t="s">
        <v>17274</v>
      </c>
      <c r="G5743" s="6">
        <v>2399771449</v>
      </c>
      <c r="H5743" t="s">
        <v>23932</v>
      </c>
      <c r="I5743">
        <v>1028</v>
      </c>
      <c r="J5743" s="3" t="s">
        <v>28641</v>
      </c>
      <c r="K5743" t="s">
        <v>29478</v>
      </c>
      <c r="L5743">
        <v>0</v>
      </c>
      <c r="M5743">
        <v>0</v>
      </c>
      <c r="N5743">
        <v>1415</v>
      </c>
      <c r="O5743">
        <v>0.73</v>
      </c>
      <c r="P5743">
        <v>0</v>
      </c>
      <c r="Q5743">
        <v>66.666666666666671</v>
      </c>
      <c r="R5743">
        <v>1</v>
      </c>
      <c r="S5743">
        <v>1</v>
      </c>
    </row>
    <row r="5744" spans="1:21" customFormat="1" ht="90">
      <c r="A5744" s="1">
        <v>11062</v>
      </c>
      <c r="B5744" t="s">
        <v>5760</v>
      </c>
      <c r="C5744" t="s">
        <v>7578</v>
      </c>
      <c r="D5744" t="s">
        <v>11466</v>
      </c>
      <c r="E5744" s="2">
        <v>41151</v>
      </c>
      <c r="F5744" s="7" t="s">
        <v>17275</v>
      </c>
      <c r="G5744" s="6">
        <v>792422312</v>
      </c>
      <c r="H5744" t="s">
        <v>23933</v>
      </c>
      <c r="I5744">
        <v>3799</v>
      </c>
      <c r="J5744" s="3" t="s">
        <v>28642</v>
      </c>
      <c r="K5744" t="s">
        <v>29575</v>
      </c>
      <c r="L5744">
        <v>0</v>
      </c>
      <c r="M5744">
        <v>0</v>
      </c>
      <c r="N5744">
        <v>1982</v>
      </c>
      <c r="O5744">
        <v>1.92</v>
      </c>
      <c r="P5744">
        <v>0</v>
      </c>
      <c r="Q5744">
        <v>50</v>
      </c>
      <c r="R5744">
        <v>1</v>
      </c>
      <c r="S5744">
        <v>1</v>
      </c>
    </row>
    <row r="5745" spans="1:21" customFormat="1" ht="75">
      <c r="A5745" s="1">
        <v>11065</v>
      </c>
      <c r="B5745" t="s">
        <v>5761</v>
      </c>
      <c r="C5745" t="s">
        <v>7479</v>
      </c>
      <c r="D5745" t="s">
        <v>11467</v>
      </c>
      <c r="E5745" s="2">
        <v>40686</v>
      </c>
      <c r="F5745" s="7" t="s">
        <v>17276</v>
      </c>
      <c r="G5745" s="6">
        <v>303738099</v>
      </c>
      <c r="H5745" t="s">
        <v>23934</v>
      </c>
      <c r="I5745">
        <v>2821</v>
      </c>
      <c r="J5745" s="3" t="s">
        <v>28643</v>
      </c>
      <c r="K5745" t="s">
        <v>29479</v>
      </c>
      <c r="L5745">
        <v>0</v>
      </c>
      <c r="M5745">
        <v>0</v>
      </c>
      <c r="N5745">
        <v>2447</v>
      </c>
      <c r="O5745">
        <v>1.1499999999999999</v>
      </c>
      <c r="P5745">
        <v>0</v>
      </c>
      <c r="Q5745">
        <v>0</v>
      </c>
      <c r="R5745">
        <v>1</v>
      </c>
      <c r="S5745">
        <v>0</v>
      </c>
    </row>
    <row r="5746" spans="1:21" customFormat="1" ht="60">
      <c r="A5746" s="1">
        <v>11067</v>
      </c>
      <c r="B5746" t="s">
        <v>5762</v>
      </c>
      <c r="C5746" t="s">
        <v>7479</v>
      </c>
      <c r="D5746" t="s">
        <v>11468</v>
      </c>
      <c r="E5746" s="2">
        <v>41819</v>
      </c>
      <c r="F5746" s="7" t="s">
        <v>17277</v>
      </c>
      <c r="G5746" s="6">
        <v>2595103580</v>
      </c>
      <c r="H5746" t="s">
        <v>23935</v>
      </c>
      <c r="I5746">
        <v>3301</v>
      </c>
      <c r="J5746" s="3" t="s">
        <v>28644</v>
      </c>
      <c r="K5746" t="s">
        <v>29479</v>
      </c>
      <c r="L5746">
        <v>0</v>
      </c>
      <c r="M5746">
        <v>0</v>
      </c>
      <c r="N5746">
        <v>1314</v>
      </c>
      <c r="O5746">
        <v>2.5099999999999998</v>
      </c>
      <c r="P5746">
        <v>0</v>
      </c>
      <c r="Q5746">
        <v>50</v>
      </c>
      <c r="R5746">
        <v>1</v>
      </c>
      <c r="S5746">
        <v>1</v>
      </c>
    </row>
    <row r="5747" spans="1:21" customFormat="1">
      <c r="A5747" s="1">
        <v>11082</v>
      </c>
      <c r="B5747" t="s">
        <v>5763</v>
      </c>
      <c r="C5747" t="s">
        <v>7477</v>
      </c>
      <c r="D5747" t="s">
        <v>11469</v>
      </c>
      <c r="E5747" s="2">
        <v>41799</v>
      </c>
      <c r="F5747" t="s">
        <v>17278</v>
      </c>
      <c r="G5747" s="6">
        <v>2556418063</v>
      </c>
      <c r="H5747" t="s">
        <v>23936</v>
      </c>
      <c r="I5747">
        <v>1112</v>
      </c>
      <c r="J5747" s="3" t="s">
        <v>28645</v>
      </c>
      <c r="K5747" t="s">
        <v>29477</v>
      </c>
      <c r="L5747">
        <v>0</v>
      </c>
      <c r="M5747">
        <v>0</v>
      </c>
      <c r="N5747">
        <v>1334</v>
      </c>
      <c r="O5747">
        <v>0.83</v>
      </c>
      <c r="P5747">
        <v>1</v>
      </c>
      <c r="Q5747">
        <v>100</v>
      </c>
      <c r="R5747">
        <v>1</v>
      </c>
      <c r="S5747">
        <v>1</v>
      </c>
      <c r="T5747">
        <v>1</v>
      </c>
      <c r="U5747" s="12">
        <f>+S5747-T5747</f>
        <v>0</v>
      </c>
    </row>
    <row r="5748" spans="1:21" customFormat="1" ht="45">
      <c r="A5748" s="1">
        <v>11084</v>
      </c>
      <c r="B5748" t="s">
        <v>5764</v>
      </c>
      <c r="C5748" t="s">
        <v>7477</v>
      </c>
      <c r="D5748" t="s">
        <v>11373</v>
      </c>
      <c r="E5748" s="2">
        <v>41530</v>
      </c>
      <c r="F5748" s="7" t="s">
        <v>17279</v>
      </c>
      <c r="G5748" s="6">
        <v>1861336333</v>
      </c>
      <c r="H5748" t="s">
        <v>23937</v>
      </c>
      <c r="I5748">
        <v>152</v>
      </c>
      <c r="K5748" t="s">
        <v>29477</v>
      </c>
      <c r="L5748">
        <v>0</v>
      </c>
      <c r="M5748">
        <v>0</v>
      </c>
      <c r="N5748">
        <v>1603</v>
      </c>
      <c r="O5748">
        <v>0.09</v>
      </c>
      <c r="P5748">
        <v>0</v>
      </c>
      <c r="Q5748">
        <v>100</v>
      </c>
      <c r="R5748">
        <v>1</v>
      </c>
      <c r="S5748">
        <v>1</v>
      </c>
    </row>
    <row r="5749" spans="1:21" customFormat="1" ht="60">
      <c r="A5749" s="1">
        <v>11088</v>
      </c>
      <c r="B5749" t="s">
        <v>5765</v>
      </c>
      <c r="C5749" t="s">
        <v>7478</v>
      </c>
      <c r="D5749" t="s">
        <v>11470</v>
      </c>
      <c r="E5749" s="2">
        <v>40809</v>
      </c>
      <c r="F5749" s="7" t="s">
        <v>17280</v>
      </c>
      <c r="G5749" s="6">
        <v>378482173</v>
      </c>
      <c r="H5749" t="s">
        <v>23938</v>
      </c>
      <c r="I5749">
        <v>840</v>
      </c>
      <c r="K5749" t="s">
        <v>29478</v>
      </c>
      <c r="L5749">
        <v>0</v>
      </c>
      <c r="M5749">
        <v>0</v>
      </c>
      <c r="N5749">
        <v>2324</v>
      </c>
      <c r="O5749">
        <v>0.36</v>
      </c>
      <c r="P5749">
        <v>0</v>
      </c>
      <c r="Q5749">
        <v>100</v>
      </c>
      <c r="R5749">
        <v>1</v>
      </c>
      <c r="S5749">
        <v>1</v>
      </c>
    </row>
    <row r="5750" spans="1:21" customFormat="1">
      <c r="A5750" s="1">
        <v>11090</v>
      </c>
      <c r="B5750" t="s">
        <v>5766</v>
      </c>
      <c r="C5750" t="s">
        <v>7478</v>
      </c>
      <c r="D5750" t="s">
        <v>11471</v>
      </c>
      <c r="E5750" s="2">
        <v>40935</v>
      </c>
      <c r="F5750" s="7" t="s">
        <v>12523</v>
      </c>
      <c r="G5750" s="6">
        <v>475407859</v>
      </c>
      <c r="H5750" t="s">
        <v>23939</v>
      </c>
      <c r="I5750">
        <v>3952</v>
      </c>
      <c r="J5750" s="3" t="s">
        <v>28646</v>
      </c>
      <c r="K5750" t="s">
        <v>29478</v>
      </c>
      <c r="L5750">
        <v>0</v>
      </c>
      <c r="M5750">
        <v>0</v>
      </c>
      <c r="N5750">
        <v>2198</v>
      </c>
      <c r="O5750">
        <v>1.8</v>
      </c>
      <c r="P5750">
        <v>0</v>
      </c>
      <c r="Q5750">
        <v>50</v>
      </c>
      <c r="R5750">
        <v>1</v>
      </c>
      <c r="S5750">
        <v>1</v>
      </c>
    </row>
    <row r="5751" spans="1:21" customFormat="1" ht="75">
      <c r="A5751" s="1">
        <v>11092</v>
      </c>
      <c r="B5751" t="s">
        <v>5767</v>
      </c>
      <c r="C5751" t="s">
        <v>7477</v>
      </c>
      <c r="D5751" t="s">
        <v>11472</v>
      </c>
      <c r="E5751" s="2">
        <v>40923</v>
      </c>
      <c r="F5751" s="7" t="s">
        <v>17281</v>
      </c>
      <c r="G5751" s="6">
        <v>464689008</v>
      </c>
      <c r="H5751" t="s">
        <v>23940</v>
      </c>
      <c r="I5751">
        <v>28795</v>
      </c>
      <c r="K5751" t="s">
        <v>29477</v>
      </c>
      <c r="L5751">
        <v>0</v>
      </c>
      <c r="M5751">
        <v>0</v>
      </c>
      <c r="N5751">
        <v>2210</v>
      </c>
      <c r="O5751">
        <v>13.03</v>
      </c>
      <c r="P5751">
        <v>0</v>
      </c>
      <c r="Q5751">
        <v>0</v>
      </c>
      <c r="R5751">
        <v>1</v>
      </c>
      <c r="S5751">
        <v>0</v>
      </c>
    </row>
    <row r="5752" spans="1:21" customFormat="1">
      <c r="A5752" s="1">
        <v>11094</v>
      </c>
      <c r="B5752" t="s">
        <v>5768</v>
      </c>
      <c r="C5752" t="s">
        <v>7477</v>
      </c>
      <c r="D5752" t="s">
        <v>11070</v>
      </c>
      <c r="E5752" s="2">
        <v>40042</v>
      </c>
      <c r="F5752" s="7" t="s">
        <v>17282</v>
      </c>
      <c r="G5752" s="6">
        <v>66497226</v>
      </c>
      <c r="H5752" t="s">
        <v>23941</v>
      </c>
      <c r="I5752">
        <v>1026</v>
      </c>
      <c r="K5752" t="s">
        <v>29477</v>
      </c>
      <c r="L5752">
        <v>0</v>
      </c>
      <c r="M5752">
        <v>0</v>
      </c>
      <c r="N5752">
        <v>3091</v>
      </c>
      <c r="O5752">
        <v>0.33</v>
      </c>
      <c r="P5752">
        <v>0</v>
      </c>
      <c r="Q5752">
        <v>100</v>
      </c>
      <c r="R5752">
        <v>1</v>
      </c>
      <c r="S5752">
        <v>1</v>
      </c>
    </row>
    <row r="5753" spans="1:21" customFormat="1" ht="60">
      <c r="A5753" s="1">
        <v>11095</v>
      </c>
      <c r="B5753" t="s">
        <v>5769</v>
      </c>
      <c r="C5753" t="s">
        <v>7479</v>
      </c>
      <c r="D5753" t="s">
        <v>11473</v>
      </c>
      <c r="E5753" s="2">
        <v>40521</v>
      </c>
      <c r="F5753" s="7" t="s">
        <v>17283</v>
      </c>
      <c r="G5753" s="6">
        <v>224679591</v>
      </c>
      <c r="H5753" t="s">
        <v>23942</v>
      </c>
      <c r="I5753">
        <v>4774</v>
      </c>
      <c r="J5753" s="3" t="s">
        <v>28647</v>
      </c>
      <c r="K5753" t="s">
        <v>29479</v>
      </c>
      <c r="L5753">
        <v>0</v>
      </c>
      <c r="M5753">
        <v>0</v>
      </c>
      <c r="N5753">
        <v>2612</v>
      </c>
      <c r="O5753">
        <v>1.83</v>
      </c>
      <c r="P5753">
        <v>0</v>
      </c>
      <c r="Q5753">
        <v>100</v>
      </c>
      <c r="R5753">
        <v>1</v>
      </c>
      <c r="S5753">
        <v>1</v>
      </c>
    </row>
    <row r="5754" spans="1:21" customFormat="1" ht="90">
      <c r="A5754" s="1">
        <v>11096</v>
      </c>
      <c r="B5754" t="s">
        <v>5770</v>
      </c>
      <c r="C5754" t="s">
        <v>7477</v>
      </c>
      <c r="D5754" t="s">
        <v>11474</v>
      </c>
      <c r="E5754" s="2">
        <v>40355</v>
      </c>
      <c r="F5754" s="7" t="s">
        <v>17284</v>
      </c>
      <c r="G5754" s="6">
        <v>159857025</v>
      </c>
      <c r="H5754" t="s">
        <v>23943</v>
      </c>
      <c r="I5754">
        <v>7640</v>
      </c>
      <c r="J5754" s="3" t="s">
        <v>28648</v>
      </c>
      <c r="K5754" t="s">
        <v>29477</v>
      </c>
      <c r="L5754">
        <v>0</v>
      </c>
      <c r="M5754">
        <v>0</v>
      </c>
      <c r="N5754">
        <v>2778</v>
      </c>
      <c r="O5754">
        <v>2.75</v>
      </c>
      <c r="P5754">
        <v>0</v>
      </c>
      <c r="Q5754">
        <v>100</v>
      </c>
      <c r="R5754">
        <v>1</v>
      </c>
      <c r="S5754">
        <v>1</v>
      </c>
    </row>
    <row r="5755" spans="1:21" customFormat="1" ht="45">
      <c r="A5755" s="1">
        <v>11097</v>
      </c>
      <c r="B5755" t="s">
        <v>5771</v>
      </c>
      <c r="C5755" t="s">
        <v>7478</v>
      </c>
      <c r="D5755" t="s">
        <v>11323</v>
      </c>
      <c r="E5755" s="2">
        <v>40386</v>
      </c>
      <c r="F5755" s="7" t="s">
        <v>17285</v>
      </c>
      <c r="G5755" s="6">
        <v>171690836</v>
      </c>
      <c r="H5755" t="s">
        <v>23944</v>
      </c>
      <c r="I5755">
        <v>3982</v>
      </c>
      <c r="K5755" t="s">
        <v>29478</v>
      </c>
      <c r="L5755">
        <v>0</v>
      </c>
      <c r="M5755">
        <v>0</v>
      </c>
      <c r="N5755">
        <v>2747</v>
      </c>
      <c r="O5755">
        <v>1.45</v>
      </c>
      <c r="P5755">
        <v>0</v>
      </c>
      <c r="Q5755">
        <v>66.666666666666671</v>
      </c>
      <c r="R5755">
        <v>1</v>
      </c>
      <c r="S5755">
        <v>1</v>
      </c>
    </row>
    <row r="5756" spans="1:21" customFormat="1" ht="90">
      <c r="A5756" s="1">
        <v>11098</v>
      </c>
      <c r="B5756" t="s">
        <v>5772</v>
      </c>
      <c r="C5756" t="s">
        <v>7478</v>
      </c>
      <c r="D5756" t="s">
        <v>11475</v>
      </c>
      <c r="E5756" s="2">
        <v>40701</v>
      </c>
      <c r="F5756" s="7" t="s">
        <v>17286</v>
      </c>
      <c r="G5756" s="6">
        <v>312702992</v>
      </c>
      <c r="H5756" t="s">
        <v>23945</v>
      </c>
      <c r="I5756">
        <v>654</v>
      </c>
      <c r="J5756" s="3" t="s">
        <v>28649</v>
      </c>
      <c r="K5756" t="s">
        <v>29478</v>
      </c>
      <c r="L5756">
        <v>0</v>
      </c>
      <c r="M5756">
        <v>0</v>
      </c>
      <c r="N5756">
        <v>2432</v>
      </c>
      <c r="O5756">
        <v>0.27</v>
      </c>
      <c r="P5756">
        <v>0</v>
      </c>
      <c r="Q5756">
        <v>50</v>
      </c>
      <c r="R5756">
        <v>1</v>
      </c>
      <c r="S5756">
        <v>1</v>
      </c>
    </row>
    <row r="5757" spans="1:21" customFormat="1" ht="30">
      <c r="A5757" s="1">
        <v>11100</v>
      </c>
      <c r="B5757" t="s">
        <v>5773</v>
      </c>
      <c r="C5757" t="s">
        <v>7477</v>
      </c>
      <c r="D5757" t="s">
        <v>11476</v>
      </c>
      <c r="E5757" s="2">
        <v>40990</v>
      </c>
      <c r="F5757" s="7" t="s">
        <v>17287</v>
      </c>
      <c r="G5757" s="6">
        <v>533161196</v>
      </c>
      <c r="H5757" t="s">
        <v>23946</v>
      </c>
      <c r="I5757">
        <v>1105</v>
      </c>
      <c r="K5757" t="s">
        <v>29477</v>
      </c>
      <c r="L5757">
        <v>0</v>
      </c>
      <c r="M5757">
        <v>0</v>
      </c>
      <c r="N5757">
        <v>2143</v>
      </c>
      <c r="O5757">
        <v>0.52</v>
      </c>
      <c r="P5757">
        <v>0</v>
      </c>
      <c r="Q5757">
        <v>100</v>
      </c>
      <c r="R5757">
        <v>1</v>
      </c>
      <c r="S5757">
        <v>1</v>
      </c>
    </row>
    <row r="5758" spans="1:21" customFormat="1" ht="90">
      <c r="A5758" s="1">
        <v>11105</v>
      </c>
      <c r="B5758" t="s">
        <v>5774</v>
      </c>
      <c r="C5758" t="s">
        <v>7477</v>
      </c>
      <c r="D5758" t="s">
        <v>11477</v>
      </c>
      <c r="E5758" s="2">
        <v>41073</v>
      </c>
      <c r="F5758" s="7" t="s">
        <v>17288</v>
      </c>
      <c r="G5758" s="6">
        <v>607489708</v>
      </c>
      <c r="H5758" t="s">
        <v>23947</v>
      </c>
      <c r="I5758">
        <v>11574</v>
      </c>
      <c r="J5758" s="3" t="s">
        <v>28650</v>
      </c>
      <c r="K5758" t="s">
        <v>29477</v>
      </c>
      <c r="L5758">
        <v>0</v>
      </c>
      <c r="M5758">
        <v>0</v>
      </c>
      <c r="N5758">
        <v>2060</v>
      </c>
      <c r="O5758">
        <v>5.62</v>
      </c>
      <c r="P5758">
        <v>0</v>
      </c>
      <c r="Q5758">
        <v>100</v>
      </c>
      <c r="R5758">
        <v>1</v>
      </c>
      <c r="S5758">
        <v>1</v>
      </c>
    </row>
    <row r="5759" spans="1:21" customFormat="1" ht="30">
      <c r="A5759" s="1">
        <v>11106</v>
      </c>
      <c r="B5759" t="s">
        <v>5775</v>
      </c>
      <c r="C5759" t="s">
        <v>7477</v>
      </c>
      <c r="D5759" t="s">
        <v>11478</v>
      </c>
      <c r="E5759" s="2">
        <v>42118</v>
      </c>
      <c r="F5759" s="7" t="s">
        <v>17289</v>
      </c>
      <c r="G5759" s="6">
        <v>3201147627</v>
      </c>
      <c r="H5759" t="s">
        <v>23948</v>
      </c>
      <c r="I5759">
        <v>47847</v>
      </c>
      <c r="K5759" t="s">
        <v>29477</v>
      </c>
      <c r="L5759">
        <v>0</v>
      </c>
      <c r="M5759">
        <v>0</v>
      </c>
      <c r="N5759">
        <v>1015</v>
      </c>
      <c r="O5759">
        <v>47.14</v>
      </c>
      <c r="P5759">
        <v>0</v>
      </c>
      <c r="Q5759">
        <v>0</v>
      </c>
      <c r="R5759">
        <v>1</v>
      </c>
      <c r="S5759">
        <v>0</v>
      </c>
    </row>
    <row r="5760" spans="1:21" customFormat="1">
      <c r="A5760" s="1">
        <v>11109</v>
      </c>
      <c r="B5760" t="s">
        <v>5776</v>
      </c>
      <c r="C5760" t="s">
        <v>7479</v>
      </c>
      <c r="D5760" t="s">
        <v>11479</v>
      </c>
      <c r="E5760" s="2">
        <v>41384</v>
      </c>
      <c r="F5760" s="7" t="s">
        <v>17290</v>
      </c>
      <c r="G5760" s="6">
        <v>1367435402</v>
      </c>
      <c r="H5760" t="s">
        <v>23949</v>
      </c>
      <c r="I5760">
        <v>19328</v>
      </c>
      <c r="J5760" s="3" t="s">
        <v>28651</v>
      </c>
      <c r="K5760" t="s">
        <v>29479</v>
      </c>
      <c r="L5760">
        <v>0</v>
      </c>
      <c r="M5760">
        <v>0</v>
      </c>
      <c r="N5760">
        <v>1749</v>
      </c>
      <c r="O5760">
        <v>11.05</v>
      </c>
      <c r="P5760">
        <v>0</v>
      </c>
      <c r="Q5760">
        <v>100</v>
      </c>
      <c r="R5760">
        <v>1</v>
      </c>
      <c r="S5760">
        <v>1</v>
      </c>
    </row>
    <row r="5761" spans="1:21" customFormat="1" ht="90">
      <c r="A5761" s="1">
        <v>11110</v>
      </c>
      <c r="B5761" t="s">
        <v>5777</v>
      </c>
      <c r="C5761" t="s">
        <v>7477</v>
      </c>
      <c r="D5761" t="s">
        <v>11480</v>
      </c>
      <c r="E5761" s="2">
        <v>40823</v>
      </c>
      <c r="F5761" s="7" t="s">
        <v>17291</v>
      </c>
      <c r="G5761" s="6">
        <v>386453715</v>
      </c>
      <c r="H5761" t="s">
        <v>23950</v>
      </c>
      <c r="I5761">
        <v>906</v>
      </c>
      <c r="J5761" s="3" t="s">
        <v>28652</v>
      </c>
      <c r="K5761" t="s">
        <v>29477</v>
      </c>
      <c r="L5761">
        <v>0</v>
      </c>
      <c r="M5761">
        <v>0</v>
      </c>
      <c r="N5761">
        <v>2310</v>
      </c>
      <c r="O5761">
        <v>0.39</v>
      </c>
      <c r="P5761">
        <v>0</v>
      </c>
      <c r="Q5761">
        <v>100</v>
      </c>
      <c r="R5761">
        <v>1</v>
      </c>
      <c r="S5761">
        <v>1</v>
      </c>
    </row>
    <row r="5762" spans="1:21" customFormat="1" ht="45">
      <c r="A5762" s="1">
        <v>11111</v>
      </c>
      <c r="B5762" t="s">
        <v>5778</v>
      </c>
      <c r="C5762" t="s">
        <v>7479</v>
      </c>
      <c r="D5762" t="s">
        <v>11481</v>
      </c>
      <c r="E5762" s="2">
        <v>40344</v>
      </c>
      <c r="F5762" s="7" t="s">
        <v>17292</v>
      </c>
      <c r="G5762" s="6">
        <v>155997906</v>
      </c>
      <c r="H5762" t="s">
        <v>23951</v>
      </c>
      <c r="I5762">
        <v>4325</v>
      </c>
      <c r="J5762" s="3" t="s">
        <v>28653</v>
      </c>
      <c r="K5762" t="s">
        <v>29479</v>
      </c>
      <c r="L5762">
        <v>0</v>
      </c>
      <c r="M5762">
        <v>0</v>
      </c>
      <c r="N5762">
        <v>2789</v>
      </c>
      <c r="O5762">
        <v>1.55</v>
      </c>
      <c r="P5762">
        <v>0</v>
      </c>
      <c r="Q5762">
        <v>50</v>
      </c>
      <c r="R5762">
        <v>1</v>
      </c>
      <c r="S5762">
        <v>1</v>
      </c>
    </row>
    <row r="5763" spans="1:21" customFormat="1">
      <c r="A5763" s="1">
        <v>11112</v>
      </c>
      <c r="B5763" t="s">
        <v>5779</v>
      </c>
      <c r="C5763" t="s">
        <v>7478</v>
      </c>
      <c r="D5763" t="s">
        <v>11404</v>
      </c>
      <c r="E5763" s="2">
        <v>40841</v>
      </c>
      <c r="F5763" s="7" t="s">
        <v>15014</v>
      </c>
      <c r="G5763" s="6">
        <v>397882789</v>
      </c>
      <c r="H5763" t="s">
        <v>23952</v>
      </c>
      <c r="I5763">
        <v>813</v>
      </c>
      <c r="K5763" t="s">
        <v>29478</v>
      </c>
      <c r="L5763">
        <v>0</v>
      </c>
      <c r="M5763">
        <v>0</v>
      </c>
      <c r="N5763">
        <v>2292</v>
      </c>
      <c r="O5763">
        <v>0.35</v>
      </c>
      <c r="P5763">
        <v>0</v>
      </c>
      <c r="Q5763">
        <v>100</v>
      </c>
      <c r="R5763">
        <v>1</v>
      </c>
      <c r="S5763">
        <v>1</v>
      </c>
    </row>
    <row r="5764" spans="1:21" customFormat="1" ht="60">
      <c r="A5764" s="1">
        <v>11114</v>
      </c>
      <c r="B5764" t="s">
        <v>5780</v>
      </c>
      <c r="C5764" t="s">
        <v>7478</v>
      </c>
      <c r="D5764" t="s">
        <v>11482</v>
      </c>
      <c r="E5764" s="2">
        <v>39908</v>
      </c>
      <c r="F5764" s="7" t="s">
        <v>17293</v>
      </c>
      <c r="G5764" s="6">
        <v>28987772</v>
      </c>
      <c r="H5764" t="s">
        <v>23953</v>
      </c>
      <c r="I5764">
        <v>899</v>
      </c>
      <c r="K5764" t="s">
        <v>29478</v>
      </c>
      <c r="L5764">
        <v>0</v>
      </c>
      <c r="M5764">
        <v>0</v>
      </c>
      <c r="N5764">
        <v>3225</v>
      </c>
      <c r="O5764">
        <v>0.28000000000000003</v>
      </c>
      <c r="P5764">
        <v>0</v>
      </c>
      <c r="Q5764">
        <v>50</v>
      </c>
      <c r="R5764">
        <v>1</v>
      </c>
      <c r="S5764">
        <v>1</v>
      </c>
    </row>
    <row r="5765" spans="1:21" ht="30">
      <c r="A5765" s="1">
        <v>11117</v>
      </c>
      <c r="B5765" t="s">
        <v>5781</v>
      </c>
      <c r="C5765" t="s">
        <v>7489</v>
      </c>
      <c r="D5765" t="s">
        <v>11483</v>
      </c>
      <c r="E5765" s="2">
        <v>42287</v>
      </c>
      <c r="F5765" s="11" t="s">
        <v>17294</v>
      </c>
      <c r="G5765" s="6">
        <v>3919909155</v>
      </c>
      <c r="H5765" s="12" t="s">
        <v>23954</v>
      </c>
      <c r="I5765">
        <v>7854</v>
      </c>
      <c r="J5765" s="13" t="s">
        <v>27941</v>
      </c>
      <c r="K5765" s="12" t="s">
        <v>29489</v>
      </c>
      <c r="L5765" s="12">
        <v>1</v>
      </c>
      <c r="M5765" s="12">
        <v>1</v>
      </c>
      <c r="N5765" s="12">
        <v>846</v>
      </c>
      <c r="O5765" s="12">
        <v>9.2799999999999994</v>
      </c>
      <c r="P5765" s="12">
        <v>0</v>
      </c>
      <c r="Q5765" s="12">
        <v>100</v>
      </c>
      <c r="R5765" s="12">
        <v>0</v>
      </c>
      <c r="S5765" s="12">
        <v>0</v>
      </c>
      <c r="T5765" s="12">
        <v>0</v>
      </c>
      <c r="U5765" s="12">
        <f>+S5765-T5765</f>
        <v>0</v>
      </c>
    </row>
    <row r="5766" spans="1:21" customFormat="1" ht="75">
      <c r="A5766" s="1">
        <v>11120</v>
      </c>
      <c r="B5766" t="s">
        <v>5782</v>
      </c>
      <c r="C5766" t="s">
        <v>7479</v>
      </c>
      <c r="D5766" t="s">
        <v>11484</v>
      </c>
      <c r="E5766" s="2">
        <v>40618</v>
      </c>
      <c r="F5766" s="7" t="s">
        <v>13227</v>
      </c>
      <c r="G5766" s="6">
        <v>267143938</v>
      </c>
      <c r="H5766" t="s">
        <v>19410</v>
      </c>
      <c r="I5766">
        <v>3134</v>
      </c>
      <c r="J5766" s="3" t="s">
        <v>25969</v>
      </c>
      <c r="K5766" t="s">
        <v>29479</v>
      </c>
      <c r="L5766">
        <v>0</v>
      </c>
      <c r="M5766">
        <v>0</v>
      </c>
      <c r="N5766">
        <v>2515</v>
      </c>
      <c r="O5766">
        <v>1.25</v>
      </c>
      <c r="P5766">
        <v>0</v>
      </c>
      <c r="Q5766">
        <v>100</v>
      </c>
      <c r="R5766">
        <v>1</v>
      </c>
      <c r="S5766">
        <v>1</v>
      </c>
    </row>
    <row r="5767" spans="1:21" customFormat="1" ht="60">
      <c r="A5767" s="1">
        <v>11124</v>
      </c>
      <c r="B5767" t="s">
        <v>5783</v>
      </c>
      <c r="C5767" t="s">
        <v>7478</v>
      </c>
      <c r="D5767" t="s">
        <v>11485</v>
      </c>
      <c r="E5767" s="2">
        <v>42978</v>
      </c>
      <c r="F5767" s="7" t="s">
        <v>17295</v>
      </c>
      <c r="G5767" s="6">
        <v>9.0332272789707162E+17</v>
      </c>
      <c r="H5767" t="s">
        <v>23955</v>
      </c>
      <c r="I5767">
        <v>8</v>
      </c>
      <c r="K5767" t="s">
        <v>29478</v>
      </c>
      <c r="L5767">
        <v>0</v>
      </c>
      <c r="M5767">
        <v>0</v>
      </c>
      <c r="N5767">
        <v>155</v>
      </c>
      <c r="O5767">
        <v>0.05</v>
      </c>
      <c r="P5767">
        <v>0</v>
      </c>
      <c r="Q5767">
        <v>75</v>
      </c>
      <c r="R5767">
        <v>1</v>
      </c>
      <c r="S5767">
        <v>1</v>
      </c>
    </row>
    <row r="5768" spans="1:21" customFormat="1">
      <c r="A5768" s="1">
        <v>11125</v>
      </c>
      <c r="B5768" t="s">
        <v>5784</v>
      </c>
      <c r="C5768" t="s">
        <v>7479</v>
      </c>
      <c r="D5768" t="s">
        <v>11452</v>
      </c>
      <c r="E5768" s="2">
        <v>40507</v>
      </c>
      <c r="F5768" s="7" t="s">
        <v>12523</v>
      </c>
      <c r="G5768" s="6">
        <v>219506842</v>
      </c>
      <c r="H5768" t="s">
        <v>23956</v>
      </c>
      <c r="I5768">
        <v>204</v>
      </c>
      <c r="K5768" t="s">
        <v>29479</v>
      </c>
      <c r="L5768">
        <v>0</v>
      </c>
      <c r="M5768">
        <v>0</v>
      </c>
      <c r="N5768">
        <v>2626</v>
      </c>
      <c r="O5768">
        <v>0.08</v>
      </c>
      <c r="P5768">
        <v>0</v>
      </c>
      <c r="Q5768">
        <v>100</v>
      </c>
      <c r="R5768">
        <v>1</v>
      </c>
      <c r="S5768">
        <v>1</v>
      </c>
    </row>
    <row r="5769" spans="1:21" customFormat="1">
      <c r="A5769" s="1">
        <v>11126</v>
      </c>
      <c r="B5769" t="s">
        <v>5785</v>
      </c>
      <c r="C5769" t="s">
        <v>7726</v>
      </c>
      <c r="D5769" t="s">
        <v>11470</v>
      </c>
      <c r="E5769" s="2">
        <v>42923</v>
      </c>
      <c r="F5769" s="7" t="s">
        <v>17296</v>
      </c>
      <c r="G5769" s="6">
        <v>8.8313326063243264E+17</v>
      </c>
      <c r="H5769" t="s">
        <v>23957</v>
      </c>
      <c r="I5769">
        <v>9739</v>
      </c>
      <c r="J5769" s="3" t="s">
        <v>28654</v>
      </c>
      <c r="K5769" t="s">
        <v>29714</v>
      </c>
      <c r="L5769">
        <v>0</v>
      </c>
      <c r="M5769">
        <v>0</v>
      </c>
      <c r="N5769">
        <v>210</v>
      </c>
      <c r="O5769">
        <v>46.38</v>
      </c>
      <c r="P5769">
        <v>0</v>
      </c>
      <c r="Q5769">
        <v>100</v>
      </c>
      <c r="R5769">
        <v>1</v>
      </c>
      <c r="S5769">
        <v>1</v>
      </c>
    </row>
    <row r="5770" spans="1:21" customFormat="1" ht="75">
      <c r="A5770" s="1">
        <v>11127</v>
      </c>
      <c r="B5770" t="s">
        <v>5786</v>
      </c>
      <c r="C5770" t="s">
        <v>7479</v>
      </c>
      <c r="D5770" t="s">
        <v>11482</v>
      </c>
      <c r="E5770" s="2">
        <v>40940</v>
      </c>
      <c r="F5770" s="7" t="s">
        <v>17297</v>
      </c>
      <c r="G5770" s="6">
        <v>480504416</v>
      </c>
      <c r="H5770" t="s">
        <v>23958</v>
      </c>
      <c r="I5770">
        <v>10443</v>
      </c>
      <c r="J5770" s="3" t="s">
        <v>28655</v>
      </c>
      <c r="K5770" t="s">
        <v>29479</v>
      </c>
      <c r="L5770">
        <v>0</v>
      </c>
      <c r="M5770">
        <v>0</v>
      </c>
      <c r="N5770">
        <v>2193</v>
      </c>
      <c r="O5770">
        <v>4.76</v>
      </c>
      <c r="P5770">
        <v>0</v>
      </c>
      <c r="Q5770">
        <v>0</v>
      </c>
      <c r="R5770">
        <v>1</v>
      </c>
      <c r="S5770">
        <v>0</v>
      </c>
    </row>
    <row r="5771" spans="1:21" customFormat="1" ht="30">
      <c r="A5771" s="1">
        <v>11130</v>
      </c>
      <c r="B5771" t="s">
        <v>5787</v>
      </c>
      <c r="C5771" t="s">
        <v>7479</v>
      </c>
      <c r="D5771" t="s">
        <v>11486</v>
      </c>
      <c r="E5771" s="2">
        <v>41977</v>
      </c>
      <c r="F5771" s="7" t="s">
        <v>17298</v>
      </c>
      <c r="G5771" s="6">
        <v>2905479125</v>
      </c>
      <c r="H5771" t="s">
        <v>23959</v>
      </c>
      <c r="I5771">
        <v>21</v>
      </c>
      <c r="K5771" t="s">
        <v>29479</v>
      </c>
      <c r="L5771">
        <v>0</v>
      </c>
      <c r="M5771">
        <v>0</v>
      </c>
      <c r="N5771">
        <v>1156</v>
      </c>
      <c r="O5771">
        <v>0.02</v>
      </c>
      <c r="P5771">
        <v>0</v>
      </c>
      <c r="Q5771">
        <v>0</v>
      </c>
      <c r="R5771">
        <v>1</v>
      </c>
      <c r="S5771">
        <v>0</v>
      </c>
    </row>
    <row r="5772" spans="1:21" customFormat="1" ht="60">
      <c r="A5772" s="1">
        <v>11134</v>
      </c>
      <c r="B5772" t="s">
        <v>5788</v>
      </c>
      <c r="C5772" t="s">
        <v>7499</v>
      </c>
      <c r="D5772" t="s">
        <v>11487</v>
      </c>
      <c r="E5772" s="2">
        <v>40480</v>
      </c>
      <c r="F5772" s="7" t="s">
        <v>17299</v>
      </c>
      <c r="G5772" s="6">
        <v>209563247</v>
      </c>
      <c r="H5772" t="s">
        <v>23960</v>
      </c>
      <c r="I5772">
        <v>3411</v>
      </c>
      <c r="J5772" s="3" t="s">
        <v>28656</v>
      </c>
      <c r="K5772" t="s">
        <v>29499</v>
      </c>
      <c r="L5772">
        <v>0</v>
      </c>
      <c r="M5772">
        <v>0</v>
      </c>
      <c r="N5772">
        <v>2653</v>
      </c>
      <c r="O5772">
        <v>1.29</v>
      </c>
      <c r="P5772">
        <v>0</v>
      </c>
      <c r="Q5772">
        <v>50</v>
      </c>
      <c r="R5772">
        <v>1</v>
      </c>
      <c r="S5772">
        <v>1</v>
      </c>
    </row>
    <row r="5773" spans="1:21" customFormat="1" ht="45">
      <c r="A5773" s="1">
        <v>11136</v>
      </c>
      <c r="B5773" t="s">
        <v>5789</v>
      </c>
      <c r="C5773" t="s">
        <v>7477</v>
      </c>
      <c r="D5773" t="s">
        <v>11488</v>
      </c>
      <c r="E5773" s="2">
        <v>41305</v>
      </c>
      <c r="F5773" s="7" t="s">
        <v>17300</v>
      </c>
      <c r="G5773" s="6">
        <v>1137117421</v>
      </c>
      <c r="H5773" t="s">
        <v>23961</v>
      </c>
      <c r="I5773">
        <v>615</v>
      </c>
      <c r="K5773" t="s">
        <v>29477</v>
      </c>
      <c r="L5773">
        <v>0</v>
      </c>
      <c r="M5773">
        <v>0</v>
      </c>
      <c r="N5773">
        <v>1828</v>
      </c>
      <c r="O5773">
        <v>0.34</v>
      </c>
      <c r="P5773">
        <v>0</v>
      </c>
      <c r="Q5773">
        <v>0</v>
      </c>
      <c r="R5773">
        <v>1</v>
      </c>
      <c r="S5773">
        <v>0</v>
      </c>
    </row>
    <row r="5774" spans="1:21" customFormat="1" ht="75">
      <c r="A5774" s="1">
        <v>11137</v>
      </c>
      <c r="B5774" t="s">
        <v>5790</v>
      </c>
      <c r="C5774" t="s">
        <v>7478</v>
      </c>
      <c r="D5774" t="s">
        <v>11489</v>
      </c>
      <c r="E5774" s="2">
        <v>40552</v>
      </c>
      <c r="F5774" s="7" t="s">
        <v>12800</v>
      </c>
      <c r="G5774" s="6">
        <v>235821180</v>
      </c>
      <c r="H5774" t="s">
        <v>18937</v>
      </c>
      <c r="I5774">
        <v>3784</v>
      </c>
      <c r="J5774" s="3" t="s">
        <v>25643</v>
      </c>
      <c r="K5774" t="s">
        <v>29478</v>
      </c>
      <c r="L5774">
        <v>0</v>
      </c>
      <c r="M5774">
        <v>0</v>
      </c>
      <c r="N5774">
        <v>2581</v>
      </c>
      <c r="O5774">
        <v>1.47</v>
      </c>
      <c r="P5774">
        <v>0</v>
      </c>
      <c r="Q5774">
        <v>0</v>
      </c>
      <c r="R5774">
        <v>1</v>
      </c>
      <c r="S5774">
        <v>0</v>
      </c>
    </row>
    <row r="5775" spans="1:21" customFormat="1" ht="75">
      <c r="A5775" s="1">
        <v>11138</v>
      </c>
      <c r="B5775" t="s">
        <v>5791</v>
      </c>
      <c r="C5775" t="s">
        <v>7479</v>
      </c>
      <c r="D5775" t="s">
        <v>11490</v>
      </c>
      <c r="E5775" s="2">
        <v>42828</v>
      </c>
      <c r="F5775" s="7" t="s">
        <v>17301</v>
      </c>
      <c r="G5775" s="6">
        <v>8.4885296222302208E+17</v>
      </c>
      <c r="H5775" t="s">
        <v>23962</v>
      </c>
      <c r="I5775">
        <v>283</v>
      </c>
      <c r="J5775" s="3" t="s">
        <v>28657</v>
      </c>
      <c r="K5775" t="s">
        <v>29479</v>
      </c>
      <c r="L5775">
        <v>0</v>
      </c>
      <c r="M5775">
        <v>0</v>
      </c>
      <c r="N5775">
        <v>305</v>
      </c>
      <c r="O5775">
        <v>0.93</v>
      </c>
      <c r="P5775">
        <v>0</v>
      </c>
      <c r="Q5775">
        <v>100</v>
      </c>
      <c r="R5775">
        <v>1</v>
      </c>
      <c r="S5775">
        <v>1</v>
      </c>
    </row>
    <row r="5776" spans="1:21" customFormat="1">
      <c r="A5776" s="1">
        <v>11147</v>
      </c>
      <c r="B5776" t="s">
        <v>5792</v>
      </c>
      <c r="C5776" t="s">
        <v>7477</v>
      </c>
      <c r="D5776" t="s">
        <v>11310</v>
      </c>
      <c r="E5776" s="2">
        <v>42044</v>
      </c>
      <c r="F5776" s="7" t="s">
        <v>12523</v>
      </c>
      <c r="G5776" s="6">
        <v>3026365983</v>
      </c>
      <c r="H5776" t="s">
        <v>23963</v>
      </c>
      <c r="I5776">
        <v>537</v>
      </c>
      <c r="K5776" t="s">
        <v>29477</v>
      </c>
      <c r="L5776">
        <v>0</v>
      </c>
      <c r="M5776">
        <v>0</v>
      </c>
      <c r="N5776">
        <v>1089</v>
      </c>
      <c r="O5776">
        <v>0.49</v>
      </c>
      <c r="P5776">
        <v>0</v>
      </c>
      <c r="Q5776">
        <v>100</v>
      </c>
      <c r="R5776">
        <v>1</v>
      </c>
      <c r="S5776">
        <v>1</v>
      </c>
    </row>
    <row r="5777" spans="1:21" customFormat="1">
      <c r="A5777" s="1">
        <v>11148</v>
      </c>
      <c r="B5777" t="s">
        <v>5793</v>
      </c>
      <c r="C5777" t="s">
        <v>7479</v>
      </c>
      <c r="D5777" t="s">
        <v>11482</v>
      </c>
      <c r="E5777" s="2">
        <v>40647</v>
      </c>
      <c r="F5777" t="s">
        <v>17302</v>
      </c>
      <c r="G5777" s="6">
        <v>282133365</v>
      </c>
      <c r="H5777" t="s">
        <v>23964</v>
      </c>
      <c r="I5777">
        <v>2263</v>
      </c>
      <c r="J5777" s="3" t="s">
        <v>28658</v>
      </c>
      <c r="K5777" t="s">
        <v>29479</v>
      </c>
      <c r="L5777">
        <v>0</v>
      </c>
      <c r="M5777">
        <v>0</v>
      </c>
      <c r="N5777">
        <v>2486</v>
      </c>
      <c r="O5777">
        <v>0.91</v>
      </c>
      <c r="P5777">
        <v>1</v>
      </c>
      <c r="Q5777">
        <v>0</v>
      </c>
      <c r="R5777">
        <v>1</v>
      </c>
      <c r="S5777">
        <v>1</v>
      </c>
      <c r="T5777">
        <v>1</v>
      </c>
      <c r="U5777" s="12">
        <f>+S5777-T5777</f>
        <v>0</v>
      </c>
    </row>
    <row r="5778" spans="1:21" customFormat="1" ht="75">
      <c r="A5778" s="1">
        <v>11149</v>
      </c>
      <c r="B5778" t="s">
        <v>5794</v>
      </c>
      <c r="C5778" t="s">
        <v>7477</v>
      </c>
      <c r="D5778" t="s">
        <v>11353</v>
      </c>
      <c r="E5778" s="2">
        <v>40137</v>
      </c>
      <c r="F5778" s="7" t="s">
        <v>17303</v>
      </c>
      <c r="G5778" s="6">
        <v>91393944</v>
      </c>
      <c r="H5778" t="s">
        <v>23965</v>
      </c>
      <c r="I5778">
        <v>3072</v>
      </c>
      <c r="J5778" s="3" t="s">
        <v>28659</v>
      </c>
      <c r="K5778" t="s">
        <v>29477</v>
      </c>
      <c r="L5778">
        <v>0</v>
      </c>
      <c r="M5778">
        <v>0</v>
      </c>
      <c r="N5778">
        <v>2996</v>
      </c>
      <c r="O5778">
        <v>1.03</v>
      </c>
      <c r="P5778">
        <v>0</v>
      </c>
      <c r="Q5778">
        <v>0</v>
      </c>
      <c r="R5778">
        <v>1</v>
      </c>
      <c r="S5778">
        <v>0</v>
      </c>
    </row>
    <row r="5779" spans="1:21" customFormat="1" ht="90">
      <c r="A5779" s="1">
        <v>11150</v>
      </c>
      <c r="B5779" t="s">
        <v>5795</v>
      </c>
      <c r="C5779" t="s">
        <v>7477</v>
      </c>
      <c r="D5779" t="s">
        <v>11491</v>
      </c>
      <c r="E5779" s="2">
        <v>40604</v>
      </c>
      <c r="F5779" s="7" t="s">
        <v>17304</v>
      </c>
      <c r="G5779" s="6">
        <v>259851461</v>
      </c>
      <c r="H5779" t="s">
        <v>23966</v>
      </c>
      <c r="I5779">
        <v>944</v>
      </c>
      <c r="J5779" s="3" t="s">
        <v>28660</v>
      </c>
      <c r="K5779" t="s">
        <v>29477</v>
      </c>
      <c r="L5779">
        <v>0</v>
      </c>
      <c r="M5779">
        <v>0</v>
      </c>
      <c r="N5779">
        <v>2529</v>
      </c>
      <c r="O5779">
        <v>0.37</v>
      </c>
      <c r="P5779">
        <v>0</v>
      </c>
      <c r="Q5779">
        <v>0</v>
      </c>
      <c r="R5779">
        <v>1</v>
      </c>
      <c r="S5779">
        <v>0</v>
      </c>
    </row>
    <row r="5780" spans="1:21" customFormat="1" ht="45">
      <c r="A5780" s="1">
        <v>11151</v>
      </c>
      <c r="B5780" t="s">
        <v>5796</v>
      </c>
      <c r="C5780" t="s">
        <v>7479</v>
      </c>
      <c r="D5780" t="s">
        <v>11492</v>
      </c>
      <c r="E5780" s="2">
        <v>40703</v>
      </c>
      <c r="F5780" s="7" t="s">
        <v>17305</v>
      </c>
      <c r="G5780" s="6">
        <v>314055414</v>
      </c>
      <c r="H5780" t="s">
        <v>23967</v>
      </c>
      <c r="I5780">
        <v>1972</v>
      </c>
      <c r="K5780" t="s">
        <v>29479</v>
      </c>
      <c r="L5780">
        <v>0</v>
      </c>
      <c r="M5780">
        <v>0</v>
      </c>
      <c r="N5780">
        <v>2430</v>
      </c>
      <c r="O5780">
        <v>0.81</v>
      </c>
      <c r="P5780">
        <v>0</v>
      </c>
      <c r="Q5780">
        <v>100</v>
      </c>
      <c r="R5780">
        <v>1</v>
      </c>
      <c r="S5780">
        <v>1</v>
      </c>
    </row>
    <row r="5781" spans="1:21" customFormat="1" ht="90">
      <c r="A5781" s="1">
        <v>11155</v>
      </c>
      <c r="B5781" t="s">
        <v>5797</v>
      </c>
      <c r="C5781" t="s">
        <v>7727</v>
      </c>
      <c r="D5781" t="s">
        <v>11493</v>
      </c>
      <c r="E5781" s="2">
        <v>42941</v>
      </c>
      <c r="F5781" s="7" t="s">
        <v>17306</v>
      </c>
      <c r="G5781" s="6">
        <v>8.8995997398751642E+17</v>
      </c>
      <c r="H5781" t="s">
        <v>23968</v>
      </c>
      <c r="I5781">
        <v>1717</v>
      </c>
      <c r="K5781" t="s">
        <v>29715</v>
      </c>
      <c r="L5781">
        <v>0</v>
      </c>
      <c r="M5781">
        <v>0</v>
      </c>
      <c r="N5781">
        <v>192</v>
      </c>
      <c r="O5781">
        <v>8.94</v>
      </c>
      <c r="P5781">
        <v>0</v>
      </c>
      <c r="Q5781">
        <v>50</v>
      </c>
      <c r="R5781">
        <v>1</v>
      </c>
      <c r="S5781">
        <v>1</v>
      </c>
    </row>
    <row r="5782" spans="1:21" customFormat="1">
      <c r="A5782" s="1">
        <v>11156</v>
      </c>
      <c r="B5782" t="s">
        <v>5798</v>
      </c>
      <c r="C5782" t="s">
        <v>7509</v>
      </c>
      <c r="D5782" t="s">
        <v>11494</v>
      </c>
      <c r="E5782" s="2">
        <v>40306</v>
      </c>
      <c r="F5782" t="s">
        <v>17307</v>
      </c>
      <c r="G5782" s="6">
        <v>141627874</v>
      </c>
      <c r="H5782" t="s">
        <v>23969</v>
      </c>
      <c r="I5782">
        <v>6194</v>
      </c>
      <c r="J5782" s="3" t="s">
        <v>28661</v>
      </c>
      <c r="K5782" t="s">
        <v>29508</v>
      </c>
      <c r="L5782">
        <v>0</v>
      </c>
      <c r="M5782">
        <v>0</v>
      </c>
      <c r="N5782">
        <v>2827</v>
      </c>
      <c r="O5782">
        <v>2.19</v>
      </c>
      <c r="P5782">
        <v>1</v>
      </c>
      <c r="Q5782">
        <v>100</v>
      </c>
      <c r="R5782">
        <v>1</v>
      </c>
      <c r="S5782">
        <v>1</v>
      </c>
      <c r="T5782">
        <v>1</v>
      </c>
      <c r="U5782" s="12">
        <f>+S5782-T5782</f>
        <v>0</v>
      </c>
    </row>
    <row r="5783" spans="1:21" customFormat="1" ht="45">
      <c r="A5783" s="1">
        <v>11159</v>
      </c>
      <c r="B5783" t="s">
        <v>5799</v>
      </c>
      <c r="C5783" t="s">
        <v>7490</v>
      </c>
      <c r="D5783" t="s">
        <v>11482</v>
      </c>
      <c r="E5783" s="2">
        <v>40703</v>
      </c>
      <c r="F5783" s="7" t="s">
        <v>17305</v>
      </c>
      <c r="G5783" s="6">
        <v>314055414</v>
      </c>
      <c r="H5783" t="s">
        <v>23967</v>
      </c>
      <c r="I5783">
        <v>1973</v>
      </c>
      <c r="K5783" t="s">
        <v>29490</v>
      </c>
      <c r="L5783">
        <v>0</v>
      </c>
      <c r="M5783">
        <v>0</v>
      </c>
      <c r="N5783">
        <v>2430</v>
      </c>
      <c r="O5783">
        <v>0.81</v>
      </c>
      <c r="P5783">
        <v>0</v>
      </c>
      <c r="Q5783">
        <v>100</v>
      </c>
      <c r="R5783">
        <v>1</v>
      </c>
      <c r="S5783">
        <v>1</v>
      </c>
    </row>
    <row r="5784" spans="1:21" customFormat="1" ht="45">
      <c r="A5784" s="1">
        <v>11160</v>
      </c>
      <c r="B5784" t="s">
        <v>5800</v>
      </c>
      <c r="C5784" t="s">
        <v>7482</v>
      </c>
      <c r="D5784" t="s">
        <v>11495</v>
      </c>
      <c r="E5784" s="2">
        <v>40350</v>
      </c>
      <c r="F5784" s="7" t="s">
        <v>17308</v>
      </c>
      <c r="G5784" s="6">
        <v>158118182</v>
      </c>
      <c r="H5784" t="s">
        <v>23970</v>
      </c>
      <c r="I5784">
        <v>15189</v>
      </c>
      <c r="J5784" s="3" t="s">
        <v>28662</v>
      </c>
      <c r="K5784" t="s">
        <v>29482</v>
      </c>
      <c r="L5784">
        <v>0</v>
      </c>
      <c r="M5784">
        <v>0</v>
      </c>
      <c r="N5784">
        <v>2783</v>
      </c>
      <c r="O5784">
        <v>5.46</v>
      </c>
      <c r="P5784">
        <v>0</v>
      </c>
      <c r="Q5784">
        <v>66.666666666666671</v>
      </c>
      <c r="R5784">
        <v>1</v>
      </c>
      <c r="S5784">
        <v>1</v>
      </c>
    </row>
    <row r="5785" spans="1:21" customFormat="1" ht="60">
      <c r="A5785" s="1">
        <v>11166</v>
      </c>
      <c r="B5785" t="s">
        <v>5801</v>
      </c>
      <c r="C5785" t="s">
        <v>7478</v>
      </c>
      <c r="D5785" t="s">
        <v>11485</v>
      </c>
      <c r="E5785" s="2">
        <v>39988</v>
      </c>
      <c r="F5785" s="7" t="s">
        <v>17309</v>
      </c>
      <c r="G5785" s="6">
        <v>50364061</v>
      </c>
      <c r="H5785" t="s">
        <v>23971</v>
      </c>
      <c r="I5785">
        <v>1086</v>
      </c>
      <c r="K5785" t="s">
        <v>29478</v>
      </c>
      <c r="L5785">
        <v>0</v>
      </c>
      <c r="M5785">
        <v>0</v>
      </c>
      <c r="N5785">
        <v>3145</v>
      </c>
      <c r="O5785">
        <v>0.35</v>
      </c>
      <c r="P5785">
        <v>0</v>
      </c>
      <c r="Q5785">
        <v>0</v>
      </c>
      <c r="R5785">
        <v>1</v>
      </c>
      <c r="S5785">
        <v>0</v>
      </c>
    </row>
    <row r="5786" spans="1:21" customFormat="1" ht="90">
      <c r="A5786" s="1">
        <v>11167</v>
      </c>
      <c r="B5786" t="s">
        <v>5802</v>
      </c>
      <c r="C5786" t="s">
        <v>7530</v>
      </c>
      <c r="D5786" t="s">
        <v>11484</v>
      </c>
      <c r="E5786" s="2">
        <v>43051</v>
      </c>
      <c r="F5786" s="7" t="s">
        <v>12913</v>
      </c>
      <c r="G5786" s="6">
        <v>9.2979387942304563E+17</v>
      </c>
      <c r="H5786" t="s">
        <v>23972</v>
      </c>
      <c r="I5786">
        <v>102</v>
      </c>
      <c r="K5786" t="s">
        <v>29528</v>
      </c>
      <c r="L5786">
        <v>0</v>
      </c>
      <c r="M5786">
        <v>0</v>
      </c>
      <c r="N5786">
        <v>82</v>
      </c>
      <c r="O5786">
        <v>1.24</v>
      </c>
      <c r="P5786">
        <v>0</v>
      </c>
      <c r="Q5786">
        <v>100</v>
      </c>
      <c r="R5786">
        <v>1</v>
      </c>
      <c r="S5786">
        <v>1</v>
      </c>
    </row>
    <row r="5787" spans="1:21" customFormat="1" ht="75">
      <c r="A5787" s="1">
        <v>11172</v>
      </c>
      <c r="B5787" t="s">
        <v>5803</v>
      </c>
      <c r="C5787" t="s">
        <v>7478</v>
      </c>
      <c r="D5787" t="s">
        <v>11496</v>
      </c>
      <c r="E5787" s="2">
        <v>39476</v>
      </c>
      <c r="F5787" s="7" t="s">
        <v>17310</v>
      </c>
      <c r="G5787" s="6">
        <v>12833322</v>
      </c>
      <c r="H5787" t="s">
        <v>23973</v>
      </c>
      <c r="I5787">
        <v>4199</v>
      </c>
      <c r="K5787" t="s">
        <v>29478</v>
      </c>
      <c r="L5787">
        <v>0</v>
      </c>
      <c r="M5787">
        <v>0</v>
      </c>
      <c r="N5787">
        <v>3657</v>
      </c>
      <c r="O5787">
        <v>1.1499999999999999</v>
      </c>
      <c r="P5787">
        <v>0</v>
      </c>
      <c r="Q5787">
        <v>100</v>
      </c>
      <c r="R5787">
        <v>1</v>
      </c>
      <c r="S5787">
        <v>1</v>
      </c>
    </row>
    <row r="5788" spans="1:21" customFormat="1">
      <c r="A5788" s="1">
        <v>11174</v>
      </c>
      <c r="B5788" t="s">
        <v>5804</v>
      </c>
      <c r="C5788" t="s">
        <v>7477</v>
      </c>
      <c r="D5788" t="s">
        <v>11475</v>
      </c>
      <c r="E5788" s="2">
        <v>42874</v>
      </c>
      <c r="F5788" t="s">
        <v>17311</v>
      </c>
      <c r="G5788" s="6">
        <v>8.6544933587758285E+17</v>
      </c>
      <c r="H5788" t="s">
        <v>23974</v>
      </c>
      <c r="I5788">
        <v>4</v>
      </c>
      <c r="J5788" s="3" t="s">
        <v>28663</v>
      </c>
      <c r="K5788" t="s">
        <v>29477</v>
      </c>
      <c r="L5788">
        <v>0</v>
      </c>
      <c r="M5788">
        <v>0</v>
      </c>
      <c r="N5788">
        <v>259</v>
      </c>
      <c r="O5788">
        <v>0.02</v>
      </c>
      <c r="P5788">
        <v>1</v>
      </c>
      <c r="Q5788">
        <v>100</v>
      </c>
      <c r="R5788">
        <v>1</v>
      </c>
      <c r="S5788">
        <v>1</v>
      </c>
      <c r="T5788">
        <v>1</v>
      </c>
      <c r="U5788" s="12">
        <f t="shared" ref="U5788:U5789" si="184">+S5788-T5788</f>
        <v>0</v>
      </c>
    </row>
    <row r="5789" spans="1:21" customFormat="1">
      <c r="A5789" s="1">
        <v>11175</v>
      </c>
      <c r="B5789" t="s">
        <v>5805</v>
      </c>
      <c r="C5789" t="s">
        <v>7479</v>
      </c>
      <c r="D5789" t="s">
        <v>11004</v>
      </c>
      <c r="E5789" s="2">
        <v>42147</v>
      </c>
      <c r="F5789" t="s">
        <v>17312</v>
      </c>
      <c r="G5789" s="6">
        <v>3295719958</v>
      </c>
      <c r="H5789" t="s">
        <v>23975</v>
      </c>
      <c r="I5789">
        <v>335</v>
      </c>
      <c r="J5789" s="3" t="s">
        <v>28664</v>
      </c>
      <c r="K5789" t="s">
        <v>29479</v>
      </c>
      <c r="L5789">
        <v>0</v>
      </c>
      <c r="M5789">
        <v>0</v>
      </c>
      <c r="N5789">
        <v>986</v>
      </c>
      <c r="O5789">
        <v>0.34</v>
      </c>
      <c r="P5789">
        <v>1</v>
      </c>
      <c r="Q5789">
        <v>0</v>
      </c>
      <c r="R5789">
        <v>1</v>
      </c>
      <c r="S5789">
        <v>1</v>
      </c>
      <c r="T5789">
        <v>1</v>
      </c>
      <c r="U5789" s="12">
        <f t="shared" si="184"/>
        <v>0</v>
      </c>
    </row>
    <row r="5790" spans="1:21" customFormat="1">
      <c r="A5790" s="1">
        <v>11178</v>
      </c>
      <c r="B5790" t="s">
        <v>5806</v>
      </c>
      <c r="C5790" t="s">
        <v>7479</v>
      </c>
      <c r="D5790" t="s">
        <v>11497</v>
      </c>
      <c r="E5790" s="2">
        <v>41042</v>
      </c>
      <c r="F5790" s="7" t="s">
        <v>17313</v>
      </c>
      <c r="G5790" s="6">
        <v>579225973</v>
      </c>
      <c r="H5790" t="s">
        <v>23976</v>
      </c>
      <c r="I5790">
        <v>892</v>
      </c>
      <c r="K5790" t="s">
        <v>29479</v>
      </c>
      <c r="L5790">
        <v>0</v>
      </c>
      <c r="M5790">
        <v>0</v>
      </c>
      <c r="N5790">
        <v>2091</v>
      </c>
      <c r="O5790">
        <v>0.43</v>
      </c>
      <c r="P5790">
        <v>0</v>
      </c>
      <c r="Q5790">
        <v>66.666666666666671</v>
      </c>
      <c r="R5790">
        <v>1</v>
      </c>
      <c r="S5790">
        <v>1</v>
      </c>
    </row>
    <row r="5791" spans="1:21" ht="75">
      <c r="A5791" s="1">
        <v>11179</v>
      </c>
      <c r="B5791" t="s">
        <v>5807</v>
      </c>
      <c r="C5791" t="s">
        <v>7489</v>
      </c>
      <c r="D5791" t="s">
        <v>11498</v>
      </c>
      <c r="E5791" s="2">
        <v>42339</v>
      </c>
      <c r="F5791" s="11" t="s">
        <v>17314</v>
      </c>
      <c r="G5791" s="6">
        <v>4341077835</v>
      </c>
      <c r="H5791" s="12" t="s">
        <v>23977</v>
      </c>
      <c r="I5791">
        <v>9084</v>
      </c>
      <c r="J5791" s="13" t="s">
        <v>28665</v>
      </c>
      <c r="K5791" s="12" t="s">
        <v>29489</v>
      </c>
      <c r="L5791" s="12">
        <v>1</v>
      </c>
      <c r="M5791" s="12">
        <v>1</v>
      </c>
      <c r="N5791" s="12">
        <v>794</v>
      </c>
      <c r="O5791" s="12">
        <v>11.44</v>
      </c>
      <c r="P5791" s="12">
        <v>0</v>
      </c>
      <c r="Q5791" s="12">
        <v>0</v>
      </c>
      <c r="R5791" s="12">
        <v>1</v>
      </c>
      <c r="S5791" s="12">
        <v>0</v>
      </c>
      <c r="T5791" s="12">
        <v>0</v>
      </c>
      <c r="U5791" s="12">
        <f>+S5791-T5791</f>
        <v>0</v>
      </c>
    </row>
    <row r="5792" spans="1:21" customFormat="1" ht="75">
      <c r="A5792" s="1">
        <v>11181</v>
      </c>
      <c r="B5792" t="s">
        <v>5808</v>
      </c>
      <c r="C5792" t="s">
        <v>7479</v>
      </c>
      <c r="D5792" t="s">
        <v>11004</v>
      </c>
      <c r="E5792" s="2">
        <v>41947</v>
      </c>
      <c r="F5792" s="7" t="s">
        <v>17315</v>
      </c>
      <c r="G5792" s="6">
        <v>2860547153</v>
      </c>
      <c r="H5792" t="s">
        <v>23978</v>
      </c>
      <c r="I5792">
        <v>116</v>
      </c>
      <c r="J5792" s="3" t="s">
        <v>28666</v>
      </c>
      <c r="K5792" t="s">
        <v>29479</v>
      </c>
      <c r="L5792">
        <v>0</v>
      </c>
      <c r="M5792">
        <v>0</v>
      </c>
      <c r="N5792">
        <v>1186</v>
      </c>
      <c r="O5792">
        <v>0.1</v>
      </c>
      <c r="P5792">
        <v>0</v>
      </c>
      <c r="Q5792">
        <v>100</v>
      </c>
      <c r="R5792">
        <v>1</v>
      </c>
      <c r="S5792">
        <v>1</v>
      </c>
    </row>
    <row r="5793" spans="1:19" customFormat="1" ht="30">
      <c r="A5793" s="1">
        <v>11188</v>
      </c>
      <c r="B5793" t="s">
        <v>5809</v>
      </c>
      <c r="C5793" t="s">
        <v>7532</v>
      </c>
      <c r="D5793" t="s">
        <v>11499</v>
      </c>
      <c r="E5793" s="2">
        <v>41695</v>
      </c>
      <c r="F5793" s="7" t="s">
        <v>17316</v>
      </c>
      <c r="G5793" s="6">
        <v>2360738011</v>
      </c>
      <c r="H5793" t="s">
        <v>23979</v>
      </c>
      <c r="I5793">
        <v>1009</v>
      </c>
      <c r="J5793" s="3" t="s">
        <v>28667</v>
      </c>
      <c r="K5793" t="s">
        <v>29530</v>
      </c>
      <c r="L5793">
        <v>0</v>
      </c>
      <c r="M5793">
        <v>0</v>
      </c>
      <c r="N5793">
        <v>1438</v>
      </c>
      <c r="O5793">
        <v>0.7</v>
      </c>
      <c r="P5793">
        <v>0</v>
      </c>
      <c r="Q5793">
        <v>0</v>
      </c>
      <c r="R5793">
        <v>1</v>
      </c>
      <c r="S5793">
        <v>0</v>
      </c>
    </row>
    <row r="5794" spans="1:19" customFormat="1" ht="60">
      <c r="A5794" s="1">
        <v>11190</v>
      </c>
      <c r="B5794" t="s">
        <v>5810</v>
      </c>
      <c r="C5794" t="s">
        <v>7485</v>
      </c>
      <c r="D5794" t="s">
        <v>11500</v>
      </c>
      <c r="E5794" s="2">
        <v>42958</v>
      </c>
      <c r="F5794" s="7" t="s">
        <v>16912</v>
      </c>
      <c r="G5794" s="6">
        <v>8.9601060204437094E+17</v>
      </c>
      <c r="H5794" t="s">
        <v>23535</v>
      </c>
      <c r="I5794">
        <v>80</v>
      </c>
      <c r="J5794" s="3" t="s">
        <v>28396</v>
      </c>
      <c r="K5794" t="s">
        <v>29485</v>
      </c>
      <c r="L5794">
        <v>0</v>
      </c>
      <c r="M5794">
        <v>0</v>
      </c>
      <c r="N5794">
        <v>175</v>
      </c>
      <c r="O5794">
        <v>0.46</v>
      </c>
      <c r="P5794">
        <v>0</v>
      </c>
      <c r="Q5794">
        <v>0</v>
      </c>
      <c r="R5794">
        <v>1</v>
      </c>
      <c r="S5794">
        <v>0</v>
      </c>
    </row>
    <row r="5795" spans="1:19" customFormat="1" ht="75">
      <c r="A5795" s="1">
        <v>11191</v>
      </c>
      <c r="B5795" t="s">
        <v>5811</v>
      </c>
      <c r="C5795" t="s">
        <v>7479</v>
      </c>
      <c r="D5795" t="s">
        <v>11501</v>
      </c>
      <c r="E5795" s="2">
        <v>40058</v>
      </c>
      <c r="F5795" s="7" t="s">
        <v>17317</v>
      </c>
      <c r="G5795" s="6">
        <v>70973165</v>
      </c>
      <c r="H5795" t="s">
        <v>23980</v>
      </c>
      <c r="I5795">
        <v>10724</v>
      </c>
      <c r="J5795" s="3" t="s">
        <v>28668</v>
      </c>
      <c r="K5795" t="s">
        <v>29479</v>
      </c>
      <c r="L5795">
        <v>0</v>
      </c>
      <c r="M5795">
        <v>0</v>
      </c>
      <c r="N5795">
        <v>3075</v>
      </c>
      <c r="O5795">
        <v>3.49</v>
      </c>
      <c r="P5795">
        <v>0</v>
      </c>
      <c r="Q5795">
        <v>50</v>
      </c>
      <c r="R5795">
        <v>1</v>
      </c>
      <c r="S5795">
        <v>1</v>
      </c>
    </row>
    <row r="5796" spans="1:19" customFormat="1" ht="75">
      <c r="A5796" s="1">
        <v>11192</v>
      </c>
      <c r="B5796" t="s">
        <v>5812</v>
      </c>
      <c r="C5796" t="s">
        <v>7479</v>
      </c>
      <c r="D5796" t="s">
        <v>11502</v>
      </c>
      <c r="E5796" s="2">
        <v>42150</v>
      </c>
      <c r="F5796" s="7" t="s">
        <v>17318</v>
      </c>
      <c r="G5796" s="6">
        <v>3299191719</v>
      </c>
      <c r="H5796" t="s">
        <v>23981</v>
      </c>
      <c r="I5796">
        <v>445</v>
      </c>
      <c r="K5796" t="s">
        <v>29479</v>
      </c>
      <c r="L5796">
        <v>0</v>
      </c>
      <c r="M5796">
        <v>0</v>
      </c>
      <c r="N5796">
        <v>983</v>
      </c>
      <c r="O5796">
        <v>0.45</v>
      </c>
      <c r="P5796">
        <v>0</v>
      </c>
      <c r="Q5796">
        <v>100</v>
      </c>
      <c r="R5796">
        <v>1</v>
      </c>
      <c r="S5796">
        <v>1</v>
      </c>
    </row>
    <row r="5797" spans="1:19" customFormat="1" ht="60">
      <c r="A5797" s="1">
        <v>11197</v>
      </c>
      <c r="B5797" t="s">
        <v>5813</v>
      </c>
      <c r="C5797" t="s">
        <v>7477</v>
      </c>
      <c r="D5797" t="s">
        <v>11358</v>
      </c>
      <c r="E5797" s="2">
        <v>40237</v>
      </c>
      <c r="F5797" s="7" t="s">
        <v>12709</v>
      </c>
      <c r="G5797" s="6">
        <v>118483753</v>
      </c>
      <c r="H5797" t="s">
        <v>18838</v>
      </c>
      <c r="I5797">
        <v>427</v>
      </c>
      <c r="J5797" s="3" t="s">
        <v>25561</v>
      </c>
      <c r="K5797" t="s">
        <v>29477</v>
      </c>
      <c r="L5797">
        <v>0</v>
      </c>
      <c r="M5797">
        <v>0</v>
      </c>
      <c r="N5797">
        <v>2896</v>
      </c>
      <c r="O5797">
        <v>0.15</v>
      </c>
      <c r="P5797">
        <v>0</v>
      </c>
      <c r="Q5797">
        <v>100</v>
      </c>
      <c r="R5797">
        <v>1</v>
      </c>
      <c r="S5797">
        <v>1</v>
      </c>
    </row>
    <row r="5798" spans="1:19" customFormat="1">
      <c r="A5798" s="1">
        <v>11200</v>
      </c>
      <c r="B5798" t="s">
        <v>5814</v>
      </c>
      <c r="C5798" t="s">
        <v>7477</v>
      </c>
      <c r="D5798" t="s">
        <v>11117</v>
      </c>
      <c r="E5798" s="2">
        <v>40680</v>
      </c>
      <c r="F5798" s="7" t="s">
        <v>12523</v>
      </c>
      <c r="G5798" s="6">
        <v>300201736</v>
      </c>
      <c r="H5798" t="s">
        <v>23982</v>
      </c>
      <c r="I5798">
        <v>843</v>
      </c>
      <c r="K5798" t="s">
        <v>29477</v>
      </c>
      <c r="L5798">
        <v>0</v>
      </c>
      <c r="M5798">
        <v>0</v>
      </c>
      <c r="N5798">
        <v>2453</v>
      </c>
      <c r="O5798">
        <v>0.34</v>
      </c>
      <c r="P5798">
        <v>0</v>
      </c>
      <c r="Q5798">
        <v>100</v>
      </c>
      <c r="R5798">
        <v>1</v>
      </c>
      <c r="S5798">
        <v>1</v>
      </c>
    </row>
    <row r="5799" spans="1:19" customFormat="1" ht="75">
      <c r="A5799" s="1">
        <v>11201</v>
      </c>
      <c r="B5799" t="s">
        <v>5815</v>
      </c>
      <c r="C5799" t="s">
        <v>7499</v>
      </c>
      <c r="D5799" t="s">
        <v>11503</v>
      </c>
      <c r="E5799" s="2">
        <v>42222</v>
      </c>
      <c r="F5799" s="7" t="s">
        <v>15068</v>
      </c>
      <c r="G5799" s="6">
        <v>3405410860</v>
      </c>
      <c r="H5799" t="s">
        <v>21466</v>
      </c>
      <c r="I5799">
        <v>1913</v>
      </c>
      <c r="J5799" s="3" t="s">
        <v>27247</v>
      </c>
      <c r="K5799" t="s">
        <v>29499</v>
      </c>
      <c r="L5799">
        <v>0</v>
      </c>
      <c r="M5799">
        <v>0</v>
      </c>
      <c r="N5799">
        <v>911</v>
      </c>
      <c r="O5799">
        <v>2.1</v>
      </c>
      <c r="P5799">
        <v>0</v>
      </c>
      <c r="Q5799">
        <v>50</v>
      </c>
      <c r="R5799">
        <v>1</v>
      </c>
      <c r="S5799">
        <v>1</v>
      </c>
    </row>
    <row r="5800" spans="1:19" customFormat="1" ht="75">
      <c r="A5800" s="1">
        <v>11202</v>
      </c>
      <c r="B5800" t="s">
        <v>5816</v>
      </c>
      <c r="C5800" t="s">
        <v>7478</v>
      </c>
      <c r="D5800" t="s">
        <v>11178</v>
      </c>
      <c r="E5800" s="2">
        <v>41411</v>
      </c>
      <c r="F5800" s="7" t="s">
        <v>17319</v>
      </c>
      <c r="G5800" s="6">
        <v>1434359630</v>
      </c>
      <c r="H5800" t="s">
        <v>23983</v>
      </c>
      <c r="I5800">
        <v>3625</v>
      </c>
      <c r="J5800" s="3" t="s">
        <v>28669</v>
      </c>
      <c r="K5800" t="s">
        <v>29478</v>
      </c>
      <c r="L5800">
        <v>0</v>
      </c>
      <c r="M5800">
        <v>0</v>
      </c>
      <c r="N5800">
        <v>1722</v>
      </c>
      <c r="O5800">
        <v>2.11</v>
      </c>
      <c r="P5800">
        <v>0</v>
      </c>
      <c r="Q5800">
        <v>50</v>
      </c>
      <c r="R5800">
        <v>1</v>
      </c>
      <c r="S5800">
        <v>1</v>
      </c>
    </row>
    <row r="5801" spans="1:19" customFormat="1" ht="75">
      <c r="A5801" s="1">
        <v>11203</v>
      </c>
      <c r="B5801" t="s">
        <v>5817</v>
      </c>
      <c r="C5801" t="s">
        <v>7478</v>
      </c>
      <c r="D5801" t="s">
        <v>11504</v>
      </c>
      <c r="E5801" s="2">
        <v>40842</v>
      </c>
      <c r="F5801" s="7" t="s">
        <v>17320</v>
      </c>
      <c r="G5801" s="6">
        <v>398848805</v>
      </c>
      <c r="H5801" t="s">
        <v>23984</v>
      </c>
      <c r="I5801">
        <v>1317</v>
      </c>
      <c r="K5801" t="s">
        <v>29478</v>
      </c>
      <c r="L5801">
        <v>0</v>
      </c>
      <c r="M5801">
        <v>0</v>
      </c>
      <c r="N5801">
        <v>2291</v>
      </c>
      <c r="O5801">
        <v>0.56999999999999995</v>
      </c>
      <c r="P5801">
        <v>0</v>
      </c>
      <c r="Q5801">
        <v>50</v>
      </c>
      <c r="R5801">
        <v>1</v>
      </c>
      <c r="S5801">
        <v>1</v>
      </c>
    </row>
    <row r="5802" spans="1:19" customFormat="1" ht="30">
      <c r="A5802" s="1">
        <v>11204</v>
      </c>
      <c r="B5802" t="s">
        <v>5818</v>
      </c>
      <c r="C5802" t="s">
        <v>7477</v>
      </c>
      <c r="D5802" t="s">
        <v>11505</v>
      </c>
      <c r="E5802" s="2">
        <v>40990</v>
      </c>
      <c r="F5802" s="7" t="s">
        <v>17321</v>
      </c>
      <c r="G5802" s="6">
        <v>533549752</v>
      </c>
      <c r="H5802" t="s">
        <v>23985</v>
      </c>
      <c r="I5802">
        <v>8076</v>
      </c>
      <c r="K5802" t="s">
        <v>29477</v>
      </c>
      <c r="L5802">
        <v>0</v>
      </c>
      <c r="M5802">
        <v>0</v>
      </c>
      <c r="N5802">
        <v>2143</v>
      </c>
      <c r="O5802">
        <v>3.77</v>
      </c>
      <c r="P5802">
        <v>0</v>
      </c>
      <c r="Q5802">
        <v>100</v>
      </c>
      <c r="R5802">
        <v>1</v>
      </c>
      <c r="S5802">
        <v>1</v>
      </c>
    </row>
    <row r="5803" spans="1:19" customFormat="1" ht="75">
      <c r="A5803" s="1">
        <v>11205</v>
      </c>
      <c r="B5803" t="s">
        <v>5819</v>
      </c>
      <c r="C5803" t="s">
        <v>7477</v>
      </c>
      <c r="D5803" t="s">
        <v>9574</v>
      </c>
      <c r="E5803" s="2">
        <v>41540</v>
      </c>
      <c r="F5803" s="7" t="s">
        <v>17322</v>
      </c>
      <c r="G5803" s="6">
        <v>1895737279</v>
      </c>
      <c r="H5803" t="s">
        <v>23986</v>
      </c>
      <c r="I5803">
        <v>9296</v>
      </c>
      <c r="J5803" s="3" t="s">
        <v>28670</v>
      </c>
      <c r="K5803" t="s">
        <v>29477</v>
      </c>
      <c r="L5803">
        <v>0</v>
      </c>
      <c r="M5803">
        <v>0</v>
      </c>
      <c r="N5803">
        <v>1593</v>
      </c>
      <c r="O5803">
        <v>5.84</v>
      </c>
      <c r="P5803">
        <v>0</v>
      </c>
      <c r="Q5803">
        <v>66.666666666666671</v>
      </c>
      <c r="R5803">
        <v>1</v>
      </c>
      <c r="S5803">
        <v>1</v>
      </c>
    </row>
    <row r="5804" spans="1:19" customFormat="1" ht="30">
      <c r="A5804" s="1">
        <v>11206</v>
      </c>
      <c r="B5804" t="s">
        <v>5820</v>
      </c>
      <c r="C5804" t="s">
        <v>7550</v>
      </c>
      <c r="D5804" t="s">
        <v>9574</v>
      </c>
      <c r="E5804" s="2">
        <v>40346</v>
      </c>
      <c r="F5804" s="7" t="s">
        <v>17323</v>
      </c>
      <c r="G5804" s="6">
        <v>156648437</v>
      </c>
      <c r="H5804" t="s">
        <v>23987</v>
      </c>
      <c r="I5804">
        <v>16725</v>
      </c>
      <c r="J5804" s="3" t="s">
        <v>28671</v>
      </c>
      <c r="K5804" t="s">
        <v>29548</v>
      </c>
      <c r="L5804">
        <v>0</v>
      </c>
      <c r="M5804">
        <v>0</v>
      </c>
      <c r="N5804">
        <v>2787</v>
      </c>
      <c r="O5804">
        <v>6</v>
      </c>
      <c r="P5804">
        <v>0</v>
      </c>
      <c r="Q5804">
        <v>100</v>
      </c>
      <c r="R5804">
        <v>1</v>
      </c>
      <c r="S5804">
        <v>1</v>
      </c>
    </row>
    <row r="5805" spans="1:19" customFormat="1">
      <c r="A5805" s="1">
        <v>11207</v>
      </c>
      <c r="B5805" t="s">
        <v>5821</v>
      </c>
      <c r="C5805" t="s">
        <v>7479</v>
      </c>
      <c r="D5805" t="s">
        <v>11484</v>
      </c>
      <c r="E5805" s="2">
        <v>40085</v>
      </c>
      <c r="F5805" s="7" t="s">
        <v>12523</v>
      </c>
      <c r="G5805" s="6">
        <v>78269472</v>
      </c>
      <c r="H5805" t="s">
        <v>23988</v>
      </c>
      <c r="I5805">
        <v>32</v>
      </c>
      <c r="K5805" t="s">
        <v>29479</v>
      </c>
      <c r="L5805">
        <v>0</v>
      </c>
      <c r="M5805">
        <v>0</v>
      </c>
      <c r="N5805">
        <v>3048</v>
      </c>
      <c r="O5805">
        <v>0.01</v>
      </c>
      <c r="P5805">
        <v>0</v>
      </c>
      <c r="Q5805">
        <v>66.666666666666671</v>
      </c>
      <c r="R5805">
        <v>1</v>
      </c>
      <c r="S5805">
        <v>1</v>
      </c>
    </row>
    <row r="5806" spans="1:19" customFormat="1" ht="30">
      <c r="A5806" s="1">
        <v>11209</v>
      </c>
      <c r="B5806" t="s">
        <v>5822</v>
      </c>
      <c r="C5806" t="s">
        <v>7477</v>
      </c>
      <c r="D5806" t="s">
        <v>11294</v>
      </c>
      <c r="E5806" s="2">
        <v>39868</v>
      </c>
      <c r="F5806" s="7" t="s">
        <v>17324</v>
      </c>
      <c r="G5806" s="6">
        <v>21744780</v>
      </c>
      <c r="H5806" t="s">
        <v>23989</v>
      </c>
      <c r="I5806">
        <v>1911</v>
      </c>
      <c r="J5806" s="3" t="s">
        <v>28672</v>
      </c>
      <c r="K5806" t="s">
        <v>29477</v>
      </c>
      <c r="L5806">
        <v>0</v>
      </c>
      <c r="M5806">
        <v>0</v>
      </c>
      <c r="N5806">
        <v>3265</v>
      </c>
      <c r="O5806">
        <v>0.59</v>
      </c>
      <c r="P5806">
        <v>0</v>
      </c>
      <c r="Q5806">
        <v>50</v>
      </c>
      <c r="R5806">
        <v>1</v>
      </c>
      <c r="S5806">
        <v>1</v>
      </c>
    </row>
    <row r="5807" spans="1:19" customFormat="1" ht="45">
      <c r="A5807" s="1">
        <v>11214</v>
      </c>
      <c r="B5807" t="s">
        <v>5823</v>
      </c>
      <c r="C5807" t="s">
        <v>7479</v>
      </c>
      <c r="D5807" t="s">
        <v>11506</v>
      </c>
      <c r="E5807" s="2">
        <v>39983</v>
      </c>
      <c r="F5807" s="7" t="s">
        <v>17325</v>
      </c>
      <c r="G5807" s="6">
        <v>48698565</v>
      </c>
      <c r="H5807" t="s">
        <v>23990</v>
      </c>
      <c r="I5807">
        <v>1457</v>
      </c>
      <c r="K5807" t="s">
        <v>29479</v>
      </c>
      <c r="L5807">
        <v>0</v>
      </c>
      <c r="M5807">
        <v>0</v>
      </c>
      <c r="N5807">
        <v>3150</v>
      </c>
      <c r="O5807">
        <v>0.46</v>
      </c>
      <c r="P5807">
        <v>0</v>
      </c>
      <c r="Q5807">
        <v>0</v>
      </c>
      <c r="R5807">
        <v>1</v>
      </c>
      <c r="S5807">
        <v>0</v>
      </c>
    </row>
    <row r="5808" spans="1:19" customFormat="1">
      <c r="A5808" s="1">
        <v>11217</v>
      </c>
      <c r="B5808" t="s">
        <v>5824</v>
      </c>
      <c r="C5808" t="s">
        <v>7478</v>
      </c>
      <c r="D5808" t="s">
        <v>11399</v>
      </c>
      <c r="E5808" s="2">
        <v>42507</v>
      </c>
      <c r="F5808" s="7" t="s">
        <v>17326</v>
      </c>
      <c r="G5808" s="6">
        <v>7.3250388256414106E+17</v>
      </c>
      <c r="H5808" t="s">
        <v>23991</v>
      </c>
      <c r="I5808">
        <v>844</v>
      </c>
      <c r="J5808" s="3" t="s">
        <v>28673</v>
      </c>
      <c r="K5808" t="s">
        <v>29478</v>
      </c>
      <c r="L5808">
        <v>0</v>
      </c>
      <c r="M5808">
        <v>0</v>
      </c>
      <c r="N5808">
        <v>626</v>
      </c>
      <c r="O5808">
        <v>1.35</v>
      </c>
      <c r="P5808">
        <v>0</v>
      </c>
      <c r="Q5808">
        <v>0</v>
      </c>
      <c r="R5808">
        <v>1</v>
      </c>
      <c r="S5808">
        <v>0</v>
      </c>
    </row>
    <row r="5809" spans="1:21" customFormat="1" ht="75">
      <c r="A5809" s="1">
        <v>11220</v>
      </c>
      <c r="B5809" t="s">
        <v>5825</v>
      </c>
      <c r="C5809" t="s">
        <v>7477</v>
      </c>
      <c r="D5809" t="s">
        <v>11507</v>
      </c>
      <c r="E5809" s="2">
        <v>40160</v>
      </c>
      <c r="F5809" s="7" t="s">
        <v>17327</v>
      </c>
      <c r="G5809" s="6">
        <v>96563478</v>
      </c>
      <c r="H5809" t="s">
        <v>23992</v>
      </c>
      <c r="I5809">
        <v>2031</v>
      </c>
      <c r="K5809" t="s">
        <v>29477</v>
      </c>
      <c r="L5809">
        <v>0</v>
      </c>
      <c r="M5809">
        <v>0</v>
      </c>
      <c r="N5809">
        <v>2973</v>
      </c>
      <c r="O5809">
        <v>0.68</v>
      </c>
      <c r="P5809">
        <v>0</v>
      </c>
      <c r="Q5809">
        <v>100</v>
      </c>
      <c r="R5809">
        <v>1</v>
      </c>
      <c r="S5809">
        <v>1</v>
      </c>
    </row>
    <row r="5810" spans="1:21" customFormat="1" ht="75">
      <c r="A5810" s="1">
        <v>11221</v>
      </c>
      <c r="B5810" t="s">
        <v>5826</v>
      </c>
      <c r="C5810" t="s">
        <v>7480</v>
      </c>
      <c r="D5810" t="s">
        <v>11508</v>
      </c>
      <c r="E5810" s="2">
        <v>41987</v>
      </c>
      <c r="F5810" s="7" t="s">
        <v>17328</v>
      </c>
      <c r="G5810" s="6">
        <v>2930156653</v>
      </c>
      <c r="H5810" t="s">
        <v>23993</v>
      </c>
      <c r="I5810">
        <v>17154</v>
      </c>
      <c r="K5810" t="s">
        <v>29480</v>
      </c>
      <c r="L5810">
        <v>1</v>
      </c>
      <c r="M5810">
        <v>0</v>
      </c>
      <c r="N5810">
        <v>1146</v>
      </c>
      <c r="O5810">
        <v>14.97</v>
      </c>
      <c r="P5810">
        <v>0</v>
      </c>
      <c r="Q5810">
        <v>100</v>
      </c>
      <c r="R5810">
        <v>1</v>
      </c>
      <c r="S5810">
        <v>0</v>
      </c>
      <c r="T5810" s="12">
        <v>0</v>
      </c>
      <c r="U5810" s="12">
        <f>+S5810-T5810</f>
        <v>0</v>
      </c>
    </row>
    <row r="5811" spans="1:21" customFormat="1" ht="30">
      <c r="A5811" s="1">
        <v>11222</v>
      </c>
      <c r="B5811" t="s">
        <v>5827</v>
      </c>
      <c r="C5811" t="s">
        <v>7477</v>
      </c>
      <c r="D5811" t="s">
        <v>11509</v>
      </c>
      <c r="E5811" s="2">
        <v>41500</v>
      </c>
      <c r="F5811" s="7" t="s">
        <v>17329</v>
      </c>
      <c r="G5811" s="6">
        <v>1669137055</v>
      </c>
      <c r="H5811" t="s">
        <v>23994</v>
      </c>
      <c r="I5811">
        <v>1047</v>
      </c>
      <c r="K5811" t="s">
        <v>29477</v>
      </c>
      <c r="L5811">
        <v>0</v>
      </c>
      <c r="M5811">
        <v>0</v>
      </c>
      <c r="N5811">
        <v>1633</v>
      </c>
      <c r="O5811">
        <v>0.64</v>
      </c>
      <c r="P5811">
        <v>0</v>
      </c>
      <c r="Q5811">
        <v>100</v>
      </c>
      <c r="R5811">
        <v>1</v>
      </c>
      <c r="S5811">
        <v>1</v>
      </c>
    </row>
    <row r="5812" spans="1:21" customFormat="1" ht="45">
      <c r="A5812" s="1">
        <v>11223</v>
      </c>
      <c r="B5812" t="s">
        <v>5828</v>
      </c>
      <c r="C5812" t="s">
        <v>7479</v>
      </c>
      <c r="D5812" t="s">
        <v>11510</v>
      </c>
      <c r="E5812" s="2">
        <v>40363</v>
      </c>
      <c r="F5812" s="7" t="s">
        <v>16872</v>
      </c>
      <c r="G5812" s="6">
        <v>162839438</v>
      </c>
      <c r="H5812" t="s">
        <v>23491</v>
      </c>
      <c r="I5812">
        <v>21483</v>
      </c>
      <c r="J5812" s="3" t="s">
        <v>28368</v>
      </c>
      <c r="K5812" t="s">
        <v>29479</v>
      </c>
      <c r="L5812">
        <v>0</v>
      </c>
      <c r="M5812">
        <v>0</v>
      </c>
      <c r="N5812">
        <v>2770</v>
      </c>
      <c r="O5812">
        <v>7.76</v>
      </c>
      <c r="P5812">
        <v>0</v>
      </c>
      <c r="Q5812">
        <v>50</v>
      </c>
      <c r="R5812">
        <v>1</v>
      </c>
      <c r="S5812">
        <v>1</v>
      </c>
    </row>
    <row r="5813" spans="1:21" customFormat="1" ht="75">
      <c r="A5813" s="1">
        <v>11227</v>
      </c>
      <c r="B5813" t="s">
        <v>5829</v>
      </c>
      <c r="C5813" t="s">
        <v>7479</v>
      </c>
      <c r="D5813" t="s">
        <v>11511</v>
      </c>
      <c r="E5813" s="2">
        <v>42050</v>
      </c>
      <c r="F5813" s="7" t="s">
        <v>17330</v>
      </c>
      <c r="G5813" s="6">
        <v>3038930105</v>
      </c>
      <c r="H5813" t="s">
        <v>23995</v>
      </c>
      <c r="I5813">
        <v>2099</v>
      </c>
      <c r="J5813" s="3" t="s">
        <v>28674</v>
      </c>
      <c r="K5813" t="s">
        <v>29479</v>
      </c>
      <c r="L5813">
        <v>0</v>
      </c>
      <c r="M5813">
        <v>0</v>
      </c>
      <c r="N5813">
        <v>1083</v>
      </c>
      <c r="O5813">
        <v>1.94</v>
      </c>
      <c r="P5813">
        <v>0</v>
      </c>
      <c r="Q5813">
        <v>75</v>
      </c>
      <c r="R5813">
        <v>1</v>
      </c>
      <c r="S5813">
        <v>1</v>
      </c>
    </row>
    <row r="5814" spans="1:21" customFormat="1">
      <c r="A5814" s="1">
        <v>11231</v>
      </c>
      <c r="B5814" t="s">
        <v>5830</v>
      </c>
      <c r="C5814" t="s">
        <v>7479</v>
      </c>
      <c r="D5814" t="s">
        <v>11512</v>
      </c>
      <c r="E5814" s="2">
        <v>42457</v>
      </c>
      <c r="F5814" s="7" t="s">
        <v>12523</v>
      </c>
      <c r="G5814" s="6">
        <v>7.1445663305374515E+17</v>
      </c>
      <c r="H5814" t="s">
        <v>23996</v>
      </c>
      <c r="I5814">
        <v>261</v>
      </c>
      <c r="K5814" t="s">
        <v>29479</v>
      </c>
      <c r="L5814">
        <v>0</v>
      </c>
      <c r="M5814">
        <v>0</v>
      </c>
      <c r="N5814">
        <v>676</v>
      </c>
      <c r="O5814">
        <v>0.39</v>
      </c>
      <c r="P5814">
        <v>0</v>
      </c>
      <c r="Q5814">
        <v>100</v>
      </c>
      <c r="R5814">
        <v>1</v>
      </c>
      <c r="S5814">
        <v>1</v>
      </c>
    </row>
    <row r="5815" spans="1:21" customFormat="1">
      <c r="A5815" s="1">
        <v>11232</v>
      </c>
      <c r="B5815" t="s">
        <v>5831</v>
      </c>
      <c r="C5815" t="s">
        <v>7479</v>
      </c>
      <c r="D5815" t="s">
        <v>11513</v>
      </c>
      <c r="E5815" s="2">
        <v>43067</v>
      </c>
      <c r="F5815" s="7" t="s">
        <v>17331</v>
      </c>
      <c r="G5815" s="6">
        <v>9.355084736049111E+17</v>
      </c>
      <c r="H5815" t="s">
        <v>23997</v>
      </c>
      <c r="I5815">
        <v>2</v>
      </c>
      <c r="K5815" t="s">
        <v>29479</v>
      </c>
      <c r="L5815">
        <v>0</v>
      </c>
      <c r="M5815">
        <v>0</v>
      </c>
      <c r="N5815">
        <v>66</v>
      </c>
      <c r="O5815">
        <v>0.03</v>
      </c>
      <c r="P5815">
        <v>0</v>
      </c>
      <c r="Q5815">
        <v>0</v>
      </c>
      <c r="R5815">
        <v>1</v>
      </c>
      <c r="S5815">
        <v>0</v>
      </c>
    </row>
    <row r="5816" spans="1:21" customFormat="1">
      <c r="A5816" s="1">
        <v>11236</v>
      </c>
      <c r="B5816" t="s">
        <v>5832</v>
      </c>
      <c r="C5816" t="s">
        <v>7477</v>
      </c>
      <c r="D5816" t="s">
        <v>11514</v>
      </c>
      <c r="E5816" s="2">
        <v>41042</v>
      </c>
      <c r="F5816" s="7" t="s">
        <v>17313</v>
      </c>
      <c r="G5816" s="6">
        <v>579225973</v>
      </c>
      <c r="H5816" t="s">
        <v>23976</v>
      </c>
      <c r="I5816">
        <v>894</v>
      </c>
      <c r="K5816" t="s">
        <v>29477</v>
      </c>
      <c r="L5816">
        <v>0</v>
      </c>
      <c r="M5816">
        <v>0</v>
      </c>
      <c r="N5816">
        <v>2091</v>
      </c>
      <c r="O5816">
        <v>0.43</v>
      </c>
      <c r="P5816">
        <v>0</v>
      </c>
      <c r="Q5816">
        <v>66.666666666666671</v>
      </c>
      <c r="R5816">
        <v>1</v>
      </c>
      <c r="S5816">
        <v>1</v>
      </c>
    </row>
    <row r="5817" spans="1:21" customFormat="1" ht="60">
      <c r="A5817" s="1">
        <v>11239</v>
      </c>
      <c r="B5817" t="s">
        <v>5833</v>
      </c>
      <c r="C5817" t="s">
        <v>7479</v>
      </c>
      <c r="D5817" t="s">
        <v>11515</v>
      </c>
      <c r="E5817" s="2">
        <v>42914</v>
      </c>
      <c r="F5817" s="7" t="s">
        <v>12959</v>
      </c>
      <c r="G5817" s="6">
        <v>8.8008017060190208E+17</v>
      </c>
      <c r="H5817" t="s">
        <v>19112</v>
      </c>
      <c r="I5817">
        <v>57</v>
      </c>
      <c r="J5817" s="3" t="s">
        <v>25779</v>
      </c>
      <c r="K5817" t="s">
        <v>29479</v>
      </c>
      <c r="L5817">
        <v>0</v>
      </c>
      <c r="M5817">
        <v>0</v>
      </c>
      <c r="N5817">
        <v>219</v>
      </c>
      <c r="O5817">
        <v>0.26</v>
      </c>
      <c r="P5817">
        <v>0</v>
      </c>
      <c r="Q5817">
        <v>33.333333333333343</v>
      </c>
      <c r="R5817">
        <v>1</v>
      </c>
      <c r="S5817">
        <v>1</v>
      </c>
    </row>
    <row r="5818" spans="1:21" customFormat="1" ht="75">
      <c r="A5818" s="1">
        <v>11240</v>
      </c>
      <c r="B5818" t="s">
        <v>5834</v>
      </c>
      <c r="C5818" t="s">
        <v>7509</v>
      </c>
      <c r="D5818" t="s">
        <v>11516</v>
      </c>
      <c r="E5818" s="2">
        <v>41569</v>
      </c>
      <c r="F5818" s="7" t="s">
        <v>17332</v>
      </c>
      <c r="G5818" s="6">
        <v>2149197871</v>
      </c>
      <c r="H5818" t="s">
        <v>23998</v>
      </c>
      <c r="I5818">
        <v>5871</v>
      </c>
      <c r="J5818" s="3" t="s">
        <v>28675</v>
      </c>
      <c r="K5818" t="s">
        <v>29508</v>
      </c>
      <c r="L5818">
        <v>0</v>
      </c>
      <c r="M5818">
        <v>0</v>
      </c>
      <c r="N5818">
        <v>1564</v>
      </c>
      <c r="O5818">
        <v>3.75</v>
      </c>
      <c r="P5818">
        <v>0</v>
      </c>
      <c r="Q5818">
        <v>50</v>
      </c>
      <c r="R5818">
        <v>1</v>
      </c>
      <c r="S5818">
        <v>1</v>
      </c>
    </row>
    <row r="5819" spans="1:21" customFormat="1" ht="30">
      <c r="A5819" s="1">
        <v>11242</v>
      </c>
      <c r="B5819" t="s">
        <v>5835</v>
      </c>
      <c r="C5819" t="s">
        <v>7478</v>
      </c>
      <c r="D5819" t="s">
        <v>11517</v>
      </c>
      <c r="E5819" s="2">
        <v>40837</v>
      </c>
      <c r="F5819" s="7" t="s">
        <v>17333</v>
      </c>
      <c r="G5819" s="6">
        <v>395554510</v>
      </c>
      <c r="H5819" t="s">
        <v>23999</v>
      </c>
      <c r="I5819">
        <v>224</v>
      </c>
      <c r="J5819" s="3" t="s">
        <v>28676</v>
      </c>
      <c r="K5819" t="s">
        <v>29478</v>
      </c>
      <c r="L5819">
        <v>0</v>
      </c>
      <c r="M5819">
        <v>0</v>
      </c>
      <c r="N5819">
        <v>2296</v>
      </c>
      <c r="O5819">
        <v>0.1</v>
      </c>
      <c r="P5819">
        <v>0</v>
      </c>
      <c r="Q5819">
        <v>100</v>
      </c>
      <c r="R5819">
        <v>1</v>
      </c>
      <c r="S5819">
        <v>1</v>
      </c>
    </row>
    <row r="5820" spans="1:21" customFormat="1" ht="45">
      <c r="A5820" s="1">
        <v>11243</v>
      </c>
      <c r="B5820" t="s">
        <v>5836</v>
      </c>
      <c r="C5820" t="s">
        <v>7479</v>
      </c>
      <c r="D5820" t="s">
        <v>11183</v>
      </c>
      <c r="E5820" s="2">
        <v>40625</v>
      </c>
      <c r="F5820" s="7" t="s">
        <v>17334</v>
      </c>
      <c r="G5820" s="6">
        <v>271001418</v>
      </c>
      <c r="H5820" t="s">
        <v>24000</v>
      </c>
      <c r="I5820">
        <v>6113</v>
      </c>
      <c r="J5820" s="3" t="s">
        <v>28677</v>
      </c>
      <c r="K5820" t="s">
        <v>29479</v>
      </c>
      <c r="L5820">
        <v>0</v>
      </c>
      <c r="M5820">
        <v>0</v>
      </c>
      <c r="N5820">
        <v>2508</v>
      </c>
      <c r="O5820">
        <v>2.44</v>
      </c>
      <c r="P5820">
        <v>0</v>
      </c>
      <c r="Q5820">
        <v>100</v>
      </c>
      <c r="R5820">
        <v>1</v>
      </c>
      <c r="S5820">
        <v>1</v>
      </c>
    </row>
    <row r="5821" spans="1:21" customFormat="1" ht="60">
      <c r="A5821" s="1">
        <v>11245</v>
      </c>
      <c r="B5821" t="s">
        <v>5837</v>
      </c>
      <c r="C5821" t="s">
        <v>7479</v>
      </c>
      <c r="D5821" t="s">
        <v>11518</v>
      </c>
      <c r="E5821" s="2">
        <v>41068</v>
      </c>
      <c r="F5821" s="7" t="s">
        <v>17335</v>
      </c>
      <c r="G5821" s="6">
        <v>602536450</v>
      </c>
      <c r="H5821" t="s">
        <v>24001</v>
      </c>
      <c r="I5821">
        <v>1962</v>
      </c>
      <c r="J5821" s="3" t="s">
        <v>28678</v>
      </c>
      <c r="K5821" t="s">
        <v>29479</v>
      </c>
      <c r="L5821">
        <v>0</v>
      </c>
      <c r="M5821">
        <v>0</v>
      </c>
      <c r="N5821">
        <v>2065</v>
      </c>
      <c r="O5821">
        <v>0.95</v>
      </c>
      <c r="P5821">
        <v>0</v>
      </c>
      <c r="Q5821">
        <v>0</v>
      </c>
      <c r="R5821">
        <v>1</v>
      </c>
      <c r="S5821">
        <v>0</v>
      </c>
    </row>
    <row r="5822" spans="1:21" customFormat="1" ht="75">
      <c r="A5822" s="1">
        <v>11246</v>
      </c>
      <c r="B5822" t="s">
        <v>5838</v>
      </c>
      <c r="C5822" t="s">
        <v>7479</v>
      </c>
      <c r="D5822" t="s">
        <v>11512</v>
      </c>
      <c r="E5822" s="2">
        <v>40051</v>
      </c>
      <c r="F5822" s="7" t="s">
        <v>17014</v>
      </c>
      <c r="G5822" s="6">
        <v>68960270</v>
      </c>
      <c r="H5822" t="s">
        <v>23649</v>
      </c>
      <c r="I5822">
        <v>10940</v>
      </c>
      <c r="J5822" s="3" t="s">
        <v>28461</v>
      </c>
      <c r="K5822" t="s">
        <v>29479</v>
      </c>
      <c r="L5822">
        <v>0</v>
      </c>
      <c r="M5822">
        <v>0</v>
      </c>
      <c r="N5822">
        <v>3082</v>
      </c>
      <c r="O5822">
        <v>3.55</v>
      </c>
      <c r="P5822">
        <v>0</v>
      </c>
      <c r="Q5822">
        <v>100</v>
      </c>
      <c r="R5822">
        <v>1</v>
      </c>
      <c r="S5822">
        <v>1</v>
      </c>
    </row>
    <row r="5823" spans="1:21" customFormat="1" ht="75">
      <c r="A5823" s="1">
        <v>11247</v>
      </c>
      <c r="B5823" t="s">
        <v>5839</v>
      </c>
      <c r="C5823" t="s">
        <v>7478</v>
      </c>
      <c r="D5823" t="s">
        <v>11519</v>
      </c>
      <c r="E5823" s="2">
        <v>40869</v>
      </c>
      <c r="F5823" s="7" t="s">
        <v>16809</v>
      </c>
      <c r="G5823" s="6">
        <v>418956882</v>
      </c>
      <c r="H5823" t="s">
        <v>23419</v>
      </c>
      <c r="I5823">
        <v>14224</v>
      </c>
      <c r="J5823" s="3" t="s">
        <v>28325</v>
      </c>
      <c r="K5823" t="s">
        <v>29478</v>
      </c>
      <c r="L5823">
        <v>0</v>
      </c>
      <c r="M5823">
        <v>0</v>
      </c>
      <c r="N5823">
        <v>2264</v>
      </c>
      <c r="O5823">
        <v>6.28</v>
      </c>
      <c r="P5823">
        <v>0</v>
      </c>
      <c r="Q5823">
        <v>66.666666666666671</v>
      </c>
      <c r="R5823">
        <v>1</v>
      </c>
      <c r="S5823">
        <v>1</v>
      </c>
    </row>
    <row r="5824" spans="1:21" customFormat="1" ht="60">
      <c r="A5824" s="1">
        <v>11252</v>
      </c>
      <c r="B5824" t="s">
        <v>5840</v>
      </c>
      <c r="C5824" t="s">
        <v>7479</v>
      </c>
      <c r="D5824" t="s">
        <v>11159</v>
      </c>
      <c r="E5824" s="2">
        <v>39661</v>
      </c>
      <c r="F5824" s="7" t="s">
        <v>17336</v>
      </c>
      <c r="G5824" s="6">
        <v>15690477</v>
      </c>
      <c r="H5824" t="s">
        <v>24002</v>
      </c>
      <c r="I5824">
        <v>33104</v>
      </c>
      <c r="J5824" s="3" t="s">
        <v>28679</v>
      </c>
      <c r="K5824" t="s">
        <v>29479</v>
      </c>
      <c r="L5824">
        <v>0</v>
      </c>
      <c r="M5824">
        <v>0</v>
      </c>
      <c r="N5824">
        <v>3472</v>
      </c>
      <c r="O5824">
        <v>9.5299999999999994</v>
      </c>
      <c r="P5824">
        <v>0</v>
      </c>
      <c r="Q5824">
        <v>100</v>
      </c>
      <c r="R5824">
        <v>1</v>
      </c>
      <c r="S5824">
        <v>1</v>
      </c>
    </row>
    <row r="5825" spans="1:19" customFormat="1">
      <c r="A5825" s="1">
        <v>11256</v>
      </c>
      <c r="B5825" t="s">
        <v>5841</v>
      </c>
      <c r="C5825" t="s">
        <v>7477</v>
      </c>
      <c r="D5825" t="s">
        <v>11520</v>
      </c>
      <c r="E5825" s="2">
        <v>42826</v>
      </c>
      <c r="F5825" s="7" t="s">
        <v>17337</v>
      </c>
      <c r="G5825" s="6">
        <v>8.4822311026869453E+17</v>
      </c>
      <c r="H5825" t="s">
        <v>24003</v>
      </c>
      <c r="I5825">
        <v>94</v>
      </c>
      <c r="K5825" t="s">
        <v>29477</v>
      </c>
      <c r="L5825">
        <v>0</v>
      </c>
      <c r="M5825">
        <v>0</v>
      </c>
      <c r="N5825">
        <v>307</v>
      </c>
      <c r="O5825">
        <v>0.31</v>
      </c>
      <c r="P5825">
        <v>0</v>
      </c>
      <c r="Q5825">
        <v>50</v>
      </c>
      <c r="R5825">
        <v>1</v>
      </c>
      <c r="S5825">
        <v>1</v>
      </c>
    </row>
    <row r="5826" spans="1:19" customFormat="1" ht="75">
      <c r="A5826" s="1">
        <v>11257</v>
      </c>
      <c r="B5826" t="s">
        <v>5842</v>
      </c>
      <c r="C5826" t="s">
        <v>7477</v>
      </c>
      <c r="D5826" t="s">
        <v>11373</v>
      </c>
      <c r="E5826" s="2">
        <v>40306</v>
      </c>
      <c r="F5826" s="7" t="s">
        <v>17338</v>
      </c>
      <c r="G5826" s="6">
        <v>141586808</v>
      </c>
      <c r="H5826" t="s">
        <v>24004</v>
      </c>
      <c r="I5826">
        <v>588</v>
      </c>
      <c r="K5826" t="s">
        <v>29477</v>
      </c>
      <c r="L5826">
        <v>0</v>
      </c>
      <c r="M5826">
        <v>0</v>
      </c>
      <c r="N5826">
        <v>2827</v>
      </c>
      <c r="O5826">
        <v>0.21</v>
      </c>
      <c r="P5826">
        <v>0</v>
      </c>
      <c r="Q5826">
        <v>100</v>
      </c>
      <c r="R5826">
        <v>1</v>
      </c>
      <c r="S5826">
        <v>1</v>
      </c>
    </row>
    <row r="5827" spans="1:19" customFormat="1" ht="45">
      <c r="A5827" s="1">
        <v>11258</v>
      </c>
      <c r="B5827" t="s">
        <v>5843</v>
      </c>
      <c r="C5827" t="s">
        <v>7479</v>
      </c>
      <c r="D5827" t="s">
        <v>11516</v>
      </c>
      <c r="E5827" s="2">
        <v>40441</v>
      </c>
      <c r="F5827" s="7" t="s">
        <v>17339</v>
      </c>
      <c r="G5827" s="6">
        <v>192811471</v>
      </c>
      <c r="H5827" t="s">
        <v>24005</v>
      </c>
      <c r="I5827">
        <v>3898</v>
      </c>
      <c r="J5827" s="3" t="s">
        <v>28680</v>
      </c>
      <c r="K5827" t="s">
        <v>29479</v>
      </c>
      <c r="L5827">
        <v>0</v>
      </c>
      <c r="M5827">
        <v>0</v>
      </c>
      <c r="N5827">
        <v>2692</v>
      </c>
      <c r="O5827">
        <v>1.45</v>
      </c>
      <c r="P5827">
        <v>0</v>
      </c>
      <c r="Q5827">
        <v>0</v>
      </c>
      <c r="R5827">
        <v>1</v>
      </c>
      <c r="S5827">
        <v>0</v>
      </c>
    </row>
    <row r="5828" spans="1:19" customFormat="1" ht="45">
      <c r="A5828" s="1">
        <v>11261</v>
      </c>
      <c r="B5828" t="s">
        <v>5844</v>
      </c>
      <c r="C5828" t="s">
        <v>7488</v>
      </c>
      <c r="D5828" t="s">
        <v>11516</v>
      </c>
      <c r="E5828" s="2">
        <v>40526</v>
      </c>
      <c r="F5828" s="7" t="s">
        <v>17340</v>
      </c>
      <c r="G5828" s="6">
        <v>226728523</v>
      </c>
      <c r="H5828" t="s">
        <v>24006</v>
      </c>
      <c r="I5828">
        <v>29510</v>
      </c>
      <c r="K5828" t="s">
        <v>29488</v>
      </c>
      <c r="L5828">
        <v>0</v>
      </c>
      <c r="M5828">
        <v>0</v>
      </c>
      <c r="N5828">
        <v>2607</v>
      </c>
      <c r="O5828">
        <v>11.32</v>
      </c>
      <c r="P5828">
        <v>0</v>
      </c>
      <c r="Q5828">
        <v>50</v>
      </c>
      <c r="R5828">
        <v>1</v>
      </c>
      <c r="S5828">
        <v>1</v>
      </c>
    </row>
    <row r="5829" spans="1:19" customFormat="1">
      <c r="A5829" s="1">
        <v>11262</v>
      </c>
      <c r="B5829" t="s">
        <v>5845</v>
      </c>
      <c r="C5829" t="s">
        <v>7479</v>
      </c>
      <c r="D5829" t="s">
        <v>11521</v>
      </c>
      <c r="E5829" s="2">
        <v>40453</v>
      </c>
      <c r="F5829" s="7" t="s">
        <v>17341</v>
      </c>
      <c r="G5829" s="6">
        <v>197824959</v>
      </c>
      <c r="H5829" t="s">
        <v>24007</v>
      </c>
      <c r="I5829">
        <v>2679</v>
      </c>
      <c r="K5829" t="s">
        <v>29479</v>
      </c>
      <c r="L5829">
        <v>0</v>
      </c>
      <c r="M5829">
        <v>0</v>
      </c>
      <c r="N5829">
        <v>2680</v>
      </c>
      <c r="O5829">
        <v>1</v>
      </c>
      <c r="P5829">
        <v>0</v>
      </c>
      <c r="Q5829">
        <v>50</v>
      </c>
      <c r="R5829">
        <v>1</v>
      </c>
      <c r="S5829">
        <v>1</v>
      </c>
    </row>
    <row r="5830" spans="1:19" customFormat="1">
      <c r="A5830" s="1">
        <v>11263</v>
      </c>
      <c r="B5830" t="s">
        <v>5846</v>
      </c>
      <c r="C5830" t="s">
        <v>7478</v>
      </c>
      <c r="D5830" t="s">
        <v>11178</v>
      </c>
      <c r="E5830" s="2">
        <v>40150</v>
      </c>
      <c r="F5830" s="7" t="s">
        <v>12523</v>
      </c>
      <c r="G5830" s="6">
        <v>94411552</v>
      </c>
      <c r="H5830" t="s">
        <v>24008</v>
      </c>
      <c r="I5830">
        <v>10344</v>
      </c>
      <c r="K5830" t="s">
        <v>29478</v>
      </c>
      <c r="L5830">
        <v>0</v>
      </c>
      <c r="M5830">
        <v>0</v>
      </c>
      <c r="N5830">
        <v>2983</v>
      </c>
      <c r="O5830">
        <v>3.47</v>
      </c>
      <c r="P5830">
        <v>0</v>
      </c>
      <c r="Q5830">
        <v>50</v>
      </c>
      <c r="R5830">
        <v>1</v>
      </c>
      <c r="S5830">
        <v>1</v>
      </c>
    </row>
    <row r="5831" spans="1:19" customFormat="1" ht="75">
      <c r="A5831" s="1">
        <v>11266</v>
      </c>
      <c r="B5831" t="s">
        <v>5847</v>
      </c>
      <c r="C5831" t="s">
        <v>7499</v>
      </c>
      <c r="D5831" t="s">
        <v>11522</v>
      </c>
      <c r="E5831" s="2">
        <v>40970</v>
      </c>
      <c r="F5831" s="7" t="s">
        <v>15949</v>
      </c>
      <c r="G5831" s="6">
        <v>511660836</v>
      </c>
      <c r="H5831" t="s">
        <v>24009</v>
      </c>
      <c r="I5831">
        <v>3640</v>
      </c>
      <c r="J5831" s="3" t="s">
        <v>27780</v>
      </c>
      <c r="K5831" t="s">
        <v>29499</v>
      </c>
      <c r="L5831">
        <v>0</v>
      </c>
      <c r="M5831">
        <v>0</v>
      </c>
      <c r="N5831">
        <v>2163</v>
      </c>
      <c r="O5831">
        <v>1.68</v>
      </c>
      <c r="P5831">
        <v>0</v>
      </c>
      <c r="Q5831">
        <v>50</v>
      </c>
      <c r="R5831">
        <v>1</v>
      </c>
      <c r="S5831">
        <v>1</v>
      </c>
    </row>
    <row r="5832" spans="1:19" customFormat="1" ht="75">
      <c r="A5832" s="1">
        <v>11268</v>
      </c>
      <c r="B5832" t="s">
        <v>5848</v>
      </c>
      <c r="C5832" t="s">
        <v>7479</v>
      </c>
      <c r="D5832" t="s">
        <v>11416</v>
      </c>
      <c r="E5832" s="2">
        <v>41212</v>
      </c>
      <c r="F5832" s="7" t="s">
        <v>17342</v>
      </c>
      <c r="G5832" s="6">
        <v>915213649</v>
      </c>
      <c r="H5832" t="s">
        <v>24010</v>
      </c>
      <c r="I5832">
        <v>7116</v>
      </c>
      <c r="K5832" t="s">
        <v>29479</v>
      </c>
      <c r="L5832">
        <v>0</v>
      </c>
      <c r="M5832">
        <v>0</v>
      </c>
      <c r="N5832">
        <v>1921</v>
      </c>
      <c r="O5832">
        <v>3.7</v>
      </c>
      <c r="P5832">
        <v>0</v>
      </c>
      <c r="Q5832">
        <v>0</v>
      </c>
      <c r="R5832">
        <v>1</v>
      </c>
      <c r="S5832">
        <v>0</v>
      </c>
    </row>
    <row r="5833" spans="1:19" customFormat="1" ht="75">
      <c r="A5833" s="1">
        <v>11269</v>
      </c>
      <c r="B5833" t="s">
        <v>5849</v>
      </c>
      <c r="C5833" t="s">
        <v>7479</v>
      </c>
      <c r="D5833" t="s">
        <v>11523</v>
      </c>
      <c r="E5833" s="2">
        <v>39593</v>
      </c>
      <c r="F5833" s="7" t="s">
        <v>17343</v>
      </c>
      <c r="G5833" s="6">
        <v>14902968</v>
      </c>
      <c r="H5833" t="s">
        <v>24011</v>
      </c>
      <c r="I5833">
        <v>15062</v>
      </c>
      <c r="J5833" s="3" t="s">
        <v>28681</v>
      </c>
      <c r="K5833" t="s">
        <v>29479</v>
      </c>
      <c r="L5833">
        <v>0</v>
      </c>
      <c r="M5833">
        <v>0</v>
      </c>
      <c r="N5833">
        <v>3540</v>
      </c>
      <c r="O5833">
        <v>4.25</v>
      </c>
      <c r="P5833">
        <v>0</v>
      </c>
      <c r="Q5833">
        <v>50</v>
      </c>
      <c r="R5833">
        <v>1</v>
      </c>
      <c r="S5833">
        <v>1</v>
      </c>
    </row>
    <row r="5834" spans="1:19" customFormat="1" ht="30">
      <c r="A5834" s="1">
        <v>11270</v>
      </c>
      <c r="B5834" t="s">
        <v>5850</v>
      </c>
      <c r="C5834" t="s">
        <v>7479</v>
      </c>
      <c r="D5834" t="s">
        <v>11524</v>
      </c>
      <c r="E5834" s="2">
        <v>40605</v>
      </c>
      <c r="F5834" s="7" t="s">
        <v>17344</v>
      </c>
      <c r="G5834" s="6">
        <v>260136513</v>
      </c>
      <c r="H5834" t="s">
        <v>24012</v>
      </c>
      <c r="I5834">
        <v>2937</v>
      </c>
      <c r="K5834" t="s">
        <v>29479</v>
      </c>
      <c r="L5834">
        <v>0</v>
      </c>
      <c r="M5834">
        <v>0</v>
      </c>
      <c r="N5834">
        <v>2528</v>
      </c>
      <c r="O5834">
        <v>1.1599999999999999</v>
      </c>
      <c r="P5834">
        <v>0</v>
      </c>
      <c r="Q5834">
        <v>100</v>
      </c>
      <c r="R5834">
        <v>1</v>
      </c>
      <c r="S5834">
        <v>1</v>
      </c>
    </row>
    <row r="5835" spans="1:19" customFormat="1" ht="45">
      <c r="A5835" s="1">
        <v>11271</v>
      </c>
      <c r="B5835" t="s">
        <v>5851</v>
      </c>
      <c r="C5835" t="s">
        <v>7550</v>
      </c>
      <c r="D5835" t="s">
        <v>11525</v>
      </c>
      <c r="E5835" s="2">
        <v>40015</v>
      </c>
      <c r="F5835" s="7" t="s">
        <v>17345</v>
      </c>
      <c r="G5835" s="6">
        <v>58753491</v>
      </c>
      <c r="H5835" t="s">
        <v>24013</v>
      </c>
      <c r="I5835">
        <v>8875</v>
      </c>
      <c r="K5835" t="s">
        <v>29548</v>
      </c>
      <c r="L5835">
        <v>0</v>
      </c>
      <c r="M5835">
        <v>0</v>
      </c>
      <c r="N5835">
        <v>3118</v>
      </c>
      <c r="O5835">
        <v>2.85</v>
      </c>
      <c r="P5835">
        <v>0</v>
      </c>
      <c r="Q5835">
        <v>0</v>
      </c>
      <c r="R5835">
        <v>1</v>
      </c>
      <c r="S5835">
        <v>0</v>
      </c>
    </row>
    <row r="5836" spans="1:19" customFormat="1">
      <c r="A5836" s="1">
        <v>11274</v>
      </c>
      <c r="B5836" t="s">
        <v>5852</v>
      </c>
      <c r="C5836" t="s">
        <v>7479</v>
      </c>
      <c r="D5836" t="s">
        <v>11172</v>
      </c>
      <c r="E5836" s="2">
        <v>41185</v>
      </c>
      <c r="F5836" s="7" t="s">
        <v>12523</v>
      </c>
      <c r="G5836" s="6">
        <v>860178139</v>
      </c>
      <c r="H5836" t="s">
        <v>24014</v>
      </c>
      <c r="I5836">
        <v>34</v>
      </c>
      <c r="K5836" t="s">
        <v>29479</v>
      </c>
      <c r="L5836">
        <v>0</v>
      </c>
      <c r="M5836">
        <v>0</v>
      </c>
      <c r="N5836">
        <v>1948</v>
      </c>
      <c r="O5836">
        <v>0.02</v>
      </c>
      <c r="P5836">
        <v>0</v>
      </c>
      <c r="Q5836">
        <v>50</v>
      </c>
      <c r="R5836">
        <v>1</v>
      </c>
      <c r="S5836">
        <v>1</v>
      </c>
    </row>
    <row r="5837" spans="1:19" customFormat="1" ht="75">
      <c r="A5837" s="1">
        <v>11276</v>
      </c>
      <c r="B5837" t="s">
        <v>5853</v>
      </c>
      <c r="C5837" t="s">
        <v>7484</v>
      </c>
      <c r="D5837" t="s">
        <v>11526</v>
      </c>
      <c r="E5837" s="2">
        <v>41135</v>
      </c>
      <c r="F5837" s="7" t="s">
        <v>16850</v>
      </c>
      <c r="G5837" s="6">
        <v>757401505</v>
      </c>
      <c r="H5837" t="s">
        <v>23466</v>
      </c>
      <c r="I5837">
        <v>7951</v>
      </c>
      <c r="J5837" s="3" t="s">
        <v>28356</v>
      </c>
      <c r="K5837" t="s">
        <v>29484</v>
      </c>
      <c r="L5837">
        <v>0</v>
      </c>
      <c r="M5837">
        <v>0</v>
      </c>
      <c r="N5837">
        <v>1998</v>
      </c>
      <c r="O5837">
        <v>3.98</v>
      </c>
      <c r="P5837">
        <v>0</v>
      </c>
      <c r="Q5837">
        <v>0</v>
      </c>
      <c r="R5837">
        <v>1</v>
      </c>
      <c r="S5837">
        <v>0</v>
      </c>
    </row>
    <row r="5838" spans="1:19" customFormat="1" ht="75">
      <c r="A5838" s="1">
        <v>11277</v>
      </c>
      <c r="B5838" t="s">
        <v>5854</v>
      </c>
      <c r="C5838" t="s">
        <v>7477</v>
      </c>
      <c r="D5838" t="s">
        <v>11527</v>
      </c>
      <c r="E5838" s="2">
        <v>40148</v>
      </c>
      <c r="F5838" s="7" t="s">
        <v>17346</v>
      </c>
      <c r="G5838" s="6">
        <v>93828125</v>
      </c>
      <c r="H5838" t="s">
        <v>24015</v>
      </c>
      <c r="I5838">
        <v>35407</v>
      </c>
      <c r="J5838" s="3" t="s">
        <v>28682</v>
      </c>
      <c r="K5838" t="s">
        <v>29477</v>
      </c>
      <c r="L5838">
        <v>0</v>
      </c>
      <c r="M5838">
        <v>0</v>
      </c>
      <c r="N5838">
        <v>2985</v>
      </c>
      <c r="O5838">
        <v>11.86</v>
      </c>
      <c r="P5838">
        <v>0</v>
      </c>
      <c r="Q5838">
        <v>0</v>
      </c>
      <c r="R5838">
        <v>1</v>
      </c>
      <c r="S5838">
        <v>0</v>
      </c>
    </row>
    <row r="5839" spans="1:19" customFormat="1">
      <c r="A5839" s="1">
        <v>11278</v>
      </c>
      <c r="B5839" t="s">
        <v>5855</v>
      </c>
      <c r="C5839" t="s">
        <v>7477</v>
      </c>
      <c r="D5839" t="s">
        <v>11528</v>
      </c>
      <c r="E5839" s="2">
        <v>41891</v>
      </c>
      <c r="F5839" s="7" t="s">
        <v>12523</v>
      </c>
      <c r="G5839" s="6">
        <v>2799574184</v>
      </c>
      <c r="H5839" t="s">
        <v>24016</v>
      </c>
      <c r="I5839">
        <v>830</v>
      </c>
      <c r="K5839" t="s">
        <v>29477</v>
      </c>
      <c r="L5839">
        <v>0</v>
      </c>
      <c r="M5839">
        <v>0</v>
      </c>
      <c r="N5839">
        <v>1242</v>
      </c>
      <c r="O5839">
        <v>0.67</v>
      </c>
      <c r="P5839">
        <v>0</v>
      </c>
      <c r="Q5839">
        <v>100</v>
      </c>
      <c r="R5839">
        <v>1</v>
      </c>
      <c r="S5839">
        <v>1</v>
      </c>
    </row>
    <row r="5840" spans="1:19" customFormat="1">
      <c r="A5840" s="1">
        <v>11281</v>
      </c>
      <c r="B5840" t="s">
        <v>5856</v>
      </c>
      <c r="C5840" t="s">
        <v>7479</v>
      </c>
      <c r="D5840" t="s">
        <v>11160</v>
      </c>
      <c r="E5840" s="2">
        <v>42832</v>
      </c>
      <c r="F5840" s="7" t="s">
        <v>16055</v>
      </c>
      <c r="G5840" s="6">
        <v>8.5043924531981926E+17</v>
      </c>
      <c r="H5840" t="s">
        <v>22576</v>
      </c>
      <c r="I5840">
        <v>502</v>
      </c>
      <c r="K5840" t="s">
        <v>29479</v>
      </c>
      <c r="L5840">
        <v>0</v>
      </c>
      <c r="M5840">
        <v>0</v>
      </c>
      <c r="N5840">
        <v>301</v>
      </c>
      <c r="O5840">
        <v>1.67</v>
      </c>
      <c r="P5840">
        <v>0</v>
      </c>
      <c r="Q5840">
        <v>0</v>
      </c>
      <c r="R5840">
        <v>1</v>
      </c>
      <c r="S5840">
        <v>0</v>
      </c>
    </row>
    <row r="5841" spans="1:21" customFormat="1" ht="45">
      <c r="A5841" s="1">
        <v>11283</v>
      </c>
      <c r="B5841" t="s">
        <v>5857</v>
      </c>
      <c r="C5841" t="s">
        <v>7479</v>
      </c>
      <c r="D5841" t="s">
        <v>11529</v>
      </c>
      <c r="E5841" s="2">
        <v>42430</v>
      </c>
      <c r="F5841" s="7" t="s">
        <v>14406</v>
      </c>
      <c r="G5841" s="6">
        <v>7.0481451451302707E+17</v>
      </c>
      <c r="H5841" t="s">
        <v>20723</v>
      </c>
      <c r="I5841">
        <v>960</v>
      </c>
      <c r="J5841" s="3" t="s">
        <v>26828</v>
      </c>
      <c r="K5841" t="s">
        <v>29479</v>
      </c>
      <c r="L5841">
        <v>0</v>
      </c>
      <c r="M5841">
        <v>0</v>
      </c>
      <c r="N5841">
        <v>703</v>
      </c>
      <c r="O5841">
        <v>1.37</v>
      </c>
      <c r="P5841">
        <v>0</v>
      </c>
      <c r="Q5841">
        <v>0</v>
      </c>
      <c r="R5841">
        <v>1</v>
      </c>
      <c r="S5841">
        <v>0</v>
      </c>
    </row>
    <row r="5842" spans="1:21" customFormat="1" ht="30">
      <c r="A5842" s="1">
        <v>11284</v>
      </c>
      <c r="B5842" t="s">
        <v>5858</v>
      </c>
      <c r="C5842" t="s">
        <v>7510</v>
      </c>
      <c r="D5842" t="s">
        <v>11530</v>
      </c>
      <c r="E5842" s="2">
        <v>40231</v>
      </c>
      <c r="F5842" s="7" t="s">
        <v>17347</v>
      </c>
      <c r="G5842" s="6">
        <v>116418994</v>
      </c>
      <c r="H5842" t="s">
        <v>24017</v>
      </c>
      <c r="I5842">
        <v>59754</v>
      </c>
      <c r="J5842" s="3" t="s">
        <v>28683</v>
      </c>
      <c r="K5842" t="s">
        <v>29509</v>
      </c>
      <c r="L5842">
        <v>0</v>
      </c>
      <c r="M5842">
        <v>0</v>
      </c>
      <c r="N5842">
        <v>2902</v>
      </c>
      <c r="O5842">
        <v>20.59</v>
      </c>
      <c r="P5842">
        <v>0</v>
      </c>
      <c r="Q5842">
        <v>0</v>
      </c>
      <c r="R5842">
        <v>1</v>
      </c>
      <c r="S5842">
        <v>0</v>
      </c>
    </row>
    <row r="5843" spans="1:21" customFormat="1" ht="90">
      <c r="A5843" s="1">
        <v>11286</v>
      </c>
      <c r="B5843" t="s">
        <v>5859</v>
      </c>
      <c r="C5843" t="s">
        <v>7477</v>
      </c>
      <c r="D5843" t="s">
        <v>11531</v>
      </c>
      <c r="E5843" s="2">
        <v>41936</v>
      </c>
      <c r="F5843" s="7" t="s">
        <v>17348</v>
      </c>
      <c r="G5843" s="6">
        <v>2842730241</v>
      </c>
      <c r="H5843" t="s">
        <v>24018</v>
      </c>
      <c r="I5843">
        <v>192</v>
      </c>
      <c r="K5843" t="s">
        <v>29477</v>
      </c>
      <c r="L5843">
        <v>0</v>
      </c>
      <c r="M5843">
        <v>0</v>
      </c>
      <c r="N5843">
        <v>1197</v>
      </c>
      <c r="O5843">
        <v>0.16</v>
      </c>
      <c r="P5843">
        <v>0</v>
      </c>
      <c r="Q5843">
        <v>50</v>
      </c>
      <c r="R5843">
        <v>1</v>
      </c>
      <c r="S5843">
        <v>1</v>
      </c>
    </row>
    <row r="5844" spans="1:21" customFormat="1" ht="75">
      <c r="A5844" s="1">
        <v>11288</v>
      </c>
      <c r="B5844" t="s">
        <v>5860</v>
      </c>
      <c r="C5844" t="s">
        <v>7479</v>
      </c>
      <c r="D5844" t="s">
        <v>11532</v>
      </c>
      <c r="E5844" s="2">
        <v>40120</v>
      </c>
      <c r="F5844" s="7" t="s">
        <v>17349</v>
      </c>
      <c r="G5844" s="6">
        <v>87205400</v>
      </c>
      <c r="H5844" t="s">
        <v>24019</v>
      </c>
      <c r="I5844">
        <v>17545</v>
      </c>
      <c r="J5844" s="3" t="s">
        <v>28684</v>
      </c>
      <c r="K5844" t="s">
        <v>29479</v>
      </c>
      <c r="L5844">
        <v>0</v>
      </c>
      <c r="M5844">
        <v>0</v>
      </c>
      <c r="N5844">
        <v>3013</v>
      </c>
      <c r="O5844">
        <v>5.82</v>
      </c>
      <c r="P5844">
        <v>0</v>
      </c>
      <c r="Q5844">
        <v>0</v>
      </c>
      <c r="R5844">
        <v>1</v>
      </c>
      <c r="S5844">
        <v>0</v>
      </c>
    </row>
    <row r="5845" spans="1:21" customFormat="1" ht="30">
      <c r="A5845" s="1">
        <v>11292</v>
      </c>
      <c r="B5845" t="s">
        <v>5861</v>
      </c>
      <c r="C5845" t="s">
        <v>7478</v>
      </c>
      <c r="D5845" t="s">
        <v>11533</v>
      </c>
      <c r="E5845" s="2">
        <v>40472</v>
      </c>
      <c r="F5845" s="7" t="s">
        <v>17350</v>
      </c>
      <c r="G5845" s="6">
        <v>205757014</v>
      </c>
      <c r="H5845" t="s">
        <v>24020</v>
      </c>
      <c r="I5845">
        <v>7214</v>
      </c>
      <c r="J5845" s="3" t="s">
        <v>28685</v>
      </c>
      <c r="K5845" t="s">
        <v>29478</v>
      </c>
      <c r="L5845">
        <v>0</v>
      </c>
      <c r="M5845">
        <v>0</v>
      </c>
      <c r="N5845">
        <v>2661</v>
      </c>
      <c r="O5845">
        <v>2.71</v>
      </c>
      <c r="P5845">
        <v>0</v>
      </c>
      <c r="Q5845">
        <v>0</v>
      </c>
      <c r="R5845">
        <v>1</v>
      </c>
      <c r="S5845">
        <v>0</v>
      </c>
    </row>
    <row r="5846" spans="1:21" customFormat="1">
      <c r="A5846" s="1">
        <v>11293</v>
      </c>
      <c r="B5846" t="s">
        <v>5862</v>
      </c>
      <c r="C5846" t="s">
        <v>7478</v>
      </c>
      <c r="D5846" t="s">
        <v>11534</v>
      </c>
      <c r="E5846" s="2">
        <v>40438</v>
      </c>
      <c r="F5846" t="s">
        <v>17351</v>
      </c>
      <c r="G5846" s="6">
        <v>191995562</v>
      </c>
      <c r="H5846" t="s">
        <v>24021</v>
      </c>
      <c r="I5846">
        <v>12830</v>
      </c>
      <c r="J5846" s="3" t="s">
        <v>28686</v>
      </c>
      <c r="K5846" t="s">
        <v>29478</v>
      </c>
      <c r="L5846">
        <v>0</v>
      </c>
      <c r="M5846">
        <v>0</v>
      </c>
      <c r="N5846">
        <v>2695</v>
      </c>
      <c r="O5846">
        <v>4.76</v>
      </c>
      <c r="P5846">
        <v>1</v>
      </c>
      <c r="Q5846">
        <v>100</v>
      </c>
      <c r="R5846">
        <v>1</v>
      </c>
      <c r="S5846">
        <v>1</v>
      </c>
      <c r="T5846">
        <v>1</v>
      </c>
      <c r="U5846" s="12">
        <f>+S5846-T5846</f>
        <v>0</v>
      </c>
    </row>
    <row r="5847" spans="1:21" customFormat="1" ht="75">
      <c r="A5847" s="1">
        <v>11294</v>
      </c>
      <c r="B5847" t="s">
        <v>5863</v>
      </c>
      <c r="C5847" t="s">
        <v>7479</v>
      </c>
      <c r="D5847" t="s">
        <v>11535</v>
      </c>
      <c r="E5847" s="2">
        <v>40454</v>
      </c>
      <c r="F5847" s="7" t="s">
        <v>17352</v>
      </c>
      <c r="G5847" s="6">
        <v>198125502</v>
      </c>
      <c r="H5847" t="s">
        <v>24022</v>
      </c>
      <c r="I5847">
        <v>9188</v>
      </c>
      <c r="J5847" s="3" t="s">
        <v>28687</v>
      </c>
      <c r="K5847" t="s">
        <v>29479</v>
      </c>
      <c r="L5847">
        <v>0</v>
      </c>
      <c r="M5847">
        <v>0</v>
      </c>
      <c r="N5847">
        <v>2679</v>
      </c>
      <c r="O5847">
        <v>3.43</v>
      </c>
      <c r="P5847">
        <v>0</v>
      </c>
      <c r="Q5847">
        <v>50</v>
      </c>
      <c r="R5847">
        <v>1</v>
      </c>
      <c r="S5847">
        <v>1</v>
      </c>
    </row>
    <row r="5848" spans="1:21" customFormat="1" ht="45">
      <c r="A5848" s="1">
        <v>11296</v>
      </c>
      <c r="B5848" t="s">
        <v>5864</v>
      </c>
      <c r="C5848" t="s">
        <v>7499</v>
      </c>
      <c r="D5848" t="s">
        <v>11536</v>
      </c>
      <c r="E5848" s="2">
        <v>40367</v>
      </c>
      <c r="F5848" s="7" t="s">
        <v>17353</v>
      </c>
      <c r="G5848" s="6">
        <v>164247384</v>
      </c>
      <c r="H5848" t="s">
        <v>24023</v>
      </c>
      <c r="I5848">
        <v>5848</v>
      </c>
      <c r="J5848" s="3" t="s">
        <v>28688</v>
      </c>
      <c r="K5848" t="s">
        <v>29499</v>
      </c>
      <c r="L5848">
        <v>0</v>
      </c>
      <c r="M5848">
        <v>0</v>
      </c>
      <c r="N5848">
        <v>2766</v>
      </c>
      <c r="O5848">
        <v>2.11</v>
      </c>
      <c r="P5848">
        <v>0</v>
      </c>
      <c r="Q5848">
        <v>0</v>
      </c>
      <c r="R5848">
        <v>0</v>
      </c>
      <c r="S5848">
        <v>0</v>
      </c>
      <c r="T5848">
        <v>0</v>
      </c>
      <c r="U5848" s="12">
        <f>+S5848-T5848</f>
        <v>0</v>
      </c>
    </row>
    <row r="5849" spans="1:21" customFormat="1" ht="60">
      <c r="A5849" s="1">
        <v>11297</v>
      </c>
      <c r="B5849" t="s">
        <v>5865</v>
      </c>
      <c r="C5849" t="s">
        <v>7479</v>
      </c>
      <c r="D5849" t="s">
        <v>11408</v>
      </c>
      <c r="E5849" s="2">
        <v>42426</v>
      </c>
      <c r="F5849" s="7" t="s">
        <v>17354</v>
      </c>
      <c r="G5849" s="6">
        <v>7.0333939828122829E+17</v>
      </c>
      <c r="H5849" t="s">
        <v>24024</v>
      </c>
      <c r="I5849">
        <v>83</v>
      </c>
      <c r="K5849" t="s">
        <v>29479</v>
      </c>
      <c r="L5849">
        <v>0</v>
      </c>
      <c r="M5849">
        <v>0</v>
      </c>
      <c r="N5849">
        <v>707</v>
      </c>
      <c r="O5849">
        <v>0.12</v>
      </c>
      <c r="P5849">
        <v>0</v>
      </c>
      <c r="Q5849">
        <v>100</v>
      </c>
      <c r="R5849">
        <v>1</v>
      </c>
      <c r="S5849">
        <v>1</v>
      </c>
    </row>
    <row r="5850" spans="1:21" customFormat="1">
      <c r="A5850" s="1">
        <v>11299</v>
      </c>
      <c r="B5850" t="s">
        <v>5866</v>
      </c>
      <c r="C5850" t="s">
        <v>7490</v>
      </c>
      <c r="D5850" t="s">
        <v>11537</v>
      </c>
      <c r="E5850" s="2">
        <v>39972</v>
      </c>
      <c r="F5850" s="7" t="s">
        <v>17355</v>
      </c>
      <c r="G5850" s="6">
        <v>45651119</v>
      </c>
      <c r="H5850" t="s">
        <v>24025</v>
      </c>
      <c r="I5850">
        <v>5721</v>
      </c>
      <c r="K5850" t="s">
        <v>29490</v>
      </c>
      <c r="L5850">
        <v>0</v>
      </c>
      <c r="M5850">
        <v>0</v>
      </c>
      <c r="N5850">
        <v>3161</v>
      </c>
      <c r="O5850">
        <v>1.81</v>
      </c>
      <c r="P5850">
        <v>0</v>
      </c>
      <c r="Q5850">
        <v>33.333333333333343</v>
      </c>
      <c r="R5850">
        <v>1</v>
      </c>
      <c r="S5850">
        <v>1</v>
      </c>
    </row>
    <row r="5851" spans="1:21" customFormat="1" ht="45">
      <c r="A5851" s="1">
        <v>11300</v>
      </c>
      <c r="B5851" t="s">
        <v>5867</v>
      </c>
      <c r="C5851" t="s">
        <v>7499</v>
      </c>
      <c r="D5851" t="s">
        <v>11538</v>
      </c>
      <c r="E5851" s="2">
        <v>42291</v>
      </c>
      <c r="F5851" s="7" t="s">
        <v>17356</v>
      </c>
      <c r="G5851" s="6">
        <v>3956968341</v>
      </c>
      <c r="H5851" t="s">
        <v>24026</v>
      </c>
      <c r="I5851">
        <v>379</v>
      </c>
      <c r="J5851" s="3" t="s">
        <v>28689</v>
      </c>
      <c r="K5851" t="s">
        <v>29499</v>
      </c>
      <c r="L5851">
        <v>0</v>
      </c>
      <c r="M5851">
        <v>0</v>
      </c>
      <c r="N5851">
        <v>842</v>
      </c>
      <c r="O5851">
        <v>0.45</v>
      </c>
      <c r="P5851">
        <v>0</v>
      </c>
      <c r="Q5851">
        <v>0</v>
      </c>
      <c r="R5851">
        <v>1</v>
      </c>
      <c r="S5851">
        <v>0</v>
      </c>
    </row>
    <row r="5852" spans="1:21" customFormat="1" ht="45">
      <c r="A5852" s="1">
        <v>11301</v>
      </c>
      <c r="B5852" t="s">
        <v>5868</v>
      </c>
      <c r="C5852" t="s">
        <v>7499</v>
      </c>
      <c r="D5852" t="s">
        <v>11539</v>
      </c>
      <c r="E5852" s="2">
        <v>40198</v>
      </c>
      <c r="F5852" s="7" t="s">
        <v>17357</v>
      </c>
      <c r="G5852" s="6">
        <v>106749350</v>
      </c>
      <c r="H5852" t="s">
        <v>24027</v>
      </c>
      <c r="I5852">
        <v>6614</v>
      </c>
      <c r="J5852" s="3" t="s">
        <v>28689</v>
      </c>
      <c r="K5852" t="s">
        <v>29499</v>
      </c>
      <c r="L5852">
        <v>0</v>
      </c>
      <c r="M5852">
        <v>0</v>
      </c>
      <c r="N5852">
        <v>2935</v>
      </c>
      <c r="O5852">
        <v>2.25</v>
      </c>
      <c r="P5852">
        <v>0</v>
      </c>
      <c r="Q5852">
        <v>0</v>
      </c>
      <c r="R5852">
        <v>1</v>
      </c>
      <c r="S5852">
        <v>0</v>
      </c>
    </row>
    <row r="5853" spans="1:21" customFormat="1" ht="60">
      <c r="A5853" s="1">
        <v>11304</v>
      </c>
      <c r="B5853" t="s">
        <v>5869</v>
      </c>
      <c r="C5853" t="s">
        <v>7477</v>
      </c>
      <c r="D5853" t="s">
        <v>11289</v>
      </c>
      <c r="E5853" s="2">
        <v>41263</v>
      </c>
      <c r="F5853" s="7" t="s">
        <v>17358</v>
      </c>
      <c r="G5853" s="6">
        <v>1025249846</v>
      </c>
      <c r="H5853" t="s">
        <v>24028</v>
      </c>
      <c r="I5853">
        <v>28349</v>
      </c>
      <c r="K5853" t="s">
        <v>29477</v>
      </c>
      <c r="L5853">
        <v>0</v>
      </c>
      <c r="M5853">
        <v>0</v>
      </c>
      <c r="N5853">
        <v>1870</v>
      </c>
      <c r="O5853">
        <v>15.16</v>
      </c>
      <c r="P5853">
        <v>0</v>
      </c>
      <c r="Q5853">
        <v>100</v>
      </c>
      <c r="R5853">
        <v>1</v>
      </c>
      <c r="S5853">
        <v>1</v>
      </c>
    </row>
    <row r="5854" spans="1:21" customFormat="1" ht="75">
      <c r="A5854" s="1">
        <v>11305</v>
      </c>
      <c r="B5854" t="s">
        <v>5870</v>
      </c>
      <c r="C5854" t="s">
        <v>7477</v>
      </c>
      <c r="D5854" t="s">
        <v>11540</v>
      </c>
      <c r="E5854" s="2">
        <v>40763</v>
      </c>
      <c r="F5854" s="7" t="s">
        <v>17359</v>
      </c>
      <c r="G5854" s="6">
        <v>350810576</v>
      </c>
      <c r="H5854" t="s">
        <v>18959</v>
      </c>
      <c r="I5854">
        <v>15032</v>
      </c>
      <c r="J5854" s="3" t="s">
        <v>25661</v>
      </c>
      <c r="K5854" t="s">
        <v>29477</v>
      </c>
      <c r="L5854">
        <v>0</v>
      </c>
      <c r="M5854">
        <v>0</v>
      </c>
      <c r="N5854">
        <v>2370</v>
      </c>
      <c r="O5854">
        <v>6.34</v>
      </c>
      <c r="P5854">
        <v>0</v>
      </c>
      <c r="Q5854">
        <v>0</v>
      </c>
      <c r="R5854">
        <v>1</v>
      </c>
      <c r="S5854">
        <v>0</v>
      </c>
    </row>
    <row r="5855" spans="1:21" customFormat="1" ht="45">
      <c r="A5855" s="1">
        <v>11306</v>
      </c>
      <c r="B5855" t="s">
        <v>5871</v>
      </c>
      <c r="C5855" t="s">
        <v>7479</v>
      </c>
      <c r="D5855" t="s">
        <v>11513</v>
      </c>
      <c r="E5855" s="2">
        <v>40102</v>
      </c>
      <c r="F5855" s="7" t="s">
        <v>15994</v>
      </c>
      <c r="G5855" s="6">
        <v>82797384</v>
      </c>
      <c r="H5855" t="s">
        <v>22503</v>
      </c>
      <c r="I5855">
        <v>5151</v>
      </c>
      <c r="J5855" s="3" t="s">
        <v>27815</v>
      </c>
      <c r="K5855" t="s">
        <v>29479</v>
      </c>
      <c r="L5855">
        <v>0</v>
      </c>
      <c r="M5855">
        <v>0</v>
      </c>
      <c r="N5855">
        <v>3031</v>
      </c>
      <c r="O5855">
        <v>1.7</v>
      </c>
      <c r="P5855">
        <v>0</v>
      </c>
      <c r="Q5855">
        <v>66.666666666666671</v>
      </c>
      <c r="R5855">
        <v>1</v>
      </c>
      <c r="S5855">
        <v>1</v>
      </c>
    </row>
    <row r="5856" spans="1:21" customFormat="1" ht="90">
      <c r="A5856" s="1">
        <v>11308</v>
      </c>
      <c r="B5856" t="s">
        <v>5872</v>
      </c>
      <c r="C5856" t="s">
        <v>7478</v>
      </c>
      <c r="D5856" t="s">
        <v>11541</v>
      </c>
      <c r="E5856" s="2">
        <v>39481</v>
      </c>
      <c r="F5856" s="7" t="s">
        <v>17360</v>
      </c>
      <c r="G5856" s="6">
        <v>13005752</v>
      </c>
      <c r="H5856" t="s">
        <v>24029</v>
      </c>
      <c r="I5856">
        <v>40016</v>
      </c>
      <c r="J5856" s="3" t="s">
        <v>28690</v>
      </c>
      <c r="K5856" t="s">
        <v>29478</v>
      </c>
      <c r="L5856">
        <v>0</v>
      </c>
      <c r="M5856">
        <v>0</v>
      </c>
      <c r="N5856">
        <v>3652</v>
      </c>
      <c r="O5856">
        <v>10.96</v>
      </c>
      <c r="P5856">
        <v>0</v>
      </c>
      <c r="Q5856">
        <v>100</v>
      </c>
      <c r="R5856">
        <v>1</v>
      </c>
      <c r="S5856">
        <v>1</v>
      </c>
    </row>
    <row r="5857" spans="1:21" customFormat="1" ht="45">
      <c r="A5857" s="1">
        <v>11311</v>
      </c>
      <c r="B5857" t="s">
        <v>5873</v>
      </c>
      <c r="C5857" t="s">
        <v>7477</v>
      </c>
      <c r="D5857" t="s">
        <v>11542</v>
      </c>
      <c r="E5857" s="2">
        <v>42206</v>
      </c>
      <c r="F5857" s="7" t="s">
        <v>17361</v>
      </c>
      <c r="G5857" s="6">
        <v>3385202487</v>
      </c>
      <c r="H5857" t="s">
        <v>24030</v>
      </c>
      <c r="I5857">
        <v>6609</v>
      </c>
      <c r="K5857" t="s">
        <v>29477</v>
      </c>
      <c r="L5857">
        <v>0</v>
      </c>
      <c r="M5857">
        <v>0</v>
      </c>
      <c r="N5857">
        <v>927</v>
      </c>
      <c r="O5857">
        <v>7.13</v>
      </c>
      <c r="P5857">
        <v>0</v>
      </c>
      <c r="Q5857">
        <v>0</v>
      </c>
      <c r="R5857">
        <v>1</v>
      </c>
      <c r="S5857">
        <v>0</v>
      </c>
    </row>
    <row r="5858" spans="1:21" customFormat="1">
      <c r="A5858" s="1">
        <v>11313</v>
      </c>
      <c r="B5858" t="s">
        <v>5874</v>
      </c>
      <c r="C5858" t="s">
        <v>7482</v>
      </c>
      <c r="D5858" t="s">
        <v>11543</v>
      </c>
      <c r="E5858" s="2">
        <v>39312</v>
      </c>
      <c r="F5858" t="s">
        <v>17362</v>
      </c>
      <c r="G5858" s="6">
        <v>8258432</v>
      </c>
      <c r="H5858" t="s">
        <v>24031</v>
      </c>
      <c r="I5858">
        <v>75136</v>
      </c>
      <c r="J5858" s="3" t="s">
        <v>28691</v>
      </c>
      <c r="K5858" t="s">
        <v>29482</v>
      </c>
      <c r="L5858">
        <v>0</v>
      </c>
      <c r="M5858">
        <v>0</v>
      </c>
      <c r="N5858">
        <v>3821</v>
      </c>
      <c r="O5858">
        <v>19.66</v>
      </c>
      <c r="P5858">
        <v>1</v>
      </c>
      <c r="Q5858">
        <v>100</v>
      </c>
      <c r="R5858">
        <v>1</v>
      </c>
      <c r="S5858">
        <v>1</v>
      </c>
      <c r="T5858">
        <v>1</v>
      </c>
      <c r="U5858" s="12">
        <f t="shared" ref="U5858:U5859" si="185">+S5858-T5858</f>
        <v>0</v>
      </c>
    </row>
    <row r="5859" spans="1:21" customFormat="1">
      <c r="A5859" s="1">
        <v>11314</v>
      </c>
      <c r="B5859" t="s">
        <v>5875</v>
      </c>
      <c r="C5859" t="s">
        <v>7477</v>
      </c>
      <c r="D5859" t="s">
        <v>11544</v>
      </c>
      <c r="E5859" s="2">
        <v>40597</v>
      </c>
      <c r="F5859" t="s">
        <v>17363</v>
      </c>
      <c r="G5859" s="6">
        <v>256722296</v>
      </c>
      <c r="H5859" t="s">
        <v>24032</v>
      </c>
      <c r="I5859">
        <v>798</v>
      </c>
      <c r="J5859" s="3" t="s">
        <v>28692</v>
      </c>
      <c r="K5859" t="s">
        <v>29477</v>
      </c>
      <c r="L5859">
        <v>0</v>
      </c>
      <c r="M5859">
        <v>0</v>
      </c>
      <c r="N5859">
        <v>2536</v>
      </c>
      <c r="O5859">
        <v>0.31</v>
      </c>
      <c r="P5859">
        <v>1</v>
      </c>
      <c r="Q5859">
        <v>0</v>
      </c>
      <c r="R5859">
        <v>1</v>
      </c>
      <c r="S5859">
        <v>1</v>
      </c>
      <c r="T5859">
        <v>1</v>
      </c>
      <c r="U5859" s="12">
        <f t="shared" si="185"/>
        <v>0</v>
      </c>
    </row>
    <row r="5860" spans="1:21" customFormat="1" ht="75">
      <c r="A5860" s="1">
        <v>11319</v>
      </c>
      <c r="B5860" t="s">
        <v>5876</v>
      </c>
      <c r="C5860" t="s">
        <v>7477</v>
      </c>
      <c r="D5860" t="s">
        <v>11545</v>
      </c>
      <c r="E5860" s="2">
        <v>40247</v>
      </c>
      <c r="F5860" s="7" t="s">
        <v>15935</v>
      </c>
      <c r="G5860" s="6">
        <v>121731343</v>
      </c>
      <c r="H5860" t="s">
        <v>22434</v>
      </c>
      <c r="I5860">
        <v>9714</v>
      </c>
      <c r="J5860" s="3" t="s">
        <v>27769</v>
      </c>
      <c r="K5860" t="s">
        <v>29477</v>
      </c>
      <c r="L5860">
        <v>0</v>
      </c>
      <c r="M5860">
        <v>0</v>
      </c>
      <c r="N5860">
        <v>2886</v>
      </c>
      <c r="O5860">
        <v>3.37</v>
      </c>
      <c r="P5860">
        <v>0</v>
      </c>
      <c r="Q5860">
        <v>0</v>
      </c>
      <c r="R5860">
        <v>1</v>
      </c>
      <c r="S5860">
        <v>0</v>
      </c>
    </row>
    <row r="5861" spans="1:21" customFormat="1">
      <c r="A5861" s="1">
        <v>11320</v>
      </c>
      <c r="B5861" t="s">
        <v>5877</v>
      </c>
      <c r="C5861" t="s">
        <v>7479</v>
      </c>
      <c r="D5861" t="s">
        <v>11546</v>
      </c>
      <c r="E5861" s="2">
        <v>41569</v>
      </c>
      <c r="F5861" t="s">
        <v>17364</v>
      </c>
      <c r="G5861" s="6">
        <v>2148702656</v>
      </c>
      <c r="H5861" t="s">
        <v>24033</v>
      </c>
      <c r="I5861">
        <v>2380</v>
      </c>
      <c r="J5861" s="3" t="s">
        <v>28693</v>
      </c>
      <c r="K5861" t="s">
        <v>29479</v>
      </c>
      <c r="L5861">
        <v>0</v>
      </c>
      <c r="M5861">
        <v>0</v>
      </c>
      <c r="N5861">
        <v>1564</v>
      </c>
      <c r="O5861">
        <v>1.52</v>
      </c>
      <c r="P5861">
        <v>1</v>
      </c>
      <c r="Q5861">
        <v>50</v>
      </c>
      <c r="R5861">
        <v>1</v>
      </c>
      <c r="S5861">
        <v>1</v>
      </c>
      <c r="T5861">
        <v>1</v>
      </c>
      <c r="U5861" s="12">
        <f>+S5861-T5861</f>
        <v>0</v>
      </c>
    </row>
    <row r="5862" spans="1:21" customFormat="1" ht="30">
      <c r="A5862" s="1">
        <v>11323</v>
      </c>
      <c r="B5862" t="s">
        <v>5878</v>
      </c>
      <c r="C5862" t="s">
        <v>7478</v>
      </c>
      <c r="D5862" t="s">
        <v>10810</v>
      </c>
      <c r="E5862" s="2">
        <v>40247</v>
      </c>
      <c r="F5862" s="7" t="s">
        <v>17365</v>
      </c>
      <c r="G5862" s="6">
        <v>121796667</v>
      </c>
      <c r="H5862" t="s">
        <v>24034</v>
      </c>
      <c r="I5862">
        <v>77168</v>
      </c>
      <c r="J5862" s="3" t="s">
        <v>28694</v>
      </c>
      <c r="K5862" t="s">
        <v>29478</v>
      </c>
      <c r="L5862">
        <v>0</v>
      </c>
      <c r="M5862">
        <v>0</v>
      </c>
      <c r="N5862">
        <v>2886</v>
      </c>
      <c r="O5862">
        <v>26.74</v>
      </c>
      <c r="P5862">
        <v>0</v>
      </c>
      <c r="Q5862">
        <v>100</v>
      </c>
      <c r="R5862">
        <v>1</v>
      </c>
      <c r="S5862">
        <v>1</v>
      </c>
    </row>
    <row r="5863" spans="1:21" customFormat="1" ht="30">
      <c r="A5863" s="1">
        <v>11326</v>
      </c>
      <c r="B5863" t="s">
        <v>5879</v>
      </c>
      <c r="C5863" t="s">
        <v>7478</v>
      </c>
      <c r="D5863" t="s">
        <v>11414</v>
      </c>
      <c r="E5863" s="2">
        <v>39958</v>
      </c>
      <c r="F5863" s="7" t="s">
        <v>17366</v>
      </c>
      <c r="G5863" s="6">
        <v>42510599</v>
      </c>
      <c r="H5863" t="s">
        <v>24035</v>
      </c>
      <c r="I5863">
        <v>754</v>
      </c>
      <c r="J5863" s="3" t="s">
        <v>28695</v>
      </c>
      <c r="K5863" t="s">
        <v>29478</v>
      </c>
      <c r="L5863">
        <v>0</v>
      </c>
      <c r="M5863">
        <v>0</v>
      </c>
      <c r="N5863">
        <v>3175</v>
      </c>
      <c r="O5863">
        <v>0.24</v>
      </c>
      <c r="P5863">
        <v>0</v>
      </c>
      <c r="Q5863">
        <v>100</v>
      </c>
      <c r="R5863">
        <v>1</v>
      </c>
      <c r="S5863">
        <v>1</v>
      </c>
    </row>
    <row r="5864" spans="1:21" customFormat="1" ht="45">
      <c r="A5864" s="1">
        <v>11328</v>
      </c>
      <c r="B5864" t="s">
        <v>5880</v>
      </c>
      <c r="C5864" t="s">
        <v>7499</v>
      </c>
      <c r="D5864" t="s">
        <v>11547</v>
      </c>
      <c r="E5864" s="2">
        <v>40709</v>
      </c>
      <c r="F5864" s="7" t="s">
        <v>17367</v>
      </c>
      <c r="G5864" s="6">
        <v>318072677</v>
      </c>
      <c r="H5864" t="s">
        <v>24036</v>
      </c>
      <c r="I5864">
        <v>29324</v>
      </c>
      <c r="J5864" s="3" t="s">
        <v>28696</v>
      </c>
      <c r="K5864" t="s">
        <v>29499</v>
      </c>
      <c r="L5864">
        <v>0</v>
      </c>
      <c r="M5864">
        <v>0</v>
      </c>
      <c r="N5864">
        <v>2424</v>
      </c>
      <c r="O5864">
        <v>12.1</v>
      </c>
      <c r="P5864">
        <v>0</v>
      </c>
      <c r="Q5864">
        <v>0</v>
      </c>
      <c r="R5864">
        <v>0</v>
      </c>
      <c r="S5864">
        <v>0</v>
      </c>
      <c r="T5864">
        <v>0</v>
      </c>
      <c r="U5864" s="12">
        <f t="shared" ref="U5864:U5865" si="186">+S5864-T5864</f>
        <v>0</v>
      </c>
    </row>
    <row r="5865" spans="1:21" customFormat="1" ht="75">
      <c r="A5865" s="1">
        <v>11330</v>
      </c>
      <c r="B5865" t="s">
        <v>5881</v>
      </c>
      <c r="C5865" t="s">
        <v>7479</v>
      </c>
      <c r="D5865" t="s">
        <v>11548</v>
      </c>
      <c r="E5865" s="2">
        <v>40283</v>
      </c>
      <c r="F5865" s="7" t="s">
        <v>17368</v>
      </c>
      <c r="G5865" s="6">
        <v>133247246</v>
      </c>
      <c r="H5865" t="s">
        <v>24037</v>
      </c>
      <c r="I5865">
        <v>1479</v>
      </c>
      <c r="J5865" s="3" t="s">
        <v>28697</v>
      </c>
      <c r="K5865" t="s">
        <v>29479</v>
      </c>
      <c r="L5865">
        <v>0</v>
      </c>
      <c r="M5865">
        <v>0</v>
      </c>
      <c r="N5865">
        <v>2850</v>
      </c>
      <c r="O5865">
        <v>0.52</v>
      </c>
      <c r="P5865">
        <v>0</v>
      </c>
      <c r="Q5865">
        <v>50</v>
      </c>
      <c r="R5865">
        <v>0</v>
      </c>
      <c r="S5865">
        <v>0</v>
      </c>
      <c r="T5865">
        <v>0</v>
      </c>
      <c r="U5865" s="12">
        <f t="shared" si="186"/>
        <v>0</v>
      </c>
    </row>
    <row r="5866" spans="1:21" customFormat="1">
      <c r="A5866" s="1">
        <v>11333</v>
      </c>
      <c r="B5866" t="s">
        <v>5882</v>
      </c>
      <c r="C5866" t="s">
        <v>7479</v>
      </c>
      <c r="D5866" t="s">
        <v>11549</v>
      </c>
      <c r="E5866" s="2">
        <v>41108</v>
      </c>
      <c r="F5866" s="7" t="s">
        <v>12523</v>
      </c>
      <c r="G5866" s="6">
        <v>703096147</v>
      </c>
      <c r="H5866" t="s">
        <v>24038</v>
      </c>
      <c r="I5866">
        <v>751</v>
      </c>
      <c r="J5866" s="3" t="s">
        <v>28698</v>
      </c>
      <c r="K5866" t="s">
        <v>29479</v>
      </c>
      <c r="L5866">
        <v>0</v>
      </c>
      <c r="M5866">
        <v>0</v>
      </c>
      <c r="N5866">
        <v>2025</v>
      </c>
      <c r="O5866">
        <v>0.37</v>
      </c>
      <c r="P5866">
        <v>0</v>
      </c>
      <c r="Q5866">
        <v>100</v>
      </c>
      <c r="R5866">
        <v>1</v>
      </c>
      <c r="S5866">
        <v>1</v>
      </c>
    </row>
    <row r="5867" spans="1:21" customFormat="1" ht="60">
      <c r="A5867" s="1">
        <v>11334</v>
      </c>
      <c r="B5867" t="s">
        <v>5883</v>
      </c>
      <c r="C5867" t="s">
        <v>7479</v>
      </c>
      <c r="D5867" t="s">
        <v>11550</v>
      </c>
      <c r="E5867" s="2">
        <v>42768</v>
      </c>
      <c r="F5867" s="7" t="s">
        <v>17201</v>
      </c>
      <c r="G5867" s="6">
        <v>8.2713887513924813E+17</v>
      </c>
      <c r="H5867" t="s">
        <v>23851</v>
      </c>
      <c r="I5867">
        <v>763</v>
      </c>
      <c r="J5867" s="3" t="s">
        <v>28589</v>
      </c>
      <c r="K5867" t="s">
        <v>29479</v>
      </c>
      <c r="L5867">
        <v>0</v>
      </c>
      <c r="M5867">
        <v>0</v>
      </c>
      <c r="N5867">
        <v>365</v>
      </c>
      <c r="O5867">
        <v>2.09</v>
      </c>
      <c r="P5867">
        <v>0</v>
      </c>
      <c r="Q5867">
        <v>100</v>
      </c>
      <c r="R5867">
        <v>1</v>
      </c>
      <c r="S5867">
        <v>1</v>
      </c>
    </row>
    <row r="5868" spans="1:21" customFormat="1" ht="60">
      <c r="A5868" s="1">
        <v>11343</v>
      </c>
      <c r="B5868" t="s">
        <v>5884</v>
      </c>
      <c r="C5868" t="s">
        <v>7485</v>
      </c>
      <c r="D5868" t="s">
        <v>11551</v>
      </c>
      <c r="E5868" s="2">
        <v>40240</v>
      </c>
      <c r="F5868" s="7" t="s">
        <v>14852</v>
      </c>
      <c r="G5868" s="6">
        <v>119260968</v>
      </c>
      <c r="H5868" t="s">
        <v>21227</v>
      </c>
      <c r="I5868">
        <v>6783</v>
      </c>
      <c r="J5868" s="3" t="s">
        <v>27105</v>
      </c>
      <c r="K5868" t="s">
        <v>29485</v>
      </c>
      <c r="L5868">
        <v>0</v>
      </c>
      <c r="M5868">
        <v>0</v>
      </c>
      <c r="N5868">
        <v>2893</v>
      </c>
      <c r="O5868">
        <v>2.34</v>
      </c>
      <c r="P5868">
        <v>0</v>
      </c>
      <c r="Q5868">
        <v>50</v>
      </c>
      <c r="R5868">
        <v>1</v>
      </c>
      <c r="S5868">
        <v>1</v>
      </c>
    </row>
    <row r="5869" spans="1:21" customFormat="1" ht="60">
      <c r="A5869" s="1">
        <v>11345</v>
      </c>
      <c r="B5869" t="s">
        <v>5885</v>
      </c>
      <c r="C5869" t="s">
        <v>7477</v>
      </c>
      <c r="D5869" t="s">
        <v>11552</v>
      </c>
      <c r="E5869" s="2">
        <v>40750</v>
      </c>
      <c r="F5869" s="7" t="s">
        <v>13409</v>
      </c>
      <c r="G5869" s="6">
        <v>342890405</v>
      </c>
      <c r="H5869" t="s">
        <v>19612</v>
      </c>
      <c r="I5869">
        <v>622</v>
      </c>
      <c r="K5869" t="s">
        <v>29477</v>
      </c>
      <c r="L5869">
        <v>0</v>
      </c>
      <c r="M5869">
        <v>0</v>
      </c>
      <c r="N5869">
        <v>2383</v>
      </c>
      <c r="O5869">
        <v>0.26</v>
      </c>
      <c r="P5869">
        <v>0</v>
      </c>
      <c r="Q5869">
        <v>0</v>
      </c>
      <c r="R5869">
        <v>1</v>
      </c>
      <c r="S5869">
        <v>0</v>
      </c>
    </row>
    <row r="5870" spans="1:21" customFormat="1">
      <c r="A5870" s="1">
        <v>11346</v>
      </c>
      <c r="B5870" t="s">
        <v>5886</v>
      </c>
      <c r="C5870" t="s">
        <v>7477</v>
      </c>
      <c r="D5870" t="s">
        <v>11553</v>
      </c>
      <c r="E5870" s="2">
        <v>41838</v>
      </c>
      <c r="F5870" s="7" t="s">
        <v>17369</v>
      </c>
      <c r="G5870" s="6">
        <v>2717221517</v>
      </c>
      <c r="H5870" t="s">
        <v>24039</v>
      </c>
      <c r="I5870">
        <v>77</v>
      </c>
      <c r="K5870" t="s">
        <v>29477</v>
      </c>
      <c r="L5870">
        <v>0</v>
      </c>
      <c r="M5870">
        <v>0</v>
      </c>
      <c r="N5870">
        <v>1295</v>
      </c>
      <c r="O5870">
        <v>0.06</v>
      </c>
      <c r="P5870">
        <v>0</v>
      </c>
      <c r="Q5870">
        <v>50</v>
      </c>
      <c r="R5870">
        <v>1</v>
      </c>
      <c r="S5870">
        <v>1</v>
      </c>
    </row>
    <row r="5871" spans="1:21" customFormat="1">
      <c r="A5871" s="1">
        <v>11347</v>
      </c>
      <c r="B5871" t="s">
        <v>5887</v>
      </c>
      <c r="C5871" t="s">
        <v>7477</v>
      </c>
      <c r="D5871" t="s">
        <v>11314</v>
      </c>
      <c r="E5871" s="2">
        <v>42641</v>
      </c>
      <c r="F5871" t="s">
        <v>17370</v>
      </c>
      <c r="G5871" s="6">
        <v>7.8107806960395878E+17</v>
      </c>
      <c r="H5871" t="s">
        <v>24040</v>
      </c>
      <c r="I5871">
        <v>861</v>
      </c>
      <c r="J5871" s="3" t="s">
        <v>28699</v>
      </c>
      <c r="K5871" t="s">
        <v>29477</v>
      </c>
      <c r="L5871">
        <v>0</v>
      </c>
      <c r="M5871">
        <v>0</v>
      </c>
      <c r="N5871">
        <v>492</v>
      </c>
      <c r="O5871">
        <v>1.75</v>
      </c>
      <c r="P5871">
        <v>1</v>
      </c>
      <c r="Q5871">
        <v>100</v>
      </c>
      <c r="R5871">
        <v>1</v>
      </c>
      <c r="S5871">
        <v>1</v>
      </c>
      <c r="T5871">
        <v>1</v>
      </c>
      <c r="U5871" s="12">
        <f>+S5871-T5871</f>
        <v>0</v>
      </c>
    </row>
    <row r="5872" spans="1:21" customFormat="1">
      <c r="A5872" s="1">
        <v>11354</v>
      </c>
      <c r="B5872" t="s">
        <v>5888</v>
      </c>
      <c r="C5872" t="s">
        <v>7479</v>
      </c>
      <c r="D5872" t="s">
        <v>11310</v>
      </c>
      <c r="E5872" s="2">
        <v>42045</v>
      </c>
      <c r="F5872" s="7" t="s">
        <v>12523</v>
      </c>
      <c r="G5872" s="6">
        <v>3027872302</v>
      </c>
      <c r="H5872" t="s">
        <v>19533</v>
      </c>
      <c r="I5872">
        <v>1117</v>
      </c>
      <c r="K5872" t="s">
        <v>29479</v>
      </c>
      <c r="L5872">
        <v>0</v>
      </c>
      <c r="M5872">
        <v>0</v>
      </c>
      <c r="N5872">
        <v>1088</v>
      </c>
      <c r="O5872">
        <v>1.03</v>
      </c>
      <c r="P5872">
        <v>0</v>
      </c>
      <c r="Q5872">
        <v>0</v>
      </c>
      <c r="R5872">
        <v>1</v>
      </c>
      <c r="S5872">
        <v>0</v>
      </c>
    </row>
    <row r="5873" spans="1:21" customFormat="1" ht="90">
      <c r="A5873" s="1">
        <v>11356</v>
      </c>
      <c r="B5873" t="s">
        <v>5889</v>
      </c>
      <c r="C5873" t="s">
        <v>7479</v>
      </c>
      <c r="D5873" t="s">
        <v>11554</v>
      </c>
      <c r="E5873" s="2">
        <v>39738</v>
      </c>
      <c r="F5873" s="7" t="s">
        <v>17371</v>
      </c>
      <c r="G5873" s="6">
        <v>16826631</v>
      </c>
      <c r="H5873" t="s">
        <v>24041</v>
      </c>
      <c r="I5873">
        <v>2569</v>
      </c>
      <c r="J5873" s="3" t="s">
        <v>28700</v>
      </c>
      <c r="K5873" t="s">
        <v>29479</v>
      </c>
      <c r="L5873">
        <v>0</v>
      </c>
      <c r="M5873">
        <v>0</v>
      </c>
      <c r="N5873">
        <v>3395</v>
      </c>
      <c r="O5873">
        <v>0.76</v>
      </c>
      <c r="P5873">
        <v>0</v>
      </c>
      <c r="Q5873">
        <v>66.666666666666671</v>
      </c>
      <c r="R5873">
        <v>1</v>
      </c>
      <c r="S5873">
        <v>1</v>
      </c>
    </row>
    <row r="5874" spans="1:21" customFormat="1" ht="30">
      <c r="A5874" s="1">
        <v>11357</v>
      </c>
      <c r="B5874" t="s">
        <v>5890</v>
      </c>
      <c r="C5874" t="s">
        <v>7478</v>
      </c>
      <c r="D5874" t="s">
        <v>11254</v>
      </c>
      <c r="E5874" s="2">
        <v>40626</v>
      </c>
      <c r="F5874" s="7" t="s">
        <v>17372</v>
      </c>
      <c r="G5874" s="6">
        <v>271605537</v>
      </c>
      <c r="H5874" t="s">
        <v>24042</v>
      </c>
      <c r="I5874">
        <v>2803</v>
      </c>
      <c r="J5874" s="3" t="s">
        <v>28701</v>
      </c>
      <c r="K5874" t="s">
        <v>29478</v>
      </c>
      <c r="L5874">
        <v>0</v>
      </c>
      <c r="M5874">
        <v>0</v>
      </c>
      <c r="N5874">
        <v>2507</v>
      </c>
      <c r="O5874">
        <v>1.1200000000000001</v>
      </c>
      <c r="P5874">
        <v>0</v>
      </c>
      <c r="Q5874">
        <v>100</v>
      </c>
      <c r="R5874">
        <v>1</v>
      </c>
      <c r="S5874">
        <v>1</v>
      </c>
    </row>
    <row r="5875" spans="1:21" customFormat="1">
      <c r="A5875" s="1">
        <v>11358</v>
      </c>
      <c r="B5875" t="s">
        <v>5891</v>
      </c>
      <c r="C5875" t="s">
        <v>7478</v>
      </c>
      <c r="D5875" t="s">
        <v>11555</v>
      </c>
      <c r="E5875" s="2">
        <v>41105</v>
      </c>
      <c r="F5875" s="7" t="s">
        <v>12523</v>
      </c>
      <c r="G5875" s="6">
        <v>636306436</v>
      </c>
      <c r="H5875" t="s">
        <v>24043</v>
      </c>
      <c r="I5875">
        <v>23286</v>
      </c>
      <c r="K5875" t="s">
        <v>29478</v>
      </c>
      <c r="L5875">
        <v>0</v>
      </c>
      <c r="M5875">
        <v>0</v>
      </c>
      <c r="N5875">
        <v>2028</v>
      </c>
      <c r="O5875">
        <v>11.48</v>
      </c>
      <c r="P5875">
        <v>0</v>
      </c>
      <c r="Q5875">
        <v>100</v>
      </c>
      <c r="R5875">
        <v>1</v>
      </c>
      <c r="S5875">
        <v>1</v>
      </c>
    </row>
    <row r="5876" spans="1:21" customFormat="1" ht="75">
      <c r="A5876" s="1">
        <v>11360</v>
      </c>
      <c r="B5876" t="s">
        <v>5892</v>
      </c>
      <c r="C5876" t="s">
        <v>7485</v>
      </c>
      <c r="D5876" t="s">
        <v>11556</v>
      </c>
      <c r="E5876" s="2">
        <v>41565</v>
      </c>
      <c r="F5876" s="7" t="s">
        <v>17373</v>
      </c>
      <c r="G5876" s="6">
        <v>1968610609</v>
      </c>
      <c r="H5876" t="s">
        <v>24044</v>
      </c>
      <c r="I5876">
        <v>1357</v>
      </c>
      <c r="J5876" s="3" t="s">
        <v>28702</v>
      </c>
      <c r="K5876" t="s">
        <v>29485</v>
      </c>
      <c r="L5876">
        <v>0</v>
      </c>
      <c r="M5876">
        <v>0</v>
      </c>
      <c r="N5876">
        <v>1568</v>
      </c>
      <c r="O5876">
        <v>0.87</v>
      </c>
      <c r="P5876">
        <v>0</v>
      </c>
      <c r="Q5876">
        <v>0</v>
      </c>
      <c r="R5876">
        <v>1</v>
      </c>
      <c r="S5876">
        <v>0</v>
      </c>
    </row>
    <row r="5877" spans="1:21" customFormat="1" ht="75">
      <c r="A5877" s="1">
        <v>11361</v>
      </c>
      <c r="B5877" t="s">
        <v>5893</v>
      </c>
      <c r="C5877" t="s">
        <v>7479</v>
      </c>
      <c r="D5877" t="s">
        <v>11557</v>
      </c>
      <c r="E5877" s="2">
        <v>39969</v>
      </c>
      <c r="F5877" s="7" t="s">
        <v>17374</v>
      </c>
      <c r="G5877" s="6">
        <v>44964161</v>
      </c>
      <c r="H5877" t="s">
        <v>24045</v>
      </c>
      <c r="I5877">
        <v>6209</v>
      </c>
      <c r="J5877" s="3" t="s">
        <v>28703</v>
      </c>
      <c r="K5877" t="s">
        <v>29479</v>
      </c>
      <c r="L5877">
        <v>0</v>
      </c>
      <c r="M5877">
        <v>0</v>
      </c>
      <c r="N5877">
        <v>3164</v>
      </c>
      <c r="O5877">
        <v>1.96</v>
      </c>
      <c r="P5877">
        <v>0</v>
      </c>
      <c r="Q5877">
        <v>0</v>
      </c>
      <c r="R5877">
        <v>1</v>
      </c>
      <c r="S5877">
        <v>0</v>
      </c>
    </row>
    <row r="5878" spans="1:21" customFormat="1" ht="45">
      <c r="A5878" s="1">
        <v>11363</v>
      </c>
      <c r="B5878" t="s">
        <v>5894</v>
      </c>
      <c r="C5878" t="s">
        <v>7479</v>
      </c>
      <c r="D5878" t="s">
        <v>11552</v>
      </c>
      <c r="E5878" s="2">
        <v>41359</v>
      </c>
      <c r="F5878" s="7" t="s">
        <v>17375</v>
      </c>
      <c r="G5878" s="6">
        <v>1305983948</v>
      </c>
      <c r="H5878" t="s">
        <v>24046</v>
      </c>
      <c r="I5878">
        <v>5880</v>
      </c>
      <c r="J5878" s="3" t="s">
        <v>28704</v>
      </c>
      <c r="K5878" t="s">
        <v>29479</v>
      </c>
      <c r="L5878">
        <v>0</v>
      </c>
      <c r="M5878">
        <v>0</v>
      </c>
      <c r="N5878">
        <v>1774</v>
      </c>
      <c r="O5878">
        <v>3.31</v>
      </c>
      <c r="P5878">
        <v>0</v>
      </c>
      <c r="Q5878">
        <v>50</v>
      </c>
      <c r="R5878">
        <v>1</v>
      </c>
      <c r="S5878">
        <v>1</v>
      </c>
    </row>
    <row r="5879" spans="1:21" customFormat="1" ht="30">
      <c r="A5879" s="1">
        <v>11364</v>
      </c>
      <c r="B5879" t="s">
        <v>5895</v>
      </c>
      <c r="C5879" t="s">
        <v>7499</v>
      </c>
      <c r="D5879" t="s">
        <v>11558</v>
      </c>
      <c r="E5879" s="2">
        <v>41400</v>
      </c>
      <c r="F5879" s="7" t="s">
        <v>17376</v>
      </c>
      <c r="G5879" s="6">
        <v>1408264616</v>
      </c>
      <c r="H5879" t="s">
        <v>24047</v>
      </c>
      <c r="I5879">
        <v>5451</v>
      </c>
      <c r="J5879" s="3" t="s">
        <v>28705</v>
      </c>
      <c r="K5879" t="s">
        <v>29499</v>
      </c>
      <c r="L5879">
        <v>0</v>
      </c>
      <c r="M5879">
        <v>0</v>
      </c>
      <c r="N5879">
        <v>1733</v>
      </c>
      <c r="O5879">
        <v>3.15</v>
      </c>
      <c r="P5879">
        <v>0</v>
      </c>
      <c r="Q5879">
        <v>50</v>
      </c>
      <c r="R5879">
        <v>1</v>
      </c>
      <c r="S5879">
        <v>1</v>
      </c>
    </row>
    <row r="5880" spans="1:21" customFormat="1" ht="75">
      <c r="A5880" s="1">
        <v>11366</v>
      </c>
      <c r="B5880" t="s">
        <v>5896</v>
      </c>
      <c r="C5880" t="s">
        <v>7478</v>
      </c>
      <c r="D5880" t="s">
        <v>11559</v>
      </c>
      <c r="E5880" s="2">
        <v>40734</v>
      </c>
      <c r="F5880" s="7" t="s">
        <v>17377</v>
      </c>
      <c r="G5880" s="6">
        <v>332966895</v>
      </c>
      <c r="H5880" t="s">
        <v>24048</v>
      </c>
      <c r="I5880">
        <v>965</v>
      </c>
      <c r="J5880" s="3" t="s">
        <v>28706</v>
      </c>
      <c r="K5880" t="s">
        <v>29478</v>
      </c>
      <c r="L5880">
        <v>0</v>
      </c>
      <c r="M5880">
        <v>0</v>
      </c>
      <c r="N5880">
        <v>2399</v>
      </c>
      <c r="O5880">
        <v>0.4</v>
      </c>
      <c r="P5880">
        <v>0</v>
      </c>
      <c r="Q5880">
        <v>66.666666666666671</v>
      </c>
      <c r="R5880">
        <v>1</v>
      </c>
      <c r="S5880">
        <v>1</v>
      </c>
    </row>
    <row r="5881" spans="1:21" customFormat="1" ht="30">
      <c r="A5881" s="1">
        <v>11370</v>
      </c>
      <c r="B5881" t="s">
        <v>5897</v>
      </c>
      <c r="C5881" t="s">
        <v>7477</v>
      </c>
      <c r="D5881" t="s">
        <v>11277</v>
      </c>
      <c r="E5881" s="2">
        <v>41538</v>
      </c>
      <c r="F5881" s="7" t="s">
        <v>17378</v>
      </c>
      <c r="G5881" s="6">
        <v>1891553442</v>
      </c>
      <c r="H5881" t="s">
        <v>24049</v>
      </c>
      <c r="I5881">
        <v>6679</v>
      </c>
      <c r="K5881" t="s">
        <v>29477</v>
      </c>
      <c r="L5881">
        <v>0</v>
      </c>
      <c r="M5881">
        <v>0</v>
      </c>
      <c r="N5881">
        <v>1595</v>
      </c>
      <c r="O5881">
        <v>4.1900000000000004</v>
      </c>
      <c r="P5881">
        <v>0</v>
      </c>
      <c r="Q5881">
        <v>100</v>
      </c>
      <c r="R5881">
        <v>1</v>
      </c>
      <c r="S5881">
        <v>1</v>
      </c>
    </row>
    <row r="5882" spans="1:21" customFormat="1" ht="75">
      <c r="A5882" s="1">
        <v>11371</v>
      </c>
      <c r="B5882" t="s">
        <v>5898</v>
      </c>
      <c r="C5882" t="s">
        <v>7477</v>
      </c>
      <c r="D5882" t="s">
        <v>11560</v>
      </c>
      <c r="E5882" s="2">
        <v>41699</v>
      </c>
      <c r="F5882" s="7" t="s">
        <v>17379</v>
      </c>
      <c r="G5882" s="6">
        <v>2374342600</v>
      </c>
      <c r="H5882" t="s">
        <v>24050</v>
      </c>
      <c r="I5882">
        <v>182</v>
      </c>
      <c r="K5882" t="s">
        <v>29477</v>
      </c>
      <c r="L5882">
        <v>0</v>
      </c>
      <c r="M5882">
        <v>0</v>
      </c>
      <c r="N5882">
        <v>1434</v>
      </c>
      <c r="O5882">
        <v>0.13</v>
      </c>
      <c r="P5882">
        <v>0</v>
      </c>
      <c r="Q5882">
        <v>100</v>
      </c>
      <c r="R5882">
        <v>1</v>
      </c>
      <c r="S5882">
        <v>1</v>
      </c>
    </row>
    <row r="5883" spans="1:21" customFormat="1">
      <c r="A5883" s="1">
        <v>11373</v>
      </c>
      <c r="B5883" t="s">
        <v>5899</v>
      </c>
      <c r="C5883" t="s">
        <v>7477</v>
      </c>
      <c r="D5883" t="s">
        <v>9574</v>
      </c>
      <c r="E5883" s="2">
        <v>42152</v>
      </c>
      <c r="F5883" s="7" t="s">
        <v>17380</v>
      </c>
      <c r="G5883" s="6">
        <v>3301794232</v>
      </c>
      <c r="I5883">
        <v>196</v>
      </c>
      <c r="K5883" t="s">
        <v>29477</v>
      </c>
      <c r="L5883">
        <v>0</v>
      </c>
      <c r="M5883">
        <v>0</v>
      </c>
      <c r="N5883">
        <v>981</v>
      </c>
      <c r="O5883">
        <v>0.2</v>
      </c>
      <c r="P5883">
        <v>0</v>
      </c>
      <c r="R5883">
        <v>1</v>
      </c>
      <c r="S5883">
        <v>0</v>
      </c>
      <c r="T5883">
        <v>1</v>
      </c>
      <c r="U5883" s="12">
        <f>+S5883-T5883</f>
        <v>-1</v>
      </c>
    </row>
    <row r="5884" spans="1:21" customFormat="1">
      <c r="A5884" s="1">
        <v>11374</v>
      </c>
      <c r="B5884" t="s">
        <v>5900</v>
      </c>
      <c r="C5884" t="s">
        <v>7477</v>
      </c>
      <c r="D5884" t="s">
        <v>11512</v>
      </c>
      <c r="E5884" s="2">
        <v>40444</v>
      </c>
      <c r="F5884" s="7" t="s">
        <v>17381</v>
      </c>
      <c r="G5884" s="6">
        <v>194173833</v>
      </c>
      <c r="H5884" t="s">
        <v>24051</v>
      </c>
      <c r="I5884">
        <v>1069</v>
      </c>
      <c r="J5884" s="3" t="s">
        <v>28707</v>
      </c>
      <c r="K5884" t="s">
        <v>29477</v>
      </c>
      <c r="L5884">
        <v>0</v>
      </c>
      <c r="M5884">
        <v>0</v>
      </c>
      <c r="N5884">
        <v>2689</v>
      </c>
      <c r="O5884">
        <v>0.4</v>
      </c>
      <c r="P5884">
        <v>0</v>
      </c>
      <c r="Q5884">
        <v>50</v>
      </c>
      <c r="R5884">
        <v>1</v>
      </c>
      <c r="S5884">
        <v>1</v>
      </c>
    </row>
    <row r="5885" spans="1:21" customFormat="1" ht="30">
      <c r="A5885" s="1">
        <v>11375</v>
      </c>
      <c r="B5885" t="s">
        <v>5901</v>
      </c>
      <c r="C5885" t="s">
        <v>7479</v>
      </c>
      <c r="D5885" t="s">
        <v>11561</v>
      </c>
      <c r="E5885" s="2">
        <v>43066</v>
      </c>
      <c r="F5885" s="7" t="s">
        <v>17382</v>
      </c>
      <c r="G5885" s="6">
        <v>9.3525196235385651E+17</v>
      </c>
      <c r="H5885" t="s">
        <v>24052</v>
      </c>
      <c r="I5885">
        <v>2</v>
      </c>
      <c r="K5885" t="s">
        <v>29479</v>
      </c>
      <c r="L5885">
        <v>0</v>
      </c>
      <c r="M5885">
        <v>0</v>
      </c>
      <c r="N5885">
        <v>67</v>
      </c>
      <c r="O5885">
        <v>0.03</v>
      </c>
      <c r="P5885">
        <v>0</v>
      </c>
      <c r="Q5885">
        <v>0</v>
      </c>
      <c r="R5885">
        <v>1</v>
      </c>
      <c r="S5885">
        <v>0</v>
      </c>
    </row>
    <row r="5886" spans="1:21" customFormat="1" ht="75">
      <c r="A5886" s="1">
        <v>11376</v>
      </c>
      <c r="B5886" t="s">
        <v>5902</v>
      </c>
      <c r="C5886" t="s">
        <v>7477</v>
      </c>
      <c r="D5886" t="s">
        <v>11562</v>
      </c>
      <c r="E5886" s="2">
        <v>40315</v>
      </c>
      <c r="F5886" s="7" t="s">
        <v>17383</v>
      </c>
      <c r="G5886" s="6">
        <v>145021972</v>
      </c>
      <c r="H5886" t="s">
        <v>24053</v>
      </c>
      <c r="I5886">
        <v>165</v>
      </c>
      <c r="J5886" s="3" t="s">
        <v>28708</v>
      </c>
      <c r="K5886" t="s">
        <v>29477</v>
      </c>
      <c r="L5886">
        <v>0</v>
      </c>
      <c r="M5886">
        <v>0</v>
      </c>
      <c r="N5886">
        <v>2818</v>
      </c>
      <c r="O5886">
        <v>0.06</v>
      </c>
      <c r="P5886">
        <v>0</v>
      </c>
      <c r="Q5886">
        <v>100</v>
      </c>
      <c r="R5886">
        <v>1</v>
      </c>
      <c r="S5886">
        <v>1</v>
      </c>
    </row>
    <row r="5887" spans="1:21" customFormat="1" ht="75">
      <c r="A5887" s="1">
        <v>11380</v>
      </c>
      <c r="B5887" t="s">
        <v>5903</v>
      </c>
      <c r="C5887" t="s">
        <v>7499</v>
      </c>
      <c r="D5887" t="s">
        <v>11563</v>
      </c>
      <c r="E5887" s="2">
        <v>42344</v>
      </c>
      <c r="F5887" s="7" t="s">
        <v>17384</v>
      </c>
      <c r="G5887" s="6">
        <v>4393719077</v>
      </c>
      <c r="H5887" t="s">
        <v>24054</v>
      </c>
      <c r="I5887">
        <v>846</v>
      </c>
      <c r="J5887" s="3" t="s">
        <v>28709</v>
      </c>
      <c r="K5887" t="s">
        <v>29499</v>
      </c>
      <c r="L5887">
        <v>0</v>
      </c>
      <c r="M5887">
        <v>0</v>
      </c>
      <c r="N5887">
        <v>789</v>
      </c>
      <c r="O5887">
        <v>1.07</v>
      </c>
      <c r="P5887">
        <v>0</v>
      </c>
      <c r="Q5887">
        <v>0</v>
      </c>
      <c r="R5887">
        <v>1</v>
      </c>
      <c r="S5887">
        <v>0</v>
      </c>
    </row>
    <row r="5888" spans="1:21" customFormat="1" ht="30">
      <c r="A5888" s="1">
        <v>11393</v>
      </c>
      <c r="B5888" t="s">
        <v>5904</v>
      </c>
      <c r="C5888" t="s">
        <v>7478</v>
      </c>
      <c r="D5888" t="s">
        <v>11564</v>
      </c>
      <c r="E5888" s="2">
        <v>42764</v>
      </c>
      <c r="F5888" s="7" t="s">
        <v>17385</v>
      </c>
      <c r="G5888" s="6">
        <v>8.2565929061885133E+17</v>
      </c>
      <c r="H5888" t="s">
        <v>24055</v>
      </c>
      <c r="I5888">
        <v>1138</v>
      </c>
      <c r="J5888" s="3" t="s">
        <v>28710</v>
      </c>
      <c r="K5888" t="s">
        <v>29478</v>
      </c>
      <c r="L5888">
        <v>0</v>
      </c>
      <c r="M5888">
        <v>0</v>
      </c>
      <c r="N5888">
        <v>369</v>
      </c>
      <c r="O5888">
        <v>3.08</v>
      </c>
      <c r="P5888">
        <v>0</v>
      </c>
      <c r="Q5888">
        <v>0</v>
      </c>
      <c r="R5888">
        <v>1</v>
      </c>
      <c r="S5888">
        <v>0</v>
      </c>
    </row>
    <row r="5889" spans="1:19" customFormat="1" ht="60">
      <c r="A5889" s="1">
        <v>11395</v>
      </c>
      <c r="B5889" t="s">
        <v>5905</v>
      </c>
      <c r="C5889" t="s">
        <v>7479</v>
      </c>
      <c r="D5889" t="s">
        <v>11565</v>
      </c>
      <c r="E5889" s="2">
        <v>40240</v>
      </c>
      <c r="F5889" s="7" t="s">
        <v>17386</v>
      </c>
      <c r="G5889" s="6">
        <v>119400477</v>
      </c>
      <c r="H5889" t="s">
        <v>24056</v>
      </c>
      <c r="I5889">
        <v>4364</v>
      </c>
      <c r="J5889" s="3" t="s">
        <v>28711</v>
      </c>
      <c r="K5889" t="s">
        <v>29479</v>
      </c>
      <c r="L5889">
        <v>0</v>
      </c>
      <c r="M5889">
        <v>0</v>
      </c>
      <c r="N5889">
        <v>2893</v>
      </c>
      <c r="O5889">
        <v>1.51</v>
      </c>
      <c r="P5889">
        <v>0</v>
      </c>
      <c r="Q5889">
        <v>100</v>
      </c>
      <c r="R5889">
        <v>1</v>
      </c>
      <c r="S5889">
        <v>1</v>
      </c>
    </row>
    <row r="5890" spans="1:19" customFormat="1" ht="75">
      <c r="A5890" s="1">
        <v>11396</v>
      </c>
      <c r="B5890" t="s">
        <v>5906</v>
      </c>
      <c r="C5890" t="s">
        <v>7477</v>
      </c>
      <c r="D5890" t="s">
        <v>10639</v>
      </c>
      <c r="E5890" s="2">
        <v>40426</v>
      </c>
      <c r="F5890" s="7" t="s">
        <v>17387</v>
      </c>
      <c r="G5890" s="6">
        <v>187109191</v>
      </c>
      <c r="H5890" t="s">
        <v>24057</v>
      </c>
      <c r="I5890">
        <v>6440</v>
      </c>
      <c r="J5890" s="3" t="s">
        <v>28712</v>
      </c>
      <c r="K5890" t="s">
        <v>29477</v>
      </c>
      <c r="L5890">
        <v>0</v>
      </c>
      <c r="M5890">
        <v>0</v>
      </c>
      <c r="N5890">
        <v>2707</v>
      </c>
      <c r="O5890">
        <v>2.38</v>
      </c>
      <c r="P5890">
        <v>0</v>
      </c>
      <c r="Q5890">
        <v>33.333333333333343</v>
      </c>
      <c r="R5890">
        <v>1</v>
      </c>
      <c r="S5890">
        <v>1</v>
      </c>
    </row>
    <row r="5891" spans="1:19" customFormat="1" ht="60">
      <c r="A5891" s="1">
        <v>11397</v>
      </c>
      <c r="B5891" t="s">
        <v>5907</v>
      </c>
      <c r="C5891" t="s">
        <v>7477</v>
      </c>
      <c r="D5891" t="s">
        <v>11037</v>
      </c>
      <c r="E5891" s="2">
        <v>41345</v>
      </c>
      <c r="F5891" s="7" t="s">
        <v>17388</v>
      </c>
      <c r="G5891" s="6">
        <v>1262853626</v>
      </c>
      <c r="H5891" t="s">
        <v>24058</v>
      </c>
      <c r="I5891">
        <v>31174</v>
      </c>
      <c r="K5891" t="s">
        <v>29477</v>
      </c>
      <c r="L5891">
        <v>0</v>
      </c>
      <c r="M5891">
        <v>0</v>
      </c>
      <c r="N5891">
        <v>1788</v>
      </c>
      <c r="O5891">
        <v>17.440000000000001</v>
      </c>
      <c r="P5891">
        <v>0</v>
      </c>
      <c r="Q5891">
        <v>66.666666666666671</v>
      </c>
      <c r="R5891">
        <v>1</v>
      </c>
      <c r="S5891">
        <v>1</v>
      </c>
    </row>
    <row r="5892" spans="1:19" customFormat="1" ht="60">
      <c r="A5892" s="1">
        <v>11398</v>
      </c>
      <c r="B5892" t="s">
        <v>5908</v>
      </c>
      <c r="C5892" t="s">
        <v>7478</v>
      </c>
      <c r="D5892" t="s">
        <v>11552</v>
      </c>
      <c r="E5892" s="2">
        <v>40816</v>
      </c>
      <c r="F5892" s="7" t="s">
        <v>17389</v>
      </c>
      <c r="G5892" s="6">
        <v>382418303</v>
      </c>
      <c r="H5892" t="s">
        <v>24059</v>
      </c>
      <c r="I5892">
        <v>4841</v>
      </c>
      <c r="J5892" s="3" t="s">
        <v>28713</v>
      </c>
      <c r="K5892" t="s">
        <v>29478</v>
      </c>
      <c r="L5892">
        <v>0</v>
      </c>
      <c r="M5892">
        <v>0</v>
      </c>
      <c r="N5892">
        <v>2317</v>
      </c>
      <c r="O5892">
        <v>2.09</v>
      </c>
      <c r="P5892">
        <v>0</v>
      </c>
      <c r="Q5892">
        <v>50</v>
      </c>
      <c r="R5892">
        <v>1</v>
      </c>
      <c r="S5892">
        <v>1</v>
      </c>
    </row>
    <row r="5893" spans="1:19" customFormat="1">
      <c r="A5893" s="1">
        <v>11401</v>
      </c>
      <c r="B5893" t="s">
        <v>5909</v>
      </c>
      <c r="C5893" t="s">
        <v>7478</v>
      </c>
      <c r="D5893" t="s">
        <v>10948</v>
      </c>
      <c r="E5893" s="2">
        <v>41368</v>
      </c>
      <c r="F5893" s="7" t="s">
        <v>12523</v>
      </c>
      <c r="G5893" s="6">
        <v>1327337976</v>
      </c>
      <c r="H5893" t="s">
        <v>24060</v>
      </c>
      <c r="I5893">
        <v>8791</v>
      </c>
      <c r="K5893" t="s">
        <v>29478</v>
      </c>
      <c r="L5893">
        <v>0</v>
      </c>
      <c r="M5893">
        <v>0</v>
      </c>
      <c r="N5893">
        <v>1765</v>
      </c>
      <c r="O5893">
        <v>4.9800000000000004</v>
      </c>
      <c r="P5893">
        <v>0</v>
      </c>
      <c r="Q5893">
        <v>100</v>
      </c>
      <c r="R5893">
        <v>1</v>
      </c>
      <c r="S5893">
        <v>1</v>
      </c>
    </row>
    <row r="5894" spans="1:19" customFormat="1" ht="75">
      <c r="A5894" s="1">
        <v>11402</v>
      </c>
      <c r="B5894" t="s">
        <v>5910</v>
      </c>
      <c r="C5894" t="s">
        <v>7477</v>
      </c>
      <c r="D5894" t="s">
        <v>11566</v>
      </c>
      <c r="E5894" s="2">
        <v>41240</v>
      </c>
      <c r="F5894" s="7" t="s">
        <v>17390</v>
      </c>
      <c r="G5894" s="6">
        <v>973343952</v>
      </c>
      <c r="H5894" t="s">
        <v>24061</v>
      </c>
      <c r="I5894">
        <v>1939</v>
      </c>
      <c r="K5894" t="s">
        <v>29477</v>
      </c>
      <c r="L5894">
        <v>0</v>
      </c>
      <c r="M5894">
        <v>0</v>
      </c>
      <c r="N5894">
        <v>1893</v>
      </c>
      <c r="O5894">
        <v>1.02</v>
      </c>
      <c r="P5894">
        <v>0</v>
      </c>
      <c r="Q5894">
        <v>100</v>
      </c>
      <c r="R5894">
        <v>1</v>
      </c>
      <c r="S5894">
        <v>1</v>
      </c>
    </row>
    <row r="5895" spans="1:19" customFormat="1">
      <c r="A5895" s="1">
        <v>11404</v>
      </c>
      <c r="B5895" t="s">
        <v>5911</v>
      </c>
      <c r="C5895" t="s">
        <v>7511</v>
      </c>
      <c r="D5895" t="s">
        <v>11567</v>
      </c>
      <c r="E5895" s="2">
        <v>40130</v>
      </c>
      <c r="F5895" s="7" t="s">
        <v>17391</v>
      </c>
      <c r="G5895" s="6">
        <v>89701294</v>
      </c>
      <c r="H5895" t="s">
        <v>24062</v>
      </c>
      <c r="I5895">
        <v>79</v>
      </c>
      <c r="K5895" t="s">
        <v>29510</v>
      </c>
      <c r="L5895">
        <v>0</v>
      </c>
      <c r="M5895">
        <v>0</v>
      </c>
      <c r="N5895">
        <v>3003</v>
      </c>
      <c r="O5895">
        <v>0.03</v>
      </c>
      <c r="P5895">
        <v>0</v>
      </c>
      <c r="Q5895">
        <v>75</v>
      </c>
      <c r="R5895">
        <v>1</v>
      </c>
      <c r="S5895">
        <v>1</v>
      </c>
    </row>
    <row r="5896" spans="1:19" customFormat="1" ht="45">
      <c r="A5896" s="1">
        <v>11405</v>
      </c>
      <c r="B5896" t="s">
        <v>5912</v>
      </c>
      <c r="C5896" t="s">
        <v>7479</v>
      </c>
      <c r="D5896" t="s">
        <v>11568</v>
      </c>
      <c r="E5896" s="2">
        <v>41138</v>
      </c>
      <c r="F5896" s="7" t="s">
        <v>13751</v>
      </c>
      <c r="G5896" s="6">
        <v>762834955</v>
      </c>
      <c r="H5896" t="s">
        <v>19993</v>
      </c>
      <c r="I5896">
        <v>1614</v>
      </c>
      <c r="J5896" s="3" t="s">
        <v>26353</v>
      </c>
      <c r="K5896" t="s">
        <v>29479</v>
      </c>
      <c r="L5896">
        <v>0</v>
      </c>
      <c r="M5896">
        <v>0</v>
      </c>
      <c r="N5896">
        <v>1995</v>
      </c>
      <c r="O5896">
        <v>0.81</v>
      </c>
      <c r="P5896">
        <v>0</v>
      </c>
      <c r="Q5896">
        <v>100</v>
      </c>
      <c r="R5896">
        <v>1</v>
      </c>
      <c r="S5896">
        <v>1</v>
      </c>
    </row>
    <row r="5897" spans="1:19" customFormat="1" ht="45">
      <c r="A5897" s="1">
        <v>11406</v>
      </c>
      <c r="B5897" t="s">
        <v>5913</v>
      </c>
      <c r="C5897" t="s">
        <v>7477</v>
      </c>
      <c r="D5897" t="s">
        <v>11569</v>
      </c>
      <c r="E5897" s="2">
        <v>40333</v>
      </c>
      <c r="F5897" s="7" t="s">
        <v>17392</v>
      </c>
      <c r="G5897" s="6">
        <v>152011785</v>
      </c>
      <c r="H5897" t="s">
        <v>24063</v>
      </c>
      <c r="I5897">
        <v>368</v>
      </c>
      <c r="J5897" s="3" t="s">
        <v>28714</v>
      </c>
      <c r="K5897" t="s">
        <v>29477</v>
      </c>
      <c r="L5897">
        <v>0</v>
      </c>
      <c r="M5897">
        <v>0</v>
      </c>
      <c r="N5897">
        <v>2800</v>
      </c>
      <c r="O5897">
        <v>0.13</v>
      </c>
      <c r="P5897">
        <v>0</v>
      </c>
      <c r="Q5897">
        <v>100</v>
      </c>
      <c r="R5897">
        <v>1</v>
      </c>
      <c r="S5897">
        <v>1</v>
      </c>
    </row>
    <row r="5898" spans="1:19" customFormat="1" ht="30">
      <c r="A5898" s="1">
        <v>11410</v>
      </c>
      <c r="B5898" t="s">
        <v>5914</v>
      </c>
      <c r="C5898" t="s">
        <v>7478</v>
      </c>
      <c r="D5898" t="s">
        <v>11405</v>
      </c>
      <c r="E5898" s="2">
        <v>41784</v>
      </c>
      <c r="F5898" s="7" t="s">
        <v>17393</v>
      </c>
      <c r="G5898" s="6">
        <v>2522720774</v>
      </c>
      <c r="H5898" t="s">
        <v>24064</v>
      </c>
      <c r="I5898">
        <v>358</v>
      </c>
      <c r="K5898" t="s">
        <v>29478</v>
      </c>
      <c r="L5898">
        <v>0</v>
      </c>
      <c r="M5898">
        <v>0</v>
      </c>
      <c r="N5898">
        <v>1349</v>
      </c>
      <c r="O5898">
        <v>0.27</v>
      </c>
      <c r="P5898">
        <v>0</v>
      </c>
      <c r="Q5898">
        <v>50</v>
      </c>
      <c r="R5898">
        <v>1</v>
      </c>
      <c r="S5898">
        <v>1</v>
      </c>
    </row>
    <row r="5899" spans="1:19" customFormat="1" ht="75">
      <c r="A5899" s="1">
        <v>11412</v>
      </c>
      <c r="B5899" t="s">
        <v>5915</v>
      </c>
      <c r="C5899" t="s">
        <v>7477</v>
      </c>
      <c r="D5899" t="s">
        <v>11464</v>
      </c>
      <c r="E5899" s="2">
        <v>40145</v>
      </c>
      <c r="F5899" s="7" t="s">
        <v>17394</v>
      </c>
      <c r="G5899" s="6">
        <v>93167833</v>
      </c>
      <c r="H5899" t="s">
        <v>24065</v>
      </c>
      <c r="I5899">
        <v>7857</v>
      </c>
      <c r="J5899" s="3" t="s">
        <v>28715</v>
      </c>
      <c r="K5899" t="s">
        <v>29477</v>
      </c>
      <c r="L5899">
        <v>0</v>
      </c>
      <c r="M5899">
        <v>0</v>
      </c>
      <c r="N5899">
        <v>2988</v>
      </c>
      <c r="O5899">
        <v>2.63</v>
      </c>
      <c r="P5899">
        <v>0</v>
      </c>
      <c r="Q5899">
        <v>66.666666666666671</v>
      </c>
      <c r="R5899">
        <v>1</v>
      </c>
      <c r="S5899">
        <v>1</v>
      </c>
    </row>
    <row r="5900" spans="1:19" customFormat="1" ht="60">
      <c r="A5900" s="1">
        <v>11415</v>
      </c>
      <c r="B5900" t="s">
        <v>5916</v>
      </c>
      <c r="C5900" t="s">
        <v>7485</v>
      </c>
      <c r="D5900" t="s">
        <v>11570</v>
      </c>
      <c r="E5900" s="2">
        <v>41050</v>
      </c>
      <c r="F5900" s="7" t="s">
        <v>17395</v>
      </c>
      <c r="G5900" s="6">
        <v>586315084</v>
      </c>
      <c r="H5900" t="s">
        <v>24066</v>
      </c>
      <c r="I5900">
        <v>2441</v>
      </c>
      <c r="J5900" s="3" t="s">
        <v>28716</v>
      </c>
      <c r="K5900" t="s">
        <v>29485</v>
      </c>
      <c r="L5900">
        <v>0</v>
      </c>
      <c r="M5900">
        <v>0</v>
      </c>
      <c r="N5900">
        <v>2083</v>
      </c>
      <c r="O5900">
        <v>1.17</v>
      </c>
      <c r="P5900">
        <v>0</v>
      </c>
      <c r="Q5900">
        <v>0</v>
      </c>
      <c r="R5900">
        <v>1</v>
      </c>
      <c r="S5900">
        <v>0</v>
      </c>
    </row>
    <row r="5901" spans="1:19" customFormat="1" ht="75">
      <c r="A5901" s="1">
        <v>11417</v>
      </c>
      <c r="B5901" t="s">
        <v>5917</v>
      </c>
      <c r="C5901" t="s">
        <v>7499</v>
      </c>
      <c r="D5901" t="s">
        <v>11571</v>
      </c>
      <c r="E5901" s="2">
        <v>40638</v>
      </c>
      <c r="F5901" s="7" t="s">
        <v>17396</v>
      </c>
      <c r="G5901" s="6">
        <v>277398459</v>
      </c>
      <c r="H5901" t="s">
        <v>24067</v>
      </c>
      <c r="I5901">
        <v>2328</v>
      </c>
      <c r="J5901" s="3" t="s">
        <v>28717</v>
      </c>
      <c r="K5901" t="s">
        <v>29499</v>
      </c>
      <c r="L5901">
        <v>0</v>
      </c>
      <c r="M5901">
        <v>0</v>
      </c>
      <c r="N5901">
        <v>2495</v>
      </c>
      <c r="O5901">
        <v>0.93</v>
      </c>
      <c r="P5901">
        <v>0</v>
      </c>
      <c r="Q5901">
        <v>0</v>
      </c>
      <c r="R5901">
        <v>1</v>
      </c>
      <c r="S5901">
        <v>0</v>
      </c>
    </row>
    <row r="5902" spans="1:19" customFormat="1">
      <c r="A5902" s="1">
        <v>11418</v>
      </c>
      <c r="B5902" t="s">
        <v>5918</v>
      </c>
      <c r="C5902" t="s">
        <v>7499</v>
      </c>
      <c r="D5902" t="s">
        <v>11572</v>
      </c>
      <c r="E5902" s="2">
        <v>43011</v>
      </c>
      <c r="F5902" s="7" t="s">
        <v>12523</v>
      </c>
      <c r="G5902" s="6">
        <v>9.152755827614679E+17</v>
      </c>
      <c r="H5902" t="s">
        <v>24068</v>
      </c>
      <c r="I5902">
        <v>52</v>
      </c>
      <c r="K5902" t="s">
        <v>29499</v>
      </c>
      <c r="L5902">
        <v>0</v>
      </c>
      <c r="M5902">
        <v>0</v>
      </c>
      <c r="N5902">
        <v>122</v>
      </c>
      <c r="O5902">
        <v>0.43</v>
      </c>
      <c r="P5902">
        <v>0</v>
      </c>
      <c r="Q5902">
        <v>0</v>
      </c>
      <c r="R5902">
        <v>1</v>
      </c>
      <c r="S5902">
        <v>0</v>
      </c>
    </row>
    <row r="5903" spans="1:19" customFormat="1" ht="60">
      <c r="A5903" s="1">
        <v>11419</v>
      </c>
      <c r="B5903" t="s">
        <v>5919</v>
      </c>
      <c r="C5903" t="s">
        <v>7499</v>
      </c>
      <c r="D5903" t="s">
        <v>11573</v>
      </c>
      <c r="E5903" s="2">
        <v>40881</v>
      </c>
      <c r="F5903" s="7" t="s">
        <v>17397</v>
      </c>
      <c r="G5903" s="6">
        <v>428513442</v>
      </c>
      <c r="H5903" t="s">
        <v>24069</v>
      </c>
      <c r="I5903">
        <v>20822</v>
      </c>
      <c r="J5903" s="3" t="s">
        <v>28718</v>
      </c>
      <c r="K5903" t="s">
        <v>29499</v>
      </c>
      <c r="L5903">
        <v>0</v>
      </c>
      <c r="M5903">
        <v>0</v>
      </c>
      <c r="N5903">
        <v>2252</v>
      </c>
      <c r="O5903">
        <v>9.25</v>
      </c>
      <c r="P5903">
        <v>0</v>
      </c>
      <c r="Q5903">
        <v>0</v>
      </c>
      <c r="R5903">
        <v>1</v>
      </c>
      <c r="S5903">
        <v>0</v>
      </c>
    </row>
    <row r="5904" spans="1:19" customFormat="1" ht="45">
      <c r="A5904" s="1">
        <v>11420</v>
      </c>
      <c r="B5904" t="s">
        <v>5920</v>
      </c>
      <c r="C5904" t="s">
        <v>7479</v>
      </c>
      <c r="D5904" t="s">
        <v>11574</v>
      </c>
      <c r="E5904" s="2">
        <v>41659</v>
      </c>
      <c r="F5904" s="7" t="s">
        <v>17398</v>
      </c>
      <c r="G5904" s="6">
        <v>2300614526</v>
      </c>
      <c r="H5904" t="s">
        <v>19049</v>
      </c>
      <c r="I5904">
        <v>6895</v>
      </c>
      <c r="J5904" s="3" t="s">
        <v>25731</v>
      </c>
      <c r="K5904" t="s">
        <v>29479</v>
      </c>
      <c r="L5904">
        <v>0</v>
      </c>
      <c r="M5904">
        <v>0</v>
      </c>
      <c r="N5904">
        <v>1474</v>
      </c>
      <c r="O5904">
        <v>4.68</v>
      </c>
      <c r="P5904">
        <v>0</v>
      </c>
      <c r="Q5904">
        <v>100</v>
      </c>
      <c r="R5904">
        <v>1</v>
      </c>
      <c r="S5904">
        <v>1</v>
      </c>
    </row>
    <row r="5905" spans="1:21" customFormat="1">
      <c r="A5905" s="1">
        <v>11421</v>
      </c>
      <c r="B5905" t="s">
        <v>5921</v>
      </c>
      <c r="C5905" t="s">
        <v>7509</v>
      </c>
      <c r="D5905" t="s">
        <v>11513</v>
      </c>
      <c r="E5905" s="2">
        <v>43067</v>
      </c>
      <c r="F5905" s="7" t="s">
        <v>17399</v>
      </c>
      <c r="G5905" s="6">
        <v>9.3554654677033779E+17</v>
      </c>
      <c r="H5905" t="s">
        <v>24070</v>
      </c>
      <c r="I5905">
        <v>1</v>
      </c>
      <c r="K5905" t="s">
        <v>29508</v>
      </c>
      <c r="L5905">
        <v>0</v>
      </c>
      <c r="M5905">
        <v>0</v>
      </c>
      <c r="N5905">
        <v>66</v>
      </c>
      <c r="O5905">
        <v>0.02</v>
      </c>
      <c r="P5905">
        <v>0</v>
      </c>
      <c r="Q5905">
        <v>0</v>
      </c>
      <c r="R5905">
        <v>1</v>
      </c>
      <c r="S5905">
        <v>0</v>
      </c>
    </row>
    <row r="5906" spans="1:21" customFormat="1" ht="60">
      <c r="A5906" s="1">
        <v>11425</v>
      </c>
      <c r="B5906" t="s">
        <v>5922</v>
      </c>
      <c r="C5906" t="s">
        <v>7479</v>
      </c>
      <c r="D5906" t="s">
        <v>11405</v>
      </c>
      <c r="E5906" s="2">
        <v>40154</v>
      </c>
      <c r="F5906" s="7" t="s">
        <v>17400</v>
      </c>
      <c r="G5906" s="6">
        <v>95119029</v>
      </c>
      <c r="H5906" t="s">
        <v>24071</v>
      </c>
      <c r="I5906">
        <v>4686</v>
      </c>
      <c r="J5906" s="3" t="s">
        <v>28719</v>
      </c>
      <c r="K5906" t="s">
        <v>29479</v>
      </c>
      <c r="L5906">
        <v>0</v>
      </c>
      <c r="M5906">
        <v>0</v>
      </c>
      <c r="N5906">
        <v>2979</v>
      </c>
      <c r="O5906">
        <v>1.57</v>
      </c>
      <c r="P5906">
        <v>0</v>
      </c>
      <c r="Q5906">
        <v>0</v>
      </c>
      <c r="R5906">
        <v>1</v>
      </c>
      <c r="S5906">
        <v>0</v>
      </c>
    </row>
    <row r="5907" spans="1:21" customFormat="1" ht="75">
      <c r="A5907" s="1">
        <v>11427</v>
      </c>
      <c r="B5907" t="s">
        <v>5923</v>
      </c>
      <c r="C5907" t="s">
        <v>7490</v>
      </c>
      <c r="D5907" t="s">
        <v>11575</v>
      </c>
      <c r="E5907" s="2">
        <v>40189</v>
      </c>
      <c r="F5907" s="7" t="s">
        <v>14768</v>
      </c>
      <c r="G5907" s="6">
        <v>103879980</v>
      </c>
      <c r="H5907" t="s">
        <v>21136</v>
      </c>
      <c r="I5907">
        <v>47051</v>
      </c>
      <c r="J5907" s="3" t="s">
        <v>27060</v>
      </c>
      <c r="K5907" t="s">
        <v>29490</v>
      </c>
      <c r="L5907">
        <v>0</v>
      </c>
      <c r="M5907">
        <v>0</v>
      </c>
      <c r="N5907">
        <v>2944</v>
      </c>
      <c r="O5907">
        <v>15.98</v>
      </c>
      <c r="P5907">
        <v>0</v>
      </c>
      <c r="Q5907">
        <v>100</v>
      </c>
      <c r="R5907">
        <v>1</v>
      </c>
      <c r="S5907">
        <v>1</v>
      </c>
    </row>
    <row r="5908" spans="1:21" customFormat="1" ht="75">
      <c r="A5908" s="1">
        <v>11429</v>
      </c>
      <c r="B5908" t="s">
        <v>5924</v>
      </c>
      <c r="C5908" t="s">
        <v>7479</v>
      </c>
      <c r="D5908" t="s">
        <v>11516</v>
      </c>
      <c r="E5908" s="2">
        <v>40746</v>
      </c>
      <c r="F5908" s="7" t="s">
        <v>17401</v>
      </c>
      <c r="G5908" s="6">
        <v>340213649</v>
      </c>
      <c r="H5908" t="s">
        <v>24072</v>
      </c>
      <c r="I5908">
        <v>13084</v>
      </c>
      <c r="J5908" s="3" t="s">
        <v>28720</v>
      </c>
      <c r="K5908" t="s">
        <v>29479</v>
      </c>
      <c r="L5908">
        <v>0</v>
      </c>
      <c r="M5908">
        <v>0</v>
      </c>
      <c r="N5908">
        <v>2387</v>
      </c>
      <c r="O5908">
        <v>5.48</v>
      </c>
      <c r="P5908">
        <v>0</v>
      </c>
      <c r="Q5908">
        <v>50</v>
      </c>
      <c r="R5908">
        <v>1</v>
      </c>
      <c r="S5908">
        <v>1</v>
      </c>
    </row>
    <row r="5909" spans="1:21" customFormat="1" ht="45">
      <c r="A5909" s="1">
        <v>11434</v>
      </c>
      <c r="B5909" t="s">
        <v>5925</v>
      </c>
      <c r="C5909" t="s">
        <v>7479</v>
      </c>
      <c r="D5909" t="s">
        <v>11576</v>
      </c>
      <c r="E5909" s="2">
        <v>40940</v>
      </c>
      <c r="F5909" s="7" t="s">
        <v>17402</v>
      </c>
      <c r="G5909" s="6">
        <v>480599198</v>
      </c>
      <c r="H5909" t="s">
        <v>24073</v>
      </c>
      <c r="I5909">
        <v>2402</v>
      </c>
      <c r="J5909" s="3" t="s">
        <v>28721</v>
      </c>
      <c r="K5909" t="s">
        <v>29479</v>
      </c>
      <c r="L5909">
        <v>0</v>
      </c>
      <c r="M5909">
        <v>0</v>
      </c>
      <c r="N5909">
        <v>2193</v>
      </c>
      <c r="O5909">
        <v>1.1000000000000001</v>
      </c>
      <c r="P5909">
        <v>0</v>
      </c>
      <c r="Q5909">
        <v>50</v>
      </c>
      <c r="R5909">
        <v>1</v>
      </c>
      <c r="S5909">
        <v>1</v>
      </c>
    </row>
    <row r="5910" spans="1:21" customFormat="1" ht="60">
      <c r="A5910" s="1">
        <v>11438</v>
      </c>
      <c r="B5910" t="s">
        <v>5926</v>
      </c>
      <c r="C5910" t="s">
        <v>7485</v>
      </c>
      <c r="D5910" t="s">
        <v>11577</v>
      </c>
      <c r="E5910" s="2">
        <v>42990</v>
      </c>
      <c r="F5910" s="7" t="s">
        <v>17403</v>
      </c>
      <c r="G5910" s="6">
        <v>9.0767225809259725E+17</v>
      </c>
      <c r="H5910" t="s">
        <v>24074</v>
      </c>
      <c r="I5910">
        <v>1257</v>
      </c>
      <c r="J5910" s="3" t="s">
        <v>28722</v>
      </c>
      <c r="K5910" t="s">
        <v>29485</v>
      </c>
      <c r="L5910">
        <v>0</v>
      </c>
      <c r="M5910">
        <v>0</v>
      </c>
      <c r="N5910">
        <v>143</v>
      </c>
      <c r="O5910">
        <v>8.7899999999999991</v>
      </c>
      <c r="P5910">
        <v>0</v>
      </c>
      <c r="Q5910">
        <v>0</v>
      </c>
      <c r="R5910">
        <v>1</v>
      </c>
      <c r="S5910">
        <v>0</v>
      </c>
    </row>
    <row r="5911" spans="1:21" customFormat="1" ht="75">
      <c r="A5911" s="1">
        <v>11439</v>
      </c>
      <c r="B5911" t="s">
        <v>5927</v>
      </c>
      <c r="C5911" t="s">
        <v>7477</v>
      </c>
      <c r="D5911" t="s">
        <v>11578</v>
      </c>
      <c r="E5911" s="2">
        <v>41508</v>
      </c>
      <c r="F5911" s="7" t="s">
        <v>17404</v>
      </c>
      <c r="G5911" s="6">
        <v>1691835248</v>
      </c>
      <c r="H5911" t="s">
        <v>24075</v>
      </c>
      <c r="I5911">
        <v>856</v>
      </c>
      <c r="K5911" t="s">
        <v>29477</v>
      </c>
      <c r="L5911">
        <v>0</v>
      </c>
      <c r="M5911">
        <v>0</v>
      </c>
      <c r="N5911">
        <v>1625</v>
      </c>
      <c r="O5911">
        <v>0.53</v>
      </c>
      <c r="P5911">
        <v>0</v>
      </c>
      <c r="Q5911">
        <v>100</v>
      </c>
      <c r="R5911">
        <v>1</v>
      </c>
      <c r="S5911">
        <v>1</v>
      </c>
    </row>
    <row r="5912" spans="1:21" customFormat="1" ht="75">
      <c r="A5912" s="1">
        <v>11440</v>
      </c>
      <c r="B5912" t="s">
        <v>5928</v>
      </c>
      <c r="C5912" t="s">
        <v>7479</v>
      </c>
      <c r="D5912" t="s">
        <v>11579</v>
      </c>
      <c r="E5912" s="2">
        <v>40495</v>
      </c>
      <c r="F5912" s="7" t="s">
        <v>17405</v>
      </c>
      <c r="G5912" s="6">
        <v>215307236</v>
      </c>
      <c r="H5912" t="s">
        <v>24076</v>
      </c>
      <c r="I5912">
        <v>1750</v>
      </c>
      <c r="J5912" s="3" t="s">
        <v>28723</v>
      </c>
      <c r="K5912" t="s">
        <v>29479</v>
      </c>
      <c r="L5912">
        <v>0</v>
      </c>
      <c r="M5912">
        <v>0</v>
      </c>
      <c r="N5912">
        <v>2638</v>
      </c>
      <c r="O5912">
        <v>0.66</v>
      </c>
      <c r="P5912">
        <v>0</v>
      </c>
      <c r="Q5912">
        <v>0</v>
      </c>
      <c r="R5912">
        <v>1</v>
      </c>
      <c r="S5912">
        <v>0</v>
      </c>
    </row>
    <row r="5913" spans="1:21" customFormat="1" ht="75">
      <c r="A5913" s="1">
        <v>11441</v>
      </c>
      <c r="B5913" t="s">
        <v>5929</v>
      </c>
      <c r="C5913" t="s">
        <v>7478</v>
      </c>
      <c r="D5913" t="s">
        <v>11580</v>
      </c>
      <c r="E5913" s="2">
        <v>40134</v>
      </c>
      <c r="F5913" s="7" t="s">
        <v>17406</v>
      </c>
      <c r="G5913" s="6">
        <v>90624241</v>
      </c>
      <c r="H5913" t="s">
        <v>24077</v>
      </c>
      <c r="I5913">
        <v>1517</v>
      </c>
      <c r="K5913" t="s">
        <v>29478</v>
      </c>
      <c r="L5913">
        <v>0</v>
      </c>
      <c r="M5913">
        <v>0</v>
      </c>
      <c r="N5913">
        <v>2999</v>
      </c>
      <c r="O5913">
        <v>0.51</v>
      </c>
      <c r="P5913">
        <v>0</v>
      </c>
      <c r="Q5913">
        <v>100</v>
      </c>
      <c r="R5913">
        <v>1</v>
      </c>
      <c r="S5913">
        <v>1</v>
      </c>
    </row>
    <row r="5914" spans="1:21" ht="30">
      <c r="A5914" s="1">
        <v>11443</v>
      </c>
      <c r="B5914" t="s">
        <v>5930</v>
      </c>
      <c r="C5914" t="s">
        <v>7489</v>
      </c>
      <c r="D5914" t="s">
        <v>11581</v>
      </c>
      <c r="E5914" s="2">
        <v>42379</v>
      </c>
      <c r="F5914" s="11" t="s">
        <v>17407</v>
      </c>
      <c r="G5914" s="6">
        <v>4766341462</v>
      </c>
      <c r="H5914" s="12" t="s">
        <v>24078</v>
      </c>
      <c r="I5914">
        <v>9100</v>
      </c>
      <c r="J5914" s="13" t="s">
        <v>25504</v>
      </c>
      <c r="K5914" s="12" t="s">
        <v>29489</v>
      </c>
      <c r="L5914" s="12">
        <v>1</v>
      </c>
      <c r="M5914" s="12">
        <v>1</v>
      </c>
      <c r="N5914" s="12">
        <v>754</v>
      </c>
      <c r="O5914" s="12">
        <v>12.07</v>
      </c>
      <c r="P5914" s="12">
        <v>0</v>
      </c>
      <c r="Q5914" s="12">
        <v>33.333333333333343</v>
      </c>
      <c r="R5914" s="12">
        <v>1</v>
      </c>
      <c r="S5914" s="12">
        <v>0</v>
      </c>
      <c r="T5914" s="12">
        <v>0</v>
      </c>
      <c r="U5914" s="12">
        <f>+S5914-T5914</f>
        <v>0</v>
      </c>
    </row>
    <row r="5915" spans="1:21" customFormat="1">
      <c r="A5915" s="1">
        <v>11445</v>
      </c>
      <c r="B5915" t="s">
        <v>5931</v>
      </c>
      <c r="C5915" t="s">
        <v>7477</v>
      </c>
      <c r="D5915" t="s">
        <v>11476</v>
      </c>
      <c r="E5915" s="2">
        <v>40905</v>
      </c>
      <c r="F5915" s="7" t="s">
        <v>17408</v>
      </c>
      <c r="G5915" s="6">
        <v>448797445</v>
      </c>
      <c r="H5915" t="s">
        <v>24079</v>
      </c>
      <c r="I5915">
        <v>1669</v>
      </c>
      <c r="K5915" t="s">
        <v>29477</v>
      </c>
      <c r="L5915">
        <v>0</v>
      </c>
      <c r="M5915">
        <v>0</v>
      </c>
      <c r="N5915">
        <v>2228</v>
      </c>
      <c r="O5915">
        <v>0.75</v>
      </c>
      <c r="P5915">
        <v>0</v>
      </c>
      <c r="Q5915">
        <v>100</v>
      </c>
      <c r="R5915">
        <v>1</v>
      </c>
      <c r="S5915">
        <v>1</v>
      </c>
    </row>
    <row r="5916" spans="1:21" customFormat="1" ht="30">
      <c r="A5916" s="1">
        <v>11449</v>
      </c>
      <c r="B5916" t="s">
        <v>5932</v>
      </c>
      <c r="C5916" t="s">
        <v>7478</v>
      </c>
      <c r="D5916" t="s">
        <v>11358</v>
      </c>
      <c r="E5916" s="2">
        <v>40898</v>
      </c>
      <c r="F5916" s="7" t="s">
        <v>17409</v>
      </c>
      <c r="G5916" s="6">
        <v>442613213</v>
      </c>
      <c r="H5916" t="s">
        <v>24080</v>
      </c>
      <c r="I5916">
        <v>6233</v>
      </c>
      <c r="K5916" t="s">
        <v>29478</v>
      </c>
      <c r="L5916">
        <v>0</v>
      </c>
      <c r="M5916">
        <v>0</v>
      </c>
      <c r="N5916">
        <v>2235</v>
      </c>
      <c r="O5916">
        <v>2.79</v>
      </c>
      <c r="P5916">
        <v>0</v>
      </c>
      <c r="Q5916">
        <v>0</v>
      </c>
      <c r="R5916">
        <v>1</v>
      </c>
      <c r="S5916">
        <v>0</v>
      </c>
    </row>
    <row r="5917" spans="1:21" customFormat="1" ht="75">
      <c r="A5917" s="1">
        <v>11450</v>
      </c>
      <c r="B5917" t="s">
        <v>5933</v>
      </c>
      <c r="C5917" t="s">
        <v>7477</v>
      </c>
      <c r="D5917" t="s">
        <v>11582</v>
      </c>
      <c r="E5917" s="2">
        <v>40290</v>
      </c>
      <c r="F5917" s="7" t="s">
        <v>17410</v>
      </c>
      <c r="G5917" s="6">
        <v>135733620</v>
      </c>
      <c r="H5917" t="s">
        <v>24081</v>
      </c>
      <c r="I5917">
        <v>5387</v>
      </c>
      <c r="K5917" t="s">
        <v>29477</v>
      </c>
      <c r="L5917">
        <v>0</v>
      </c>
      <c r="M5917">
        <v>0</v>
      </c>
      <c r="N5917">
        <v>2843</v>
      </c>
      <c r="O5917">
        <v>1.89</v>
      </c>
      <c r="P5917">
        <v>0</v>
      </c>
      <c r="Q5917">
        <v>0</v>
      </c>
      <c r="R5917">
        <v>1</v>
      </c>
      <c r="S5917">
        <v>0</v>
      </c>
    </row>
    <row r="5918" spans="1:21" customFormat="1">
      <c r="A5918" s="1">
        <v>11457</v>
      </c>
      <c r="B5918" t="s">
        <v>5934</v>
      </c>
      <c r="C5918" t="s">
        <v>7478</v>
      </c>
      <c r="D5918" t="s">
        <v>11583</v>
      </c>
      <c r="E5918" s="2">
        <v>40929</v>
      </c>
      <c r="F5918" t="s">
        <v>17411</v>
      </c>
      <c r="G5918" s="6">
        <v>470558208</v>
      </c>
      <c r="H5918" t="s">
        <v>24082</v>
      </c>
      <c r="I5918">
        <v>6888</v>
      </c>
      <c r="J5918" s="3" t="s">
        <v>28724</v>
      </c>
      <c r="K5918" t="s">
        <v>29478</v>
      </c>
      <c r="L5918">
        <v>0</v>
      </c>
      <c r="M5918">
        <v>0</v>
      </c>
      <c r="N5918">
        <v>2204</v>
      </c>
      <c r="O5918">
        <v>3.13</v>
      </c>
      <c r="P5918">
        <v>1</v>
      </c>
      <c r="Q5918">
        <v>100</v>
      </c>
      <c r="R5918">
        <v>1</v>
      </c>
      <c r="S5918">
        <v>1</v>
      </c>
      <c r="T5918">
        <v>1</v>
      </c>
      <c r="U5918" s="12">
        <f>+S5918-T5918</f>
        <v>0</v>
      </c>
    </row>
    <row r="5919" spans="1:21" customFormat="1" ht="75">
      <c r="A5919" s="1">
        <v>11459</v>
      </c>
      <c r="B5919" t="s">
        <v>5935</v>
      </c>
      <c r="C5919" t="s">
        <v>7499</v>
      </c>
      <c r="D5919" t="s">
        <v>11584</v>
      </c>
      <c r="E5919" s="2">
        <v>41950</v>
      </c>
      <c r="F5919" s="7" t="s">
        <v>17412</v>
      </c>
      <c r="G5919" s="6">
        <v>2865688282</v>
      </c>
      <c r="H5919" t="s">
        <v>24083</v>
      </c>
      <c r="I5919">
        <v>3700</v>
      </c>
      <c r="J5919" s="3" t="s">
        <v>28725</v>
      </c>
      <c r="K5919" t="s">
        <v>29499</v>
      </c>
      <c r="L5919">
        <v>0</v>
      </c>
      <c r="M5919">
        <v>0</v>
      </c>
      <c r="N5919">
        <v>1183</v>
      </c>
      <c r="O5919">
        <v>3.13</v>
      </c>
      <c r="P5919">
        <v>0</v>
      </c>
      <c r="Q5919">
        <v>33.333333333333343</v>
      </c>
      <c r="R5919">
        <v>1</v>
      </c>
      <c r="S5919">
        <v>1</v>
      </c>
    </row>
    <row r="5920" spans="1:21" customFormat="1" ht="75">
      <c r="A5920" s="1">
        <v>11460</v>
      </c>
      <c r="B5920" t="s">
        <v>5936</v>
      </c>
      <c r="C5920" t="s">
        <v>7478</v>
      </c>
      <c r="D5920" t="s">
        <v>11585</v>
      </c>
      <c r="E5920" s="2">
        <v>42802</v>
      </c>
      <c r="F5920" s="7" t="s">
        <v>17413</v>
      </c>
      <c r="G5920" s="6">
        <v>8.394604334718935E+17</v>
      </c>
      <c r="H5920" t="s">
        <v>24084</v>
      </c>
      <c r="I5920">
        <v>4020</v>
      </c>
      <c r="K5920" t="s">
        <v>29478</v>
      </c>
      <c r="L5920">
        <v>0</v>
      </c>
      <c r="M5920">
        <v>0</v>
      </c>
      <c r="N5920">
        <v>331</v>
      </c>
      <c r="O5920">
        <v>12.15</v>
      </c>
      <c r="P5920">
        <v>0</v>
      </c>
      <c r="Q5920">
        <v>0</v>
      </c>
      <c r="R5920">
        <v>1</v>
      </c>
      <c r="S5920">
        <v>0</v>
      </c>
    </row>
    <row r="5921" spans="1:21" customFormat="1" ht="30">
      <c r="A5921" s="1">
        <v>11461</v>
      </c>
      <c r="B5921" t="s">
        <v>5937</v>
      </c>
      <c r="C5921" t="s">
        <v>7477</v>
      </c>
      <c r="D5921" t="s">
        <v>11580</v>
      </c>
      <c r="E5921" s="2">
        <v>40002</v>
      </c>
      <c r="F5921" s="7" t="s">
        <v>17414</v>
      </c>
      <c r="G5921" s="6">
        <v>54835129</v>
      </c>
      <c r="H5921" t="s">
        <v>24085</v>
      </c>
      <c r="I5921">
        <v>8443</v>
      </c>
      <c r="J5921" s="3" t="s">
        <v>28726</v>
      </c>
      <c r="K5921" t="s">
        <v>29477</v>
      </c>
      <c r="L5921">
        <v>0</v>
      </c>
      <c r="M5921">
        <v>0</v>
      </c>
      <c r="N5921">
        <v>3131</v>
      </c>
      <c r="O5921">
        <v>2.7</v>
      </c>
      <c r="P5921">
        <v>0</v>
      </c>
      <c r="Q5921">
        <v>100</v>
      </c>
      <c r="R5921">
        <v>1</v>
      </c>
      <c r="S5921">
        <v>1</v>
      </c>
    </row>
    <row r="5922" spans="1:21" customFormat="1" ht="75">
      <c r="A5922" s="1">
        <v>11465</v>
      </c>
      <c r="B5922" t="s">
        <v>5938</v>
      </c>
      <c r="C5922" t="s">
        <v>7499</v>
      </c>
      <c r="D5922" t="s">
        <v>11586</v>
      </c>
      <c r="E5922" s="2">
        <v>41886</v>
      </c>
      <c r="F5922" s="7" t="s">
        <v>17415</v>
      </c>
      <c r="G5922" s="6">
        <v>2789447724</v>
      </c>
      <c r="H5922" t="s">
        <v>24086</v>
      </c>
      <c r="I5922">
        <v>6366</v>
      </c>
      <c r="J5922" s="3" t="s">
        <v>28727</v>
      </c>
      <c r="K5922" t="s">
        <v>29499</v>
      </c>
      <c r="L5922">
        <v>0</v>
      </c>
      <c r="M5922">
        <v>0</v>
      </c>
      <c r="N5922">
        <v>1247</v>
      </c>
      <c r="O5922">
        <v>5.1100000000000003</v>
      </c>
      <c r="P5922">
        <v>0</v>
      </c>
      <c r="Q5922">
        <v>0</v>
      </c>
      <c r="R5922">
        <v>1</v>
      </c>
      <c r="S5922">
        <v>0</v>
      </c>
    </row>
    <row r="5923" spans="1:21" customFormat="1" ht="45">
      <c r="A5923" s="1">
        <v>11466</v>
      </c>
      <c r="B5923" t="s">
        <v>5939</v>
      </c>
      <c r="C5923" t="s">
        <v>7490</v>
      </c>
      <c r="D5923" t="s">
        <v>11587</v>
      </c>
      <c r="E5923" s="2">
        <v>41548</v>
      </c>
      <c r="F5923" s="7" t="s">
        <v>17416</v>
      </c>
      <c r="G5923" s="6">
        <v>1922142912</v>
      </c>
      <c r="H5923" t="s">
        <v>24087</v>
      </c>
      <c r="I5923">
        <v>846</v>
      </c>
      <c r="J5923" s="3" t="s">
        <v>28728</v>
      </c>
      <c r="K5923" t="s">
        <v>29490</v>
      </c>
      <c r="L5923">
        <v>0</v>
      </c>
      <c r="M5923">
        <v>0</v>
      </c>
      <c r="N5923">
        <v>1585</v>
      </c>
      <c r="O5923">
        <v>0.53</v>
      </c>
      <c r="P5923">
        <v>0</v>
      </c>
      <c r="Q5923">
        <v>50</v>
      </c>
      <c r="R5923">
        <v>0</v>
      </c>
      <c r="S5923">
        <v>0</v>
      </c>
      <c r="T5923">
        <v>0</v>
      </c>
      <c r="U5923" s="12">
        <f>+S5923-T5923</f>
        <v>0</v>
      </c>
    </row>
    <row r="5924" spans="1:21" customFormat="1" ht="60">
      <c r="A5924" s="1">
        <v>11467</v>
      </c>
      <c r="B5924" t="s">
        <v>5940</v>
      </c>
      <c r="C5924" t="s">
        <v>7479</v>
      </c>
      <c r="D5924" t="s">
        <v>11588</v>
      </c>
      <c r="E5924" s="2">
        <v>39872</v>
      </c>
      <c r="F5924" s="7" t="s">
        <v>17417</v>
      </c>
      <c r="G5924" s="6">
        <v>22230491</v>
      </c>
      <c r="H5924" t="s">
        <v>24088</v>
      </c>
      <c r="I5924">
        <v>9638</v>
      </c>
      <c r="J5924" s="3" t="s">
        <v>28729</v>
      </c>
      <c r="K5924" t="s">
        <v>29479</v>
      </c>
      <c r="L5924">
        <v>0</v>
      </c>
      <c r="M5924">
        <v>0</v>
      </c>
      <c r="N5924">
        <v>3261</v>
      </c>
      <c r="O5924">
        <v>2.96</v>
      </c>
      <c r="P5924">
        <v>0</v>
      </c>
      <c r="Q5924">
        <v>50</v>
      </c>
      <c r="R5924">
        <v>1</v>
      </c>
      <c r="S5924">
        <v>1</v>
      </c>
    </row>
    <row r="5925" spans="1:21" customFormat="1" ht="45">
      <c r="A5925" s="1">
        <v>11468</v>
      </c>
      <c r="B5925" t="s">
        <v>5941</v>
      </c>
      <c r="C5925" t="s">
        <v>7477</v>
      </c>
      <c r="D5925" t="s">
        <v>11589</v>
      </c>
      <c r="E5925" s="2">
        <v>40077</v>
      </c>
      <c r="F5925" s="7" t="s">
        <v>17418</v>
      </c>
      <c r="G5925" s="6">
        <v>76110525</v>
      </c>
      <c r="H5925" t="s">
        <v>24089</v>
      </c>
      <c r="I5925">
        <v>7969</v>
      </c>
      <c r="J5925" s="3" t="s">
        <v>28730</v>
      </c>
      <c r="K5925" t="s">
        <v>29477</v>
      </c>
      <c r="L5925">
        <v>0</v>
      </c>
      <c r="M5925">
        <v>0</v>
      </c>
      <c r="N5925">
        <v>3056</v>
      </c>
      <c r="O5925">
        <v>2.61</v>
      </c>
      <c r="P5925">
        <v>0</v>
      </c>
      <c r="Q5925">
        <v>0</v>
      </c>
      <c r="R5925">
        <v>1</v>
      </c>
      <c r="S5925">
        <v>0</v>
      </c>
    </row>
    <row r="5926" spans="1:21" customFormat="1" ht="75">
      <c r="A5926" s="1">
        <v>11470</v>
      </c>
      <c r="B5926" t="s">
        <v>5942</v>
      </c>
      <c r="C5926" t="s">
        <v>7550</v>
      </c>
      <c r="D5926" t="s">
        <v>11590</v>
      </c>
      <c r="E5926" s="2">
        <v>40850</v>
      </c>
      <c r="F5926" s="7" t="s">
        <v>17419</v>
      </c>
      <c r="G5926" s="6">
        <v>404371918</v>
      </c>
      <c r="H5926" t="s">
        <v>24090</v>
      </c>
      <c r="I5926">
        <v>2252</v>
      </c>
      <c r="J5926" s="3" t="s">
        <v>28731</v>
      </c>
      <c r="K5926" t="s">
        <v>29548</v>
      </c>
      <c r="L5926">
        <v>0</v>
      </c>
      <c r="M5926">
        <v>0</v>
      </c>
      <c r="N5926">
        <v>2283</v>
      </c>
      <c r="O5926">
        <v>0.99</v>
      </c>
      <c r="P5926">
        <v>0</v>
      </c>
      <c r="Q5926">
        <v>100</v>
      </c>
      <c r="R5926">
        <v>1</v>
      </c>
      <c r="S5926">
        <v>1</v>
      </c>
    </row>
    <row r="5927" spans="1:21" customFormat="1" ht="60">
      <c r="A5927" s="1">
        <v>11471</v>
      </c>
      <c r="B5927" t="s">
        <v>5943</v>
      </c>
      <c r="C5927" t="s">
        <v>7477</v>
      </c>
      <c r="D5927" t="s">
        <v>11591</v>
      </c>
      <c r="E5927" s="2">
        <v>41958</v>
      </c>
      <c r="F5927" s="7" t="s">
        <v>17420</v>
      </c>
      <c r="G5927" s="6">
        <v>2877899068</v>
      </c>
      <c r="H5927" t="s">
        <v>24091</v>
      </c>
      <c r="I5927">
        <v>2318</v>
      </c>
      <c r="K5927" t="s">
        <v>29477</v>
      </c>
      <c r="L5927">
        <v>0</v>
      </c>
      <c r="M5927">
        <v>0</v>
      </c>
      <c r="N5927">
        <v>1175</v>
      </c>
      <c r="O5927">
        <v>1.97</v>
      </c>
      <c r="P5927">
        <v>0</v>
      </c>
      <c r="Q5927">
        <v>33.333333333333343</v>
      </c>
      <c r="R5927">
        <v>1</v>
      </c>
      <c r="S5927">
        <v>1</v>
      </c>
    </row>
    <row r="5928" spans="1:21" customFormat="1" ht="45">
      <c r="A5928" s="1">
        <v>11474</v>
      </c>
      <c r="B5928" t="s">
        <v>5944</v>
      </c>
      <c r="C5928" t="s">
        <v>7478</v>
      </c>
      <c r="D5928" t="s">
        <v>11592</v>
      </c>
      <c r="E5928" s="2">
        <v>42151</v>
      </c>
      <c r="F5928" s="7" t="s">
        <v>17421</v>
      </c>
      <c r="G5928" s="6">
        <v>3228051842</v>
      </c>
      <c r="H5928" t="s">
        <v>24092</v>
      </c>
      <c r="I5928">
        <v>219</v>
      </c>
      <c r="K5928" t="s">
        <v>29478</v>
      </c>
      <c r="L5928">
        <v>0</v>
      </c>
      <c r="M5928">
        <v>0</v>
      </c>
      <c r="N5928">
        <v>982</v>
      </c>
      <c r="O5928">
        <v>0.22</v>
      </c>
      <c r="P5928">
        <v>0</v>
      </c>
      <c r="Q5928">
        <v>100</v>
      </c>
      <c r="R5928">
        <v>1</v>
      </c>
      <c r="S5928">
        <v>1</v>
      </c>
    </row>
    <row r="5929" spans="1:21" customFormat="1" ht="45">
      <c r="A5929" s="1">
        <v>11476</v>
      </c>
      <c r="B5929" t="s">
        <v>5945</v>
      </c>
      <c r="C5929" t="s">
        <v>7477</v>
      </c>
      <c r="D5929" t="s">
        <v>11580</v>
      </c>
      <c r="E5929" s="2">
        <v>40069</v>
      </c>
      <c r="F5929" s="7" t="s">
        <v>17422</v>
      </c>
      <c r="G5929" s="6">
        <v>73856573</v>
      </c>
      <c r="H5929" t="s">
        <v>24093</v>
      </c>
      <c r="I5929">
        <v>742</v>
      </c>
      <c r="J5929" s="3" t="s">
        <v>28732</v>
      </c>
      <c r="K5929" t="s">
        <v>29477</v>
      </c>
      <c r="L5929">
        <v>0</v>
      </c>
      <c r="M5929">
        <v>0</v>
      </c>
      <c r="N5929">
        <v>3064</v>
      </c>
      <c r="O5929">
        <v>0.24</v>
      </c>
      <c r="P5929">
        <v>0</v>
      </c>
      <c r="Q5929">
        <v>100</v>
      </c>
      <c r="R5929">
        <v>1</v>
      </c>
      <c r="S5929">
        <v>1</v>
      </c>
    </row>
    <row r="5930" spans="1:21" customFormat="1" ht="45">
      <c r="A5930" s="1">
        <v>11478</v>
      </c>
      <c r="B5930" t="s">
        <v>5946</v>
      </c>
      <c r="C5930" t="s">
        <v>7479</v>
      </c>
      <c r="D5930" t="s">
        <v>11559</v>
      </c>
      <c r="E5930" s="2">
        <v>39432</v>
      </c>
      <c r="F5930" s="7" t="s">
        <v>17423</v>
      </c>
      <c r="G5930" s="6">
        <v>11235542</v>
      </c>
      <c r="H5930" t="s">
        <v>24094</v>
      </c>
      <c r="I5930">
        <v>16419</v>
      </c>
      <c r="J5930" s="3" t="s">
        <v>28733</v>
      </c>
      <c r="K5930" t="s">
        <v>29479</v>
      </c>
      <c r="L5930">
        <v>0</v>
      </c>
      <c r="M5930">
        <v>0</v>
      </c>
      <c r="N5930">
        <v>3701</v>
      </c>
      <c r="O5930">
        <v>4.4400000000000004</v>
      </c>
      <c r="P5930">
        <v>0</v>
      </c>
      <c r="Q5930">
        <v>0</v>
      </c>
      <c r="R5930">
        <v>1</v>
      </c>
      <c r="S5930">
        <v>0</v>
      </c>
    </row>
    <row r="5931" spans="1:21" customFormat="1" ht="60">
      <c r="A5931" s="1">
        <v>11479</v>
      </c>
      <c r="B5931" t="s">
        <v>5947</v>
      </c>
      <c r="C5931" t="s">
        <v>7477</v>
      </c>
      <c r="D5931" t="s">
        <v>11593</v>
      </c>
      <c r="E5931" s="2">
        <v>40702</v>
      </c>
      <c r="F5931" s="7" t="s">
        <v>17424</v>
      </c>
      <c r="G5931" s="6">
        <v>313102839</v>
      </c>
      <c r="H5931" t="s">
        <v>24095</v>
      </c>
      <c r="I5931">
        <v>2004</v>
      </c>
      <c r="K5931" t="s">
        <v>29477</v>
      </c>
      <c r="L5931">
        <v>0</v>
      </c>
      <c r="M5931">
        <v>0</v>
      </c>
      <c r="N5931">
        <v>2431</v>
      </c>
      <c r="O5931">
        <v>0.82</v>
      </c>
      <c r="P5931">
        <v>0</v>
      </c>
      <c r="Q5931">
        <v>100</v>
      </c>
      <c r="R5931">
        <v>1</v>
      </c>
      <c r="S5931">
        <v>1</v>
      </c>
    </row>
    <row r="5932" spans="1:21" customFormat="1">
      <c r="A5932" s="1">
        <v>11481</v>
      </c>
      <c r="B5932" t="s">
        <v>5948</v>
      </c>
      <c r="C5932" t="s">
        <v>7488</v>
      </c>
      <c r="D5932" t="s">
        <v>11475</v>
      </c>
      <c r="E5932" s="2">
        <v>42027</v>
      </c>
      <c r="F5932" s="7" t="s">
        <v>12523</v>
      </c>
      <c r="G5932" s="6">
        <v>2993865247</v>
      </c>
      <c r="H5932" t="s">
        <v>24096</v>
      </c>
      <c r="I5932">
        <v>23</v>
      </c>
      <c r="J5932" s="3" t="s">
        <v>28734</v>
      </c>
      <c r="K5932" t="s">
        <v>29488</v>
      </c>
      <c r="L5932">
        <v>0</v>
      </c>
      <c r="M5932">
        <v>0</v>
      </c>
      <c r="N5932">
        <v>1106</v>
      </c>
      <c r="O5932">
        <v>0.02</v>
      </c>
      <c r="P5932">
        <v>0</v>
      </c>
      <c r="Q5932">
        <v>0</v>
      </c>
      <c r="R5932">
        <v>1</v>
      </c>
      <c r="S5932">
        <v>0</v>
      </c>
    </row>
    <row r="5933" spans="1:21" customFormat="1" ht="45">
      <c r="A5933" s="1">
        <v>11485</v>
      </c>
      <c r="B5933" t="s">
        <v>5949</v>
      </c>
      <c r="C5933" t="s">
        <v>7478</v>
      </c>
      <c r="D5933" t="s">
        <v>11594</v>
      </c>
      <c r="E5933" s="2">
        <v>39931</v>
      </c>
      <c r="F5933" s="7" t="s">
        <v>17425</v>
      </c>
      <c r="G5933" s="6">
        <v>36155163</v>
      </c>
      <c r="H5933" t="s">
        <v>24097</v>
      </c>
      <c r="I5933">
        <v>86778</v>
      </c>
      <c r="J5933" s="3" t="s">
        <v>28735</v>
      </c>
      <c r="K5933" t="s">
        <v>29478</v>
      </c>
      <c r="L5933">
        <v>0</v>
      </c>
      <c r="M5933">
        <v>0</v>
      </c>
      <c r="N5933">
        <v>3202</v>
      </c>
      <c r="O5933">
        <v>27.1</v>
      </c>
      <c r="P5933">
        <v>0</v>
      </c>
      <c r="Q5933">
        <v>50</v>
      </c>
      <c r="R5933">
        <v>1</v>
      </c>
      <c r="S5933">
        <v>1</v>
      </c>
    </row>
    <row r="5934" spans="1:21" customFormat="1">
      <c r="A5934" s="1">
        <v>11486</v>
      </c>
      <c r="B5934" t="s">
        <v>5950</v>
      </c>
      <c r="C5934" t="s">
        <v>7477</v>
      </c>
      <c r="D5934" t="s">
        <v>11476</v>
      </c>
      <c r="E5934" s="2">
        <v>41581</v>
      </c>
      <c r="F5934" t="s">
        <v>17426</v>
      </c>
      <c r="G5934" s="6">
        <v>2166087916</v>
      </c>
      <c r="H5934" t="s">
        <v>24098</v>
      </c>
      <c r="I5934">
        <v>420</v>
      </c>
      <c r="J5934" s="3" t="s">
        <v>28736</v>
      </c>
      <c r="K5934" t="s">
        <v>29477</v>
      </c>
      <c r="L5934">
        <v>0</v>
      </c>
      <c r="M5934">
        <v>0</v>
      </c>
      <c r="N5934">
        <v>1552</v>
      </c>
      <c r="O5934">
        <v>0.27</v>
      </c>
      <c r="P5934">
        <v>1</v>
      </c>
      <c r="Q5934">
        <v>100</v>
      </c>
      <c r="R5934">
        <v>1</v>
      </c>
      <c r="S5934">
        <v>1</v>
      </c>
      <c r="T5934">
        <v>1</v>
      </c>
      <c r="U5934" s="12">
        <f t="shared" ref="U5934:U5936" si="187">+S5934-T5934</f>
        <v>0</v>
      </c>
    </row>
    <row r="5935" spans="1:21" customFormat="1">
      <c r="A5935" s="1">
        <v>11487</v>
      </c>
      <c r="B5935" t="s">
        <v>5951</v>
      </c>
      <c r="C5935" t="s">
        <v>7477</v>
      </c>
      <c r="D5935" t="s">
        <v>11476</v>
      </c>
      <c r="E5935" s="2">
        <v>42379</v>
      </c>
      <c r="F5935" t="s">
        <v>17427</v>
      </c>
      <c r="G5935" s="6">
        <v>4768253902</v>
      </c>
      <c r="H5935" t="s">
        <v>24099</v>
      </c>
      <c r="I5935">
        <v>853</v>
      </c>
      <c r="J5935" s="3" t="s">
        <v>28737</v>
      </c>
      <c r="K5935" t="s">
        <v>29477</v>
      </c>
      <c r="L5935">
        <v>0</v>
      </c>
      <c r="M5935">
        <v>0</v>
      </c>
      <c r="N5935">
        <v>754</v>
      </c>
      <c r="O5935">
        <v>1.1299999999999999</v>
      </c>
      <c r="P5935">
        <v>1</v>
      </c>
      <c r="Q5935">
        <v>100</v>
      </c>
      <c r="R5935">
        <v>1</v>
      </c>
      <c r="S5935">
        <v>1</v>
      </c>
      <c r="T5935">
        <v>1</v>
      </c>
      <c r="U5935" s="12">
        <f t="shared" si="187"/>
        <v>0</v>
      </c>
    </row>
    <row r="5936" spans="1:21" customFormat="1">
      <c r="A5936" s="1">
        <v>11488</v>
      </c>
      <c r="B5936" t="s">
        <v>5952</v>
      </c>
      <c r="C5936" t="s">
        <v>7477</v>
      </c>
      <c r="D5936" t="s">
        <v>11356</v>
      </c>
      <c r="E5936" s="2">
        <v>40122</v>
      </c>
      <c r="F5936" t="s">
        <v>17428</v>
      </c>
      <c r="G5936" s="6">
        <v>87654007</v>
      </c>
      <c r="H5936" t="s">
        <v>24100</v>
      </c>
      <c r="I5936">
        <v>1719</v>
      </c>
      <c r="J5936" s="3" t="s">
        <v>28738</v>
      </c>
      <c r="K5936" t="s">
        <v>29477</v>
      </c>
      <c r="L5936">
        <v>0</v>
      </c>
      <c r="M5936">
        <v>0</v>
      </c>
      <c r="N5936">
        <v>3011</v>
      </c>
      <c r="O5936">
        <v>0.56999999999999995</v>
      </c>
      <c r="P5936">
        <v>1</v>
      </c>
      <c r="Q5936">
        <v>50</v>
      </c>
      <c r="R5936">
        <v>1</v>
      </c>
      <c r="S5936">
        <v>1</v>
      </c>
      <c r="T5936">
        <v>1</v>
      </c>
      <c r="U5936" s="12">
        <f t="shared" si="187"/>
        <v>0</v>
      </c>
    </row>
    <row r="5937" spans="1:21" customFormat="1" ht="60">
      <c r="A5937" s="1">
        <v>11489</v>
      </c>
      <c r="B5937" t="s">
        <v>5953</v>
      </c>
      <c r="C5937" t="s">
        <v>7479</v>
      </c>
      <c r="D5937" t="s">
        <v>11580</v>
      </c>
      <c r="E5937" s="2">
        <v>42321</v>
      </c>
      <c r="F5937" s="7" t="s">
        <v>17429</v>
      </c>
      <c r="G5937" s="6">
        <v>4178932145</v>
      </c>
      <c r="H5937" t="s">
        <v>24101</v>
      </c>
      <c r="I5937">
        <v>5335</v>
      </c>
      <c r="K5937" t="s">
        <v>29479</v>
      </c>
      <c r="L5937">
        <v>0</v>
      </c>
      <c r="M5937">
        <v>0</v>
      </c>
      <c r="N5937">
        <v>812</v>
      </c>
      <c r="O5937">
        <v>6.57</v>
      </c>
      <c r="P5937">
        <v>0</v>
      </c>
      <c r="Q5937">
        <v>100</v>
      </c>
      <c r="R5937">
        <v>1</v>
      </c>
      <c r="S5937">
        <v>1</v>
      </c>
    </row>
    <row r="5938" spans="1:21" customFormat="1" ht="60">
      <c r="A5938" s="1">
        <v>11490</v>
      </c>
      <c r="B5938" t="s">
        <v>5954</v>
      </c>
      <c r="C5938" t="s">
        <v>7490</v>
      </c>
      <c r="D5938" t="s">
        <v>11595</v>
      </c>
      <c r="E5938" s="2">
        <v>40415</v>
      </c>
      <c r="F5938" s="7" t="s">
        <v>17430</v>
      </c>
      <c r="G5938" s="6">
        <v>182855005</v>
      </c>
      <c r="H5938" t="s">
        <v>24102</v>
      </c>
      <c r="I5938">
        <v>9876</v>
      </c>
      <c r="J5938" s="3" t="s">
        <v>28739</v>
      </c>
      <c r="K5938" t="s">
        <v>29490</v>
      </c>
      <c r="L5938">
        <v>0</v>
      </c>
      <c r="M5938">
        <v>0</v>
      </c>
      <c r="N5938">
        <v>2718</v>
      </c>
      <c r="O5938">
        <v>3.63</v>
      </c>
      <c r="P5938">
        <v>0</v>
      </c>
      <c r="Q5938">
        <v>0</v>
      </c>
      <c r="R5938">
        <v>1</v>
      </c>
      <c r="S5938">
        <v>0</v>
      </c>
    </row>
    <row r="5939" spans="1:21" customFormat="1" ht="75">
      <c r="A5939" s="1">
        <v>11491</v>
      </c>
      <c r="B5939" t="s">
        <v>5955</v>
      </c>
      <c r="C5939" t="s">
        <v>7490</v>
      </c>
      <c r="D5939" t="s">
        <v>11596</v>
      </c>
      <c r="E5939" s="2">
        <v>40809</v>
      </c>
      <c r="F5939" s="7" t="s">
        <v>17431</v>
      </c>
      <c r="G5939" s="6">
        <v>378662956</v>
      </c>
      <c r="H5939" t="s">
        <v>24103</v>
      </c>
      <c r="I5939">
        <v>6454</v>
      </c>
      <c r="J5939" s="3" t="s">
        <v>28740</v>
      </c>
      <c r="K5939" t="s">
        <v>29490</v>
      </c>
      <c r="L5939">
        <v>0</v>
      </c>
      <c r="M5939">
        <v>0</v>
      </c>
      <c r="N5939">
        <v>2324</v>
      </c>
      <c r="O5939">
        <v>2.78</v>
      </c>
      <c r="P5939">
        <v>0</v>
      </c>
      <c r="Q5939">
        <v>50</v>
      </c>
      <c r="R5939">
        <v>1</v>
      </c>
      <c r="S5939">
        <v>1</v>
      </c>
    </row>
    <row r="5940" spans="1:21" customFormat="1" ht="75">
      <c r="A5940" s="1">
        <v>11492</v>
      </c>
      <c r="B5940" t="s">
        <v>5956</v>
      </c>
      <c r="C5940" t="s">
        <v>7490</v>
      </c>
      <c r="D5940" t="s">
        <v>11597</v>
      </c>
      <c r="E5940" s="2">
        <v>40833</v>
      </c>
      <c r="F5940" s="7" t="s">
        <v>17432</v>
      </c>
      <c r="G5940" s="6">
        <v>392623423</v>
      </c>
      <c r="H5940" t="s">
        <v>24104</v>
      </c>
      <c r="I5940">
        <v>6673</v>
      </c>
      <c r="J5940" s="3" t="s">
        <v>28741</v>
      </c>
      <c r="K5940" t="s">
        <v>29490</v>
      </c>
      <c r="L5940">
        <v>0</v>
      </c>
      <c r="M5940">
        <v>0</v>
      </c>
      <c r="N5940">
        <v>2300</v>
      </c>
      <c r="O5940">
        <v>2.9</v>
      </c>
      <c r="P5940">
        <v>0</v>
      </c>
      <c r="Q5940">
        <v>0</v>
      </c>
      <c r="R5940">
        <v>1</v>
      </c>
      <c r="S5940">
        <v>0</v>
      </c>
    </row>
    <row r="5941" spans="1:21" customFormat="1" ht="75">
      <c r="A5941" s="1">
        <v>11493</v>
      </c>
      <c r="B5941" t="s">
        <v>5957</v>
      </c>
      <c r="C5941" t="s">
        <v>7490</v>
      </c>
      <c r="D5941" t="s">
        <v>11598</v>
      </c>
      <c r="E5941" s="2">
        <v>40148</v>
      </c>
      <c r="F5941" s="7" t="s">
        <v>17433</v>
      </c>
      <c r="G5941" s="6">
        <v>93912821</v>
      </c>
      <c r="H5941" t="s">
        <v>24105</v>
      </c>
      <c r="I5941">
        <v>10200</v>
      </c>
      <c r="J5941" s="3" t="s">
        <v>28742</v>
      </c>
      <c r="K5941" t="s">
        <v>29490</v>
      </c>
      <c r="L5941">
        <v>0</v>
      </c>
      <c r="M5941">
        <v>0</v>
      </c>
      <c r="N5941">
        <v>2985</v>
      </c>
      <c r="O5941">
        <v>3.42</v>
      </c>
      <c r="P5941">
        <v>0</v>
      </c>
      <c r="Q5941">
        <v>50</v>
      </c>
      <c r="R5941">
        <v>1</v>
      </c>
      <c r="S5941">
        <v>1</v>
      </c>
    </row>
    <row r="5942" spans="1:21" customFormat="1" ht="60">
      <c r="A5942" s="1">
        <v>11494</v>
      </c>
      <c r="B5942" t="s">
        <v>5958</v>
      </c>
      <c r="C5942" t="s">
        <v>7490</v>
      </c>
      <c r="D5942" t="s">
        <v>11599</v>
      </c>
      <c r="E5942" s="2">
        <v>40415</v>
      </c>
      <c r="F5942" s="7" t="s">
        <v>17434</v>
      </c>
      <c r="G5942" s="6">
        <v>182846757</v>
      </c>
      <c r="H5942" t="s">
        <v>24106</v>
      </c>
      <c r="I5942">
        <v>8837</v>
      </c>
      <c r="J5942" s="3" t="s">
        <v>28743</v>
      </c>
      <c r="K5942" t="s">
        <v>29490</v>
      </c>
      <c r="L5942">
        <v>0</v>
      </c>
      <c r="M5942">
        <v>0</v>
      </c>
      <c r="N5942">
        <v>2718</v>
      </c>
      <c r="O5942">
        <v>3.25</v>
      </c>
      <c r="P5942">
        <v>0</v>
      </c>
      <c r="Q5942">
        <v>0</v>
      </c>
      <c r="R5942">
        <v>1</v>
      </c>
      <c r="S5942">
        <v>0</v>
      </c>
    </row>
    <row r="5943" spans="1:21" customFormat="1" ht="75">
      <c r="A5943" s="1">
        <v>11495</v>
      </c>
      <c r="B5943" t="s">
        <v>5959</v>
      </c>
      <c r="C5943" t="s">
        <v>7490</v>
      </c>
      <c r="D5943" t="s">
        <v>11600</v>
      </c>
      <c r="E5943" s="2">
        <v>40185</v>
      </c>
      <c r="F5943" s="7" t="s">
        <v>17435</v>
      </c>
      <c r="G5943" s="6">
        <v>102793506</v>
      </c>
      <c r="H5943" t="s">
        <v>24107</v>
      </c>
      <c r="I5943">
        <v>14459</v>
      </c>
      <c r="J5943" s="3" t="s">
        <v>28744</v>
      </c>
      <c r="K5943" t="s">
        <v>29490</v>
      </c>
      <c r="L5943">
        <v>0</v>
      </c>
      <c r="M5943">
        <v>0</v>
      </c>
      <c r="N5943">
        <v>2948</v>
      </c>
      <c r="O5943">
        <v>4.9000000000000004</v>
      </c>
      <c r="P5943">
        <v>0</v>
      </c>
      <c r="Q5943">
        <v>50</v>
      </c>
      <c r="R5943">
        <v>1</v>
      </c>
      <c r="S5943">
        <v>1</v>
      </c>
    </row>
    <row r="5944" spans="1:21" customFormat="1" ht="60">
      <c r="A5944" s="1">
        <v>11496</v>
      </c>
      <c r="B5944" t="s">
        <v>5960</v>
      </c>
      <c r="C5944" t="s">
        <v>7490</v>
      </c>
      <c r="D5944" t="s">
        <v>11601</v>
      </c>
      <c r="E5944" s="2">
        <v>41215</v>
      </c>
      <c r="F5944" s="7" t="s">
        <v>17436</v>
      </c>
      <c r="G5944" s="6">
        <v>921622508</v>
      </c>
      <c r="H5944" t="s">
        <v>24108</v>
      </c>
      <c r="I5944">
        <v>6293</v>
      </c>
      <c r="J5944" s="3" t="s">
        <v>28745</v>
      </c>
      <c r="K5944" t="s">
        <v>29490</v>
      </c>
      <c r="L5944">
        <v>0</v>
      </c>
      <c r="M5944">
        <v>0</v>
      </c>
      <c r="N5944">
        <v>1918</v>
      </c>
      <c r="O5944">
        <v>3.28</v>
      </c>
      <c r="P5944">
        <v>0</v>
      </c>
      <c r="Q5944">
        <v>0</v>
      </c>
      <c r="R5944">
        <v>1</v>
      </c>
      <c r="S5944">
        <v>0</v>
      </c>
    </row>
    <row r="5945" spans="1:21" customFormat="1" ht="30">
      <c r="A5945" s="1">
        <v>11497</v>
      </c>
      <c r="B5945" t="s">
        <v>5961</v>
      </c>
      <c r="C5945" t="s">
        <v>7511</v>
      </c>
      <c r="D5945" t="s">
        <v>11602</v>
      </c>
      <c r="E5945" s="2">
        <v>40677</v>
      </c>
      <c r="F5945" s="7" t="s">
        <v>17437</v>
      </c>
      <c r="G5945" s="6">
        <v>298791820</v>
      </c>
      <c r="H5945" t="s">
        <v>24109</v>
      </c>
      <c r="I5945">
        <v>9694</v>
      </c>
      <c r="J5945" s="3" t="s">
        <v>28746</v>
      </c>
      <c r="K5945" t="s">
        <v>29510</v>
      </c>
      <c r="L5945">
        <v>0</v>
      </c>
      <c r="M5945">
        <v>0</v>
      </c>
      <c r="N5945">
        <v>2456</v>
      </c>
      <c r="O5945">
        <v>3.95</v>
      </c>
      <c r="P5945">
        <v>0</v>
      </c>
      <c r="Q5945">
        <v>100</v>
      </c>
      <c r="R5945">
        <v>1</v>
      </c>
      <c r="S5945">
        <v>1</v>
      </c>
    </row>
    <row r="5946" spans="1:21" customFormat="1" ht="60">
      <c r="A5946" s="1">
        <v>11499</v>
      </c>
      <c r="B5946" t="s">
        <v>5962</v>
      </c>
      <c r="C5946" t="s">
        <v>7728</v>
      </c>
      <c r="D5946" t="s">
        <v>11603</v>
      </c>
      <c r="E5946" s="2">
        <v>40290</v>
      </c>
      <c r="F5946" s="7" t="s">
        <v>17438</v>
      </c>
      <c r="G5946" s="6">
        <v>135967440</v>
      </c>
      <c r="H5946" t="s">
        <v>24110</v>
      </c>
      <c r="I5946">
        <v>4758</v>
      </c>
      <c r="K5946" t="s">
        <v>29716</v>
      </c>
      <c r="L5946">
        <v>0</v>
      </c>
      <c r="M5946">
        <v>0</v>
      </c>
      <c r="N5946">
        <v>2843</v>
      </c>
      <c r="O5946">
        <v>1.67</v>
      </c>
      <c r="P5946">
        <v>0</v>
      </c>
      <c r="Q5946">
        <v>66.666666666666671</v>
      </c>
      <c r="R5946">
        <v>1</v>
      </c>
      <c r="S5946">
        <v>1</v>
      </c>
    </row>
    <row r="5947" spans="1:21" customFormat="1" ht="30">
      <c r="A5947" s="1">
        <v>11500</v>
      </c>
      <c r="B5947" t="s">
        <v>5963</v>
      </c>
      <c r="C5947" t="s">
        <v>7477</v>
      </c>
      <c r="D5947" t="s">
        <v>11604</v>
      </c>
      <c r="E5947" s="2">
        <v>42005</v>
      </c>
      <c r="F5947" s="7" t="s">
        <v>17439</v>
      </c>
      <c r="G5947" s="6">
        <v>2955256527</v>
      </c>
      <c r="H5947" t="s">
        <v>24111</v>
      </c>
      <c r="I5947">
        <v>553295</v>
      </c>
      <c r="K5947" t="s">
        <v>29477</v>
      </c>
      <c r="L5947">
        <v>0</v>
      </c>
      <c r="M5947">
        <v>0</v>
      </c>
      <c r="N5947">
        <v>1128</v>
      </c>
      <c r="O5947">
        <v>490.51</v>
      </c>
      <c r="P5947">
        <v>0</v>
      </c>
      <c r="Q5947">
        <v>100</v>
      </c>
      <c r="R5947">
        <v>1</v>
      </c>
      <c r="S5947">
        <v>0</v>
      </c>
      <c r="T5947">
        <v>1</v>
      </c>
      <c r="U5947" s="12">
        <f>+S5947-T5947</f>
        <v>-1</v>
      </c>
    </row>
    <row r="5948" spans="1:21" customFormat="1" ht="75">
      <c r="A5948" s="1">
        <v>11501</v>
      </c>
      <c r="B5948" t="s">
        <v>5964</v>
      </c>
      <c r="C5948" t="s">
        <v>7499</v>
      </c>
      <c r="D5948" t="s">
        <v>11580</v>
      </c>
      <c r="E5948" s="2">
        <v>39568</v>
      </c>
      <c r="F5948" s="7" t="s">
        <v>17440</v>
      </c>
      <c r="G5948" s="6">
        <v>14602576</v>
      </c>
      <c r="H5948" t="s">
        <v>24112</v>
      </c>
      <c r="I5948">
        <v>80042</v>
      </c>
      <c r="J5948" s="3" t="s">
        <v>26495</v>
      </c>
      <c r="K5948" t="s">
        <v>29499</v>
      </c>
      <c r="L5948">
        <v>0</v>
      </c>
      <c r="M5948">
        <v>0</v>
      </c>
      <c r="N5948">
        <v>3565</v>
      </c>
      <c r="O5948">
        <v>22.45</v>
      </c>
      <c r="P5948">
        <v>0</v>
      </c>
      <c r="Q5948">
        <v>0</v>
      </c>
      <c r="R5948">
        <v>1</v>
      </c>
      <c r="S5948">
        <v>0</v>
      </c>
    </row>
    <row r="5949" spans="1:21" customFormat="1">
      <c r="A5949" s="1">
        <v>11502</v>
      </c>
      <c r="B5949" t="s">
        <v>5965</v>
      </c>
      <c r="C5949" t="s">
        <v>7477</v>
      </c>
      <c r="D5949" t="s">
        <v>11605</v>
      </c>
      <c r="E5949" s="2">
        <v>40203</v>
      </c>
      <c r="F5949" s="7" t="s">
        <v>12523</v>
      </c>
      <c r="G5949" s="6">
        <v>108306261</v>
      </c>
      <c r="H5949" t="s">
        <v>24113</v>
      </c>
      <c r="I5949">
        <v>3321</v>
      </c>
      <c r="K5949" t="s">
        <v>29477</v>
      </c>
      <c r="L5949">
        <v>0</v>
      </c>
      <c r="M5949">
        <v>0</v>
      </c>
      <c r="N5949">
        <v>2930</v>
      </c>
      <c r="O5949">
        <v>1.1299999999999999</v>
      </c>
      <c r="P5949">
        <v>0</v>
      </c>
      <c r="Q5949">
        <v>0</v>
      </c>
      <c r="R5949">
        <v>1</v>
      </c>
      <c r="S5949">
        <v>0</v>
      </c>
    </row>
    <row r="5950" spans="1:21" customFormat="1" ht="60">
      <c r="A5950" s="1">
        <v>11503</v>
      </c>
      <c r="B5950" t="s">
        <v>5966</v>
      </c>
      <c r="C5950" t="s">
        <v>7480</v>
      </c>
      <c r="D5950" t="s">
        <v>11606</v>
      </c>
      <c r="E5950" s="2">
        <v>42437</v>
      </c>
      <c r="F5950" s="7" t="s">
        <v>17441</v>
      </c>
      <c r="G5950" s="6">
        <v>7.0711024866709094E+17</v>
      </c>
      <c r="H5950" t="s">
        <v>24114</v>
      </c>
      <c r="I5950">
        <v>13136</v>
      </c>
      <c r="J5950" s="3" t="s">
        <v>28747</v>
      </c>
      <c r="K5950" t="s">
        <v>29480</v>
      </c>
      <c r="L5950">
        <v>1</v>
      </c>
      <c r="M5950">
        <v>0</v>
      </c>
      <c r="N5950">
        <v>696</v>
      </c>
      <c r="O5950">
        <v>18.87</v>
      </c>
      <c r="P5950">
        <v>0</v>
      </c>
      <c r="Q5950">
        <v>0</v>
      </c>
      <c r="R5950">
        <v>1</v>
      </c>
      <c r="S5950">
        <v>0</v>
      </c>
      <c r="T5950" s="12">
        <v>0</v>
      </c>
      <c r="U5950" s="12">
        <f>+S5950-T5950</f>
        <v>0</v>
      </c>
    </row>
    <row r="5951" spans="1:21" customFormat="1" ht="45">
      <c r="A5951" s="1">
        <v>11504</v>
      </c>
      <c r="B5951" t="s">
        <v>5967</v>
      </c>
      <c r="C5951" t="s">
        <v>7490</v>
      </c>
      <c r="D5951" t="s">
        <v>11607</v>
      </c>
      <c r="E5951" s="2">
        <v>40294</v>
      </c>
      <c r="F5951" s="7" t="s">
        <v>17442</v>
      </c>
      <c r="G5951" s="6">
        <v>137349966</v>
      </c>
      <c r="H5951" t="s">
        <v>24115</v>
      </c>
      <c r="I5951">
        <v>2406</v>
      </c>
      <c r="J5951" s="3" t="s">
        <v>28748</v>
      </c>
      <c r="K5951" t="s">
        <v>29490</v>
      </c>
      <c r="L5951">
        <v>0</v>
      </c>
      <c r="M5951">
        <v>0</v>
      </c>
      <c r="N5951">
        <v>2839</v>
      </c>
      <c r="O5951">
        <v>0.85</v>
      </c>
      <c r="P5951">
        <v>0</v>
      </c>
      <c r="Q5951">
        <v>100</v>
      </c>
      <c r="R5951">
        <v>1</v>
      </c>
      <c r="S5951">
        <v>1</v>
      </c>
    </row>
    <row r="5952" spans="1:21" customFormat="1" ht="30">
      <c r="A5952" s="1">
        <v>11505</v>
      </c>
      <c r="B5952" t="s">
        <v>5968</v>
      </c>
      <c r="C5952" t="s">
        <v>7490</v>
      </c>
      <c r="D5952" t="s">
        <v>11608</v>
      </c>
      <c r="E5952" s="2">
        <v>42387</v>
      </c>
      <c r="F5952" s="7" t="s">
        <v>17443</v>
      </c>
      <c r="G5952" s="6">
        <v>4824029985</v>
      </c>
      <c r="H5952" t="s">
        <v>24116</v>
      </c>
      <c r="I5952">
        <v>542</v>
      </c>
      <c r="J5952" s="3" t="s">
        <v>28749</v>
      </c>
      <c r="K5952" t="s">
        <v>29490</v>
      </c>
      <c r="L5952">
        <v>0</v>
      </c>
      <c r="M5952">
        <v>0</v>
      </c>
      <c r="N5952">
        <v>746</v>
      </c>
      <c r="O5952">
        <v>0.73</v>
      </c>
      <c r="P5952">
        <v>0</v>
      </c>
      <c r="Q5952">
        <v>0</v>
      </c>
      <c r="R5952">
        <v>1</v>
      </c>
      <c r="S5952">
        <v>0</v>
      </c>
    </row>
    <row r="5953" spans="1:21" customFormat="1" ht="30">
      <c r="A5953" s="1">
        <v>11506</v>
      </c>
      <c r="B5953" t="s">
        <v>5969</v>
      </c>
      <c r="C5953" t="s">
        <v>7478</v>
      </c>
      <c r="D5953" t="s">
        <v>11609</v>
      </c>
      <c r="E5953" s="2">
        <v>40029</v>
      </c>
      <c r="F5953" s="7" t="s">
        <v>17444</v>
      </c>
      <c r="G5953" s="6">
        <v>62952705</v>
      </c>
      <c r="H5953" t="s">
        <v>24117</v>
      </c>
      <c r="I5953">
        <v>10839</v>
      </c>
      <c r="J5953" s="3" t="s">
        <v>28750</v>
      </c>
      <c r="K5953" t="s">
        <v>29478</v>
      </c>
      <c r="L5953">
        <v>0</v>
      </c>
      <c r="M5953">
        <v>0</v>
      </c>
      <c r="N5953">
        <v>3104</v>
      </c>
      <c r="O5953">
        <v>3.49</v>
      </c>
      <c r="P5953">
        <v>0</v>
      </c>
      <c r="Q5953">
        <v>50</v>
      </c>
      <c r="R5953">
        <v>1</v>
      </c>
      <c r="S5953">
        <v>1</v>
      </c>
    </row>
    <row r="5954" spans="1:21" customFormat="1">
      <c r="A5954" s="1">
        <v>11507</v>
      </c>
      <c r="B5954" t="s">
        <v>5970</v>
      </c>
      <c r="C5954" t="s">
        <v>7488</v>
      </c>
      <c r="D5954" t="s">
        <v>11610</v>
      </c>
      <c r="E5954" s="2">
        <v>42542</v>
      </c>
      <c r="F5954" s="7" t="s">
        <v>17445</v>
      </c>
      <c r="G5954" s="6">
        <v>7.4529178133240218E+17</v>
      </c>
      <c r="H5954" t="s">
        <v>24118</v>
      </c>
      <c r="I5954">
        <v>1</v>
      </c>
      <c r="K5954" t="s">
        <v>29488</v>
      </c>
      <c r="L5954">
        <v>0</v>
      </c>
      <c r="M5954">
        <v>0</v>
      </c>
      <c r="N5954">
        <v>591</v>
      </c>
      <c r="O5954">
        <v>0</v>
      </c>
      <c r="P5954">
        <v>0</v>
      </c>
      <c r="Q5954">
        <v>0</v>
      </c>
      <c r="R5954">
        <v>1</v>
      </c>
      <c r="S5954">
        <v>0</v>
      </c>
    </row>
    <row r="5955" spans="1:21" customFormat="1">
      <c r="A5955" s="1">
        <v>11508</v>
      </c>
      <c r="B5955" t="s">
        <v>5971</v>
      </c>
      <c r="C5955" t="s">
        <v>7480</v>
      </c>
      <c r="D5955" t="s">
        <v>11611</v>
      </c>
      <c r="E5955" s="2">
        <v>42054</v>
      </c>
      <c r="F5955" s="7" t="s">
        <v>12523</v>
      </c>
      <c r="G5955" s="6">
        <v>3031085197</v>
      </c>
      <c r="H5955" t="s">
        <v>24119</v>
      </c>
      <c r="I5955">
        <v>6210</v>
      </c>
      <c r="K5955" t="s">
        <v>29480</v>
      </c>
      <c r="L5955">
        <v>1</v>
      </c>
      <c r="M5955">
        <v>0</v>
      </c>
      <c r="N5955">
        <v>1079</v>
      </c>
      <c r="O5955">
        <v>5.76</v>
      </c>
      <c r="P5955">
        <v>0</v>
      </c>
      <c r="Q5955">
        <v>50</v>
      </c>
      <c r="R5955">
        <v>1</v>
      </c>
      <c r="S5955">
        <v>0</v>
      </c>
      <c r="T5955" s="12">
        <v>0</v>
      </c>
      <c r="U5955" s="12">
        <f>+S5955-T5955</f>
        <v>0</v>
      </c>
    </row>
    <row r="5956" spans="1:21" customFormat="1" ht="90">
      <c r="A5956" s="1">
        <v>11510</v>
      </c>
      <c r="B5956" t="s">
        <v>5972</v>
      </c>
      <c r="C5956" t="s">
        <v>7479</v>
      </c>
      <c r="D5956" t="s">
        <v>11608</v>
      </c>
      <c r="E5956" s="2">
        <v>41128</v>
      </c>
      <c r="F5956" s="7" t="s">
        <v>17446</v>
      </c>
      <c r="G5956" s="6">
        <v>743768472</v>
      </c>
      <c r="H5956" t="s">
        <v>24120</v>
      </c>
      <c r="I5956">
        <v>5758</v>
      </c>
      <c r="J5956" s="3" t="s">
        <v>28751</v>
      </c>
      <c r="K5956" t="s">
        <v>29479</v>
      </c>
      <c r="L5956">
        <v>0</v>
      </c>
      <c r="M5956">
        <v>0</v>
      </c>
      <c r="N5956">
        <v>2005</v>
      </c>
      <c r="O5956">
        <v>2.87</v>
      </c>
      <c r="P5956">
        <v>0</v>
      </c>
      <c r="Q5956">
        <v>50</v>
      </c>
      <c r="R5956">
        <v>1</v>
      </c>
      <c r="S5956">
        <v>1</v>
      </c>
    </row>
    <row r="5957" spans="1:21" customFormat="1" ht="75">
      <c r="A5957" s="1">
        <v>11512</v>
      </c>
      <c r="B5957" t="s">
        <v>5973</v>
      </c>
      <c r="C5957" t="s">
        <v>7477</v>
      </c>
      <c r="D5957" t="s">
        <v>11612</v>
      </c>
      <c r="E5957" s="2">
        <v>40360</v>
      </c>
      <c r="F5957" s="7" t="s">
        <v>17447</v>
      </c>
      <c r="G5957" s="6">
        <v>161684697</v>
      </c>
      <c r="H5957" t="s">
        <v>24121</v>
      </c>
      <c r="I5957">
        <v>13136</v>
      </c>
      <c r="K5957" t="s">
        <v>29477</v>
      </c>
      <c r="L5957">
        <v>0</v>
      </c>
      <c r="M5957">
        <v>0</v>
      </c>
      <c r="N5957">
        <v>2773</v>
      </c>
      <c r="O5957">
        <v>4.74</v>
      </c>
      <c r="P5957">
        <v>0</v>
      </c>
      <c r="Q5957">
        <v>100</v>
      </c>
      <c r="R5957">
        <v>1</v>
      </c>
      <c r="S5957">
        <v>1</v>
      </c>
    </row>
    <row r="5958" spans="1:21" customFormat="1" ht="75">
      <c r="A5958" s="1">
        <v>11514</v>
      </c>
      <c r="B5958" t="s">
        <v>5974</v>
      </c>
      <c r="C5958" t="s">
        <v>7480</v>
      </c>
      <c r="D5958" t="s">
        <v>11613</v>
      </c>
      <c r="E5958" s="2">
        <v>42429</v>
      </c>
      <c r="F5958" s="7" t="s">
        <v>17448</v>
      </c>
      <c r="G5958" s="6">
        <v>7.0430568391998259E+17</v>
      </c>
      <c r="H5958" t="s">
        <v>24122</v>
      </c>
      <c r="I5958">
        <v>13687</v>
      </c>
      <c r="J5958" s="3" t="s">
        <v>28752</v>
      </c>
      <c r="K5958" t="s">
        <v>29480</v>
      </c>
      <c r="L5958">
        <v>1</v>
      </c>
      <c r="M5958">
        <v>0</v>
      </c>
      <c r="N5958">
        <v>704</v>
      </c>
      <c r="O5958">
        <v>19.440000000000001</v>
      </c>
      <c r="P5958">
        <v>0</v>
      </c>
      <c r="Q5958">
        <v>0</v>
      </c>
      <c r="R5958">
        <v>1</v>
      </c>
      <c r="S5958">
        <v>0</v>
      </c>
      <c r="T5958" s="12">
        <v>0</v>
      </c>
      <c r="U5958" s="12">
        <f>+S5958-T5958</f>
        <v>0</v>
      </c>
    </row>
    <row r="5959" spans="1:21" customFormat="1" ht="75">
      <c r="A5959" s="1">
        <v>11515</v>
      </c>
      <c r="B5959" t="s">
        <v>5975</v>
      </c>
      <c r="C5959" t="s">
        <v>7484</v>
      </c>
      <c r="D5959" t="s">
        <v>11614</v>
      </c>
      <c r="E5959" s="2">
        <v>40126</v>
      </c>
      <c r="F5959" s="7" t="s">
        <v>17449</v>
      </c>
      <c r="G5959" s="6">
        <v>88700006</v>
      </c>
      <c r="H5959" t="s">
        <v>24123</v>
      </c>
      <c r="I5959">
        <v>6028</v>
      </c>
      <c r="J5959" s="3" t="s">
        <v>28753</v>
      </c>
      <c r="K5959" t="s">
        <v>29484</v>
      </c>
      <c r="L5959">
        <v>0</v>
      </c>
      <c r="M5959">
        <v>0</v>
      </c>
      <c r="N5959">
        <v>3007</v>
      </c>
      <c r="O5959">
        <v>2</v>
      </c>
      <c r="P5959">
        <v>0</v>
      </c>
      <c r="Q5959">
        <v>0</v>
      </c>
      <c r="R5959">
        <v>1</v>
      </c>
      <c r="S5959">
        <v>0</v>
      </c>
    </row>
    <row r="5960" spans="1:21" customFormat="1">
      <c r="A5960" s="1">
        <v>11516</v>
      </c>
      <c r="B5960" t="s">
        <v>5976</v>
      </c>
      <c r="C5960" t="s">
        <v>7479</v>
      </c>
      <c r="D5960" t="s">
        <v>11310</v>
      </c>
      <c r="E5960" s="2">
        <v>42380</v>
      </c>
      <c r="F5960" s="7" t="s">
        <v>12523</v>
      </c>
      <c r="G5960" s="6">
        <v>4777945581</v>
      </c>
      <c r="H5960" t="s">
        <v>24124</v>
      </c>
      <c r="I5960">
        <v>48</v>
      </c>
      <c r="K5960" t="s">
        <v>29479</v>
      </c>
      <c r="L5960">
        <v>0</v>
      </c>
      <c r="M5960">
        <v>0</v>
      </c>
      <c r="N5960">
        <v>753</v>
      </c>
      <c r="O5960">
        <v>0.06</v>
      </c>
      <c r="P5960">
        <v>0</v>
      </c>
      <c r="Q5960">
        <v>100</v>
      </c>
      <c r="R5960">
        <v>1</v>
      </c>
      <c r="S5960">
        <v>1</v>
      </c>
    </row>
    <row r="5961" spans="1:21" customFormat="1" ht="75">
      <c r="A5961" s="1">
        <v>11517</v>
      </c>
      <c r="B5961" t="s">
        <v>5977</v>
      </c>
      <c r="C5961" t="s">
        <v>7477</v>
      </c>
      <c r="D5961" t="s">
        <v>11521</v>
      </c>
      <c r="E5961" s="2">
        <v>41582</v>
      </c>
      <c r="F5961" s="7" t="s">
        <v>17450</v>
      </c>
      <c r="G5961" s="6">
        <v>2173660141</v>
      </c>
      <c r="H5961" t="s">
        <v>24125</v>
      </c>
      <c r="I5961">
        <v>1043</v>
      </c>
      <c r="J5961" s="3" t="s">
        <v>28678</v>
      </c>
      <c r="K5961" t="s">
        <v>29477</v>
      </c>
      <c r="L5961">
        <v>0</v>
      </c>
      <c r="M5961">
        <v>0</v>
      </c>
      <c r="N5961">
        <v>1551</v>
      </c>
      <c r="O5961">
        <v>0.67</v>
      </c>
      <c r="P5961">
        <v>0</v>
      </c>
      <c r="Q5961">
        <v>0</v>
      </c>
      <c r="R5961">
        <v>1</v>
      </c>
      <c r="S5961">
        <v>0</v>
      </c>
    </row>
    <row r="5962" spans="1:21" customFormat="1" ht="75">
      <c r="A5962" s="1">
        <v>11518</v>
      </c>
      <c r="B5962" t="s">
        <v>5978</v>
      </c>
      <c r="C5962" t="s">
        <v>7477</v>
      </c>
      <c r="D5962" t="s">
        <v>11608</v>
      </c>
      <c r="E5962" s="2">
        <v>39966</v>
      </c>
      <c r="F5962" s="7" t="s">
        <v>17451</v>
      </c>
      <c r="G5962" s="6">
        <v>44215530</v>
      </c>
      <c r="H5962" t="s">
        <v>24126</v>
      </c>
      <c r="I5962">
        <v>1356</v>
      </c>
      <c r="K5962" t="s">
        <v>29477</v>
      </c>
      <c r="L5962">
        <v>0</v>
      </c>
      <c r="M5962">
        <v>0</v>
      </c>
      <c r="N5962">
        <v>3167</v>
      </c>
      <c r="O5962">
        <v>0.43</v>
      </c>
      <c r="P5962">
        <v>0</v>
      </c>
      <c r="Q5962">
        <v>100</v>
      </c>
      <c r="R5962">
        <v>1</v>
      </c>
      <c r="S5962">
        <v>1</v>
      </c>
    </row>
    <row r="5963" spans="1:21" customFormat="1" ht="60">
      <c r="A5963" s="1">
        <v>11519</v>
      </c>
      <c r="B5963" t="s">
        <v>5979</v>
      </c>
      <c r="C5963" t="s">
        <v>7729</v>
      </c>
      <c r="D5963" t="s">
        <v>11615</v>
      </c>
      <c r="E5963" s="2">
        <v>42151</v>
      </c>
      <c r="F5963" s="7" t="s">
        <v>17452</v>
      </c>
      <c r="G5963" s="6">
        <v>3300562037</v>
      </c>
      <c r="H5963" t="s">
        <v>24127</v>
      </c>
      <c r="I5963">
        <v>2965</v>
      </c>
      <c r="J5963" s="3" t="s">
        <v>28754</v>
      </c>
      <c r="K5963" t="s">
        <v>29717</v>
      </c>
      <c r="L5963">
        <v>0</v>
      </c>
      <c r="M5963">
        <v>0</v>
      </c>
      <c r="N5963">
        <v>982</v>
      </c>
      <c r="O5963">
        <v>3.02</v>
      </c>
      <c r="P5963">
        <v>0</v>
      </c>
      <c r="Q5963">
        <v>0</v>
      </c>
      <c r="R5963">
        <v>1</v>
      </c>
      <c r="S5963">
        <v>0</v>
      </c>
    </row>
    <row r="5964" spans="1:21" customFormat="1" ht="75">
      <c r="A5964" s="1">
        <v>11522</v>
      </c>
      <c r="B5964" t="s">
        <v>5980</v>
      </c>
      <c r="C5964" t="s">
        <v>7499</v>
      </c>
      <c r="D5964" t="s">
        <v>11616</v>
      </c>
      <c r="E5964" s="2">
        <v>40513</v>
      </c>
      <c r="F5964" s="7" t="s">
        <v>16894</v>
      </c>
      <c r="G5964" s="6">
        <v>221758681</v>
      </c>
      <c r="H5964" t="s">
        <v>23515</v>
      </c>
      <c r="I5964">
        <v>21822</v>
      </c>
      <c r="J5964" s="3" t="s">
        <v>28382</v>
      </c>
      <c r="K5964" t="s">
        <v>29499</v>
      </c>
      <c r="L5964">
        <v>0</v>
      </c>
      <c r="M5964">
        <v>0</v>
      </c>
      <c r="N5964">
        <v>2620</v>
      </c>
      <c r="O5964">
        <v>8.33</v>
      </c>
      <c r="P5964">
        <v>0</v>
      </c>
      <c r="Q5964">
        <v>0</v>
      </c>
      <c r="R5964">
        <v>1</v>
      </c>
      <c r="S5964">
        <v>0</v>
      </c>
    </row>
    <row r="5965" spans="1:21" customFormat="1" ht="75">
      <c r="A5965" s="1">
        <v>11524</v>
      </c>
      <c r="B5965" t="s">
        <v>5981</v>
      </c>
      <c r="C5965" t="s">
        <v>7478</v>
      </c>
      <c r="D5965" t="s">
        <v>11617</v>
      </c>
      <c r="E5965" s="2">
        <v>40010</v>
      </c>
      <c r="F5965" s="7" t="s">
        <v>17453</v>
      </c>
      <c r="G5965" s="6">
        <v>57213924</v>
      </c>
      <c r="H5965" t="s">
        <v>24128</v>
      </c>
      <c r="I5965">
        <v>769</v>
      </c>
      <c r="K5965" t="s">
        <v>29478</v>
      </c>
      <c r="L5965">
        <v>0</v>
      </c>
      <c r="M5965">
        <v>0</v>
      </c>
      <c r="N5965">
        <v>3123</v>
      </c>
      <c r="O5965">
        <v>0.25</v>
      </c>
      <c r="P5965">
        <v>0</v>
      </c>
      <c r="Q5965">
        <v>100</v>
      </c>
      <c r="R5965">
        <v>1</v>
      </c>
      <c r="S5965">
        <v>1</v>
      </c>
    </row>
    <row r="5966" spans="1:21" customFormat="1" ht="45">
      <c r="A5966" s="1">
        <v>11528</v>
      </c>
      <c r="B5966" t="s">
        <v>5982</v>
      </c>
      <c r="C5966" t="s">
        <v>7479</v>
      </c>
      <c r="D5966" t="s">
        <v>11436</v>
      </c>
      <c r="E5966" s="2">
        <v>43052</v>
      </c>
      <c r="F5966" s="7" t="s">
        <v>17454</v>
      </c>
      <c r="G5966" s="6">
        <v>9.3000562219154637E+17</v>
      </c>
      <c r="H5966" t="s">
        <v>24129</v>
      </c>
      <c r="I5966">
        <v>103</v>
      </c>
      <c r="J5966" s="3" t="s">
        <v>28755</v>
      </c>
      <c r="K5966" t="s">
        <v>29479</v>
      </c>
      <c r="L5966">
        <v>0</v>
      </c>
      <c r="M5966">
        <v>0</v>
      </c>
      <c r="N5966">
        <v>81</v>
      </c>
      <c r="O5966">
        <v>1.27</v>
      </c>
      <c r="P5966">
        <v>0</v>
      </c>
      <c r="Q5966">
        <v>33.333333333333343</v>
      </c>
      <c r="R5966">
        <v>1</v>
      </c>
      <c r="S5966">
        <v>1</v>
      </c>
    </row>
    <row r="5967" spans="1:21" customFormat="1">
      <c r="A5967" s="1">
        <v>11529</v>
      </c>
      <c r="B5967" t="s">
        <v>5983</v>
      </c>
      <c r="C5967" t="s">
        <v>7509</v>
      </c>
      <c r="D5967" t="s">
        <v>11513</v>
      </c>
      <c r="E5967" s="2">
        <v>43067</v>
      </c>
      <c r="F5967" s="7" t="s">
        <v>17455</v>
      </c>
      <c r="G5967" s="6">
        <v>9.3556664853004288E+17</v>
      </c>
      <c r="H5967" t="s">
        <v>24130</v>
      </c>
      <c r="I5967">
        <v>4</v>
      </c>
      <c r="K5967" t="s">
        <v>29508</v>
      </c>
      <c r="L5967">
        <v>0</v>
      </c>
      <c r="M5967">
        <v>0</v>
      </c>
      <c r="N5967">
        <v>66</v>
      </c>
      <c r="O5967">
        <v>0.06</v>
      </c>
      <c r="P5967">
        <v>0</v>
      </c>
      <c r="Q5967">
        <v>50</v>
      </c>
      <c r="R5967">
        <v>1</v>
      </c>
      <c r="S5967">
        <v>1</v>
      </c>
    </row>
    <row r="5968" spans="1:21" customFormat="1" ht="75">
      <c r="A5968" s="1">
        <v>11530</v>
      </c>
      <c r="B5968" t="s">
        <v>5984</v>
      </c>
      <c r="C5968" t="s">
        <v>7477</v>
      </c>
      <c r="D5968" t="s">
        <v>11618</v>
      </c>
      <c r="E5968" s="2">
        <v>40639</v>
      </c>
      <c r="F5968" s="7" t="s">
        <v>12805</v>
      </c>
      <c r="G5968" s="6">
        <v>278055832</v>
      </c>
      <c r="H5968" t="s">
        <v>18942</v>
      </c>
      <c r="I5968">
        <v>3847</v>
      </c>
      <c r="J5968" s="3" t="s">
        <v>25648</v>
      </c>
      <c r="K5968" t="s">
        <v>29477</v>
      </c>
      <c r="L5968">
        <v>0</v>
      </c>
      <c r="M5968">
        <v>0</v>
      </c>
      <c r="N5968">
        <v>2494</v>
      </c>
      <c r="O5968">
        <v>1.54</v>
      </c>
      <c r="P5968">
        <v>0</v>
      </c>
      <c r="Q5968">
        <v>0</v>
      </c>
      <c r="R5968">
        <v>1</v>
      </c>
      <c r="S5968">
        <v>0</v>
      </c>
    </row>
    <row r="5969" spans="1:21" customFormat="1">
      <c r="A5969" s="1">
        <v>11532</v>
      </c>
      <c r="B5969" t="s">
        <v>5985</v>
      </c>
      <c r="C5969" t="s">
        <v>7479</v>
      </c>
      <c r="D5969" t="s">
        <v>11484</v>
      </c>
      <c r="E5969" s="2">
        <v>42824</v>
      </c>
      <c r="F5969" t="s">
        <v>17456</v>
      </c>
      <c r="G5969" s="6">
        <v>8.4729283847992934E+17</v>
      </c>
      <c r="H5969" t="s">
        <v>24131</v>
      </c>
      <c r="I5969">
        <v>47</v>
      </c>
      <c r="J5969" s="3" t="s">
        <v>28756</v>
      </c>
      <c r="K5969" t="s">
        <v>29479</v>
      </c>
      <c r="L5969">
        <v>0</v>
      </c>
      <c r="M5969">
        <v>0</v>
      </c>
      <c r="N5969">
        <v>309</v>
      </c>
      <c r="O5969">
        <v>0.15</v>
      </c>
      <c r="P5969">
        <v>1</v>
      </c>
      <c r="Q5969">
        <v>100</v>
      </c>
      <c r="R5969">
        <v>1</v>
      </c>
      <c r="S5969">
        <v>1</v>
      </c>
      <c r="T5969">
        <v>1</v>
      </c>
      <c r="U5969" s="12">
        <f>+S5969-T5969</f>
        <v>0</v>
      </c>
    </row>
    <row r="5970" spans="1:21" customFormat="1">
      <c r="A5970" s="1">
        <v>11534</v>
      </c>
      <c r="B5970" t="s">
        <v>5986</v>
      </c>
      <c r="C5970" t="s">
        <v>7479</v>
      </c>
      <c r="D5970" t="s">
        <v>11619</v>
      </c>
      <c r="E5970" s="2">
        <v>42032</v>
      </c>
      <c r="F5970" s="7" t="s">
        <v>17457</v>
      </c>
      <c r="G5970" s="6">
        <v>3003594538</v>
      </c>
      <c r="H5970" t="s">
        <v>24132</v>
      </c>
      <c r="I5970">
        <v>2443</v>
      </c>
      <c r="K5970" t="s">
        <v>29479</v>
      </c>
      <c r="L5970">
        <v>0</v>
      </c>
      <c r="M5970">
        <v>0</v>
      </c>
      <c r="N5970">
        <v>1101</v>
      </c>
      <c r="O5970">
        <v>2.2200000000000002</v>
      </c>
      <c r="P5970">
        <v>0</v>
      </c>
      <c r="Q5970">
        <v>100</v>
      </c>
      <c r="R5970">
        <v>1</v>
      </c>
      <c r="S5970">
        <v>1</v>
      </c>
    </row>
    <row r="5971" spans="1:21" customFormat="1" ht="75">
      <c r="A5971" s="1">
        <v>11535</v>
      </c>
      <c r="B5971" t="s">
        <v>5987</v>
      </c>
      <c r="C5971" t="s">
        <v>7477</v>
      </c>
      <c r="D5971" t="s">
        <v>11620</v>
      </c>
      <c r="E5971" s="2">
        <v>40739</v>
      </c>
      <c r="F5971" s="7" t="s">
        <v>17458</v>
      </c>
      <c r="G5971" s="6">
        <v>335876693</v>
      </c>
      <c r="H5971" t="s">
        <v>21984</v>
      </c>
      <c r="I5971">
        <v>2840</v>
      </c>
      <c r="J5971" s="3" t="s">
        <v>26510</v>
      </c>
      <c r="K5971" t="s">
        <v>29477</v>
      </c>
      <c r="L5971">
        <v>0</v>
      </c>
      <c r="M5971">
        <v>0</v>
      </c>
      <c r="N5971">
        <v>2394</v>
      </c>
      <c r="O5971">
        <v>1.19</v>
      </c>
      <c r="P5971">
        <v>0</v>
      </c>
      <c r="Q5971">
        <v>0</v>
      </c>
      <c r="R5971">
        <v>1</v>
      </c>
      <c r="S5971">
        <v>0</v>
      </c>
    </row>
    <row r="5972" spans="1:21" customFormat="1" ht="45">
      <c r="A5972" s="1">
        <v>11536</v>
      </c>
      <c r="B5972" t="s">
        <v>5988</v>
      </c>
      <c r="C5972" t="s">
        <v>7477</v>
      </c>
      <c r="D5972" t="s">
        <v>11621</v>
      </c>
      <c r="E5972" s="2">
        <v>42458</v>
      </c>
      <c r="F5972" s="7" t="s">
        <v>17459</v>
      </c>
      <c r="G5972" s="6">
        <v>7.146290414338089E+17</v>
      </c>
      <c r="H5972" t="s">
        <v>24133</v>
      </c>
      <c r="I5972">
        <v>1090</v>
      </c>
      <c r="J5972" s="3" t="s">
        <v>28757</v>
      </c>
      <c r="K5972" t="s">
        <v>29477</v>
      </c>
      <c r="L5972">
        <v>0</v>
      </c>
      <c r="M5972">
        <v>0</v>
      </c>
      <c r="N5972">
        <v>675</v>
      </c>
      <c r="O5972">
        <v>1.61</v>
      </c>
      <c r="P5972">
        <v>0</v>
      </c>
      <c r="Q5972">
        <v>100</v>
      </c>
      <c r="R5972">
        <v>1</v>
      </c>
      <c r="S5972">
        <v>1</v>
      </c>
    </row>
    <row r="5973" spans="1:21" customFormat="1" ht="60">
      <c r="A5973" s="1">
        <v>11537</v>
      </c>
      <c r="B5973" t="s">
        <v>5989</v>
      </c>
      <c r="C5973" t="s">
        <v>7478</v>
      </c>
      <c r="D5973" t="s">
        <v>11622</v>
      </c>
      <c r="E5973" s="2">
        <v>40583</v>
      </c>
      <c r="F5973" s="7" t="s">
        <v>17460</v>
      </c>
      <c r="G5973" s="6">
        <v>249795733</v>
      </c>
      <c r="H5973" t="s">
        <v>24134</v>
      </c>
      <c r="I5973">
        <v>1055</v>
      </c>
      <c r="J5973" s="3" t="s">
        <v>28758</v>
      </c>
      <c r="K5973" t="s">
        <v>29478</v>
      </c>
      <c r="L5973">
        <v>0</v>
      </c>
      <c r="M5973">
        <v>0</v>
      </c>
      <c r="N5973">
        <v>2550</v>
      </c>
      <c r="O5973">
        <v>0.41</v>
      </c>
      <c r="P5973">
        <v>0</v>
      </c>
      <c r="Q5973">
        <v>50</v>
      </c>
      <c r="R5973">
        <v>1</v>
      </c>
      <c r="S5973">
        <v>1</v>
      </c>
    </row>
    <row r="5974" spans="1:21" customFormat="1">
      <c r="A5974" s="1">
        <v>11542</v>
      </c>
      <c r="B5974" t="s">
        <v>5990</v>
      </c>
      <c r="C5974" t="s">
        <v>7499</v>
      </c>
      <c r="D5974" t="s">
        <v>11623</v>
      </c>
      <c r="E5974" s="2">
        <v>43033</v>
      </c>
      <c r="F5974" s="7" t="s">
        <v>12523</v>
      </c>
      <c r="G5974" s="6">
        <v>9.2320730517650227E+17</v>
      </c>
      <c r="H5974" t="s">
        <v>24135</v>
      </c>
      <c r="I5974">
        <v>42</v>
      </c>
      <c r="K5974" t="s">
        <v>29499</v>
      </c>
      <c r="L5974">
        <v>0</v>
      </c>
      <c r="M5974">
        <v>0</v>
      </c>
      <c r="N5974">
        <v>100</v>
      </c>
      <c r="O5974">
        <v>0.42</v>
      </c>
      <c r="P5974">
        <v>0</v>
      </c>
      <c r="Q5974">
        <v>50</v>
      </c>
      <c r="R5974">
        <v>1</v>
      </c>
      <c r="S5974">
        <v>1</v>
      </c>
    </row>
    <row r="5975" spans="1:21" customFormat="1" ht="30">
      <c r="A5975" s="1">
        <v>11546</v>
      </c>
      <c r="B5975" t="s">
        <v>5991</v>
      </c>
      <c r="C5975" t="s">
        <v>7499</v>
      </c>
      <c r="D5975" t="s">
        <v>11624</v>
      </c>
      <c r="E5975" s="2">
        <v>41870</v>
      </c>
      <c r="F5975" s="7" t="s">
        <v>16911</v>
      </c>
      <c r="G5975" s="6">
        <v>2745124201</v>
      </c>
      <c r="H5975" t="s">
        <v>23534</v>
      </c>
      <c r="I5975">
        <v>354</v>
      </c>
      <c r="J5975" s="3" t="s">
        <v>28395</v>
      </c>
      <c r="K5975" t="s">
        <v>29499</v>
      </c>
      <c r="L5975">
        <v>0</v>
      </c>
      <c r="M5975">
        <v>0</v>
      </c>
      <c r="N5975">
        <v>1263</v>
      </c>
      <c r="O5975">
        <v>0.28000000000000003</v>
      </c>
      <c r="P5975">
        <v>0</v>
      </c>
      <c r="Q5975">
        <v>0</v>
      </c>
      <c r="R5975">
        <v>1</v>
      </c>
      <c r="S5975">
        <v>0</v>
      </c>
    </row>
    <row r="5976" spans="1:21" customFormat="1" ht="75">
      <c r="A5976" s="1">
        <v>11547</v>
      </c>
      <c r="B5976" t="s">
        <v>5992</v>
      </c>
      <c r="C5976" t="s">
        <v>7479</v>
      </c>
      <c r="D5976" t="s">
        <v>11625</v>
      </c>
      <c r="E5976" s="2">
        <v>42703</v>
      </c>
      <c r="F5976" s="7" t="s">
        <v>17461</v>
      </c>
      <c r="G5976" s="6">
        <v>8.0362102745655706E+17</v>
      </c>
      <c r="H5976" t="s">
        <v>24136</v>
      </c>
      <c r="I5976">
        <v>104</v>
      </c>
      <c r="J5976" s="3" t="s">
        <v>27203</v>
      </c>
      <c r="K5976" t="s">
        <v>29479</v>
      </c>
      <c r="L5976">
        <v>0</v>
      </c>
      <c r="M5976">
        <v>0</v>
      </c>
      <c r="N5976">
        <v>430</v>
      </c>
      <c r="O5976">
        <v>0.24</v>
      </c>
      <c r="P5976">
        <v>0</v>
      </c>
      <c r="Q5976">
        <v>50</v>
      </c>
      <c r="R5976">
        <v>1</v>
      </c>
      <c r="S5976">
        <v>1</v>
      </c>
    </row>
    <row r="5977" spans="1:21" customFormat="1" ht="105">
      <c r="A5977" s="1">
        <v>11554</v>
      </c>
      <c r="B5977" t="s">
        <v>5993</v>
      </c>
      <c r="C5977" t="s">
        <v>7478</v>
      </c>
      <c r="D5977" t="s">
        <v>11626</v>
      </c>
      <c r="E5977" s="2">
        <v>42867</v>
      </c>
      <c r="F5977" s="7" t="s">
        <v>17462</v>
      </c>
      <c r="G5977" s="6">
        <v>8.6307500628001997E+17</v>
      </c>
      <c r="H5977" t="s">
        <v>24137</v>
      </c>
      <c r="I5977">
        <v>330</v>
      </c>
      <c r="K5977" t="s">
        <v>29478</v>
      </c>
      <c r="L5977">
        <v>0</v>
      </c>
      <c r="M5977">
        <v>0</v>
      </c>
      <c r="N5977">
        <v>266</v>
      </c>
      <c r="O5977">
        <v>1.24</v>
      </c>
      <c r="P5977">
        <v>0</v>
      </c>
      <c r="Q5977">
        <v>0</v>
      </c>
      <c r="R5977">
        <v>1</v>
      </c>
      <c r="S5977">
        <v>0</v>
      </c>
    </row>
    <row r="5978" spans="1:21" customFormat="1">
      <c r="A5978" s="1">
        <v>11555</v>
      </c>
      <c r="B5978" t="s">
        <v>5994</v>
      </c>
      <c r="C5978" t="s">
        <v>7478</v>
      </c>
      <c r="D5978" t="s">
        <v>11627</v>
      </c>
      <c r="E5978" s="2">
        <v>40598</v>
      </c>
      <c r="F5978" t="s">
        <v>17463</v>
      </c>
      <c r="G5978" s="6">
        <v>257047712</v>
      </c>
      <c r="H5978" t="s">
        <v>24138</v>
      </c>
      <c r="I5978">
        <v>9821</v>
      </c>
      <c r="J5978" s="3" t="s">
        <v>28759</v>
      </c>
      <c r="K5978" t="s">
        <v>29478</v>
      </c>
      <c r="L5978">
        <v>0</v>
      </c>
      <c r="M5978">
        <v>0</v>
      </c>
      <c r="N5978">
        <v>2535</v>
      </c>
      <c r="O5978">
        <v>3.87</v>
      </c>
      <c r="P5978">
        <v>1</v>
      </c>
      <c r="Q5978">
        <v>50</v>
      </c>
      <c r="R5978">
        <v>1</v>
      </c>
      <c r="S5978">
        <v>1</v>
      </c>
      <c r="T5978">
        <v>1</v>
      </c>
      <c r="U5978" s="12">
        <f>+S5978-T5978</f>
        <v>0</v>
      </c>
    </row>
    <row r="5979" spans="1:21" customFormat="1">
      <c r="A5979" s="1">
        <v>11556</v>
      </c>
      <c r="B5979" t="s">
        <v>5995</v>
      </c>
      <c r="C5979" t="s">
        <v>7477</v>
      </c>
      <c r="D5979" t="s">
        <v>11628</v>
      </c>
      <c r="E5979" s="2">
        <v>40479</v>
      </c>
      <c r="F5979" s="7" t="s">
        <v>12523</v>
      </c>
      <c r="G5979" s="6">
        <v>209112779</v>
      </c>
      <c r="H5979" t="s">
        <v>23010</v>
      </c>
      <c r="I5979">
        <v>765</v>
      </c>
      <c r="K5979" t="s">
        <v>29477</v>
      </c>
      <c r="L5979">
        <v>0</v>
      </c>
      <c r="M5979">
        <v>0</v>
      </c>
      <c r="N5979">
        <v>2654</v>
      </c>
      <c r="O5979">
        <v>0.28999999999999998</v>
      </c>
      <c r="P5979">
        <v>0</v>
      </c>
      <c r="Q5979">
        <v>100</v>
      </c>
      <c r="R5979">
        <v>1</v>
      </c>
      <c r="S5979">
        <v>1</v>
      </c>
    </row>
    <row r="5980" spans="1:21" customFormat="1" ht="45">
      <c r="A5980" s="1">
        <v>11557</v>
      </c>
      <c r="B5980" t="s">
        <v>5996</v>
      </c>
      <c r="C5980" t="s">
        <v>7477</v>
      </c>
      <c r="D5980" t="s">
        <v>11629</v>
      </c>
      <c r="E5980" s="2">
        <v>42104</v>
      </c>
      <c r="F5980" s="7" t="s">
        <v>17464</v>
      </c>
      <c r="G5980" s="6">
        <v>3146746766</v>
      </c>
      <c r="H5980" t="s">
        <v>24139</v>
      </c>
      <c r="I5980">
        <v>9258</v>
      </c>
      <c r="J5980" s="3" t="s">
        <v>28760</v>
      </c>
      <c r="K5980" t="s">
        <v>29477</v>
      </c>
      <c r="L5980">
        <v>0</v>
      </c>
      <c r="M5980">
        <v>0</v>
      </c>
      <c r="N5980">
        <v>1029</v>
      </c>
      <c r="O5980">
        <v>9</v>
      </c>
      <c r="P5980">
        <v>0</v>
      </c>
      <c r="Q5980">
        <v>100</v>
      </c>
      <c r="R5980">
        <v>1</v>
      </c>
      <c r="S5980">
        <v>1</v>
      </c>
    </row>
    <row r="5981" spans="1:21" customFormat="1" ht="75">
      <c r="A5981" s="1">
        <v>11558</v>
      </c>
      <c r="B5981" t="s">
        <v>5997</v>
      </c>
      <c r="C5981" t="s">
        <v>7477</v>
      </c>
      <c r="D5981" t="s">
        <v>11580</v>
      </c>
      <c r="E5981" s="2">
        <v>39937</v>
      </c>
      <c r="F5981" s="7" t="s">
        <v>17465</v>
      </c>
      <c r="G5981" s="6">
        <v>37685817</v>
      </c>
      <c r="H5981" t="s">
        <v>24140</v>
      </c>
      <c r="I5981">
        <v>4392</v>
      </c>
      <c r="J5981" s="3" t="s">
        <v>28761</v>
      </c>
      <c r="K5981" t="s">
        <v>29477</v>
      </c>
      <c r="L5981">
        <v>0</v>
      </c>
      <c r="M5981">
        <v>0</v>
      </c>
      <c r="N5981">
        <v>3196</v>
      </c>
      <c r="O5981">
        <v>1.37</v>
      </c>
      <c r="P5981">
        <v>0</v>
      </c>
      <c r="Q5981">
        <v>100</v>
      </c>
      <c r="R5981">
        <v>1</v>
      </c>
      <c r="S5981">
        <v>1</v>
      </c>
    </row>
    <row r="5982" spans="1:21" customFormat="1" ht="75">
      <c r="A5982" s="1">
        <v>11561</v>
      </c>
      <c r="B5982" t="s">
        <v>5998</v>
      </c>
      <c r="C5982" t="s">
        <v>7477</v>
      </c>
      <c r="D5982" t="s">
        <v>11476</v>
      </c>
      <c r="E5982" s="2">
        <v>40241</v>
      </c>
      <c r="F5982" s="7" t="s">
        <v>12844</v>
      </c>
      <c r="G5982" s="6">
        <v>119862475</v>
      </c>
      <c r="H5982" t="s">
        <v>18985</v>
      </c>
      <c r="I5982">
        <v>14423</v>
      </c>
      <c r="J5982" s="3" t="s">
        <v>25682</v>
      </c>
      <c r="K5982" t="s">
        <v>29477</v>
      </c>
      <c r="L5982">
        <v>0</v>
      </c>
      <c r="M5982">
        <v>0</v>
      </c>
      <c r="N5982">
        <v>2892</v>
      </c>
      <c r="O5982">
        <v>4.99</v>
      </c>
      <c r="P5982">
        <v>0</v>
      </c>
      <c r="Q5982">
        <v>0</v>
      </c>
      <c r="R5982">
        <v>1</v>
      </c>
      <c r="S5982">
        <v>0</v>
      </c>
    </row>
    <row r="5983" spans="1:21" customFormat="1" ht="60">
      <c r="A5983" s="1">
        <v>11562</v>
      </c>
      <c r="B5983" t="s">
        <v>5999</v>
      </c>
      <c r="C5983" t="s">
        <v>7479</v>
      </c>
      <c r="D5983" t="s">
        <v>11608</v>
      </c>
      <c r="E5983" s="2">
        <v>40240</v>
      </c>
      <c r="F5983" s="7" t="s">
        <v>17466</v>
      </c>
      <c r="G5983" s="6">
        <v>119211398</v>
      </c>
      <c r="H5983" t="s">
        <v>24141</v>
      </c>
      <c r="I5983">
        <v>9060</v>
      </c>
      <c r="J5983" s="3" t="s">
        <v>28762</v>
      </c>
      <c r="K5983" t="s">
        <v>29479</v>
      </c>
      <c r="L5983">
        <v>0</v>
      </c>
      <c r="M5983">
        <v>0</v>
      </c>
      <c r="N5983">
        <v>2893</v>
      </c>
      <c r="O5983">
        <v>3.13</v>
      </c>
      <c r="P5983">
        <v>0</v>
      </c>
      <c r="Q5983">
        <v>100</v>
      </c>
      <c r="R5983">
        <v>1</v>
      </c>
      <c r="S5983">
        <v>1</v>
      </c>
    </row>
    <row r="5984" spans="1:21" customFormat="1" ht="75">
      <c r="A5984" s="1">
        <v>11563</v>
      </c>
      <c r="B5984" t="s">
        <v>6000</v>
      </c>
      <c r="C5984" t="s">
        <v>7478</v>
      </c>
      <c r="D5984" t="s">
        <v>11608</v>
      </c>
      <c r="E5984" s="2">
        <v>39603</v>
      </c>
      <c r="F5984" s="7" t="s">
        <v>17467</v>
      </c>
      <c r="G5984" s="6">
        <v>15008596</v>
      </c>
      <c r="H5984" t="s">
        <v>24142</v>
      </c>
      <c r="I5984">
        <v>11387</v>
      </c>
      <c r="J5984" s="3" t="s">
        <v>28763</v>
      </c>
      <c r="K5984" t="s">
        <v>29478</v>
      </c>
      <c r="L5984">
        <v>0</v>
      </c>
      <c r="M5984">
        <v>0</v>
      </c>
      <c r="N5984">
        <v>3530</v>
      </c>
      <c r="O5984">
        <v>3.23</v>
      </c>
      <c r="P5984">
        <v>0</v>
      </c>
      <c r="Q5984">
        <v>100</v>
      </c>
      <c r="R5984">
        <v>1</v>
      </c>
      <c r="S5984">
        <v>1</v>
      </c>
    </row>
    <row r="5985" spans="1:19" customFormat="1" ht="60">
      <c r="A5985" s="1">
        <v>11565</v>
      </c>
      <c r="B5985" t="s">
        <v>6001</v>
      </c>
      <c r="C5985" t="s">
        <v>7479</v>
      </c>
      <c r="D5985" t="s">
        <v>11630</v>
      </c>
      <c r="E5985" s="2">
        <v>40864</v>
      </c>
      <c r="F5985" s="7" t="s">
        <v>17468</v>
      </c>
      <c r="G5985" s="6">
        <v>414472297</v>
      </c>
      <c r="H5985" t="s">
        <v>24143</v>
      </c>
      <c r="I5985">
        <v>1722</v>
      </c>
      <c r="K5985" t="s">
        <v>29479</v>
      </c>
      <c r="L5985">
        <v>0</v>
      </c>
      <c r="M5985">
        <v>0</v>
      </c>
      <c r="N5985">
        <v>2269</v>
      </c>
      <c r="O5985">
        <v>0.76</v>
      </c>
      <c r="P5985">
        <v>0</v>
      </c>
      <c r="Q5985">
        <v>100</v>
      </c>
      <c r="R5985">
        <v>1</v>
      </c>
      <c r="S5985">
        <v>1</v>
      </c>
    </row>
    <row r="5986" spans="1:19" customFormat="1" ht="30">
      <c r="A5986" s="1">
        <v>11567</v>
      </c>
      <c r="B5986" t="s">
        <v>6002</v>
      </c>
      <c r="C5986" t="s">
        <v>7479</v>
      </c>
      <c r="D5986" t="s">
        <v>11505</v>
      </c>
      <c r="E5986" s="2">
        <v>41983</v>
      </c>
      <c r="F5986" s="7" t="s">
        <v>17469</v>
      </c>
      <c r="G5986" s="6">
        <v>2914154051</v>
      </c>
      <c r="H5986" t="s">
        <v>24144</v>
      </c>
      <c r="I5986">
        <v>2826</v>
      </c>
      <c r="J5986" s="3" t="s">
        <v>28764</v>
      </c>
      <c r="K5986" t="s">
        <v>29479</v>
      </c>
      <c r="L5986">
        <v>0</v>
      </c>
      <c r="M5986">
        <v>0</v>
      </c>
      <c r="N5986">
        <v>1150</v>
      </c>
      <c r="O5986">
        <v>2.46</v>
      </c>
      <c r="P5986">
        <v>0</v>
      </c>
      <c r="Q5986">
        <v>50</v>
      </c>
      <c r="R5986">
        <v>1</v>
      </c>
      <c r="S5986">
        <v>1</v>
      </c>
    </row>
    <row r="5987" spans="1:19" customFormat="1" ht="75">
      <c r="A5987" s="1">
        <v>11568</v>
      </c>
      <c r="B5987" t="s">
        <v>6003</v>
      </c>
      <c r="C5987" t="s">
        <v>7485</v>
      </c>
      <c r="D5987" t="s">
        <v>11631</v>
      </c>
      <c r="E5987" s="2">
        <v>40921</v>
      </c>
      <c r="F5987" s="7" t="s">
        <v>17470</v>
      </c>
      <c r="G5987" s="6">
        <v>462839916</v>
      </c>
      <c r="H5987" t="s">
        <v>24145</v>
      </c>
      <c r="I5987">
        <v>446</v>
      </c>
      <c r="J5987" s="3" t="s">
        <v>28765</v>
      </c>
      <c r="K5987" t="s">
        <v>29485</v>
      </c>
      <c r="L5987">
        <v>0</v>
      </c>
      <c r="M5987">
        <v>0</v>
      </c>
      <c r="N5987">
        <v>2212</v>
      </c>
      <c r="O5987">
        <v>0.2</v>
      </c>
      <c r="P5987">
        <v>0</v>
      </c>
      <c r="Q5987">
        <v>33.333333333333343</v>
      </c>
      <c r="R5987">
        <v>1</v>
      </c>
      <c r="S5987">
        <v>1</v>
      </c>
    </row>
    <row r="5988" spans="1:19" customFormat="1">
      <c r="A5988" s="1">
        <v>11570</v>
      </c>
      <c r="B5988" t="s">
        <v>6004</v>
      </c>
      <c r="C5988" t="s">
        <v>7478</v>
      </c>
      <c r="D5988" t="s">
        <v>11148</v>
      </c>
      <c r="E5988" s="2">
        <v>39989</v>
      </c>
      <c r="F5988" s="7" t="s">
        <v>12523</v>
      </c>
      <c r="G5988" s="6">
        <v>50573450</v>
      </c>
      <c r="H5988" t="s">
        <v>24146</v>
      </c>
      <c r="I5988">
        <v>475</v>
      </c>
      <c r="K5988" t="s">
        <v>29478</v>
      </c>
      <c r="L5988">
        <v>0</v>
      </c>
      <c r="M5988">
        <v>0</v>
      </c>
      <c r="N5988">
        <v>3144</v>
      </c>
      <c r="O5988">
        <v>0.15</v>
      </c>
      <c r="P5988">
        <v>0</v>
      </c>
      <c r="Q5988">
        <v>100</v>
      </c>
      <c r="R5988">
        <v>1</v>
      </c>
      <c r="S5988">
        <v>1</v>
      </c>
    </row>
    <row r="5989" spans="1:19" customFormat="1" ht="75">
      <c r="A5989" s="1">
        <v>11573</v>
      </c>
      <c r="B5989" t="s">
        <v>6005</v>
      </c>
      <c r="C5989" t="s">
        <v>7479</v>
      </c>
      <c r="D5989" t="s">
        <v>11632</v>
      </c>
      <c r="E5989" s="2">
        <v>40794</v>
      </c>
      <c r="F5989" s="7" t="s">
        <v>17080</v>
      </c>
      <c r="G5989" s="6">
        <v>370275786</v>
      </c>
      <c r="H5989" t="s">
        <v>23721</v>
      </c>
      <c r="I5989">
        <v>1768</v>
      </c>
      <c r="J5989" s="3" t="s">
        <v>28501</v>
      </c>
      <c r="K5989" t="s">
        <v>29479</v>
      </c>
      <c r="L5989">
        <v>0</v>
      </c>
      <c r="M5989">
        <v>0</v>
      </c>
      <c r="N5989">
        <v>2339</v>
      </c>
      <c r="O5989">
        <v>0.76</v>
      </c>
      <c r="P5989">
        <v>0</v>
      </c>
      <c r="Q5989">
        <v>100</v>
      </c>
      <c r="R5989">
        <v>1</v>
      </c>
      <c r="S5989">
        <v>1</v>
      </c>
    </row>
    <row r="5990" spans="1:19" customFormat="1">
      <c r="A5990" s="1">
        <v>11575</v>
      </c>
      <c r="B5990" t="s">
        <v>6006</v>
      </c>
      <c r="C5990" t="s">
        <v>7485</v>
      </c>
      <c r="D5990" t="s">
        <v>11633</v>
      </c>
      <c r="E5990" s="2">
        <v>42318</v>
      </c>
      <c r="F5990" s="7" t="s">
        <v>17471</v>
      </c>
      <c r="G5990" s="6">
        <v>4159545441</v>
      </c>
      <c r="H5990" t="s">
        <v>24147</v>
      </c>
      <c r="I5990">
        <v>2459</v>
      </c>
      <c r="J5990" s="3" t="s">
        <v>28766</v>
      </c>
      <c r="K5990" t="s">
        <v>29485</v>
      </c>
      <c r="L5990">
        <v>0</v>
      </c>
      <c r="M5990">
        <v>0</v>
      </c>
      <c r="N5990">
        <v>815</v>
      </c>
      <c r="O5990">
        <v>3.02</v>
      </c>
      <c r="P5990">
        <v>0</v>
      </c>
      <c r="Q5990">
        <v>50</v>
      </c>
      <c r="R5990">
        <v>1</v>
      </c>
      <c r="S5990">
        <v>1</v>
      </c>
    </row>
    <row r="5991" spans="1:19" customFormat="1" ht="90">
      <c r="A5991" s="1">
        <v>11578</v>
      </c>
      <c r="B5991" t="s">
        <v>6007</v>
      </c>
      <c r="C5991" t="s">
        <v>7485</v>
      </c>
      <c r="D5991" t="s">
        <v>11634</v>
      </c>
      <c r="E5991" s="2">
        <v>42678</v>
      </c>
      <c r="F5991" s="7" t="s">
        <v>17472</v>
      </c>
      <c r="G5991" s="6">
        <v>7.9458828623688909E+17</v>
      </c>
      <c r="H5991" t="s">
        <v>24148</v>
      </c>
      <c r="I5991">
        <v>678</v>
      </c>
      <c r="J5991" s="3" t="s">
        <v>28767</v>
      </c>
      <c r="K5991" t="s">
        <v>29485</v>
      </c>
      <c r="L5991">
        <v>0</v>
      </c>
      <c r="M5991">
        <v>0</v>
      </c>
      <c r="N5991">
        <v>455</v>
      </c>
      <c r="O5991">
        <v>1.49</v>
      </c>
      <c r="P5991">
        <v>0</v>
      </c>
      <c r="Q5991">
        <v>50</v>
      </c>
      <c r="R5991">
        <v>1</v>
      </c>
      <c r="S5991">
        <v>1</v>
      </c>
    </row>
    <row r="5992" spans="1:19" customFormat="1" ht="60">
      <c r="A5992" s="1">
        <v>11580</v>
      </c>
      <c r="B5992" t="s">
        <v>6008</v>
      </c>
      <c r="C5992" t="s">
        <v>7482</v>
      </c>
      <c r="D5992" t="s">
        <v>11635</v>
      </c>
      <c r="E5992" s="2">
        <v>40017</v>
      </c>
      <c r="F5992" s="7" t="s">
        <v>17473</v>
      </c>
      <c r="G5992" s="6">
        <v>59527574</v>
      </c>
      <c r="H5992" t="s">
        <v>24149</v>
      </c>
      <c r="I5992">
        <v>2791</v>
      </c>
      <c r="K5992" t="s">
        <v>29482</v>
      </c>
      <c r="L5992">
        <v>0</v>
      </c>
      <c r="M5992">
        <v>0</v>
      </c>
      <c r="N5992">
        <v>3116</v>
      </c>
      <c r="O5992">
        <v>0.9</v>
      </c>
      <c r="P5992">
        <v>0</v>
      </c>
      <c r="Q5992">
        <v>50</v>
      </c>
      <c r="R5992">
        <v>1</v>
      </c>
      <c r="S5992">
        <v>1</v>
      </c>
    </row>
    <row r="5993" spans="1:19" customFormat="1" ht="60">
      <c r="A5993" s="1">
        <v>11582</v>
      </c>
      <c r="B5993" t="s">
        <v>6009</v>
      </c>
      <c r="C5993" t="s">
        <v>7477</v>
      </c>
      <c r="D5993" t="s">
        <v>11629</v>
      </c>
      <c r="E5993" s="2">
        <v>39913</v>
      </c>
      <c r="F5993" s="7" t="s">
        <v>17474</v>
      </c>
      <c r="G5993" s="6">
        <v>30112162</v>
      </c>
      <c r="H5993" t="s">
        <v>24150</v>
      </c>
      <c r="I5993">
        <v>19679</v>
      </c>
      <c r="J5993" s="3" t="s">
        <v>28768</v>
      </c>
      <c r="K5993" t="s">
        <v>29477</v>
      </c>
      <c r="L5993">
        <v>0</v>
      </c>
      <c r="M5993">
        <v>0</v>
      </c>
      <c r="N5993">
        <v>3220</v>
      </c>
      <c r="O5993">
        <v>6.11</v>
      </c>
      <c r="P5993">
        <v>0</v>
      </c>
      <c r="Q5993">
        <v>0</v>
      </c>
      <c r="R5993">
        <v>1</v>
      </c>
      <c r="S5993">
        <v>0</v>
      </c>
    </row>
    <row r="5994" spans="1:19" customFormat="1" ht="75">
      <c r="A5994" s="1">
        <v>11583</v>
      </c>
      <c r="B5994" t="s">
        <v>6010</v>
      </c>
      <c r="C5994" t="s">
        <v>7477</v>
      </c>
      <c r="D5994" t="s">
        <v>11636</v>
      </c>
      <c r="E5994" s="2">
        <v>40791</v>
      </c>
      <c r="F5994" s="7" t="s">
        <v>17475</v>
      </c>
      <c r="G5994" s="6">
        <v>368211069</v>
      </c>
      <c r="H5994" t="s">
        <v>24151</v>
      </c>
      <c r="I5994">
        <v>5981</v>
      </c>
      <c r="J5994" s="3" t="s">
        <v>28769</v>
      </c>
      <c r="K5994" t="s">
        <v>29477</v>
      </c>
      <c r="L5994">
        <v>0</v>
      </c>
      <c r="M5994">
        <v>0</v>
      </c>
      <c r="N5994">
        <v>2342</v>
      </c>
      <c r="O5994">
        <v>2.5499999999999998</v>
      </c>
      <c r="P5994">
        <v>0</v>
      </c>
      <c r="Q5994">
        <v>50</v>
      </c>
      <c r="R5994">
        <v>1</v>
      </c>
      <c r="S5994">
        <v>1</v>
      </c>
    </row>
    <row r="5995" spans="1:19" customFormat="1">
      <c r="A5995" s="1">
        <v>11584</v>
      </c>
      <c r="B5995" t="s">
        <v>6011</v>
      </c>
      <c r="C5995" t="s">
        <v>7478</v>
      </c>
      <c r="D5995" t="s">
        <v>11637</v>
      </c>
      <c r="E5995" s="2">
        <v>40738</v>
      </c>
      <c r="F5995" s="7" t="s">
        <v>12523</v>
      </c>
      <c r="G5995" s="6">
        <v>335166061</v>
      </c>
      <c r="H5995" t="s">
        <v>24152</v>
      </c>
      <c r="I5995">
        <v>5803</v>
      </c>
      <c r="K5995" t="s">
        <v>29478</v>
      </c>
      <c r="L5995">
        <v>0</v>
      </c>
      <c r="M5995">
        <v>0</v>
      </c>
      <c r="N5995">
        <v>2395</v>
      </c>
      <c r="O5995">
        <v>2.42</v>
      </c>
      <c r="P5995">
        <v>0</v>
      </c>
      <c r="Q5995">
        <v>100</v>
      </c>
      <c r="R5995">
        <v>1</v>
      </c>
      <c r="S5995">
        <v>1</v>
      </c>
    </row>
    <row r="5996" spans="1:19" customFormat="1">
      <c r="A5996" s="1">
        <v>11585</v>
      </c>
      <c r="B5996" t="s">
        <v>6012</v>
      </c>
      <c r="C5996" t="s">
        <v>7477</v>
      </c>
      <c r="D5996" t="s">
        <v>11638</v>
      </c>
      <c r="E5996" s="2">
        <v>42297</v>
      </c>
      <c r="F5996" s="7" t="s">
        <v>17476</v>
      </c>
      <c r="G5996" s="6">
        <v>4003475716</v>
      </c>
      <c r="H5996" t="s">
        <v>24153</v>
      </c>
      <c r="I5996">
        <v>416</v>
      </c>
      <c r="K5996" t="s">
        <v>29477</v>
      </c>
      <c r="L5996">
        <v>0</v>
      </c>
      <c r="M5996">
        <v>0</v>
      </c>
      <c r="N5996">
        <v>836</v>
      </c>
      <c r="O5996">
        <v>0.5</v>
      </c>
      <c r="P5996">
        <v>0</v>
      </c>
      <c r="Q5996">
        <v>50</v>
      </c>
      <c r="R5996">
        <v>1</v>
      </c>
      <c r="S5996">
        <v>1</v>
      </c>
    </row>
    <row r="5997" spans="1:19" customFormat="1" ht="75">
      <c r="A5997" s="1">
        <v>11586</v>
      </c>
      <c r="B5997" t="s">
        <v>6013</v>
      </c>
      <c r="C5997" t="s">
        <v>7479</v>
      </c>
      <c r="D5997" t="s">
        <v>11639</v>
      </c>
      <c r="E5997" s="2">
        <v>40246</v>
      </c>
      <c r="F5997" s="7" t="s">
        <v>17477</v>
      </c>
      <c r="G5997" s="6">
        <v>121451845</v>
      </c>
      <c r="H5997" t="s">
        <v>24154</v>
      </c>
      <c r="I5997">
        <v>1003</v>
      </c>
      <c r="J5997" s="3" t="s">
        <v>28770</v>
      </c>
      <c r="K5997" t="s">
        <v>29479</v>
      </c>
      <c r="L5997">
        <v>0</v>
      </c>
      <c r="M5997">
        <v>0</v>
      </c>
      <c r="N5997">
        <v>2887</v>
      </c>
      <c r="O5997">
        <v>0.35</v>
      </c>
      <c r="P5997">
        <v>0</v>
      </c>
      <c r="Q5997">
        <v>0</v>
      </c>
      <c r="R5997">
        <v>1</v>
      </c>
      <c r="S5997">
        <v>0</v>
      </c>
    </row>
    <row r="5998" spans="1:19" customFormat="1" ht="60">
      <c r="A5998" s="1">
        <v>11590</v>
      </c>
      <c r="B5998" t="s">
        <v>6014</v>
      </c>
      <c r="C5998" t="s">
        <v>7499</v>
      </c>
      <c r="D5998" t="s">
        <v>11640</v>
      </c>
      <c r="E5998" s="2">
        <v>40572</v>
      </c>
      <c r="F5998" s="7" t="s">
        <v>14981</v>
      </c>
      <c r="G5998" s="6">
        <v>244564880</v>
      </c>
      <c r="H5998" t="s">
        <v>21365</v>
      </c>
      <c r="I5998">
        <v>54980</v>
      </c>
      <c r="J5998" s="3" t="s">
        <v>27186</v>
      </c>
      <c r="K5998" t="s">
        <v>29499</v>
      </c>
      <c r="L5998">
        <v>0</v>
      </c>
      <c r="M5998">
        <v>0</v>
      </c>
      <c r="N5998">
        <v>2561</v>
      </c>
      <c r="O5998">
        <v>21.47</v>
      </c>
      <c r="P5998">
        <v>0</v>
      </c>
      <c r="Q5998">
        <v>0</v>
      </c>
      <c r="R5998">
        <v>1</v>
      </c>
      <c r="S5998">
        <v>0</v>
      </c>
    </row>
    <row r="5999" spans="1:19" customFormat="1" ht="75">
      <c r="A5999" s="1">
        <v>11591</v>
      </c>
      <c r="B5999" t="s">
        <v>6015</v>
      </c>
      <c r="C5999" t="s">
        <v>7499</v>
      </c>
      <c r="D5999" t="s">
        <v>11641</v>
      </c>
      <c r="E5999" s="2">
        <v>41162</v>
      </c>
      <c r="F5999" s="7" t="s">
        <v>17478</v>
      </c>
      <c r="G5999" s="6">
        <v>814673210</v>
      </c>
      <c r="H5999" t="s">
        <v>24155</v>
      </c>
      <c r="I5999">
        <v>12262</v>
      </c>
      <c r="J5999" s="3" t="s">
        <v>28771</v>
      </c>
      <c r="K5999" t="s">
        <v>29499</v>
      </c>
      <c r="L5999">
        <v>0</v>
      </c>
      <c r="M5999">
        <v>0</v>
      </c>
      <c r="N5999">
        <v>1971</v>
      </c>
      <c r="O5999">
        <v>6.22</v>
      </c>
      <c r="P5999">
        <v>0</v>
      </c>
      <c r="Q5999">
        <v>33.333333333333343</v>
      </c>
      <c r="R5999">
        <v>1</v>
      </c>
      <c r="S5999">
        <v>1</v>
      </c>
    </row>
    <row r="6000" spans="1:19" customFormat="1">
      <c r="A6000" s="1">
        <v>11593</v>
      </c>
      <c r="B6000" t="s">
        <v>6016</v>
      </c>
      <c r="C6000" t="s">
        <v>7479</v>
      </c>
      <c r="D6000" t="s">
        <v>11642</v>
      </c>
      <c r="E6000" s="2">
        <v>40788</v>
      </c>
      <c r="F6000" s="7" t="s">
        <v>12523</v>
      </c>
      <c r="G6000" s="6">
        <v>366574213</v>
      </c>
      <c r="H6000" t="s">
        <v>22134</v>
      </c>
      <c r="I6000">
        <v>40</v>
      </c>
      <c r="K6000" t="s">
        <v>29479</v>
      </c>
      <c r="L6000">
        <v>0</v>
      </c>
      <c r="M6000">
        <v>0</v>
      </c>
      <c r="N6000">
        <v>2345</v>
      </c>
      <c r="O6000">
        <v>0.02</v>
      </c>
      <c r="P6000">
        <v>0</v>
      </c>
      <c r="Q6000">
        <v>0</v>
      </c>
      <c r="R6000">
        <v>1</v>
      </c>
      <c r="S6000">
        <v>0</v>
      </c>
    </row>
    <row r="6001" spans="1:21" customFormat="1" ht="75">
      <c r="A6001" s="1">
        <v>11597</v>
      </c>
      <c r="B6001" t="s">
        <v>6017</v>
      </c>
      <c r="C6001" t="s">
        <v>7477</v>
      </c>
      <c r="D6001" t="s">
        <v>11643</v>
      </c>
      <c r="E6001" s="2">
        <v>40551</v>
      </c>
      <c r="F6001" s="7" t="s">
        <v>17479</v>
      </c>
      <c r="G6001" s="6">
        <v>235666423</v>
      </c>
      <c r="H6001" t="s">
        <v>24156</v>
      </c>
      <c r="I6001">
        <v>8959</v>
      </c>
      <c r="J6001" s="3" t="s">
        <v>28772</v>
      </c>
      <c r="K6001" t="s">
        <v>29477</v>
      </c>
      <c r="L6001">
        <v>0</v>
      </c>
      <c r="M6001">
        <v>0</v>
      </c>
      <c r="N6001">
        <v>2582</v>
      </c>
      <c r="O6001">
        <v>3.47</v>
      </c>
      <c r="P6001">
        <v>0</v>
      </c>
      <c r="Q6001">
        <v>33.333333333333343</v>
      </c>
      <c r="R6001">
        <v>1</v>
      </c>
      <c r="S6001">
        <v>1</v>
      </c>
    </row>
    <row r="6002" spans="1:21" customFormat="1">
      <c r="A6002" s="1">
        <v>11603</v>
      </c>
      <c r="B6002" t="s">
        <v>6018</v>
      </c>
      <c r="C6002" t="s">
        <v>7479</v>
      </c>
      <c r="D6002" t="s">
        <v>11644</v>
      </c>
      <c r="E6002" s="2">
        <v>40142</v>
      </c>
      <c r="F6002" s="7" t="s">
        <v>12523</v>
      </c>
      <c r="G6002" s="6">
        <v>92545862</v>
      </c>
      <c r="H6002" t="s">
        <v>24157</v>
      </c>
      <c r="I6002">
        <v>141</v>
      </c>
      <c r="K6002" t="s">
        <v>29479</v>
      </c>
      <c r="L6002">
        <v>0</v>
      </c>
      <c r="M6002">
        <v>0</v>
      </c>
      <c r="N6002">
        <v>2991</v>
      </c>
      <c r="O6002">
        <v>0.05</v>
      </c>
      <c r="P6002">
        <v>0</v>
      </c>
      <c r="Q6002">
        <v>50</v>
      </c>
      <c r="R6002">
        <v>1</v>
      </c>
      <c r="S6002">
        <v>1</v>
      </c>
    </row>
    <row r="6003" spans="1:21" customFormat="1" ht="45">
      <c r="A6003" s="1">
        <v>11608</v>
      </c>
      <c r="B6003" t="s">
        <v>6019</v>
      </c>
      <c r="C6003" t="s">
        <v>7479</v>
      </c>
      <c r="D6003" t="s">
        <v>11645</v>
      </c>
      <c r="E6003" s="2">
        <v>40369</v>
      </c>
      <c r="F6003" s="7" t="s">
        <v>17480</v>
      </c>
      <c r="G6003" s="6">
        <v>165203612</v>
      </c>
      <c r="H6003" t="s">
        <v>24158</v>
      </c>
      <c r="I6003">
        <v>3980</v>
      </c>
      <c r="J6003" s="3" t="s">
        <v>28773</v>
      </c>
      <c r="K6003" t="s">
        <v>29479</v>
      </c>
      <c r="L6003">
        <v>0</v>
      </c>
      <c r="M6003">
        <v>0</v>
      </c>
      <c r="N6003">
        <v>2764</v>
      </c>
      <c r="O6003">
        <v>1.44</v>
      </c>
      <c r="P6003">
        <v>0</v>
      </c>
      <c r="Q6003">
        <v>100</v>
      </c>
      <c r="R6003">
        <v>1</v>
      </c>
      <c r="S6003">
        <v>1</v>
      </c>
    </row>
    <row r="6004" spans="1:21" customFormat="1" ht="45">
      <c r="A6004" s="1">
        <v>11610</v>
      </c>
      <c r="B6004" t="s">
        <v>6020</v>
      </c>
      <c r="C6004" t="s">
        <v>7478</v>
      </c>
      <c r="D6004" t="s">
        <v>11512</v>
      </c>
      <c r="E6004" s="2">
        <v>40442</v>
      </c>
      <c r="F6004" s="7" t="s">
        <v>17481</v>
      </c>
      <c r="G6004" s="6">
        <v>193266289</v>
      </c>
      <c r="H6004" t="s">
        <v>24159</v>
      </c>
      <c r="I6004">
        <v>8826</v>
      </c>
      <c r="K6004" t="s">
        <v>29478</v>
      </c>
      <c r="L6004">
        <v>0</v>
      </c>
      <c r="M6004">
        <v>0</v>
      </c>
      <c r="N6004">
        <v>2691</v>
      </c>
      <c r="O6004">
        <v>3.28</v>
      </c>
      <c r="P6004">
        <v>0</v>
      </c>
      <c r="Q6004">
        <v>100</v>
      </c>
      <c r="R6004">
        <v>1</v>
      </c>
      <c r="S6004">
        <v>1</v>
      </c>
    </row>
    <row r="6005" spans="1:21" customFormat="1">
      <c r="A6005" s="1">
        <v>11611</v>
      </c>
      <c r="B6005" t="s">
        <v>6021</v>
      </c>
      <c r="C6005" t="s">
        <v>7478</v>
      </c>
      <c r="D6005" t="s">
        <v>11646</v>
      </c>
      <c r="E6005" s="2">
        <v>42052</v>
      </c>
      <c r="F6005" t="s">
        <v>12684</v>
      </c>
      <c r="G6005" s="6">
        <v>3041749342</v>
      </c>
      <c r="H6005" t="s">
        <v>18813</v>
      </c>
      <c r="I6005">
        <v>3891</v>
      </c>
      <c r="J6005" s="3" t="s">
        <v>25544</v>
      </c>
      <c r="K6005" t="s">
        <v>29478</v>
      </c>
      <c r="L6005">
        <v>0</v>
      </c>
      <c r="M6005">
        <v>0</v>
      </c>
      <c r="N6005">
        <v>1081</v>
      </c>
      <c r="O6005">
        <v>3.6</v>
      </c>
      <c r="P6005">
        <v>1</v>
      </c>
      <c r="Q6005">
        <v>50</v>
      </c>
      <c r="R6005">
        <v>1</v>
      </c>
      <c r="S6005">
        <v>1</v>
      </c>
      <c r="T6005">
        <v>1</v>
      </c>
      <c r="U6005" s="12">
        <f>+S6005-T6005</f>
        <v>0</v>
      </c>
    </row>
    <row r="6006" spans="1:21" customFormat="1">
      <c r="A6006" s="1">
        <v>11615</v>
      </c>
      <c r="B6006" t="s">
        <v>6022</v>
      </c>
      <c r="C6006" t="s">
        <v>7478</v>
      </c>
      <c r="D6006" t="s">
        <v>11647</v>
      </c>
      <c r="E6006" s="2">
        <v>42997</v>
      </c>
      <c r="F6006" s="7" t="s">
        <v>12523</v>
      </c>
      <c r="G6006" s="6">
        <v>9.1023228610435072E+17</v>
      </c>
      <c r="H6006" t="s">
        <v>24160</v>
      </c>
      <c r="I6006">
        <v>11</v>
      </c>
      <c r="K6006" t="s">
        <v>29478</v>
      </c>
      <c r="L6006">
        <v>0</v>
      </c>
      <c r="M6006">
        <v>0</v>
      </c>
      <c r="N6006">
        <v>136</v>
      </c>
      <c r="O6006">
        <v>0.08</v>
      </c>
      <c r="P6006">
        <v>0</v>
      </c>
      <c r="Q6006">
        <v>50</v>
      </c>
      <c r="R6006">
        <v>1</v>
      </c>
      <c r="S6006">
        <v>1</v>
      </c>
    </row>
    <row r="6007" spans="1:21" customFormat="1">
      <c r="A6007" s="1">
        <v>11616</v>
      </c>
      <c r="B6007" t="s">
        <v>6023</v>
      </c>
      <c r="C6007" t="s">
        <v>7477</v>
      </c>
      <c r="D6007" t="s">
        <v>11571</v>
      </c>
      <c r="E6007" s="2">
        <v>40519</v>
      </c>
      <c r="F6007" s="7" t="s">
        <v>12523</v>
      </c>
      <c r="G6007" s="6">
        <v>223660229</v>
      </c>
      <c r="H6007" t="s">
        <v>24161</v>
      </c>
      <c r="I6007">
        <v>3</v>
      </c>
      <c r="K6007" t="s">
        <v>29477</v>
      </c>
      <c r="L6007">
        <v>0</v>
      </c>
      <c r="M6007">
        <v>0</v>
      </c>
      <c r="N6007">
        <v>2614</v>
      </c>
      <c r="O6007">
        <v>0</v>
      </c>
      <c r="P6007">
        <v>0</v>
      </c>
      <c r="Q6007">
        <v>50</v>
      </c>
      <c r="R6007">
        <v>1</v>
      </c>
      <c r="S6007">
        <v>1</v>
      </c>
    </row>
    <row r="6008" spans="1:21" customFormat="1" ht="60">
      <c r="A6008" s="1">
        <v>11618</v>
      </c>
      <c r="B6008" t="s">
        <v>6024</v>
      </c>
      <c r="C6008" t="s">
        <v>7477</v>
      </c>
      <c r="D6008" t="s">
        <v>11425</v>
      </c>
      <c r="E6008" s="2">
        <v>40287</v>
      </c>
      <c r="F6008" s="7" t="s">
        <v>17482</v>
      </c>
      <c r="G6008" s="6">
        <v>134876969</v>
      </c>
      <c r="H6008" t="s">
        <v>24162</v>
      </c>
      <c r="I6008">
        <v>13007</v>
      </c>
      <c r="J6008" s="3" t="s">
        <v>28774</v>
      </c>
      <c r="K6008" t="s">
        <v>29477</v>
      </c>
      <c r="L6008">
        <v>0</v>
      </c>
      <c r="M6008">
        <v>0</v>
      </c>
      <c r="N6008">
        <v>2846</v>
      </c>
      <c r="O6008">
        <v>4.57</v>
      </c>
      <c r="P6008">
        <v>0</v>
      </c>
      <c r="Q6008">
        <v>100</v>
      </c>
      <c r="R6008">
        <v>1</v>
      </c>
      <c r="S6008">
        <v>1</v>
      </c>
    </row>
    <row r="6009" spans="1:21" customFormat="1" ht="75">
      <c r="A6009" s="1">
        <v>11619</v>
      </c>
      <c r="B6009" t="s">
        <v>6025</v>
      </c>
      <c r="C6009" t="s">
        <v>7490</v>
      </c>
      <c r="D6009" t="s">
        <v>11648</v>
      </c>
      <c r="E6009" s="2">
        <v>42334</v>
      </c>
      <c r="F6009" s="7" t="s">
        <v>17483</v>
      </c>
      <c r="G6009" s="6">
        <v>4368878179</v>
      </c>
      <c r="H6009" t="s">
        <v>24163</v>
      </c>
      <c r="I6009">
        <v>998</v>
      </c>
      <c r="J6009" s="3" t="s">
        <v>28775</v>
      </c>
      <c r="K6009" t="s">
        <v>29490</v>
      </c>
      <c r="L6009">
        <v>0</v>
      </c>
      <c r="M6009">
        <v>0</v>
      </c>
      <c r="N6009">
        <v>799</v>
      </c>
      <c r="O6009">
        <v>1.25</v>
      </c>
      <c r="P6009">
        <v>0</v>
      </c>
      <c r="Q6009">
        <v>33.333333333333343</v>
      </c>
      <c r="R6009">
        <v>1</v>
      </c>
      <c r="S6009">
        <v>1</v>
      </c>
    </row>
    <row r="6010" spans="1:21" customFormat="1" ht="60">
      <c r="A6010" s="1">
        <v>11621</v>
      </c>
      <c r="B6010" t="s">
        <v>6026</v>
      </c>
      <c r="C6010" t="s">
        <v>7499</v>
      </c>
      <c r="D6010" t="s">
        <v>11649</v>
      </c>
      <c r="E6010" s="2">
        <v>41767</v>
      </c>
      <c r="F6010" s="7" t="s">
        <v>17484</v>
      </c>
      <c r="G6010" s="6">
        <v>2483882430</v>
      </c>
      <c r="H6010" t="s">
        <v>24164</v>
      </c>
      <c r="I6010">
        <v>5963</v>
      </c>
      <c r="K6010" t="s">
        <v>29499</v>
      </c>
      <c r="L6010">
        <v>0</v>
      </c>
      <c r="M6010">
        <v>0</v>
      </c>
      <c r="N6010">
        <v>1366</v>
      </c>
      <c r="O6010">
        <v>4.37</v>
      </c>
      <c r="P6010">
        <v>0</v>
      </c>
      <c r="Q6010">
        <v>0</v>
      </c>
      <c r="R6010">
        <v>1</v>
      </c>
      <c r="S6010">
        <v>0</v>
      </c>
    </row>
    <row r="6011" spans="1:21" customFormat="1" ht="60">
      <c r="A6011" s="1">
        <v>11622</v>
      </c>
      <c r="B6011" t="s">
        <v>6027</v>
      </c>
      <c r="C6011" t="s">
        <v>7499</v>
      </c>
      <c r="D6011" t="s">
        <v>11650</v>
      </c>
      <c r="E6011" s="2">
        <v>41767</v>
      </c>
      <c r="F6011" s="7" t="s">
        <v>17485</v>
      </c>
      <c r="G6011" s="6">
        <v>2483724318</v>
      </c>
      <c r="H6011" t="s">
        <v>24165</v>
      </c>
      <c r="I6011">
        <v>6425</v>
      </c>
      <c r="K6011" t="s">
        <v>29499</v>
      </c>
      <c r="L6011">
        <v>0</v>
      </c>
      <c r="M6011">
        <v>0</v>
      </c>
      <c r="N6011">
        <v>1366</v>
      </c>
      <c r="O6011">
        <v>4.7</v>
      </c>
      <c r="P6011">
        <v>0</v>
      </c>
      <c r="Q6011">
        <v>50</v>
      </c>
      <c r="R6011">
        <v>1</v>
      </c>
      <c r="S6011">
        <v>1</v>
      </c>
    </row>
    <row r="6012" spans="1:21" customFormat="1" ht="75">
      <c r="A6012" s="1">
        <v>11624</v>
      </c>
      <c r="B6012" t="s">
        <v>6028</v>
      </c>
      <c r="C6012" t="s">
        <v>7478</v>
      </c>
      <c r="D6012" t="s">
        <v>11651</v>
      </c>
      <c r="E6012" s="2">
        <v>40653</v>
      </c>
      <c r="F6012" s="7" t="s">
        <v>13943</v>
      </c>
      <c r="G6012" s="6">
        <v>284958404</v>
      </c>
      <c r="H6012" t="s">
        <v>20208</v>
      </c>
      <c r="I6012">
        <v>2663</v>
      </c>
      <c r="J6012" s="3" t="s">
        <v>26494</v>
      </c>
      <c r="K6012" t="s">
        <v>29478</v>
      </c>
      <c r="L6012">
        <v>0</v>
      </c>
      <c r="M6012">
        <v>0</v>
      </c>
      <c r="N6012">
        <v>2480</v>
      </c>
      <c r="O6012">
        <v>1.07</v>
      </c>
      <c r="P6012">
        <v>0</v>
      </c>
      <c r="Q6012">
        <v>66.666666666666671</v>
      </c>
      <c r="R6012">
        <v>1</v>
      </c>
      <c r="S6012">
        <v>1</v>
      </c>
    </row>
    <row r="6013" spans="1:21" customFormat="1" ht="30">
      <c r="A6013" s="1">
        <v>11625</v>
      </c>
      <c r="B6013" t="s">
        <v>6029</v>
      </c>
      <c r="C6013" t="s">
        <v>7479</v>
      </c>
      <c r="D6013" t="s">
        <v>9759</v>
      </c>
      <c r="E6013" s="2">
        <v>41074</v>
      </c>
      <c r="F6013" s="7" t="s">
        <v>17486</v>
      </c>
      <c r="G6013" s="6">
        <v>608175540</v>
      </c>
      <c r="H6013" t="s">
        <v>19044</v>
      </c>
      <c r="I6013">
        <v>49648</v>
      </c>
      <c r="J6013" s="3" t="s">
        <v>28776</v>
      </c>
      <c r="K6013" t="s">
        <v>29479</v>
      </c>
      <c r="L6013">
        <v>0</v>
      </c>
      <c r="M6013">
        <v>0</v>
      </c>
      <c r="N6013">
        <v>2059</v>
      </c>
      <c r="O6013">
        <v>24.11</v>
      </c>
      <c r="P6013">
        <v>0</v>
      </c>
      <c r="Q6013">
        <v>100</v>
      </c>
      <c r="R6013">
        <v>1</v>
      </c>
      <c r="S6013">
        <v>1</v>
      </c>
    </row>
    <row r="6014" spans="1:21" customFormat="1" ht="60">
      <c r="A6014" s="1">
        <v>11634</v>
      </c>
      <c r="B6014" t="s">
        <v>6030</v>
      </c>
      <c r="C6014" t="s">
        <v>7479</v>
      </c>
      <c r="D6014" t="s">
        <v>11608</v>
      </c>
      <c r="E6014" s="2">
        <v>40429</v>
      </c>
      <c r="F6014" s="7" t="s">
        <v>17487</v>
      </c>
      <c r="G6014" s="6">
        <v>188313081</v>
      </c>
      <c r="H6014" t="s">
        <v>24166</v>
      </c>
      <c r="I6014">
        <v>6233</v>
      </c>
      <c r="K6014" t="s">
        <v>29479</v>
      </c>
      <c r="L6014">
        <v>0</v>
      </c>
      <c r="M6014">
        <v>0</v>
      </c>
      <c r="N6014">
        <v>2704</v>
      </c>
      <c r="O6014">
        <v>2.31</v>
      </c>
      <c r="P6014">
        <v>0</v>
      </c>
      <c r="Q6014">
        <v>50</v>
      </c>
      <c r="R6014">
        <v>1</v>
      </c>
      <c r="S6014">
        <v>1</v>
      </c>
    </row>
    <row r="6015" spans="1:21" customFormat="1" ht="75">
      <c r="A6015" s="1">
        <v>11637</v>
      </c>
      <c r="B6015" t="s">
        <v>6031</v>
      </c>
      <c r="C6015" t="s">
        <v>7478</v>
      </c>
      <c r="D6015" t="s">
        <v>11652</v>
      </c>
      <c r="E6015" s="2">
        <v>41448</v>
      </c>
      <c r="F6015" s="7" t="s">
        <v>17488</v>
      </c>
      <c r="G6015" s="6">
        <v>1541436096</v>
      </c>
      <c r="H6015" t="s">
        <v>24167</v>
      </c>
      <c r="I6015">
        <v>1233</v>
      </c>
      <c r="J6015" s="3" t="s">
        <v>28777</v>
      </c>
      <c r="K6015" t="s">
        <v>29478</v>
      </c>
      <c r="L6015">
        <v>0</v>
      </c>
      <c r="M6015">
        <v>0</v>
      </c>
      <c r="N6015">
        <v>1685</v>
      </c>
      <c r="O6015">
        <v>0.73</v>
      </c>
      <c r="P6015">
        <v>0</v>
      </c>
      <c r="Q6015">
        <v>0</v>
      </c>
      <c r="R6015">
        <v>1</v>
      </c>
      <c r="S6015">
        <v>0</v>
      </c>
    </row>
    <row r="6016" spans="1:21" customFormat="1" ht="30">
      <c r="A6016" s="1">
        <v>11638</v>
      </c>
      <c r="B6016" t="s">
        <v>6032</v>
      </c>
      <c r="C6016" t="s">
        <v>7479</v>
      </c>
      <c r="D6016" t="s">
        <v>11653</v>
      </c>
      <c r="E6016" s="2">
        <v>40220</v>
      </c>
      <c r="F6016" s="7" t="s">
        <v>17489</v>
      </c>
      <c r="G6016" s="6">
        <v>113255741</v>
      </c>
      <c r="H6016" t="s">
        <v>24168</v>
      </c>
      <c r="I6016">
        <v>14044</v>
      </c>
      <c r="K6016" t="s">
        <v>29479</v>
      </c>
      <c r="L6016">
        <v>0</v>
      </c>
      <c r="M6016">
        <v>0</v>
      </c>
      <c r="N6016">
        <v>2913</v>
      </c>
      <c r="O6016">
        <v>4.82</v>
      </c>
      <c r="P6016">
        <v>0</v>
      </c>
      <c r="Q6016">
        <v>100</v>
      </c>
      <c r="R6016">
        <v>1</v>
      </c>
      <c r="S6016">
        <v>1</v>
      </c>
    </row>
    <row r="6017" spans="1:21" customFormat="1" ht="75">
      <c r="A6017" s="1">
        <v>11639</v>
      </c>
      <c r="B6017" t="s">
        <v>6033</v>
      </c>
      <c r="C6017" t="s">
        <v>7477</v>
      </c>
      <c r="D6017" t="s">
        <v>11654</v>
      </c>
      <c r="E6017" s="2">
        <v>40986</v>
      </c>
      <c r="F6017" s="7" t="s">
        <v>17490</v>
      </c>
      <c r="G6017" s="6">
        <v>528589896</v>
      </c>
      <c r="H6017" t="s">
        <v>24169</v>
      </c>
      <c r="I6017">
        <v>5456</v>
      </c>
      <c r="K6017" t="s">
        <v>29477</v>
      </c>
      <c r="L6017">
        <v>0</v>
      </c>
      <c r="M6017">
        <v>0</v>
      </c>
      <c r="N6017">
        <v>2147</v>
      </c>
      <c r="O6017">
        <v>2.54</v>
      </c>
      <c r="P6017">
        <v>0</v>
      </c>
      <c r="Q6017">
        <v>0</v>
      </c>
      <c r="R6017">
        <v>1</v>
      </c>
      <c r="S6017">
        <v>0</v>
      </c>
    </row>
    <row r="6018" spans="1:21" customFormat="1">
      <c r="A6018" s="1">
        <v>11641</v>
      </c>
      <c r="B6018" t="s">
        <v>6034</v>
      </c>
      <c r="C6018" t="s">
        <v>7477</v>
      </c>
      <c r="D6018" t="s">
        <v>11655</v>
      </c>
      <c r="E6018" s="2">
        <v>40469</v>
      </c>
      <c r="F6018" t="s">
        <v>17491</v>
      </c>
      <c r="G6018" s="6">
        <v>204469264</v>
      </c>
      <c r="H6018" t="s">
        <v>21499</v>
      </c>
      <c r="I6018">
        <v>6178</v>
      </c>
      <c r="J6018" s="3" t="s">
        <v>28778</v>
      </c>
      <c r="K6018" t="s">
        <v>29477</v>
      </c>
      <c r="L6018">
        <v>0</v>
      </c>
      <c r="M6018">
        <v>0</v>
      </c>
      <c r="N6018">
        <v>2664</v>
      </c>
      <c r="O6018">
        <v>2.3199999999999998</v>
      </c>
      <c r="P6018">
        <v>1</v>
      </c>
      <c r="Q6018">
        <v>100</v>
      </c>
      <c r="R6018">
        <v>1</v>
      </c>
      <c r="S6018">
        <v>1</v>
      </c>
      <c r="T6018">
        <v>1</v>
      </c>
      <c r="U6018" s="12">
        <f>+S6018-T6018</f>
        <v>0</v>
      </c>
    </row>
    <row r="6019" spans="1:21" customFormat="1" ht="45">
      <c r="A6019" s="1">
        <v>11643</v>
      </c>
      <c r="B6019" t="s">
        <v>6035</v>
      </c>
      <c r="C6019" t="s">
        <v>7478</v>
      </c>
      <c r="D6019" t="s">
        <v>11656</v>
      </c>
      <c r="E6019" s="2">
        <v>39880</v>
      </c>
      <c r="F6019" s="7" t="s">
        <v>17492</v>
      </c>
      <c r="G6019" s="6">
        <v>23309130</v>
      </c>
      <c r="H6019" t="s">
        <v>24170</v>
      </c>
      <c r="I6019">
        <v>4302</v>
      </c>
      <c r="J6019" s="3" t="s">
        <v>28779</v>
      </c>
      <c r="K6019" t="s">
        <v>29478</v>
      </c>
      <c r="L6019">
        <v>0</v>
      </c>
      <c r="M6019">
        <v>0</v>
      </c>
      <c r="N6019">
        <v>3253</v>
      </c>
      <c r="O6019">
        <v>1.32</v>
      </c>
      <c r="P6019">
        <v>0</v>
      </c>
      <c r="Q6019">
        <v>100</v>
      </c>
      <c r="R6019">
        <v>1</v>
      </c>
      <c r="S6019">
        <v>1</v>
      </c>
    </row>
    <row r="6020" spans="1:21" customFormat="1">
      <c r="A6020" s="1">
        <v>11644</v>
      </c>
      <c r="B6020" t="s">
        <v>6036</v>
      </c>
      <c r="C6020" t="s">
        <v>7477</v>
      </c>
      <c r="D6020" t="s">
        <v>11657</v>
      </c>
      <c r="E6020" s="2">
        <v>40511</v>
      </c>
      <c r="F6020" s="7" t="s">
        <v>17493</v>
      </c>
      <c r="G6020" s="6">
        <v>221064948</v>
      </c>
      <c r="H6020" t="s">
        <v>24171</v>
      </c>
      <c r="I6020">
        <v>24011</v>
      </c>
      <c r="J6020" s="3" t="s">
        <v>28780</v>
      </c>
      <c r="K6020" t="s">
        <v>29477</v>
      </c>
      <c r="L6020">
        <v>0</v>
      </c>
      <c r="M6020">
        <v>0</v>
      </c>
      <c r="N6020">
        <v>2622</v>
      </c>
      <c r="O6020">
        <v>9.16</v>
      </c>
      <c r="P6020">
        <v>0</v>
      </c>
      <c r="Q6020">
        <v>50</v>
      </c>
      <c r="R6020">
        <v>1</v>
      </c>
      <c r="S6020">
        <v>1</v>
      </c>
    </row>
    <row r="6021" spans="1:21" customFormat="1">
      <c r="A6021" s="1">
        <v>11645</v>
      </c>
      <c r="B6021" t="s">
        <v>6037</v>
      </c>
      <c r="C6021" t="s">
        <v>7477</v>
      </c>
      <c r="D6021" t="s">
        <v>11516</v>
      </c>
      <c r="E6021" s="2">
        <v>41261</v>
      </c>
      <c r="F6021" s="7" t="s">
        <v>12523</v>
      </c>
      <c r="G6021" s="6">
        <v>1019228965</v>
      </c>
      <c r="H6021" t="s">
        <v>24172</v>
      </c>
      <c r="I6021">
        <v>162</v>
      </c>
      <c r="K6021" t="s">
        <v>29477</v>
      </c>
      <c r="L6021">
        <v>0</v>
      </c>
      <c r="M6021">
        <v>0</v>
      </c>
      <c r="N6021">
        <v>1872</v>
      </c>
      <c r="O6021">
        <v>0.09</v>
      </c>
      <c r="P6021">
        <v>0</v>
      </c>
      <c r="Q6021">
        <v>50</v>
      </c>
      <c r="R6021">
        <v>1</v>
      </c>
      <c r="S6021">
        <v>1</v>
      </c>
    </row>
    <row r="6022" spans="1:21" customFormat="1">
      <c r="A6022" s="1">
        <v>11646</v>
      </c>
      <c r="B6022" t="s">
        <v>6038</v>
      </c>
      <c r="C6022" t="s">
        <v>7477</v>
      </c>
      <c r="D6022" t="s">
        <v>11658</v>
      </c>
      <c r="E6022" s="2">
        <v>40760</v>
      </c>
      <c r="F6022" s="7" t="s">
        <v>12523</v>
      </c>
      <c r="G6022" s="6">
        <v>349140899</v>
      </c>
      <c r="H6022" t="s">
        <v>24173</v>
      </c>
      <c r="I6022">
        <v>229</v>
      </c>
      <c r="K6022" t="s">
        <v>29477</v>
      </c>
      <c r="L6022">
        <v>0</v>
      </c>
      <c r="M6022">
        <v>0</v>
      </c>
      <c r="N6022">
        <v>2373</v>
      </c>
      <c r="O6022">
        <v>0.1</v>
      </c>
      <c r="P6022">
        <v>0</v>
      </c>
      <c r="Q6022">
        <v>50</v>
      </c>
      <c r="R6022">
        <v>1</v>
      </c>
      <c r="S6022">
        <v>1</v>
      </c>
    </row>
    <row r="6023" spans="1:21" customFormat="1" ht="45">
      <c r="A6023" s="1">
        <v>11648</v>
      </c>
      <c r="B6023" t="s">
        <v>6039</v>
      </c>
      <c r="C6023" t="s">
        <v>7479</v>
      </c>
      <c r="D6023" t="s">
        <v>11653</v>
      </c>
      <c r="E6023" s="2">
        <v>39973</v>
      </c>
      <c r="F6023" s="7" t="s">
        <v>17494</v>
      </c>
      <c r="G6023" s="6">
        <v>45856380</v>
      </c>
      <c r="H6023" t="s">
        <v>24174</v>
      </c>
      <c r="I6023">
        <v>21046</v>
      </c>
      <c r="J6023" s="3" t="s">
        <v>28781</v>
      </c>
      <c r="K6023" t="s">
        <v>29479</v>
      </c>
      <c r="L6023">
        <v>0</v>
      </c>
      <c r="M6023">
        <v>0</v>
      </c>
      <c r="N6023">
        <v>3160</v>
      </c>
      <c r="O6023">
        <v>6.66</v>
      </c>
      <c r="P6023">
        <v>0</v>
      </c>
      <c r="Q6023">
        <v>0</v>
      </c>
      <c r="R6023">
        <v>1</v>
      </c>
      <c r="S6023">
        <v>0</v>
      </c>
    </row>
    <row r="6024" spans="1:21" customFormat="1" ht="60">
      <c r="A6024" s="1">
        <v>11649</v>
      </c>
      <c r="B6024" t="s">
        <v>6040</v>
      </c>
      <c r="C6024" t="s">
        <v>7478</v>
      </c>
      <c r="D6024" t="s">
        <v>11416</v>
      </c>
      <c r="E6024" s="2">
        <v>40963</v>
      </c>
      <c r="F6024" s="7" t="s">
        <v>17495</v>
      </c>
      <c r="G6024" s="6">
        <v>501953922</v>
      </c>
      <c r="H6024" t="s">
        <v>24175</v>
      </c>
      <c r="I6024">
        <v>563</v>
      </c>
      <c r="J6024" s="3" t="s">
        <v>28782</v>
      </c>
      <c r="K6024" t="s">
        <v>29478</v>
      </c>
      <c r="L6024">
        <v>0</v>
      </c>
      <c r="M6024">
        <v>0</v>
      </c>
      <c r="N6024">
        <v>2170</v>
      </c>
      <c r="O6024">
        <v>0.26</v>
      </c>
      <c r="P6024">
        <v>0</v>
      </c>
      <c r="Q6024">
        <v>100</v>
      </c>
      <c r="R6024">
        <v>1</v>
      </c>
      <c r="S6024">
        <v>1</v>
      </c>
    </row>
    <row r="6025" spans="1:21" customFormat="1" ht="75">
      <c r="A6025" s="1">
        <v>11650</v>
      </c>
      <c r="B6025" t="s">
        <v>6041</v>
      </c>
      <c r="C6025" t="s">
        <v>7478</v>
      </c>
      <c r="D6025" t="s">
        <v>11659</v>
      </c>
      <c r="E6025" s="2">
        <v>39578</v>
      </c>
      <c r="F6025" s="7" t="s">
        <v>17496</v>
      </c>
      <c r="G6025" s="6">
        <v>14725839</v>
      </c>
      <c r="H6025" t="s">
        <v>24176</v>
      </c>
      <c r="I6025">
        <v>10482</v>
      </c>
      <c r="J6025" s="3" t="s">
        <v>28783</v>
      </c>
      <c r="K6025" t="s">
        <v>29478</v>
      </c>
      <c r="L6025">
        <v>0</v>
      </c>
      <c r="M6025">
        <v>0</v>
      </c>
      <c r="N6025">
        <v>3555</v>
      </c>
      <c r="O6025">
        <v>2.95</v>
      </c>
      <c r="P6025">
        <v>0</v>
      </c>
      <c r="Q6025">
        <v>100</v>
      </c>
      <c r="R6025">
        <v>1</v>
      </c>
      <c r="S6025">
        <v>1</v>
      </c>
    </row>
    <row r="6026" spans="1:21" customFormat="1">
      <c r="A6026" s="1">
        <v>11651</v>
      </c>
      <c r="B6026" t="s">
        <v>6042</v>
      </c>
      <c r="C6026" t="s">
        <v>7478</v>
      </c>
      <c r="D6026" t="s">
        <v>11660</v>
      </c>
      <c r="E6026" s="2">
        <v>41955</v>
      </c>
      <c r="F6026" s="7" t="s">
        <v>12523</v>
      </c>
      <c r="G6026" s="6">
        <v>2874276893</v>
      </c>
      <c r="H6026" t="s">
        <v>24177</v>
      </c>
      <c r="I6026">
        <v>10</v>
      </c>
      <c r="K6026" t="s">
        <v>29478</v>
      </c>
      <c r="L6026">
        <v>0</v>
      </c>
      <c r="M6026">
        <v>0</v>
      </c>
      <c r="N6026">
        <v>1178</v>
      </c>
      <c r="O6026">
        <v>0.01</v>
      </c>
      <c r="P6026">
        <v>0</v>
      </c>
      <c r="Q6026">
        <v>100</v>
      </c>
      <c r="R6026">
        <v>1</v>
      </c>
      <c r="S6026">
        <v>1</v>
      </c>
    </row>
    <row r="6027" spans="1:21" customFormat="1" ht="30">
      <c r="A6027" s="1">
        <v>11652</v>
      </c>
      <c r="B6027" t="s">
        <v>6043</v>
      </c>
      <c r="C6027" t="s">
        <v>7478</v>
      </c>
      <c r="D6027" t="s">
        <v>10978</v>
      </c>
      <c r="E6027" s="2">
        <v>42519</v>
      </c>
      <c r="F6027" s="7" t="s">
        <v>17497</v>
      </c>
      <c r="G6027" s="6">
        <v>7.3699863648836403E+17</v>
      </c>
      <c r="H6027" t="s">
        <v>24178</v>
      </c>
      <c r="I6027">
        <v>2285</v>
      </c>
      <c r="K6027" t="s">
        <v>29478</v>
      </c>
      <c r="L6027">
        <v>0</v>
      </c>
      <c r="M6027">
        <v>0</v>
      </c>
      <c r="N6027">
        <v>614</v>
      </c>
      <c r="O6027">
        <v>3.72</v>
      </c>
      <c r="P6027">
        <v>0</v>
      </c>
      <c r="Q6027">
        <v>100</v>
      </c>
      <c r="R6027">
        <v>1</v>
      </c>
      <c r="S6027">
        <v>1</v>
      </c>
    </row>
    <row r="6028" spans="1:21" customFormat="1" ht="60">
      <c r="A6028" s="1">
        <v>11654</v>
      </c>
      <c r="B6028" t="s">
        <v>6044</v>
      </c>
      <c r="C6028" t="s">
        <v>7478</v>
      </c>
      <c r="D6028" t="s">
        <v>11357</v>
      </c>
      <c r="E6028" s="2">
        <v>41806</v>
      </c>
      <c r="F6028" s="7" t="s">
        <v>17498</v>
      </c>
      <c r="G6028" s="6">
        <v>2570540935</v>
      </c>
      <c r="H6028" t="s">
        <v>24179</v>
      </c>
      <c r="I6028">
        <v>378</v>
      </c>
      <c r="K6028" t="s">
        <v>29478</v>
      </c>
      <c r="L6028">
        <v>0</v>
      </c>
      <c r="M6028">
        <v>0</v>
      </c>
      <c r="N6028">
        <v>1327</v>
      </c>
      <c r="O6028">
        <v>0.28000000000000003</v>
      </c>
      <c r="P6028">
        <v>0</v>
      </c>
      <c r="Q6028">
        <v>66.666666666666671</v>
      </c>
      <c r="R6028">
        <v>1</v>
      </c>
      <c r="S6028">
        <v>1</v>
      </c>
    </row>
    <row r="6029" spans="1:21" customFormat="1" ht="75">
      <c r="A6029" s="1">
        <v>11655</v>
      </c>
      <c r="B6029" t="s">
        <v>6045</v>
      </c>
      <c r="C6029" t="s">
        <v>7477</v>
      </c>
      <c r="D6029" t="s">
        <v>10639</v>
      </c>
      <c r="E6029" s="2">
        <v>40556</v>
      </c>
      <c r="F6029" s="7" t="s">
        <v>17499</v>
      </c>
      <c r="G6029" s="6">
        <v>237826502</v>
      </c>
      <c r="H6029" t="s">
        <v>24180</v>
      </c>
      <c r="I6029">
        <v>2366</v>
      </c>
      <c r="J6029" s="3" t="s">
        <v>28784</v>
      </c>
      <c r="K6029" t="s">
        <v>29477</v>
      </c>
      <c r="L6029">
        <v>0</v>
      </c>
      <c r="M6029">
        <v>0</v>
      </c>
      <c r="N6029">
        <v>2577</v>
      </c>
      <c r="O6029">
        <v>0.92</v>
      </c>
      <c r="P6029">
        <v>0</v>
      </c>
      <c r="Q6029">
        <v>0</v>
      </c>
      <c r="R6029">
        <v>1</v>
      </c>
      <c r="S6029">
        <v>0</v>
      </c>
    </row>
    <row r="6030" spans="1:21" customFormat="1" ht="90">
      <c r="A6030" s="1">
        <v>11658</v>
      </c>
      <c r="B6030" t="s">
        <v>6046</v>
      </c>
      <c r="C6030" t="s">
        <v>7479</v>
      </c>
      <c r="D6030" t="s">
        <v>11661</v>
      </c>
      <c r="E6030" s="2">
        <v>40410</v>
      </c>
      <c r="F6030" s="7" t="s">
        <v>17500</v>
      </c>
      <c r="G6030" s="6">
        <v>180967894</v>
      </c>
      <c r="H6030" t="s">
        <v>24181</v>
      </c>
      <c r="I6030">
        <v>10016</v>
      </c>
      <c r="J6030" s="3" t="s">
        <v>28785</v>
      </c>
      <c r="K6030" t="s">
        <v>29479</v>
      </c>
      <c r="L6030">
        <v>0</v>
      </c>
      <c r="M6030">
        <v>0</v>
      </c>
      <c r="N6030">
        <v>2723</v>
      </c>
      <c r="O6030">
        <v>3.68</v>
      </c>
      <c r="P6030">
        <v>0</v>
      </c>
      <c r="Q6030">
        <v>0</v>
      </c>
      <c r="R6030">
        <v>1</v>
      </c>
      <c r="S6030">
        <v>0</v>
      </c>
    </row>
    <row r="6031" spans="1:21" customFormat="1" ht="45">
      <c r="A6031" s="1">
        <v>11661</v>
      </c>
      <c r="B6031" t="s">
        <v>6047</v>
      </c>
      <c r="C6031" t="s">
        <v>7478</v>
      </c>
      <c r="D6031" t="s">
        <v>11512</v>
      </c>
      <c r="E6031" s="2">
        <v>40815</v>
      </c>
      <c r="F6031" s="7" t="s">
        <v>17501</v>
      </c>
      <c r="G6031" s="6">
        <v>382197679</v>
      </c>
      <c r="H6031" t="s">
        <v>24182</v>
      </c>
      <c r="I6031">
        <v>288</v>
      </c>
      <c r="K6031" t="s">
        <v>29478</v>
      </c>
      <c r="L6031">
        <v>0</v>
      </c>
      <c r="M6031">
        <v>0</v>
      </c>
      <c r="N6031">
        <v>2318</v>
      </c>
      <c r="O6031">
        <v>0.12</v>
      </c>
      <c r="P6031">
        <v>0</v>
      </c>
      <c r="Q6031">
        <v>100</v>
      </c>
      <c r="R6031">
        <v>1</v>
      </c>
      <c r="S6031">
        <v>1</v>
      </c>
    </row>
    <row r="6032" spans="1:21" customFormat="1" ht="45">
      <c r="A6032" s="1">
        <v>11663</v>
      </c>
      <c r="B6032" t="s">
        <v>6048</v>
      </c>
      <c r="C6032" t="s">
        <v>7479</v>
      </c>
      <c r="D6032" t="s">
        <v>11662</v>
      </c>
      <c r="E6032" s="2">
        <v>41535</v>
      </c>
      <c r="F6032" s="7" t="s">
        <v>17502</v>
      </c>
      <c r="G6032" s="6">
        <v>1878903002</v>
      </c>
      <c r="H6032" t="s">
        <v>24183</v>
      </c>
      <c r="I6032">
        <v>569</v>
      </c>
      <c r="K6032" t="s">
        <v>29479</v>
      </c>
      <c r="L6032">
        <v>0</v>
      </c>
      <c r="M6032">
        <v>0</v>
      </c>
      <c r="N6032">
        <v>1598</v>
      </c>
      <c r="O6032">
        <v>0.36</v>
      </c>
      <c r="P6032">
        <v>0</v>
      </c>
      <c r="Q6032">
        <v>66.666666666666671</v>
      </c>
      <c r="R6032">
        <v>1</v>
      </c>
      <c r="S6032">
        <v>1</v>
      </c>
    </row>
    <row r="6033" spans="1:21" customFormat="1" ht="60">
      <c r="A6033" s="1">
        <v>11664</v>
      </c>
      <c r="B6033" t="s">
        <v>6049</v>
      </c>
      <c r="C6033" t="s">
        <v>7490</v>
      </c>
      <c r="D6033" t="s">
        <v>11663</v>
      </c>
      <c r="E6033" s="2">
        <v>40422</v>
      </c>
      <c r="F6033" s="7" t="s">
        <v>13700</v>
      </c>
      <c r="G6033" s="6">
        <v>185477804</v>
      </c>
      <c r="H6033" t="s">
        <v>19935</v>
      </c>
      <c r="I6033">
        <v>11280</v>
      </c>
      <c r="J6033" s="3" t="s">
        <v>26321</v>
      </c>
      <c r="K6033" t="s">
        <v>29490</v>
      </c>
      <c r="L6033">
        <v>0</v>
      </c>
      <c r="M6033">
        <v>0</v>
      </c>
      <c r="N6033">
        <v>2711</v>
      </c>
      <c r="O6033">
        <v>4.16</v>
      </c>
      <c r="P6033">
        <v>0</v>
      </c>
      <c r="Q6033">
        <v>66.666666666666671</v>
      </c>
      <c r="R6033">
        <v>1</v>
      </c>
      <c r="S6033">
        <v>1</v>
      </c>
    </row>
    <row r="6034" spans="1:21" customFormat="1" ht="45">
      <c r="A6034" s="1">
        <v>11666</v>
      </c>
      <c r="B6034" t="s">
        <v>6050</v>
      </c>
      <c r="C6034" t="s">
        <v>7478</v>
      </c>
      <c r="D6034" t="s">
        <v>11664</v>
      </c>
      <c r="E6034" s="2">
        <v>40559</v>
      </c>
      <c r="F6034" s="7" t="s">
        <v>17503</v>
      </c>
      <c r="G6034" s="6">
        <v>238972506</v>
      </c>
      <c r="H6034" t="s">
        <v>24184</v>
      </c>
      <c r="I6034">
        <v>3283</v>
      </c>
      <c r="K6034" t="s">
        <v>29478</v>
      </c>
      <c r="L6034">
        <v>0</v>
      </c>
      <c r="M6034">
        <v>0</v>
      </c>
      <c r="N6034">
        <v>2574</v>
      </c>
      <c r="O6034">
        <v>1.28</v>
      </c>
      <c r="P6034">
        <v>0</v>
      </c>
      <c r="Q6034">
        <v>0</v>
      </c>
      <c r="R6034">
        <v>1</v>
      </c>
      <c r="S6034">
        <v>0</v>
      </c>
    </row>
    <row r="6035" spans="1:21" customFormat="1" ht="90">
      <c r="A6035" s="1">
        <v>11669</v>
      </c>
      <c r="B6035" t="s">
        <v>6051</v>
      </c>
      <c r="C6035" t="s">
        <v>7493</v>
      </c>
      <c r="D6035" t="s">
        <v>11665</v>
      </c>
      <c r="E6035" s="2">
        <v>40135</v>
      </c>
      <c r="F6035" s="7" t="s">
        <v>17504</v>
      </c>
      <c r="G6035" s="6">
        <v>90889940</v>
      </c>
      <c r="H6035" t="s">
        <v>24185</v>
      </c>
      <c r="I6035">
        <v>4937</v>
      </c>
      <c r="K6035" t="s">
        <v>29493</v>
      </c>
      <c r="L6035">
        <v>1</v>
      </c>
      <c r="M6035">
        <v>0</v>
      </c>
      <c r="N6035">
        <v>2998</v>
      </c>
      <c r="O6035">
        <v>1.65</v>
      </c>
      <c r="P6035">
        <v>0</v>
      </c>
      <c r="Q6035">
        <v>100</v>
      </c>
      <c r="R6035">
        <v>1</v>
      </c>
      <c r="S6035">
        <v>0</v>
      </c>
      <c r="T6035">
        <v>1</v>
      </c>
      <c r="U6035" s="12">
        <f>+S6035-T6035</f>
        <v>-1</v>
      </c>
    </row>
    <row r="6036" spans="1:21" customFormat="1" ht="75">
      <c r="A6036" s="1">
        <v>11671</v>
      </c>
      <c r="B6036" t="s">
        <v>6052</v>
      </c>
      <c r="C6036" t="s">
        <v>7479</v>
      </c>
      <c r="D6036" t="s">
        <v>11666</v>
      </c>
      <c r="E6036" s="2">
        <v>40416</v>
      </c>
      <c r="F6036" s="7" t="s">
        <v>13915</v>
      </c>
      <c r="G6036" s="6">
        <v>183070035</v>
      </c>
      <c r="H6036" t="s">
        <v>20178</v>
      </c>
      <c r="I6036">
        <v>12192</v>
      </c>
      <c r="J6036" s="3" t="s">
        <v>26475</v>
      </c>
      <c r="K6036" t="s">
        <v>29479</v>
      </c>
      <c r="L6036">
        <v>0</v>
      </c>
      <c r="M6036">
        <v>0</v>
      </c>
      <c r="N6036">
        <v>2717</v>
      </c>
      <c r="O6036">
        <v>4.49</v>
      </c>
      <c r="P6036">
        <v>0</v>
      </c>
      <c r="Q6036">
        <v>100</v>
      </c>
      <c r="R6036">
        <v>1</v>
      </c>
      <c r="S6036">
        <v>1</v>
      </c>
    </row>
    <row r="6037" spans="1:21" customFormat="1">
      <c r="A6037" s="1">
        <v>11673</v>
      </c>
      <c r="B6037" t="s">
        <v>6053</v>
      </c>
      <c r="C6037" t="s">
        <v>7477</v>
      </c>
      <c r="D6037" t="s">
        <v>11667</v>
      </c>
      <c r="E6037" s="2">
        <v>42340</v>
      </c>
      <c r="F6037" s="7" t="s">
        <v>12523</v>
      </c>
      <c r="G6037" s="6">
        <v>4353012497</v>
      </c>
      <c r="H6037" t="s">
        <v>24186</v>
      </c>
      <c r="I6037">
        <v>1317</v>
      </c>
      <c r="K6037" t="s">
        <v>29477</v>
      </c>
      <c r="L6037">
        <v>0</v>
      </c>
      <c r="M6037">
        <v>0</v>
      </c>
      <c r="N6037">
        <v>793</v>
      </c>
      <c r="O6037">
        <v>1.66</v>
      </c>
      <c r="P6037">
        <v>0</v>
      </c>
      <c r="Q6037">
        <v>0</v>
      </c>
      <c r="R6037">
        <v>1</v>
      </c>
      <c r="S6037">
        <v>0</v>
      </c>
    </row>
    <row r="6038" spans="1:21" customFormat="1" ht="30">
      <c r="A6038" s="1">
        <v>11674</v>
      </c>
      <c r="B6038" t="s">
        <v>6054</v>
      </c>
      <c r="C6038" t="s">
        <v>7477</v>
      </c>
      <c r="D6038" t="s">
        <v>11668</v>
      </c>
      <c r="E6038" s="2">
        <v>43055</v>
      </c>
      <c r="F6038" s="7" t="s">
        <v>17505</v>
      </c>
      <c r="G6038" s="6">
        <v>9.3113583595680973E+17</v>
      </c>
      <c r="H6038" t="s">
        <v>24187</v>
      </c>
      <c r="I6038">
        <v>7</v>
      </c>
      <c r="K6038" t="s">
        <v>29477</v>
      </c>
      <c r="L6038">
        <v>0</v>
      </c>
      <c r="M6038">
        <v>0</v>
      </c>
      <c r="N6038">
        <v>78</v>
      </c>
      <c r="O6038">
        <v>0.09</v>
      </c>
      <c r="P6038">
        <v>0</v>
      </c>
      <c r="Q6038">
        <v>100</v>
      </c>
      <c r="R6038">
        <v>1</v>
      </c>
      <c r="S6038">
        <v>1</v>
      </c>
    </row>
    <row r="6039" spans="1:21" customFormat="1" ht="75">
      <c r="A6039" s="1">
        <v>11678</v>
      </c>
      <c r="B6039" t="s">
        <v>6055</v>
      </c>
      <c r="C6039" t="s">
        <v>7478</v>
      </c>
      <c r="D6039" t="s">
        <v>11669</v>
      </c>
      <c r="E6039" s="2">
        <v>40095</v>
      </c>
      <c r="F6039" s="7" t="s">
        <v>17506</v>
      </c>
      <c r="G6039" s="6">
        <v>81147724</v>
      </c>
      <c r="H6039" t="s">
        <v>24188</v>
      </c>
      <c r="I6039">
        <v>21466</v>
      </c>
      <c r="J6039" s="3" t="s">
        <v>28786</v>
      </c>
      <c r="K6039" t="s">
        <v>29478</v>
      </c>
      <c r="L6039">
        <v>0</v>
      </c>
      <c r="M6039">
        <v>0</v>
      </c>
      <c r="N6039">
        <v>3038</v>
      </c>
      <c r="O6039">
        <v>7.07</v>
      </c>
      <c r="P6039">
        <v>0</v>
      </c>
      <c r="Q6039">
        <v>50</v>
      </c>
      <c r="R6039">
        <v>1</v>
      </c>
      <c r="S6039">
        <v>1</v>
      </c>
    </row>
    <row r="6040" spans="1:21" customFormat="1">
      <c r="A6040" s="1">
        <v>11684</v>
      </c>
      <c r="B6040" t="s">
        <v>6056</v>
      </c>
      <c r="C6040" t="s">
        <v>7477</v>
      </c>
      <c r="D6040" t="s">
        <v>11476</v>
      </c>
      <c r="E6040" s="2">
        <v>42900</v>
      </c>
      <c r="F6040" s="7" t="s">
        <v>12523</v>
      </c>
      <c r="G6040" s="6">
        <v>8.7489108249197363E+17</v>
      </c>
      <c r="H6040" t="s">
        <v>24189</v>
      </c>
      <c r="I6040">
        <v>14</v>
      </c>
      <c r="J6040" s="3" t="s">
        <v>28787</v>
      </c>
      <c r="K6040" t="s">
        <v>29477</v>
      </c>
      <c r="L6040">
        <v>0</v>
      </c>
      <c r="M6040">
        <v>0</v>
      </c>
      <c r="N6040">
        <v>233</v>
      </c>
      <c r="O6040">
        <v>0.06</v>
      </c>
      <c r="P6040">
        <v>0</v>
      </c>
      <c r="Q6040">
        <v>0</v>
      </c>
      <c r="R6040">
        <v>1</v>
      </c>
      <c r="S6040">
        <v>0</v>
      </c>
    </row>
    <row r="6041" spans="1:21" customFormat="1" ht="30">
      <c r="A6041" s="1">
        <v>11686</v>
      </c>
      <c r="B6041" t="s">
        <v>6057</v>
      </c>
      <c r="C6041" t="s">
        <v>7478</v>
      </c>
      <c r="D6041" t="s">
        <v>11670</v>
      </c>
      <c r="E6041" s="2">
        <v>39734</v>
      </c>
      <c r="F6041" s="7" t="s">
        <v>17507</v>
      </c>
      <c r="G6041" s="6">
        <v>16728589</v>
      </c>
      <c r="H6041" t="s">
        <v>22333</v>
      </c>
      <c r="I6041">
        <v>942</v>
      </c>
      <c r="K6041" t="s">
        <v>29478</v>
      </c>
      <c r="L6041">
        <v>0</v>
      </c>
      <c r="M6041">
        <v>0</v>
      </c>
      <c r="N6041">
        <v>3399</v>
      </c>
      <c r="O6041">
        <v>0.28000000000000003</v>
      </c>
      <c r="P6041">
        <v>0</v>
      </c>
      <c r="Q6041">
        <v>100</v>
      </c>
      <c r="R6041">
        <v>1</v>
      </c>
      <c r="S6041">
        <v>1</v>
      </c>
    </row>
    <row r="6042" spans="1:21" customFormat="1" ht="30">
      <c r="A6042" s="1">
        <v>11688</v>
      </c>
      <c r="B6042" t="s">
        <v>6058</v>
      </c>
      <c r="C6042" t="s">
        <v>7479</v>
      </c>
      <c r="D6042" t="s">
        <v>11671</v>
      </c>
      <c r="E6042" s="2">
        <v>43061</v>
      </c>
      <c r="F6042" s="7" t="s">
        <v>17508</v>
      </c>
      <c r="G6042" s="6">
        <v>9.3344273946272154E+17</v>
      </c>
      <c r="H6042" t="s">
        <v>24190</v>
      </c>
      <c r="I6042">
        <v>18</v>
      </c>
      <c r="J6042" s="3" t="s">
        <v>28788</v>
      </c>
      <c r="K6042" t="s">
        <v>29479</v>
      </c>
      <c r="L6042">
        <v>0</v>
      </c>
      <c r="M6042">
        <v>0</v>
      </c>
      <c r="N6042">
        <v>72</v>
      </c>
      <c r="O6042">
        <v>0.25</v>
      </c>
      <c r="P6042">
        <v>0</v>
      </c>
      <c r="Q6042">
        <v>50</v>
      </c>
      <c r="R6042">
        <v>1</v>
      </c>
      <c r="S6042">
        <v>1</v>
      </c>
    </row>
    <row r="6043" spans="1:21" customFormat="1" ht="45">
      <c r="A6043" s="1">
        <v>11689</v>
      </c>
      <c r="B6043" t="s">
        <v>6059</v>
      </c>
      <c r="C6043" t="s">
        <v>7478</v>
      </c>
      <c r="D6043" t="s">
        <v>11672</v>
      </c>
      <c r="E6043" s="2">
        <v>40798</v>
      </c>
      <c r="F6043" s="7" t="s">
        <v>17509</v>
      </c>
      <c r="G6043" s="6">
        <v>372210733</v>
      </c>
      <c r="H6043" t="s">
        <v>24191</v>
      </c>
      <c r="I6043">
        <v>8866</v>
      </c>
      <c r="J6043" s="3" t="s">
        <v>28789</v>
      </c>
      <c r="K6043" t="s">
        <v>29478</v>
      </c>
      <c r="L6043">
        <v>0</v>
      </c>
      <c r="M6043">
        <v>0</v>
      </c>
      <c r="N6043">
        <v>2335</v>
      </c>
      <c r="O6043">
        <v>3.8</v>
      </c>
      <c r="P6043">
        <v>0</v>
      </c>
      <c r="Q6043">
        <v>0</v>
      </c>
      <c r="R6043">
        <v>1</v>
      </c>
      <c r="S6043">
        <v>0</v>
      </c>
    </row>
    <row r="6044" spans="1:21" customFormat="1" ht="60">
      <c r="A6044" s="1">
        <v>11690</v>
      </c>
      <c r="B6044" t="s">
        <v>6060</v>
      </c>
      <c r="C6044" t="s">
        <v>7479</v>
      </c>
      <c r="D6044" t="s">
        <v>11653</v>
      </c>
      <c r="E6044" s="2">
        <v>39832</v>
      </c>
      <c r="F6044" s="7" t="s">
        <v>17510</v>
      </c>
      <c r="G6044" s="6">
        <v>19198693</v>
      </c>
      <c r="H6044" t="s">
        <v>24192</v>
      </c>
      <c r="I6044">
        <v>13151</v>
      </c>
      <c r="K6044" t="s">
        <v>29479</v>
      </c>
      <c r="L6044">
        <v>0</v>
      </c>
      <c r="M6044">
        <v>0</v>
      </c>
      <c r="N6044">
        <v>3301</v>
      </c>
      <c r="O6044">
        <v>3.98</v>
      </c>
      <c r="P6044">
        <v>0</v>
      </c>
      <c r="Q6044">
        <v>100</v>
      </c>
      <c r="R6044">
        <v>1</v>
      </c>
      <c r="S6044">
        <v>1</v>
      </c>
    </row>
    <row r="6045" spans="1:21" customFormat="1" ht="60">
      <c r="A6045" s="1">
        <v>11691</v>
      </c>
      <c r="B6045" t="s">
        <v>6061</v>
      </c>
      <c r="C6045" t="s">
        <v>7478</v>
      </c>
      <c r="D6045" t="s">
        <v>11673</v>
      </c>
      <c r="E6045" s="2">
        <v>40894</v>
      </c>
      <c r="F6045" s="7" t="s">
        <v>17511</v>
      </c>
      <c r="G6045" s="6">
        <v>438865037</v>
      </c>
      <c r="H6045" t="s">
        <v>24193</v>
      </c>
      <c r="I6045">
        <v>428</v>
      </c>
      <c r="K6045" t="s">
        <v>29478</v>
      </c>
      <c r="L6045">
        <v>0</v>
      </c>
      <c r="M6045">
        <v>0</v>
      </c>
      <c r="N6045">
        <v>2239</v>
      </c>
      <c r="O6045">
        <v>0.19</v>
      </c>
      <c r="P6045">
        <v>0</v>
      </c>
      <c r="Q6045">
        <v>66.666666666666671</v>
      </c>
      <c r="R6045">
        <v>1</v>
      </c>
      <c r="S6045">
        <v>1</v>
      </c>
    </row>
    <row r="6046" spans="1:21" customFormat="1" ht="75">
      <c r="A6046" s="1">
        <v>11692</v>
      </c>
      <c r="B6046" t="s">
        <v>6062</v>
      </c>
      <c r="C6046" t="s">
        <v>7479</v>
      </c>
      <c r="D6046" t="s">
        <v>11233</v>
      </c>
      <c r="E6046" s="2">
        <v>40146</v>
      </c>
      <c r="F6046" s="7" t="s">
        <v>17512</v>
      </c>
      <c r="G6046" s="6">
        <v>93293951</v>
      </c>
      <c r="H6046" t="s">
        <v>24194</v>
      </c>
      <c r="I6046">
        <v>15761</v>
      </c>
      <c r="J6046" s="3" t="s">
        <v>28790</v>
      </c>
      <c r="K6046" t="s">
        <v>29479</v>
      </c>
      <c r="L6046">
        <v>0</v>
      </c>
      <c r="M6046">
        <v>0</v>
      </c>
      <c r="N6046">
        <v>2987</v>
      </c>
      <c r="O6046">
        <v>5.28</v>
      </c>
      <c r="P6046">
        <v>0</v>
      </c>
      <c r="Q6046">
        <v>0</v>
      </c>
      <c r="R6046">
        <v>1</v>
      </c>
      <c r="S6046">
        <v>0</v>
      </c>
    </row>
    <row r="6047" spans="1:21" customFormat="1" ht="45">
      <c r="A6047" s="1">
        <v>11694</v>
      </c>
      <c r="B6047" t="s">
        <v>6063</v>
      </c>
      <c r="C6047" t="s">
        <v>7488</v>
      </c>
      <c r="D6047" t="s">
        <v>11674</v>
      </c>
      <c r="E6047" s="2">
        <v>40458</v>
      </c>
      <c r="F6047" s="7" t="s">
        <v>16607</v>
      </c>
      <c r="G6047" s="6">
        <v>199584150</v>
      </c>
      <c r="H6047" t="s">
        <v>23198</v>
      </c>
      <c r="I6047">
        <v>3452</v>
      </c>
      <c r="J6047" s="3" t="s">
        <v>25758</v>
      </c>
      <c r="K6047" t="s">
        <v>29488</v>
      </c>
      <c r="L6047">
        <v>0</v>
      </c>
      <c r="M6047">
        <v>0</v>
      </c>
      <c r="N6047">
        <v>2675</v>
      </c>
      <c r="O6047">
        <v>1.29</v>
      </c>
      <c r="P6047">
        <v>0</v>
      </c>
      <c r="Q6047">
        <v>100</v>
      </c>
      <c r="R6047">
        <v>1</v>
      </c>
      <c r="S6047">
        <v>1</v>
      </c>
    </row>
    <row r="6048" spans="1:21" customFormat="1">
      <c r="A6048" s="1">
        <v>11695</v>
      </c>
      <c r="B6048" t="s">
        <v>6064</v>
      </c>
      <c r="C6048" t="s">
        <v>7477</v>
      </c>
      <c r="D6048" t="s">
        <v>11666</v>
      </c>
      <c r="E6048" s="2">
        <v>39914</v>
      </c>
      <c r="F6048" s="7" t="s">
        <v>17513</v>
      </c>
      <c r="G6048" s="6">
        <v>30429789</v>
      </c>
      <c r="H6048" t="s">
        <v>24195</v>
      </c>
      <c r="I6048">
        <v>150</v>
      </c>
      <c r="K6048" t="s">
        <v>29477</v>
      </c>
      <c r="L6048">
        <v>0</v>
      </c>
      <c r="M6048">
        <v>0</v>
      </c>
      <c r="N6048">
        <v>3219</v>
      </c>
      <c r="O6048">
        <v>0.05</v>
      </c>
      <c r="P6048">
        <v>0</v>
      </c>
      <c r="Q6048">
        <v>0</v>
      </c>
      <c r="R6048">
        <v>1</v>
      </c>
      <c r="S6048">
        <v>0</v>
      </c>
    </row>
    <row r="6049" spans="1:21" customFormat="1">
      <c r="A6049" s="1">
        <v>11697</v>
      </c>
      <c r="B6049" t="s">
        <v>6065</v>
      </c>
      <c r="C6049" t="s">
        <v>7477</v>
      </c>
      <c r="D6049" t="s">
        <v>11666</v>
      </c>
      <c r="E6049" s="2">
        <v>43016</v>
      </c>
      <c r="F6049" s="7" t="s">
        <v>17514</v>
      </c>
      <c r="G6049" s="6">
        <v>9.1690683380943258E+17</v>
      </c>
      <c r="H6049" t="s">
        <v>24196</v>
      </c>
      <c r="I6049">
        <v>696</v>
      </c>
      <c r="K6049" t="s">
        <v>29477</v>
      </c>
      <c r="L6049">
        <v>0</v>
      </c>
      <c r="M6049">
        <v>0</v>
      </c>
      <c r="N6049">
        <v>117</v>
      </c>
      <c r="O6049">
        <v>5.95</v>
      </c>
      <c r="P6049">
        <v>0</v>
      </c>
      <c r="Q6049">
        <v>0</v>
      </c>
      <c r="R6049">
        <v>1</v>
      </c>
      <c r="S6049">
        <v>0</v>
      </c>
    </row>
    <row r="6050" spans="1:21" customFormat="1">
      <c r="A6050" s="1">
        <v>11699</v>
      </c>
      <c r="B6050" t="s">
        <v>6066</v>
      </c>
      <c r="C6050" t="s">
        <v>7477</v>
      </c>
      <c r="D6050" t="s">
        <v>11666</v>
      </c>
      <c r="E6050" s="2">
        <v>40590</v>
      </c>
      <c r="F6050" s="7" t="s">
        <v>12523</v>
      </c>
      <c r="G6050" s="6">
        <v>253181184</v>
      </c>
      <c r="H6050" t="s">
        <v>24197</v>
      </c>
      <c r="I6050">
        <v>119</v>
      </c>
      <c r="K6050" t="s">
        <v>29477</v>
      </c>
      <c r="L6050">
        <v>0</v>
      </c>
      <c r="M6050">
        <v>0</v>
      </c>
      <c r="N6050">
        <v>2543</v>
      </c>
      <c r="O6050">
        <v>0.05</v>
      </c>
      <c r="P6050">
        <v>0</v>
      </c>
      <c r="Q6050">
        <v>0</v>
      </c>
      <c r="R6050">
        <v>1</v>
      </c>
      <c r="S6050">
        <v>0</v>
      </c>
    </row>
    <row r="6051" spans="1:21" customFormat="1" ht="75">
      <c r="A6051" s="1">
        <v>11702</v>
      </c>
      <c r="B6051" t="s">
        <v>6067</v>
      </c>
      <c r="C6051" t="s">
        <v>7479</v>
      </c>
      <c r="D6051" t="s">
        <v>11675</v>
      </c>
      <c r="E6051" s="2">
        <v>41205</v>
      </c>
      <c r="F6051" s="7" t="s">
        <v>17515</v>
      </c>
      <c r="G6051" s="6">
        <v>899761549</v>
      </c>
      <c r="H6051" t="s">
        <v>24198</v>
      </c>
      <c r="I6051">
        <v>8628</v>
      </c>
      <c r="J6051" s="3" t="s">
        <v>28791</v>
      </c>
      <c r="K6051" t="s">
        <v>29479</v>
      </c>
      <c r="L6051">
        <v>0</v>
      </c>
      <c r="M6051">
        <v>0</v>
      </c>
      <c r="N6051">
        <v>1928</v>
      </c>
      <c r="O6051">
        <v>4.4800000000000004</v>
      </c>
      <c r="P6051">
        <v>0</v>
      </c>
      <c r="Q6051">
        <v>0</v>
      </c>
      <c r="R6051">
        <v>1</v>
      </c>
      <c r="S6051">
        <v>0</v>
      </c>
    </row>
    <row r="6052" spans="1:21" customFormat="1">
      <c r="A6052" s="1">
        <v>11703</v>
      </c>
      <c r="B6052" t="s">
        <v>6068</v>
      </c>
      <c r="C6052" t="s">
        <v>7478</v>
      </c>
      <c r="D6052" t="s">
        <v>11676</v>
      </c>
      <c r="E6052" s="2">
        <v>39937</v>
      </c>
      <c r="F6052" s="7" t="s">
        <v>12523</v>
      </c>
      <c r="G6052" s="6">
        <v>37783370</v>
      </c>
      <c r="H6052" t="s">
        <v>24199</v>
      </c>
      <c r="I6052">
        <v>9269</v>
      </c>
      <c r="K6052" t="s">
        <v>29478</v>
      </c>
      <c r="L6052">
        <v>0</v>
      </c>
      <c r="M6052">
        <v>0</v>
      </c>
      <c r="N6052">
        <v>3196</v>
      </c>
      <c r="O6052">
        <v>2.9</v>
      </c>
      <c r="P6052">
        <v>0</v>
      </c>
      <c r="Q6052">
        <v>100</v>
      </c>
      <c r="R6052">
        <v>1</v>
      </c>
      <c r="S6052">
        <v>1</v>
      </c>
    </row>
    <row r="6053" spans="1:21" customFormat="1" ht="45">
      <c r="A6053" s="1">
        <v>11704</v>
      </c>
      <c r="B6053" t="s">
        <v>6069</v>
      </c>
      <c r="C6053" t="s">
        <v>7477</v>
      </c>
      <c r="D6053" t="s">
        <v>11677</v>
      </c>
      <c r="E6053" s="2">
        <v>42979</v>
      </c>
      <c r="F6053" s="7" t="s">
        <v>17516</v>
      </c>
      <c r="G6053" s="6">
        <v>9.0353160332609536E+17</v>
      </c>
      <c r="H6053" t="s">
        <v>24200</v>
      </c>
      <c r="I6053">
        <v>94</v>
      </c>
      <c r="K6053" t="s">
        <v>29477</v>
      </c>
      <c r="L6053">
        <v>0</v>
      </c>
      <c r="M6053">
        <v>0</v>
      </c>
      <c r="N6053">
        <v>154</v>
      </c>
      <c r="O6053">
        <v>0.61</v>
      </c>
      <c r="P6053">
        <v>0</v>
      </c>
      <c r="Q6053">
        <v>0</v>
      </c>
      <c r="R6053">
        <v>1</v>
      </c>
      <c r="S6053">
        <v>0</v>
      </c>
    </row>
    <row r="6054" spans="1:21" customFormat="1" ht="75">
      <c r="A6054" s="1">
        <v>11705</v>
      </c>
      <c r="B6054" t="s">
        <v>6070</v>
      </c>
      <c r="C6054" t="s">
        <v>7499</v>
      </c>
      <c r="D6054" t="s">
        <v>11678</v>
      </c>
      <c r="E6054" s="2">
        <v>40658</v>
      </c>
      <c r="F6054" s="7" t="s">
        <v>17517</v>
      </c>
      <c r="G6054" s="6">
        <v>287928452</v>
      </c>
      <c r="H6054" t="s">
        <v>24201</v>
      </c>
      <c r="I6054">
        <v>1289</v>
      </c>
      <c r="J6054" s="3" t="s">
        <v>28792</v>
      </c>
      <c r="K6054" t="s">
        <v>29499</v>
      </c>
      <c r="L6054">
        <v>0</v>
      </c>
      <c r="M6054">
        <v>0</v>
      </c>
      <c r="N6054">
        <v>2475</v>
      </c>
      <c r="O6054">
        <v>0.52</v>
      </c>
      <c r="P6054">
        <v>0</v>
      </c>
      <c r="Q6054">
        <v>66.666666666666671</v>
      </c>
      <c r="R6054">
        <v>1</v>
      </c>
      <c r="S6054">
        <v>1</v>
      </c>
    </row>
    <row r="6055" spans="1:21" customFormat="1">
      <c r="A6055" s="1">
        <v>11707</v>
      </c>
      <c r="B6055" t="s">
        <v>6071</v>
      </c>
      <c r="C6055" t="s">
        <v>7479</v>
      </c>
      <c r="D6055" t="s">
        <v>11512</v>
      </c>
      <c r="E6055" s="2">
        <v>41135</v>
      </c>
      <c r="F6055" t="s">
        <v>16962</v>
      </c>
      <c r="G6055" s="6">
        <v>756643854</v>
      </c>
      <c r="H6055" t="s">
        <v>23592</v>
      </c>
      <c r="I6055">
        <v>1184</v>
      </c>
      <c r="J6055" s="3" t="s">
        <v>28429</v>
      </c>
      <c r="K6055" t="s">
        <v>29479</v>
      </c>
      <c r="L6055">
        <v>0</v>
      </c>
      <c r="M6055">
        <v>0</v>
      </c>
      <c r="N6055">
        <v>1998</v>
      </c>
      <c r="O6055">
        <v>0.59</v>
      </c>
      <c r="P6055">
        <v>1</v>
      </c>
      <c r="Q6055">
        <v>100</v>
      </c>
      <c r="R6055">
        <v>1</v>
      </c>
      <c r="S6055">
        <v>1</v>
      </c>
      <c r="T6055">
        <v>1</v>
      </c>
      <c r="U6055" s="12">
        <f>+S6055-T6055</f>
        <v>0</v>
      </c>
    </row>
    <row r="6056" spans="1:21" customFormat="1" ht="75">
      <c r="A6056" s="1">
        <v>11709</v>
      </c>
      <c r="B6056" t="s">
        <v>6072</v>
      </c>
      <c r="C6056" t="s">
        <v>7488</v>
      </c>
      <c r="D6056" t="s">
        <v>11679</v>
      </c>
      <c r="E6056" s="2">
        <v>39988</v>
      </c>
      <c r="F6056" s="7" t="s">
        <v>16166</v>
      </c>
      <c r="G6056" s="6">
        <v>50344052</v>
      </c>
      <c r="H6056" t="s">
        <v>22706</v>
      </c>
      <c r="I6056">
        <v>814</v>
      </c>
      <c r="K6056" t="s">
        <v>29488</v>
      </c>
      <c r="L6056">
        <v>0</v>
      </c>
      <c r="M6056">
        <v>0</v>
      </c>
      <c r="N6056">
        <v>3145</v>
      </c>
      <c r="O6056">
        <v>0.26</v>
      </c>
      <c r="P6056">
        <v>0</v>
      </c>
      <c r="Q6056">
        <v>100</v>
      </c>
      <c r="R6056">
        <v>1</v>
      </c>
      <c r="S6056">
        <v>1</v>
      </c>
    </row>
    <row r="6057" spans="1:21" customFormat="1">
      <c r="A6057" s="1">
        <v>11711</v>
      </c>
      <c r="B6057" t="s">
        <v>6073</v>
      </c>
      <c r="C6057" t="s">
        <v>7477</v>
      </c>
      <c r="D6057" t="s">
        <v>11521</v>
      </c>
      <c r="E6057" s="2">
        <v>42172</v>
      </c>
      <c r="F6057" s="7" t="s">
        <v>12523</v>
      </c>
      <c r="G6057" s="6">
        <v>3331245514</v>
      </c>
      <c r="H6057" t="s">
        <v>24202</v>
      </c>
      <c r="I6057">
        <v>753</v>
      </c>
      <c r="K6057" t="s">
        <v>29477</v>
      </c>
      <c r="L6057">
        <v>0</v>
      </c>
      <c r="M6057">
        <v>0</v>
      </c>
      <c r="N6057">
        <v>961</v>
      </c>
      <c r="O6057">
        <v>0.78</v>
      </c>
      <c r="P6057">
        <v>0</v>
      </c>
      <c r="Q6057">
        <v>50</v>
      </c>
      <c r="R6057">
        <v>1</v>
      </c>
      <c r="S6057">
        <v>1</v>
      </c>
    </row>
    <row r="6058" spans="1:21" customFormat="1">
      <c r="A6058" s="1">
        <v>11713</v>
      </c>
      <c r="B6058" t="s">
        <v>6074</v>
      </c>
      <c r="C6058" t="s">
        <v>7730</v>
      </c>
      <c r="D6058" t="s">
        <v>11666</v>
      </c>
      <c r="E6058" s="2">
        <v>39616</v>
      </c>
      <c r="F6058" s="7" t="s">
        <v>17518</v>
      </c>
      <c r="G6058" s="6">
        <v>15143826</v>
      </c>
      <c r="H6058" t="s">
        <v>24203</v>
      </c>
      <c r="I6058">
        <v>1423</v>
      </c>
      <c r="K6058" t="s">
        <v>29718</v>
      </c>
      <c r="L6058">
        <v>0</v>
      </c>
      <c r="M6058">
        <v>0</v>
      </c>
      <c r="N6058">
        <v>3517</v>
      </c>
      <c r="O6058">
        <v>0.4</v>
      </c>
      <c r="P6058">
        <v>0</v>
      </c>
      <c r="Q6058">
        <v>0</v>
      </c>
      <c r="R6058">
        <v>1</v>
      </c>
      <c r="S6058">
        <v>0</v>
      </c>
    </row>
    <row r="6059" spans="1:21" customFormat="1">
      <c r="A6059" s="1">
        <v>11714</v>
      </c>
      <c r="B6059" t="s">
        <v>6075</v>
      </c>
      <c r="C6059" t="s">
        <v>7479</v>
      </c>
      <c r="D6059" t="s">
        <v>11680</v>
      </c>
      <c r="E6059" s="2">
        <v>42501</v>
      </c>
      <c r="F6059" s="7" t="s">
        <v>17519</v>
      </c>
      <c r="G6059" s="6">
        <v>7.304249739915264E+17</v>
      </c>
      <c r="H6059" t="s">
        <v>24204</v>
      </c>
      <c r="I6059">
        <v>210</v>
      </c>
      <c r="K6059" t="s">
        <v>29479</v>
      </c>
      <c r="L6059">
        <v>0</v>
      </c>
      <c r="M6059">
        <v>0</v>
      </c>
      <c r="N6059">
        <v>632</v>
      </c>
      <c r="O6059">
        <v>0.33</v>
      </c>
      <c r="P6059">
        <v>0</v>
      </c>
      <c r="Q6059">
        <v>100</v>
      </c>
      <c r="R6059">
        <v>1</v>
      </c>
      <c r="S6059">
        <v>1</v>
      </c>
    </row>
    <row r="6060" spans="1:21" customFormat="1" ht="30">
      <c r="A6060" s="1">
        <v>11715</v>
      </c>
      <c r="B6060" t="s">
        <v>6076</v>
      </c>
      <c r="C6060" t="s">
        <v>7478</v>
      </c>
      <c r="D6060" t="s">
        <v>11681</v>
      </c>
      <c r="E6060" s="2">
        <v>42985</v>
      </c>
      <c r="F6060" s="7" t="s">
        <v>17520</v>
      </c>
      <c r="G6060" s="6">
        <v>9.0587671918539162E+17</v>
      </c>
      <c r="H6060" t="s">
        <v>24205</v>
      </c>
      <c r="I6060">
        <v>1062</v>
      </c>
      <c r="K6060" t="s">
        <v>29478</v>
      </c>
      <c r="L6060">
        <v>0</v>
      </c>
      <c r="M6060">
        <v>0</v>
      </c>
      <c r="N6060">
        <v>148</v>
      </c>
      <c r="O6060">
        <v>7.18</v>
      </c>
      <c r="P6060">
        <v>0</v>
      </c>
      <c r="Q6060">
        <v>100</v>
      </c>
      <c r="R6060">
        <v>1</v>
      </c>
      <c r="S6060">
        <v>1</v>
      </c>
    </row>
    <row r="6061" spans="1:21" customFormat="1" ht="30">
      <c r="A6061" s="1">
        <v>11716</v>
      </c>
      <c r="B6061" t="s">
        <v>6077</v>
      </c>
      <c r="C6061" t="s">
        <v>7477</v>
      </c>
      <c r="D6061" t="s">
        <v>11682</v>
      </c>
      <c r="E6061" s="2">
        <v>40546</v>
      </c>
      <c r="F6061" s="7" t="s">
        <v>17521</v>
      </c>
      <c r="G6061" s="6">
        <v>233430660</v>
      </c>
      <c r="H6061" t="s">
        <v>24206</v>
      </c>
      <c r="I6061">
        <v>3320</v>
      </c>
      <c r="K6061" t="s">
        <v>29477</v>
      </c>
      <c r="L6061">
        <v>0</v>
      </c>
      <c r="M6061">
        <v>0</v>
      </c>
      <c r="N6061">
        <v>2587</v>
      </c>
      <c r="O6061">
        <v>1.28</v>
      </c>
      <c r="P6061">
        <v>0</v>
      </c>
      <c r="Q6061">
        <v>100</v>
      </c>
      <c r="R6061">
        <v>1</v>
      </c>
      <c r="S6061">
        <v>1</v>
      </c>
    </row>
    <row r="6062" spans="1:21" ht="30">
      <c r="A6062" s="1">
        <v>11718</v>
      </c>
      <c r="B6062" t="s">
        <v>6078</v>
      </c>
      <c r="C6062" t="s">
        <v>7489</v>
      </c>
      <c r="D6062" t="s">
        <v>11683</v>
      </c>
      <c r="E6062" s="2">
        <v>42382</v>
      </c>
      <c r="F6062" s="11" t="s">
        <v>17522</v>
      </c>
      <c r="G6062" s="6">
        <v>4795451909</v>
      </c>
      <c r="H6062" s="12" t="s">
        <v>24207</v>
      </c>
      <c r="I6062">
        <v>12158</v>
      </c>
      <c r="J6062" s="13" t="s">
        <v>25504</v>
      </c>
      <c r="K6062" s="12" t="s">
        <v>29489</v>
      </c>
      <c r="L6062" s="12">
        <v>1</v>
      </c>
      <c r="M6062" s="12">
        <v>1</v>
      </c>
      <c r="N6062" s="12">
        <v>751</v>
      </c>
      <c r="O6062" s="12">
        <v>16.190000000000001</v>
      </c>
      <c r="P6062" s="12">
        <v>0</v>
      </c>
      <c r="Q6062" s="12">
        <v>66.666666666666671</v>
      </c>
      <c r="R6062" s="12">
        <v>1</v>
      </c>
      <c r="S6062" s="12">
        <v>0</v>
      </c>
      <c r="T6062" s="12">
        <v>0</v>
      </c>
      <c r="U6062" s="12">
        <f>+S6062-T6062</f>
        <v>0</v>
      </c>
    </row>
    <row r="6063" spans="1:21" customFormat="1">
      <c r="A6063" s="1">
        <v>11719</v>
      </c>
      <c r="B6063" t="s">
        <v>6079</v>
      </c>
      <c r="C6063" t="s">
        <v>7477</v>
      </c>
      <c r="D6063" t="s">
        <v>11684</v>
      </c>
      <c r="E6063" s="2">
        <v>40478</v>
      </c>
      <c r="F6063" s="7" t="s">
        <v>17523</v>
      </c>
      <c r="G6063" s="6">
        <v>208560828</v>
      </c>
      <c r="H6063" t="s">
        <v>24208</v>
      </c>
      <c r="I6063">
        <v>966</v>
      </c>
      <c r="K6063" t="s">
        <v>29477</v>
      </c>
      <c r="L6063">
        <v>0</v>
      </c>
      <c r="M6063">
        <v>0</v>
      </c>
      <c r="N6063">
        <v>2655</v>
      </c>
      <c r="O6063">
        <v>0.36</v>
      </c>
      <c r="P6063">
        <v>0</v>
      </c>
      <c r="Q6063">
        <v>100</v>
      </c>
      <c r="R6063">
        <v>1</v>
      </c>
      <c r="S6063">
        <v>1</v>
      </c>
    </row>
    <row r="6064" spans="1:21" customFormat="1" ht="75">
      <c r="A6064" s="1">
        <v>11720</v>
      </c>
      <c r="B6064" t="s">
        <v>6080</v>
      </c>
      <c r="C6064" t="s">
        <v>7478</v>
      </c>
      <c r="D6064" t="s">
        <v>11685</v>
      </c>
      <c r="E6064" s="2">
        <v>41120</v>
      </c>
      <c r="F6064" s="7" t="s">
        <v>17524</v>
      </c>
      <c r="G6064" s="6">
        <v>726111000</v>
      </c>
      <c r="H6064" t="s">
        <v>24209</v>
      </c>
      <c r="I6064">
        <v>11162</v>
      </c>
      <c r="J6064" s="3" t="s">
        <v>28793</v>
      </c>
      <c r="K6064" t="s">
        <v>29478</v>
      </c>
      <c r="L6064">
        <v>0</v>
      </c>
      <c r="M6064">
        <v>0</v>
      </c>
      <c r="N6064">
        <v>2013</v>
      </c>
      <c r="O6064">
        <v>5.54</v>
      </c>
      <c r="P6064">
        <v>0</v>
      </c>
      <c r="Q6064">
        <v>100</v>
      </c>
      <c r="R6064">
        <v>1</v>
      </c>
      <c r="S6064">
        <v>1</v>
      </c>
    </row>
    <row r="6065" spans="1:21" customFormat="1" ht="90">
      <c r="A6065" s="1">
        <v>11722</v>
      </c>
      <c r="B6065" t="s">
        <v>6081</v>
      </c>
      <c r="C6065" t="s">
        <v>7479</v>
      </c>
      <c r="D6065" t="s">
        <v>11580</v>
      </c>
      <c r="E6065" s="2">
        <v>42579</v>
      </c>
      <c r="F6065" s="7" t="s">
        <v>17525</v>
      </c>
      <c r="G6065" s="6">
        <v>7.5872658231581491E+17</v>
      </c>
      <c r="H6065" t="s">
        <v>24210</v>
      </c>
      <c r="I6065">
        <v>471</v>
      </c>
      <c r="J6065" s="3" t="s">
        <v>28794</v>
      </c>
      <c r="K6065" t="s">
        <v>29479</v>
      </c>
      <c r="L6065">
        <v>0</v>
      </c>
      <c r="M6065">
        <v>0</v>
      </c>
      <c r="N6065">
        <v>554</v>
      </c>
      <c r="O6065">
        <v>0.85</v>
      </c>
      <c r="P6065">
        <v>0</v>
      </c>
      <c r="Q6065">
        <v>33.333333333333343</v>
      </c>
      <c r="R6065">
        <v>1</v>
      </c>
      <c r="S6065">
        <v>1</v>
      </c>
    </row>
    <row r="6066" spans="1:21" customFormat="1" ht="30">
      <c r="A6066" s="1">
        <v>11726</v>
      </c>
      <c r="B6066" t="s">
        <v>6082</v>
      </c>
      <c r="C6066" t="s">
        <v>7490</v>
      </c>
      <c r="D6066" t="s">
        <v>11686</v>
      </c>
      <c r="E6066" s="2">
        <v>42269</v>
      </c>
      <c r="F6066" s="7" t="s">
        <v>17526</v>
      </c>
      <c r="G6066" s="6">
        <v>3741109996</v>
      </c>
      <c r="H6066" t="s">
        <v>24211</v>
      </c>
      <c r="I6066">
        <v>2590</v>
      </c>
      <c r="J6066" s="3" t="s">
        <v>28795</v>
      </c>
      <c r="K6066" t="s">
        <v>29490</v>
      </c>
      <c r="L6066">
        <v>0</v>
      </c>
      <c r="M6066">
        <v>0</v>
      </c>
      <c r="N6066">
        <v>864</v>
      </c>
      <c r="O6066">
        <v>3</v>
      </c>
      <c r="P6066">
        <v>0</v>
      </c>
      <c r="Q6066">
        <v>50</v>
      </c>
      <c r="R6066">
        <v>0</v>
      </c>
      <c r="S6066">
        <v>0</v>
      </c>
      <c r="T6066">
        <v>0</v>
      </c>
      <c r="U6066" s="12">
        <f t="shared" ref="U6066:U6067" si="188">+S6066-T6066</f>
        <v>0</v>
      </c>
    </row>
    <row r="6067" spans="1:21" customFormat="1" ht="75">
      <c r="A6067" s="1">
        <v>11733</v>
      </c>
      <c r="B6067" t="s">
        <v>6083</v>
      </c>
      <c r="C6067" t="s">
        <v>7485</v>
      </c>
      <c r="D6067" t="s">
        <v>11687</v>
      </c>
      <c r="E6067" s="2">
        <v>41909</v>
      </c>
      <c r="F6067" s="7" t="s">
        <v>17527</v>
      </c>
      <c r="G6067" s="6">
        <v>2787103018</v>
      </c>
      <c r="H6067" t="s">
        <v>24212</v>
      </c>
      <c r="I6067">
        <v>12820</v>
      </c>
      <c r="J6067" s="3" t="s">
        <v>28796</v>
      </c>
      <c r="K6067" t="s">
        <v>29485</v>
      </c>
      <c r="L6067">
        <v>0</v>
      </c>
      <c r="M6067">
        <v>0</v>
      </c>
      <c r="N6067">
        <v>1224</v>
      </c>
      <c r="O6067">
        <v>10.47</v>
      </c>
      <c r="P6067">
        <v>0</v>
      </c>
      <c r="Q6067">
        <v>66.666666666666671</v>
      </c>
      <c r="R6067">
        <v>0</v>
      </c>
      <c r="S6067">
        <v>0</v>
      </c>
      <c r="T6067">
        <v>0</v>
      </c>
      <c r="U6067" s="12">
        <f t="shared" si="188"/>
        <v>0</v>
      </c>
    </row>
    <row r="6068" spans="1:21" customFormat="1" ht="45">
      <c r="A6068" s="1">
        <v>11734</v>
      </c>
      <c r="B6068" t="s">
        <v>6084</v>
      </c>
      <c r="C6068" t="s">
        <v>7478</v>
      </c>
      <c r="D6068" t="s">
        <v>11688</v>
      </c>
      <c r="E6068" s="2">
        <v>40268</v>
      </c>
      <c r="F6068" s="7" t="s">
        <v>17528</v>
      </c>
      <c r="G6068" s="6">
        <v>128268528</v>
      </c>
      <c r="H6068" t="s">
        <v>24213</v>
      </c>
      <c r="I6068">
        <v>905</v>
      </c>
      <c r="K6068" t="s">
        <v>29478</v>
      </c>
      <c r="L6068">
        <v>0</v>
      </c>
      <c r="M6068">
        <v>0</v>
      </c>
      <c r="N6068">
        <v>2865</v>
      </c>
      <c r="O6068">
        <v>0.32</v>
      </c>
      <c r="P6068">
        <v>0</v>
      </c>
      <c r="Q6068">
        <v>100</v>
      </c>
      <c r="R6068">
        <v>1</v>
      </c>
      <c r="S6068">
        <v>1</v>
      </c>
    </row>
    <row r="6069" spans="1:21" customFormat="1" ht="45">
      <c r="A6069" s="1">
        <v>11744</v>
      </c>
      <c r="B6069" t="s">
        <v>6085</v>
      </c>
      <c r="C6069" t="s">
        <v>7482</v>
      </c>
      <c r="D6069" t="s">
        <v>11689</v>
      </c>
      <c r="E6069" s="2">
        <v>40695</v>
      </c>
      <c r="F6069" s="7" t="s">
        <v>17529</v>
      </c>
      <c r="G6069" s="6">
        <v>308952784</v>
      </c>
      <c r="H6069" t="s">
        <v>24214</v>
      </c>
      <c r="I6069">
        <v>49062</v>
      </c>
      <c r="J6069" s="3" t="s">
        <v>28797</v>
      </c>
      <c r="K6069" t="s">
        <v>29482</v>
      </c>
      <c r="L6069">
        <v>0</v>
      </c>
      <c r="M6069">
        <v>0</v>
      </c>
      <c r="N6069">
        <v>2438</v>
      </c>
      <c r="O6069">
        <v>20.12</v>
      </c>
      <c r="P6069">
        <v>0</v>
      </c>
      <c r="Q6069">
        <v>100</v>
      </c>
      <c r="R6069">
        <v>1</v>
      </c>
      <c r="S6069">
        <v>1</v>
      </c>
    </row>
    <row r="6070" spans="1:21" customFormat="1">
      <c r="A6070" s="1">
        <v>11747</v>
      </c>
      <c r="B6070" t="s">
        <v>6086</v>
      </c>
      <c r="C6070" t="s">
        <v>7488</v>
      </c>
      <c r="D6070" t="s">
        <v>11310</v>
      </c>
      <c r="E6070" s="2">
        <v>42047</v>
      </c>
      <c r="F6070" s="7" t="s">
        <v>17530</v>
      </c>
      <c r="G6070" s="6">
        <v>3033157678</v>
      </c>
      <c r="H6070" t="s">
        <v>24215</v>
      </c>
      <c r="I6070">
        <v>852</v>
      </c>
      <c r="J6070" s="3" t="s">
        <v>28521</v>
      </c>
      <c r="K6070" t="s">
        <v>29488</v>
      </c>
      <c r="L6070">
        <v>0</v>
      </c>
      <c r="M6070">
        <v>0</v>
      </c>
      <c r="N6070">
        <v>1086</v>
      </c>
      <c r="O6070">
        <v>0.78</v>
      </c>
      <c r="P6070">
        <v>0</v>
      </c>
      <c r="Q6070">
        <v>0</v>
      </c>
      <c r="R6070">
        <v>1</v>
      </c>
      <c r="S6070">
        <v>0</v>
      </c>
    </row>
    <row r="6071" spans="1:21" customFormat="1" ht="45">
      <c r="A6071" s="1">
        <v>11748</v>
      </c>
      <c r="B6071" t="s">
        <v>6087</v>
      </c>
      <c r="C6071" t="s">
        <v>7478</v>
      </c>
      <c r="D6071" t="s">
        <v>11666</v>
      </c>
      <c r="E6071" s="2">
        <v>40069</v>
      </c>
      <c r="F6071" s="7" t="s">
        <v>17531</v>
      </c>
      <c r="G6071" s="6">
        <v>73934743</v>
      </c>
      <c r="H6071" t="s">
        <v>24216</v>
      </c>
      <c r="I6071">
        <v>2278</v>
      </c>
      <c r="K6071" t="s">
        <v>29478</v>
      </c>
      <c r="L6071">
        <v>0</v>
      </c>
      <c r="M6071">
        <v>0</v>
      </c>
      <c r="N6071">
        <v>3064</v>
      </c>
      <c r="O6071">
        <v>0.74</v>
      </c>
      <c r="P6071">
        <v>0</v>
      </c>
      <c r="Q6071">
        <v>0</v>
      </c>
      <c r="R6071">
        <v>1</v>
      </c>
      <c r="S6071">
        <v>0</v>
      </c>
    </row>
    <row r="6072" spans="1:21" customFormat="1" ht="75">
      <c r="A6072" s="1">
        <v>11749</v>
      </c>
      <c r="B6072" t="s">
        <v>6088</v>
      </c>
      <c r="C6072" t="s">
        <v>7499</v>
      </c>
      <c r="D6072" t="s">
        <v>11690</v>
      </c>
      <c r="E6072" s="2">
        <v>40269</v>
      </c>
      <c r="F6072" s="7" t="s">
        <v>17532</v>
      </c>
      <c r="G6072" s="6">
        <v>128540443</v>
      </c>
      <c r="H6072" t="s">
        <v>24217</v>
      </c>
      <c r="I6072">
        <v>10336</v>
      </c>
      <c r="J6072" s="3" t="s">
        <v>28798</v>
      </c>
      <c r="K6072" t="s">
        <v>29499</v>
      </c>
      <c r="L6072">
        <v>0</v>
      </c>
      <c r="M6072">
        <v>0</v>
      </c>
      <c r="N6072">
        <v>2864</v>
      </c>
      <c r="O6072">
        <v>3.61</v>
      </c>
      <c r="P6072">
        <v>0</v>
      </c>
      <c r="Q6072">
        <v>0</v>
      </c>
      <c r="R6072">
        <v>1</v>
      </c>
      <c r="S6072">
        <v>0</v>
      </c>
    </row>
    <row r="6073" spans="1:21" customFormat="1">
      <c r="A6073" s="1">
        <v>11750</v>
      </c>
      <c r="B6073" t="s">
        <v>6089</v>
      </c>
      <c r="C6073" t="s">
        <v>7477</v>
      </c>
      <c r="D6073" t="s">
        <v>11521</v>
      </c>
      <c r="E6073" s="2">
        <v>41733</v>
      </c>
      <c r="F6073" s="7" t="s">
        <v>17533</v>
      </c>
      <c r="G6073" s="6">
        <v>2427034718</v>
      </c>
      <c r="H6073" t="s">
        <v>24218</v>
      </c>
      <c r="I6073">
        <v>133</v>
      </c>
      <c r="K6073" t="s">
        <v>29477</v>
      </c>
      <c r="L6073">
        <v>0</v>
      </c>
      <c r="M6073">
        <v>0</v>
      </c>
      <c r="N6073">
        <v>1400</v>
      </c>
      <c r="O6073">
        <v>0.1</v>
      </c>
      <c r="P6073">
        <v>0</v>
      </c>
      <c r="Q6073">
        <v>50</v>
      </c>
      <c r="R6073">
        <v>1</v>
      </c>
      <c r="S6073">
        <v>1</v>
      </c>
    </row>
    <row r="6074" spans="1:21" customFormat="1" ht="90">
      <c r="A6074" s="1">
        <v>11752</v>
      </c>
      <c r="B6074" t="s">
        <v>6090</v>
      </c>
      <c r="C6074" t="s">
        <v>7477</v>
      </c>
      <c r="D6074" t="s">
        <v>11691</v>
      </c>
      <c r="E6074" s="2">
        <v>39758</v>
      </c>
      <c r="F6074" s="7" t="s">
        <v>17534</v>
      </c>
      <c r="G6074" s="6">
        <v>17220997</v>
      </c>
      <c r="H6074" t="s">
        <v>24219</v>
      </c>
      <c r="I6074">
        <v>30309</v>
      </c>
      <c r="J6074" s="3" t="s">
        <v>28799</v>
      </c>
      <c r="K6074" t="s">
        <v>29477</v>
      </c>
      <c r="L6074">
        <v>0</v>
      </c>
      <c r="M6074">
        <v>0</v>
      </c>
      <c r="N6074">
        <v>3375</v>
      </c>
      <c r="O6074">
        <v>8.98</v>
      </c>
      <c r="P6074">
        <v>0</v>
      </c>
      <c r="Q6074">
        <v>0</v>
      </c>
      <c r="R6074">
        <v>1</v>
      </c>
      <c r="S6074">
        <v>0</v>
      </c>
    </row>
    <row r="6075" spans="1:21" customFormat="1">
      <c r="A6075" s="1">
        <v>11753</v>
      </c>
      <c r="B6075" t="s">
        <v>6091</v>
      </c>
      <c r="C6075" t="s">
        <v>7478</v>
      </c>
      <c r="D6075" t="s">
        <v>11692</v>
      </c>
      <c r="E6075" s="2">
        <v>40170</v>
      </c>
      <c r="F6075" s="7" t="s">
        <v>17535</v>
      </c>
      <c r="G6075" s="6">
        <v>98954077</v>
      </c>
      <c r="H6075" t="s">
        <v>24220</v>
      </c>
      <c r="I6075">
        <v>651</v>
      </c>
      <c r="K6075" t="s">
        <v>29478</v>
      </c>
      <c r="L6075">
        <v>0</v>
      </c>
      <c r="M6075">
        <v>0</v>
      </c>
      <c r="N6075">
        <v>2963</v>
      </c>
      <c r="O6075">
        <v>0.22</v>
      </c>
      <c r="P6075">
        <v>0</v>
      </c>
      <c r="Q6075">
        <v>100</v>
      </c>
      <c r="R6075">
        <v>1</v>
      </c>
      <c r="S6075">
        <v>1</v>
      </c>
    </row>
    <row r="6076" spans="1:21" customFormat="1" ht="75">
      <c r="A6076" s="1">
        <v>11762</v>
      </c>
      <c r="B6076" t="s">
        <v>6092</v>
      </c>
      <c r="C6076" t="s">
        <v>7479</v>
      </c>
      <c r="D6076" t="s">
        <v>11302</v>
      </c>
      <c r="E6076" s="2">
        <v>42153</v>
      </c>
      <c r="F6076" s="7" t="s">
        <v>17536</v>
      </c>
      <c r="G6076" s="6">
        <v>3302770804</v>
      </c>
      <c r="H6076" t="s">
        <v>24221</v>
      </c>
      <c r="I6076">
        <v>819</v>
      </c>
      <c r="J6076" s="3" t="s">
        <v>28800</v>
      </c>
      <c r="K6076" t="s">
        <v>29479</v>
      </c>
      <c r="L6076">
        <v>0</v>
      </c>
      <c r="M6076">
        <v>0</v>
      </c>
      <c r="N6076">
        <v>980</v>
      </c>
      <c r="O6076">
        <v>0.84</v>
      </c>
      <c r="P6076">
        <v>0</v>
      </c>
      <c r="Q6076">
        <v>0</v>
      </c>
      <c r="R6076">
        <v>1</v>
      </c>
      <c r="S6076">
        <v>0</v>
      </c>
    </row>
    <row r="6077" spans="1:21" customFormat="1" ht="45">
      <c r="A6077" s="1">
        <v>11765</v>
      </c>
      <c r="B6077" t="s">
        <v>6093</v>
      </c>
      <c r="C6077" t="s">
        <v>7479</v>
      </c>
      <c r="D6077" t="s">
        <v>11693</v>
      </c>
      <c r="E6077" s="2">
        <v>39153</v>
      </c>
      <c r="F6077" s="7" t="s">
        <v>17537</v>
      </c>
      <c r="G6077" s="6">
        <v>1015571</v>
      </c>
      <c r="H6077" t="s">
        <v>24222</v>
      </c>
      <c r="I6077">
        <v>75165</v>
      </c>
      <c r="J6077" s="3" t="s">
        <v>28801</v>
      </c>
      <c r="K6077" t="s">
        <v>29479</v>
      </c>
      <c r="L6077">
        <v>0</v>
      </c>
      <c r="M6077">
        <v>0</v>
      </c>
      <c r="N6077">
        <v>3980</v>
      </c>
      <c r="O6077">
        <v>18.89</v>
      </c>
      <c r="P6077">
        <v>0</v>
      </c>
      <c r="Q6077">
        <v>100</v>
      </c>
      <c r="R6077">
        <v>1</v>
      </c>
      <c r="S6077">
        <v>1</v>
      </c>
    </row>
    <row r="6078" spans="1:21" customFormat="1" ht="45">
      <c r="A6078" s="1">
        <v>11766</v>
      </c>
      <c r="B6078" t="s">
        <v>6094</v>
      </c>
      <c r="C6078" t="s">
        <v>7478</v>
      </c>
      <c r="D6078" t="s">
        <v>11670</v>
      </c>
      <c r="E6078" s="2">
        <v>40243</v>
      </c>
      <c r="F6078" s="7" t="s">
        <v>17538</v>
      </c>
      <c r="G6078" s="6">
        <v>120414660</v>
      </c>
      <c r="H6078" t="s">
        <v>24223</v>
      </c>
      <c r="I6078">
        <v>1265</v>
      </c>
      <c r="J6078" s="3" t="s">
        <v>25648</v>
      </c>
      <c r="K6078" t="s">
        <v>29478</v>
      </c>
      <c r="L6078">
        <v>0</v>
      </c>
      <c r="M6078">
        <v>0</v>
      </c>
      <c r="N6078">
        <v>2890</v>
      </c>
      <c r="O6078">
        <v>0.44</v>
      </c>
      <c r="P6078">
        <v>0</v>
      </c>
      <c r="Q6078">
        <v>100</v>
      </c>
      <c r="R6078">
        <v>1</v>
      </c>
      <c r="S6078">
        <v>1</v>
      </c>
    </row>
    <row r="6079" spans="1:21" customFormat="1" ht="60">
      <c r="A6079" s="1">
        <v>11769</v>
      </c>
      <c r="B6079" t="s">
        <v>6095</v>
      </c>
      <c r="C6079" t="s">
        <v>7477</v>
      </c>
      <c r="D6079" t="s">
        <v>11562</v>
      </c>
      <c r="E6079" s="2">
        <v>40289</v>
      </c>
      <c r="F6079" s="7" t="s">
        <v>17539</v>
      </c>
      <c r="G6079" s="6">
        <v>135579572</v>
      </c>
      <c r="H6079" t="s">
        <v>24224</v>
      </c>
      <c r="I6079">
        <v>7640</v>
      </c>
      <c r="J6079" s="3" t="s">
        <v>28802</v>
      </c>
      <c r="K6079" t="s">
        <v>29477</v>
      </c>
      <c r="L6079">
        <v>0</v>
      </c>
      <c r="M6079">
        <v>0</v>
      </c>
      <c r="N6079">
        <v>2844</v>
      </c>
      <c r="O6079">
        <v>2.69</v>
      </c>
      <c r="P6079">
        <v>0</v>
      </c>
      <c r="Q6079">
        <v>100</v>
      </c>
      <c r="R6079">
        <v>1</v>
      </c>
      <c r="S6079">
        <v>1</v>
      </c>
    </row>
    <row r="6080" spans="1:21" customFormat="1" ht="30">
      <c r="A6080" s="1">
        <v>11770</v>
      </c>
      <c r="B6080" t="s">
        <v>6096</v>
      </c>
      <c r="C6080" t="s">
        <v>7490</v>
      </c>
      <c r="D6080" t="s">
        <v>11694</v>
      </c>
      <c r="E6080" s="2">
        <v>41611</v>
      </c>
      <c r="F6080" s="7" t="s">
        <v>17540</v>
      </c>
      <c r="G6080" s="6">
        <v>2228749568</v>
      </c>
      <c r="H6080" t="s">
        <v>24225</v>
      </c>
      <c r="I6080">
        <v>7457</v>
      </c>
      <c r="J6080" s="3" t="s">
        <v>28803</v>
      </c>
      <c r="K6080" t="s">
        <v>29490</v>
      </c>
      <c r="L6080">
        <v>0</v>
      </c>
      <c r="M6080">
        <v>0</v>
      </c>
      <c r="N6080">
        <v>1522</v>
      </c>
      <c r="O6080">
        <v>4.9000000000000004</v>
      </c>
      <c r="P6080">
        <v>0</v>
      </c>
      <c r="Q6080">
        <v>0</v>
      </c>
      <c r="R6080">
        <v>1</v>
      </c>
      <c r="S6080">
        <v>0</v>
      </c>
    </row>
    <row r="6081" spans="1:21" customFormat="1" ht="30">
      <c r="A6081" s="1">
        <v>11771</v>
      </c>
      <c r="B6081" t="s">
        <v>6097</v>
      </c>
      <c r="C6081" t="s">
        <v>7477</v>
      </c>
      <c r="D6081" t="s">
        <v>11067</v>
      </c>
      <c r="E6081" s="2">
        <v>42911</v>
      </c>
      <c r="F6081" s="7" t="s">
        <v>17541</v>
      </c>
      <c r="G6081" s="6">
        <v>8.7878793432911053E+17</v>
      </c>
      <c r="H6081" t="s">
        <v>24226</v>
      </c>
      <c r="I6081">
        <v>1181</v>
      </c>
      <c r="K6081" t="s">
        <v>29477</v>
      </c>
      <c r="L6081">
        <v>0</v>
      </c>
      <c r="M6081">
        <v>0</v>
      </c>
      <c r="N6081">
        <v>222</v>
      </c>
      <c r="O6081">
        <v>5.32</v>
      </c>
      <c r="P6081">
        <v>0</v>
      </c>
      <c r="Q6081">
        <v>66.666666666666671</v>
      </c>
      <c r="R6081">
        <v>1</v>
      </c>
      <c r="S6081">
        <v>1</v>
      </c>
    </row>
    <row r="6082" spans="1:21" customFormat="1" ht="60">
      <c r="A6082" s="1">
        <v>11772</v>
      </c>
      <c r="B6082" t="s">
        <v>6098</v>
      </c>
      <c r="C6082" t="s">
        <v>7479</v>
      </c>
      <c r="D6082" t="s">
        <v>11695</v>
      </c>
      <c r="E6082" s="2">
        <v>40743</v>
      </c>
      <c r="F6082" s="7" t="s">
        <v>17542</v>
      </c>
      <c r="G6082" s="6">
        <v>338601090</v>
      </c>
      <c r="H6082" t="s">
        <v>24227</v>
      </c>
      <c r="I6082">
        <v>5319</v>
      </c>
      <c r="J6082" s="3" t="s">
        <v>28804</v>
      </c>
      <c r="K6082" t="s">
        <v>29479</v>
      </c>
      <c r="L6082">
        <v>0</v>
      </c>
      <c r="M6082">
        <v>0</v>
      </c>
      <c r="N6082">
        <v>2390</v>
      </c>
      <c r="O6082">
        <v>2.23</v>
      </c>
      <c r="P6082">
        <v>0</v>
      </c>
      <c r="Q6082">
        <v>50</v>
      </c>
      <c r="R6082">
        <v>1</v>
      </c>
      <c r="S6082">
        <v>1</v>
      </c>
    </row>
    <row r="6083" spans="1:21" customFormat="1" ht="30">
      <c r="A6083" s="1">
        <v>11775</v>
      </c>
      <c r="B6083" t="s">
        <v>6099</v>
      </c>
      <c r="C6083" t="s">
        <v>7477</v>
      </c>
      <c r="D6083" t="s">
        <v>11666</v>
      </c>
      <c r="E6083" s="2">
        <v>39926</v>
      </c>
      <c r="F6083" s="7" t="s">
        <v>17543</v>
      </c>
      <c r="G6083" s="6">
        <v>34581464</v>
      </c>
      <c r="H6083" t="s">
        <v>24228</v>
      </c>
      <c r="I6083">
        <v>337</v>
      </c>
      <c r="K6083" t="s">
        <v>29477</v>
      </c>
      <c r="L6083">
        <v>0</v>
      </c>
      <c r="M6083">
        <v>0</v>
      </c>
      <c r="N6083">
        <v>3207</v>
      </c>
      <c r="O6083">
        <v>0.11</v>
      </c>
      <c r="P6083">
        <v>0</v>
      </c>
      <c r="Q6083">
        <v>100</v>
      </c>
      <c r="R6083">
        <v>1</v>
      </c>
      <c r="S6083">
        <v>1</v>
      </c>
    </row>
    <row r="6084" spans="1:21" customFormat="1">
      <c r="A6084" s="1">
        <v>11777</v>
      </c>
      <c r="B6084" t="s">
        <v>6100</v>
      </c>
      <c r="C6084" t="s">
        <v>7499</v>
      </c>
      <c r="D6084" t="s">
        <v>11696</v>
      </c>
      <c r="E6084" s="2">
        <v>40685</v>
      </c>
      <c r="F6084" s="7" t="s">
        <v>12523</v>
      </c>
      <c r="G6084" s="6">
        <v>303371038</v>
      </c>
      <c r="H6084" t="s">
        <v>24229</v>
      </c>
      <c r="I6084">
        <v>2468</v>
      </c>
      <c r="K6084" t="s">
        <v>29499</v>
      </c>
      <c r="L6084">
        <v>0</v>
      </c>
      <c r="M6084">
        <v>0</v>
      </c>
      <c r="N6084">
        <v>2448</v>
      </c>
      <c r="O6084">
        <v>1.01</v>
      </c>
      <c r="P6084">
        <v>0</v>
      </c>
      <c r="Q6084">
        <v>100</v>
      </c>
      <c r="R6084">
        <v>1</v>
      </c>
      <c r="S6084">
        <v>1</v>
      </c>
    </row>
    <row r="6085" spans="1:21" customFormat="1" ht="30">
      <c r="A6085" s="1">
        <v>11779</v>
      </c>
      <c r="B6085" t="s">
        <v>6101</v>
      </c>
      <c r="C6085" t="s">
        <v>7478</v>
      </c>
      <c r="D6085" t="s">
        <v>11697</v>
      </c>
      <c r="E6085" s="2">
        <v>40967</v>
      </c>
      <c r="F6085" s="7" t="s">
        <v>17544</v>
      </c>
      <c r="G6085" s="6">
        <v>507416311</v>
      </c>
      <c r="H6085" t="s">
        <v>24230</v>
      </c>
      <c r="I6085">
        <v>6731</v>
      </c>
      <c r="K6085" t="s">
        <v>29478</v>
      </c>
      <c r="L6085">
        <v>0</v>
      </c>
      <c r="M6085">
        <v>0</v>
      </c>
      <c r="N6085">
        <v>2166</v>
      </c>
      <c r="O6085">
        <v>3.11</v>
      </c>
      <c r="P6085">
        <v>0</v>
      </c>
      <c r="Q6085">
        <v>100</v>
      </c>
      <c r="R6085">
        <v>1</v>
      </c>
      <c r="S6085">
        <v>1</v>
      </c>
    </row>
    <row r="6086" spans="1:21" customFormat="1">
      <c r="A6086" s="1">
        <v>11781</v>
      </c>
      <c r="B6086" t="s">
        <v>6102</v>
      </c>
      <c r="C6086" t="s">
        <v>7478</v>
      </c>
      <c r="D6086" t="s">
        <v>11608</v>
      </c>
      <c r="E6086" s="2">
        <v>40741</v>
      </c>
      <c r="F6086" s="7" t="s">
        <v>14525</v>
      </c>
      <c r="G6086" s="6">
        <v>337398533</v>
      </c>
      <c r="H6086" t="s">
        <v>24231</v>
      </c>
      <c r="I6086">
        <v>2821</v>
      </c>
      <c r="K6086" t="s">
        <v>29478</v>
      </c>
      <c r="L6086">
        <v>0</v>
      </c>
      <c r="M6086">
        <v>0</v>
      </c>
      <c r="N6086">
        <v>2392</v>
      </c>
      <c r="O6086">
        <v>1.18</v>
      </c>
      <c r="P6086">
        <v>0</v>
      </c>
      <c r="Q6086">
        <v>100</v>
      </c>
      <c r="R6086">
        <v>1</v>
      </c>
      <c r="S6086">
        <v>1</v>
      </c>
    </row>
    <row r="6087" spans="1:21" customFormat="1">
      <c r="A6087" s="1">
        <v>11782</v>
      </c>
      <c r="B6087" t="s">
        <v>6103</v>
      </c>
      <c r="C6087" t="s">
        <v>7478</v>
      </c>
      <c r="D6087" t="s">
        <v>11215</v>
      </c>
      <c r="E6087" s="2">
        <v>42256</v>
      </c>
      <c r="F6087" s="7" t="s">
        <v>17545</v>
      </c>
      <c r="G6087" s="6">
        <v>3595253955</v>
      </c>
      <c r="H6087" t="s">
        <v>24232</v>
      </c>
      <c r="I6087">
        <v>2074</v>
      </c>
      <c r="K6087" t="s">
        <v>29478</v>
      </c>
      <c r="L6087">
        <v>0</v>
      </c>
      <c r="M6087">
        <v>0</v>
      </c>
      <c r="N6087">
        <v>877</v>
      </c>
      <c r="O6087">
        <v>2.36</v>
      </c>
      <c r="P6087">
        <v>0</v>
      </c>
      <c r="Q6087">
        <v>100</v>
      </c>
      <c r="R6087">
        <v>1</v>
      </c>
      <c r="S6087">
        <v>1</v>
      </c>
    </row>
    <row r="6088" spans="1:21" customFormat="1" ht="45">
      <c r="A6088" s="1">
        <v>11783</v>
      </c>
      <c r="B6088" t="s">
        <v>6104</v>
      </c>
      <c r="C6088" t="s">
        <v>7478</v>
      </c>
      <c r="D6088" t="s">
        <v>11698</v>
      </c>
      <c r="E6088" s="2">
        <v>42095</v>
      </c>
      <c r="F6088" s="7" t="s">
        <v>17546</v>
      </c>
      <c r="G6088" s="6">
        <v>3130962657</v>
      </c>
      <c r="H6088" t="s">
        <v>24233</v>
      </c>
      <c r="I6088">
        <v>2904</v>
      </c>
      <c r="K6088" t="s">
        <v>29478</v>
      </c>
      <c r="L6088">
        <v>0</v>
      </c>
      <c r="M6088">
        <v>0</v>
      </c>
      <c r="N6088">
        <v>1038</v>
      </c>
      <c r="O6088">
        <v>2.8</v>
      </c>
      <c r="P6088">
        <v>0</v>
      </c>
      <c r="Q6088">
        <v>50</v>
      </c>
      <c r="R6088">
        <v>1</v>
      </c>
      <c r="S6088">
        <v>1</v>
      </c>
    </row>
    <row r="6089" spans="1:21" customFormat="1" ht="60">
      <c r="A6089" s="1">
        <v>11784</v>
      </c>
      <c r="B6089" t="s">
        <v>6105</v>
      </c>
      <c r="C6089" t="s">
        <v>7477</v>
      </c>
      <c r="D6089" t="s">
        <v>11667</v>
      </c>
      <c r="E6089" s="2">
        <v>41773</v>
      </c>
      <c r="F6089" s="7" t="s">
        <v>17547</v>
      </c>
      <c r="G6089" s="6">
        <v>2494677936</v>
      </c>
      <c r="H6089" t="s">
        <v>24234</v>
      </c>
      <c r="I6089">
        <v>16506</v>
      </c>
      <c r="K6089" t="s">
        <v>29477</v>
      </c>
      <c r="L6089">
        <v>0</v>
      </c>
      <c r="M6089">
        <v>0</v>
      </c>
      <c r="N6089">
        <v>1360</v>
      </c>
      <c r="O6089">
        <v>12.14</v>
      </c>
      <c r="P6089">
        <v>0</v>
      </c>
      <c r="Q6089">
        <v>100</v>
      </c>
      <c r="R6089">
        <v>1</v>
      </c>
      <c r="S6089">
        <v>1</v>
      </c>
    </row>
    <row r="6090" spans="1:21" customFormat="1">
      <c r="A6090" s="1">
        <v>11785</v>
      </c>
      <c r="B6090" t="s">
        <v>6106</v>
      </c>
      <c r="C6090" t="s">
        <v>7478</v>
      </c>
      <c r="D6090" t="s">
        <v>11699</v>
      </c>
      <c r="E6090" s="2">
        <v>40235</v>
      </c>
      <c r="F6090" t="s">
        <v>17548</v>
      </c>
      <c r="G6090" s="6">
        <v>117879961</v>
      </c>
      <c r="H6090" t="s">
        <v>24235</v>
      </c>
      <c r="I6090">
        <v>1333</v>
      </c>
      <c r="J6090" s="3" t="s">
        <v>28805</v>
      </c>
      <c r="K6090" t="s">
        <v>29478</v>
      </c>
      <c r="L6090">
        <v>0</v>
      </c>
      <c r="M6090">
        <v>0</v>
      </c>
      <c r="N6090">
        <v>2898</v>
      </c>
      <c r="O6090">
        <v>0.46</v>
      </c>
      <c r="P6090">
        <v>1</v>
      </c>
      <c r="Q6090">
        <v>100</v>
      </c>
      <c r="R6090">
        <v>1</v>
      </c>
      <c r="S6090">
        <v>1</v>
      </c>
      <c r="T6090">
        <v>1</v>
      </c>
      <c r="U6090" s="12">
        <f t="shared" ref="U6090:U6091" si="189">+S6090-T6090</f>
        <v>0</v>
      </c>
    </row>
    <row r="6091" spans="1:21" customFormat="1" ht="30">
      <c r="A6091" s="1">
        <v>11786</v>
      </c>
      <c r="B6091" t="s">
        <v>6107</v>
      </c>
      <c r="C6091" t="s">
        <v>7477</v>
      </c>
      <c r="D6091" t="s">
        <v>11700</v>
      </c>
      <c r="E6091" s="2">
        <v>40637</v>
      </c>
      <c r="F6091" s="7" t="s">
        <v>17549</v>
      </c>
      <c r="G6091" s="6">
        <v>277181379</v>
      </c>
      <c r="I6091">
        <v>14373</v>
      </c>
      <c r="J6091" s="4" t="s">
        <v>28806</v>
      </c>
      <c r="K6091" t="s">
        <v>29477</v>
      </c>
      <c r="L6091">
        <v>0</v>
      </c>
      <c r="M6091">
        <v>0</v>
      </c>
      <c r="N6091">
        <v>2496</v>
      </c>
      <c r="O6091">
        <v>5.76</v>
      </c>
      <c r="P6091">
        <v>0</v>
      </c>
      <c r="R6091">
        <v>1</v>
      </c>
      <c r="S6091">
        <v>0</v>
      </c>
      <c r="T6091">
        <v>1</v>
      </c>
      <c r="U6091" s="12">
        <f t="shared" si="189"/>
        <v>-1</v>
      </c>
    </row>
    <row r="6092" spans="1:21" customFormat="1">
      <c r="A6092" s="1">
        <v>11787</v>
      </c>
      <c r="B6092" t="s">
        <v>6108</v>
      </c>
      <c r="C6092" t="s">
        <v>7477</v>
      </c>
      <c r="D6092" t="s">
        <v>11697</v>
      </c>
      <c r="E6092" s="2">
        <v>43031</v>
      </c>
      <c r="F6092" s="7" t="s">
        <v>12523</v>
      </c>
      <c r="G6092" s="6">
        <v>9.222924999929897E+17</v>
      </c>
      <c r="H6092" t="s">
        <v>24236</v>
      </c>
      <c r="I6092">
        <v>114</v>
      </c>
      <c r="K6092" t="s">
        <v>29477</v>
      </c>
      <c r="L6092">
        <v>0</v>
      </c>
      <c r="M6092">
        <v>0</v>
      </c>
      <c r="N6092">
        <v>102</v>
      </c>
      <c r="O6092">
        <v>1.1200000000000001</v>
      </c>
      <c r="P6092">
        <v>0</v>
      </c>
      <c r="Q6092">
        <v>100</v>
      </c>
      <c r="R6092">
        <v>1</v>
      </c>
      <c r="S6092">
        <v>1</v>
      </c>
    </row>
    <row r="6093" spans="1:21" customFormat="1" ht="75">
      <c r="A6093" s="1">
        <v>11788</v>
      </c>
      <c r="B6093" t="s">
        <v>6109</v>
      </c>
      <c r="C6093" t="s">
        <v>7478</v>
      </c>
      <c r="D6093" t="s">
        <v>11701</v>
      </c>
      <c r="E6093" s="2">
        <v>40687</v>
      </c>
      <c r="F6093" s="7" t="s">
        <v>17550</v>
      </c>
      <c r="G6093" s="6">
        <v>304640263</v>
      </c>
      <c r="H6093" t="s">
        <v>24237</v>
      </c>
      <c r="I6093">
        <v>1659</v>
      </c>
      <c r="K6093" t="s">
        <v>29478</v>
      </c>
      <c r="L6093">
        <v>0</v>
      </c>
      <c r="M6093">
        <v>0</v>
      </c>
      <c r="N6093">
        <v>2446</v>
      </c>
      <c r="O6093">
        <v>0.68</v>
      </c>
      <c r="P6093">
        <v>0</v>
      </c>
      <c r="Q6093">
        <v>100</v>
      </c>
      <c r="R6093">
        <v>1</v>
      </c>
      <c r="S6093">
        <v>1</v>
      </c>
    </row>
    <row r="6094" spans="1:21" customFormat="1" ht="45">
      <c r="A6094" s="1">
        <v>11789</v>
      </c>
      <c r="B6094" t="s">
        <v>6110</v>
      </c>
      <c r="C6094" t="s">
        <v>7477</v>
      </c>
      <c r="D6094" t="s">
        <v>11702</v>
      </c>
      <c r="E6094" s="2">
        <v>40960</v>
      </c>
      <c r="F6094" s="7" t="s">
        <v>17551</v>
      </c>
      <c r="G6094" s="6">
        <v>499270721</v>
      </c>
      <c r="H6094" t="s">
        <v>24238</v>
      </c>
      <c r="I6094">
        <v>10219</v>
      </c>
      <c r="J6094" s="3" t="s">
        <v>28807</v>
      </c>
      <c r="K6094" t="s">
        <v>29477</v>
      </c>
      <c r="L6094">
        <v>0</v>
      </c>
      <c r="M6094">
        <v>0</v>
      </c>
      <c r="N6094">
        <v>2173</v>
      </c>
      <c r="O6094">
        <v>4.7</v>
      </c>
      <c r="P6094">
        <v>0</v>
      </c>
      <c r="Q6094">
        <v>0</v>
      </c>
      <c r="R6094">
        <v>1</v>
      </c>
      <c r="S6094">
        <v>0</v>
      </c>
    </row>
    <row r="6095" spans="1:21" customFormat="1" ht="45">
      <c r="A6095" s="1">
        <v>11790</v>
      </c>
      <c r="B6095" t="s">
        <v>6111</v>
      </c>
      <c r="C6095" t="s">
        <v>7477</v>
      </c>
      <c r="D6095" t="s">
        <v>11405</v>
      </c>
      <c r="E6095" s="2">
        <v>41048</v>
      </c>
      <c r="F6095" s="7" t="s">
        <v>17552</v>
      </c>
      <c r="G6095" s="6">
        <v>585052977</v>
      </c>
      <c r="H6095" t="s">
        <v>24239</v>
      </c>
      <c r="I6095">
        <v>316</v>
      </c>
      <c r="K6095" t="s">
        <v>29477</v>
      </c>
      <c r="L6095">
        <v>0</v>
      </c>
      <c r="M6095">
        <v>0</v>
      </c>
      <c r="N6095">
        <v>2085</v>
      </c>
      <c r="O6095">
        <v>0.15</v>
      </c>
      <c r="P6095">
        <v>0</v>
      </c>
      <c r="Q6095">
        <v>50</v>
      </c>
      <c r="R6095">
        <v>1</v>
      </c>
      <c r="S6095">
        <v>1</v>
      </c>
    </row>
    <row r="6096" spans="1:21" customFormat="1" ht="45">
      <c r="A6096" s="1">
        <v>11792</v>
      </c>
      <c r="B6096" t="s">
        <v>6112</v>
      </c>
      <c r="C6096" t="s">
        <v>7477</v>
      </c>
      <c r="D6096" t="s">
        <v>11671</v>
      </c>
      <c r="E6096" s="2">
        <v>41452</v>
      </c>
      <c r="F6096" s="7" t="s">
        <v>17553</v>
      </c>
      <c r="G6096" s="6">
        <v>1551601507</v>
      </c>
      <c r="H6096" t="s">
        <v>24240</v>
      </c>
      <c r="I6096">
        <v>495</v>
      </c>
      <c r="J6096" s="3" t="s">
        <v>28808</v>
      </c>
      <c r="K6096" t="s">
        <v>29477</v>
      </c>
      <c r="L6096">
        <v>0</v>
      </c>
      <c r="M6096">
        <v>0</v>
      </c>
      <c r="N6096">
        <v>1681</v>
      </c>
      <c r="O6096">
        <v>0.28999999999999998</v>
      </c>
      <c r="P6096">
        <v>0</v>
      </c>
      <c r="Q6096">
        <v>100</v>
      </c>
      <c r="R6096">
        <v>1</v>
      </c>
      <c r="S6096">
        <v>1</v>
      </c>
    </row>
    <row r="6097" spans="1:21" customFormat="1">
      <c r="A6097" s="1">
        <v>11793</v>
      </c>
      <c r="B6097" t="s">
        <v>6113</v>
      </c>
      <c r="C6097" t="s">
        <v>7731</v>
      </c>
      <c r="D6097" t="s">
        <v>10662</v>
      </c>
      <c r="E6097" s="2">
        <v>43018</v>
      </c>
      <c r="F6097" s="7" t="s">
        <v>17554</v>
      </c>
      <c r="G6097" s="6">
        <v>9.1769357690938573E+17</v>
      </c>
      <c r="H6097" t="s">
        <v>24241</v>
      </c>
      <c r="I6097">
        <v>170</v>
      </c>
      <c r="K6097" t="s">
        <v>29719</v>
      </c>
      <c r="L6097">
        <v>0</v>
      </c>
      <c r="M6097">
        <v>0</v>
      </c>
      <c r="N6097">
        <v>115</v>
      </c>
      <c r="O6097">
        <v>1.48</v>
      </c>
      <c r="P6097">
        <v>0</v>
      </c>
      <c r="Q6097">
        <v>0</v>
      </c>
      <c r="R6097">
        <v>1</v>
      </c>
      <c r="S6097">
        <v>0</v>
      </c>
    </row>
    <row r="6098" spans="1:21" customFormat="1">
      <c r="A6098" s="1">
        <v>11795</v>
      </c>
      <c r="B6098" t="s">
        <v>6114</v>
      </c>
      <c r="C6098" t="s">
        <v>7479</v>
      </c>
      <c r="D6098" t="s">
        <v>11703</v>
      </c>
      <c r="E6098" s="2">
        <v>39788</v>
      </c>
      <c r="F6098" s="7" t="s">
        <v>17555</v>
      </c>
      <c r="G6098" s="6">
        <v>17930897</v>
      </c>
      <c r="H6098" t="s">
        <v>24242</v>
      </c>
      <c r="I6098">
        <v>5633</v>
      </c>
      <c r="K6098" t="s">
        <v>29479</v>
      </c>
      <c r="L6098">
        <v>0</v>
      </c>
      <c r="M6098">
        <v>0</v>
      </c>
      <c r="N6098">
        <v>3345</v>
      </c>
      <c r="O6098">
        <v>1.68</v>
      </c>
      <c r="P6098">
        <v>0</v>
      </c>
      <c r="Q6098">
        <v>100</v>
      </c>
      <c r="R6098">
        <v>1</v>
      </c>
      <c r="S6098">
        <v>1</v>
      </c>
    </row>
    <row r="6099" spans="1:21" customFormat="1" ht="30">
      <c r="A6099" s="1">
        <v>11796</v>
      </c>
      <c r="B6099" t="s">
        <v>6115</v>
      </c>
      <c r="C6099" t="s">
        <v>7477</v>
      </c>
      <c r="D6099" t="s">
        <v>11014</v>
      </c>
      <c r="E6099" s="2">
        <v>43057</v>
      </c>
      <c r="F6099" s="7" t="s">
        <v>17556</v>
      </c>
      <c r="G6099" s="6">
        <v>9.3183720923328102E+17</v>
      </c>
      <c r="H6099" t="s">
        <v>24243</v>
      </c>
      <c r="I6099">
        <v>47</v>
      </c>
      <c r="K6099" t="s">
        <v>29477</v>
      </c>
      <c r="L6099">
        <v>0</v>
      </c>
      <c r="M6099">
        <v>0</v>
      </c>
      <c r="N6099">
        <v>76</v>
      </c>
      <c r="O6099">
        <v>0.62</v>
      </c>
      <c r="P6099">
        <v>0</v>
      </c>
      <c r="Q6099">
        <v>100</v>
      </c>
      <c r="R6099">
        <v>1</v>
      </c>
      <c r="S6099">
        <v>1</v>
      </c>
    </row>
    <row r="6100" spans="1:21" customFormat="1" ht="45">
      <c r="A6100" s="1">
        <v>11798</v>
      </c>
      <c r="B6100" t="s">
        <v>6116</v>
      </c>
      <c r="C6100" t="s">
        <v>7477</v>
      </c>
      <c r="D6100" t="s">
        <v>11704</v>
      </c>
      <c r="E6100" s="2">
        <v>40079</v>
      </c>
      <c r="F6100" s="7" t="s">
        <v>16302</v>
      </c>
      <c r="G6100" s="6">
        <v>76614505</v>
      </c>
      <c r="H6100" t="s">
        <v>19692</v>
      </c>
      <c r="I6100">
        <v>22373</v>
      </c>
      <c r="J6100" s="3" t="s">
        <v>26141</v>
      </c>
      <c r="K6100" t="s">
        <v>29477</v>
      </c>
      <c r="L6100">
        <v>0</v>
      </c>
      <c r="M6100">
        <v>0</v>
      </c>
      <c r="N6100">
        <v>3054</v>
      </c>
      <c r="O6100">
        <v>7.33</v>
      </c>
      <c r="P6100">
        <v>0</v>
      </c>
      <c r="Q6100">
        <v>100</v>
      </c>
      <c r="R6100">
        <v>1</v>
      </c>
      <c r="S6100">
        <v>1</v>
      </c>
    </row>
    <row r="6101" spans="1:21" customFormat="1">
      <c r="A6101" s="1">
        <v>11799</v>
      </c>
      <c r="B6101" t="s">
        <v>6117</v>
      </c>
      <c r="C6101" t="s">
        <v>7477</v>
      </c>
      <c r="D6101" t="s">
        <v>11512</v>
      </c>
      <c r="E6101" s="2">
        <v>40442</v>
      </c>
      <c r="F6101" s="7" t="s">
        <v>12523</v>
      </c>
      <c r="G6101" s="6">
        <v>193254487</v>
      </c>
      <c r="H6101" t="s">
        <v>24244</v>
      </c>
      <c r="I6101">
        <v>310</v>
      </c>
      <c r="K6101" t="s">
        <v>29477</v>
      </c>
      <c r="L6101">
        <v>0</v>
      </c>
      <c r="M6101">
        <v>0</v>
      </c>
      <c r="N6101">
        <v>2691</v>
      </c>
      <c r="O6101">
        <v>0.12</v>
      </c>
      <c r="P6101">
        <v>0</v>
      </c>
      <c r="Q6101">
        <v>100</v>
      </c>
      <c r="R6101">
        <v>1</v>
      </c>
      <c r="S6101">
        <v>1</v>
      </c>
    </row>
    <row r="6102" spans="1:21" customFormat="1">
      <c r="A6102" s="1">
        <v>11800</v>
      </c>
      <c r="B6102" t="s">
        <v>6118</v>
      </c>
      <c r="C6102" t="s">
        <v>7477</v>
      </c>
      <c r="D6102" t="s">
        <v>11692</v>
      </c>
      <c r="E6102" s="2">
        <v>43002</v>
      </c>
      <c r="F6102" t="s">
        <v>12523</v>
      </c>
      <c r="G6102" s="6">
        <v>9.1188825192081408E+17</v>
      </c>
      <c r="H6102" t="s">
        <v>24245</v>
      </c>
      <c r="I6102">
        <v>372</v>
      </c>
      <c r="J6102" s="3" t="s">
        <v>28809</v>
      </c>
      <c r="K6102" t="s">
        <v>29477</v>
      </c>
      <c r="L6102">
        <v>0</v>
      </c>
      <c r="M6102">
        <v>0</v>
      </c>
      <c r="N6102">
        <v>131</v>
      </c>
      <c r="O6102">
        <v>2.84</v>
      </c>
      <c r="P6102">
        <v>1</v>
      </c>
      <c r="Q6102">
        <v>100</v>
      </c>
      <c r="R6102">
        <v>1</v>
      </c>
      <c r="S6102">
        <v>1</v>
      </c>
      <c r="T6102">
        <v>1</v>
      </c>
      <c r="U6102" s="12">
        <f>+S6102-T6102</f>
        <v>0</v>
      </c>
    </row>
    <row r="6103" spans="1:21" customFormat="1" ht="45">
      <c r="A6103" s="1">
        <v>11801</v>
      </c>
      <c r="B6103" t="s">
        <v>6119</v>
      </c>
      <c r="C6103" t="s">
        <v>7478</v>
      </c>
      <c r="D6103" t="s">
        <v>11705</v>
      </c>
      <c r="E6103" s="2">
        <v>40595</v>
      </c>
      <c r="F6103" s="7" t="s">
        <v>17557</v>
      </c>
      <c r="G6103" s="6">
        <v>255354721</v>
      </c>
      <c r="H6103" t="s">
        <v>24246</v>
      </c>
      <c r="I6103">
        <v>224844</v>
      </c>
      <c r="J6103" s="3" t="s">
        <v>28810</v>
      </c>
      <c r="K6103" t="s">
        <v>29478</v>
      </c>
      <c r="L6103">
        <v>0</v>
      </c>
      <c r="M6103">
        <v>0</v>
      </c>
      <c r="N6103">
        <v>2538</v>
      </c>
      <c r="O6103">
        <v>88.59</v>
      </c>
      <c r="P6103">
        <v>0</v>
      </c>
      <c r="Q6103">
        <v>0</v>
      </c>
      <c r="R6103">
        <v>1</v>
      </c>
      <c r="S6103">
        <v>0</v>
      </c>
    </row>
    <row r="6104" spans="1:21" customFormat="1">
      <c r="A6104" s="1">
        <v>11802</v>
      </c>
      <c r="B6104" t="s">
        <v>6120</v>
      </c>
      <c r="C6104" t="s">
        <v>7478</v>
      </c>
      <c r="D6104" t="s">
        <v>11117</v>
      </c>
      <c r="E6104" s="2">
        <v>39613</v>
      </c>
      <c r="F6104" s="7" t="s">
        <v>12523</v>
      </c>
      <c r="G6104" s="6">
        <v>15117170</v>
      </c>
      <c r="H6104" t="s">
        <v>24247</v>
      </c>
      <c r="I6104">
        <v>6907</v>
      </c>
      <c r="K6104" t="s">
        <v>29478</v>
      </c>
      <c r="L6104">
        <v>0</v>
      </c>
      <c r="M6104">
        <v>0</v>
      </c>
      <c r="N6104">
        <v>3520</v>
      </c>
      <c r="O6104">
        <v>1.96</v>
      </c>
      <c r="P6104">
        <v>0</v>
      </c>
      <c r="Q6104">
        <v>100</v>
      </c>
      <c r="R6104">
        <v>1</v>
      </c>
      <c r="S6104">
        <v>1</v>
      </c>
    </row>
    <row r="6105" spans="1:21" customFormat="1" ht="45">
      <c r="A6105" s="1">
        <v>11804</v>
      </c>
      <c r="B6105" t="s">
        <v>6121</v>
      </c>
      <c r="C6105" t="s">
        <v>7479</v>
      </c>
      <c r="D6105" t="s">
        <v>11706</v>
      </c>
      <c r="E6105" s="2">
        <v>39829</v>
      </c>
      <c r="F6105" s="7" t="s">
        <v>17558</v>
      </c>
      <c r="G6105" s="6">
        <v>19054043</v>
      </c>
      <c r="H6105" t="s">
        <v>24248</v>
      </c>
      <c r="I6105">
        <v>25850</v>
      </c>
      <c r="J6105" s="3" t="s">
        <v>28811</v>
      </c>
      <c r="K6105" t="s">
        <v>29479</v>
      </c>
      <c r="L6105">
        <v>0</v>
      </c>
      <c r="M6105">
        <v>0</v>
      </c>
      <c r="N6105">
        <v>3304</v>
      </c>
      <c r="O6105">
        <v>7.82</v>
      </c>
      <c r="P6105">
        <v>0</v>
      </c>
      <c r="Q6105">
        <v>66.666666666666671</v>
      </c>
      <c r="R6105">
        <v>1</v>
      </c>
      <c r="S6105">
        <v>1</v>
      </c>
    </row>
    <row r="6106" spans="1:21" customFormat="1" ht="45">
      <c r="A6106" s="1">
        <v>11809</v>
      </c>
      <c r="B6106" t="s">
        <v>6122</v>
      </c>
      <c r="C6106" t="s">
        <v>7477</v>
      </c>
      <c r="D6106" t="s">
        <v>11707</v>
      </c>
      <c r="E6106" s="2">
        <v>40402</v>
      </c>
      <c r="F6106" s="7" t="s">
        <v>17559</v>
      </c>
      <c r="G6106" s="6">
        <v>177422729</v>
      </c>
      <c r="H6106" t="s">
        <v>24249</v>
      </c>
      <c r="I6106">
        <v>4357</v>
      </c>
      <c r="K6106" t="s">
        <v>29477</v>
      </c>
      <c r="L6106">
        <v>0</v>
      </c>
      <c r="M6106">
        <v>0</v>
      </c>
      <c r="N6106">
        <v>2731</v>
      </c>
      <c r="O6106">
        <v>1.6</v>
      </c>
      <c r="P6106">
        <v>0</v>
      </c>
      <c r="Q6106">
        <v>100</v>
      </c>
      <c r="R6106">
        <v>1</v>
      </c>
      <c r="S6106">
        <v>1</v>
      </c>
    </row>
    <row r="6107" spans="1:21" customFormat="1" ht="45">
      <c r="A6107" s="1">
        <v>11811</v>
      </c>
      <c r="B6107" t="s">
        <v>6123</v>
      </c>
      <c r="C6107" t="s">
        <v>7566</v>
      </c>
      <c r="D6107" t="s">
        <v>11708</v>
      </c>
      <c r="E6107" s="2">
        <v>42992</v>
      </c>
      <c r="F6107" s="7" t="s">
        <v>17560</v>
      </c>
      <c r="G6107" s="6">
        <v>9.0842696059812659E+17</v>
      </c>
      <c r="H6107" t="s">
        <v>24250</v>
      </c>
      <c r="I6107">
        <v>196</v>
      </c>
      <c r="K6107" t="s">
        <v>29563</v>
      </c>
      <c r="L6107">
        <v>0</v>
      </c>
      <c r="M6107">
        <v>0</v>
      </c>
      <c r="N6107">
        <v>141</v>
      </c>
      <c r="O6107">
        <v>1.39</v>
      </c>
      <c r="P6107">
        <v>0</v>
      </c>
      <c r="Q6107">
        <v>100</v>
      </c>
      <c r="R6107">
        <v>1</v>
      </c>
      <c r="S6107">
        <v>1</v>
      </c>
    </row>
    <row r="6108" spans="1:21" customFormat="1" ht="75">
      <c r="A6108" s="1">
        <v>11812</v>
      </c>
      <c r="B6108" t="s">
        <v>6124</v>
      </c>
      <c r="C6108" t="s">
        <v>7477</v>
      </c>
      <c r="D6108" t="s">
        <v>11709</v>
      </c>
      <c r="E6108" s="2">
        <v>40546</v>
      </c>
      <c r="F6108" s="7" t="s">
        <v>17561</v>
      </c>
      <c r="G6108" s="6">
        <v>233658986</v>
      </c>
      <c r="H6108" t="s">
        <v>24251</v>
      </c>
      <c r="I6108">
        <v>4040</v>
      </c>
      <c r="J6108" s="3" t="s">
        <v>28812</v>
      </c>
      <c r="K6108" t="s">
        <v>29477</v>
      </c>
      <c r="L6108">
        <v>0</v>
      </c>
      <c r="M6108">
        <v>0</v>
      </c>
      <c r="N6108">
        <v>2587</v>
      </c>
      <c r="O6108">
        <v>1.56</v>
      </c>
      <c r="P6108">
        <v>0</v>
      </c>
      <c r="Q6108">
        <v>100</v>
      </c>
      <c r="R6108">
        <v>1</v>
      </c>
      <c r="S6108">
        <v>1</v>
      </c>
    </row>
    <row r="6109" spans="1:21" customFormat="1" ht="90">
      <c r="A6109" s="1">
        <v>11817</v>
      </c>
      <c r="B6109" t="s">
        <v>6125</v>
      </c>
      <c r="C6109" t="s">
        <v>7477</v>
      </c>
      <c r="D6109" t="s">
        <v>10911</v>
      </c>
      <c r="E6109" s="2">
        <v>41242</v>
      </c>
      <c r="F6109" s="7" t="s">
        <v>17562</v>
      </c>
      <c r="G6109" s="6">
        <v>978536184</v>
      </c>
      <c r="H6109" t="s">
        <v>24252</v>
      </c>
      <c r="I6109">
        <v>18182</v>
      </c>
      <c r="J6109" s="3" t="s">
        <v>28813</v>
      </c>
      <c r="K6109" t="s">
        <v>29477</v>
      </c>
      <c r="L6109">
        <v>0</v>
      </c>
      <c r="M6109">
        <v>0</v>
      </c>
      <c r="N6109">
        <v>1891</v>
      </c>
      <c r="O6109">
        <v>9.6199999999999992</v>
      </c>
      <c r="P6109">
        <v>0</v>
      </c>
      <c r="Q6109">
        <v>100</v>
      </c>
      <c r="R6109">
        <v>1</v>
      </c>
      <c r="S6109">
        <v>1</v>
      </c>
    </row>
    <row r="6110" spans="1:21" customFormat="1">
      <c r="A6110" s="1">
        <v>11818</v>
      </c>
      <c r="B6110" t="s">
        <v>6126</v>
      </c>
      <c r="C6110" t="s">
        <v>7479</v>
      </c>
      <c r="D6110" t="s">
        <v>11710</v>
      </c>
      <c r="E6110" s="2">
        <v>43065</v>
      </c>
      <c r="F6110" s="7" t="s">
        <v>12523</v>
      </c>
      <c r="G6110" s="6">
        <v>9.3489547405792461E+17</v>
      </c>
      <c r="H6110" t="s">
        <v>24253</v>
      </c>
      <c r="I6110">
        <v>4</v>
      </c>
      <c r="K6110" t="s">
        <v>29479</v>
      </c>
      <c r="L6110">
        <v>0</v>
      </c>
      <c r="M6110">
        <v>0</v>
      </c>
      <c r="N6110">
        <v>68</v>
      </c>
      <c r="O6110">
        <v>0.06</v>
      </c>
      <c r="P6110">
        <v>0</v>
      </c>
      <c r="Q6110">
        <v>50</v>
      </c>
      <c r="R6110">
        <v>1</v>
      </c>
      <c r="S6110">
        <v>1</v>
      </c>
    </row>
    <row r="6111" spans="1:21" customFormat="1" ht="90">
      <c r="A6111" s="1">
        <v>11819</v>
      </c>
      <c r="B6111" t="s">
        <v>6127</v>
      </c>
      <c r="C6111" t="s">
        <v>7478</v>
      </c>
      <c r="D6111" t="s">
        <v>11608</v>
      </c>
      <c r="E6111" s="2">
        <v>40813</v>
      </c>
      <c r="F6111" s="7" t="s">
        <v>17563</v>
      </c>
      <c r="G6111" s="6">
        <v>381025709</v>
      </c>
      <c r="H6111" t="s">
        <v>24254</v>
      </c>
      <c r="I6111">
        <v>2981</v>
      </c>
      <c r="J6111" s="3" t="s">
        <v>28814</v>
      </c>
      <c r="K6111" t="s">
        <v>29478</v>
      </c>
      <c r="L6111">
        <v>0</v>
      </c>
      <c r="M6111">
        <v>0</v>
      </c>
      <c r="N6111">
        <v>2320</v>
      </c>
      <c r="O6111">
        <v>1.28</v>
      </c>
      <c r="P6111">
        <v>0</v>
      </c>
      <c r="Q6111">
        <v>100</v>
      </c>
      <c r="R6111">
        <v>1</v>
      </c>
      <c r="S6111">
        <v>1</v>
      </c>
    </row>
    <row r="6112" spans="1:21" customFormat="1">
      <c r="A6112" s="1">
        <v>11820</v>
      </c>
      <c r="B6112" t="s">
        <v>6128</v>
      </c>
      <c r="C6112" t="s">
        <v>7477</v>
      </c>
      <c r="D6112" t="s">
        <v>11711</v>
      </c>
      <c r="E6112" s="2">
        <v>40731</v>
      </c>
      <c r="F6112" t="s">
        <v>17564</v>
      </c>
      <c r="G6112" s="6">
        <v>330872536</v>
      </c>
      <c r="H6112" t="s">
        <v>24255</v>
      </c>
      <c r="I6112">
        <v>11423</v>
      </c>
      <c r="J6112" s="3" t="s">
        <v>28815</v>
      </c>
      <c r="K6112" t="s">
        <v>29477</v>
      </c>
      <c r="L6112">
        <v>0</v>
      </c>
      <c r="M6112">
        <v>0</v>
      </c>
      <c r="N6112">
        <v>2402</v>
      </c>
      <c r="O6112">
        <v>4.76</v>
      </c>
      <c r="P6112">
        <v>1</v>
      </c>
      <c r="Q6112">
        <v>100</v>
      </c>
      <c r="R6112">
        <v>1</v>
      </c>
      <c r="S6112">
        <v>1</v>
      </c>
      <c r="T6112">
        <v>1</v>
      </c>
      <c r="U6112" s="12">
        <f>+S6112-T6112</f>
        <v>0</v>
      </c>
    </row>
    <row r="6113" spans="1:21" customFormat="1" ht="60">
      <c r="A6113" s="1">
        <v>11823</v>
      </c>
      <c r="B6113" t="s">
        <v>6129</v>
      </c>
      <c r="C6113" t="s">
        <v>7478</v>
      </c>
      <c r="D6113" t="s">
        <v>11712</v>
      </c>
      <c r="E6113" s="2">
        <v>40369</v>
      </c>
      <c r="F6113" s="7" t="s">
        <v>17565</v>
      </c>
      <c r="G6113" s="6">
        <v>165050221</v>
      </c>
      <c r="H6113" t="s">
        <v>24256</v>
      </c>
      <c r="I6113">
        <v>2731</v>
      </c>
      <c r="K6113" t="s">
        <v>29478</v>
      </c>
      <c r="L6113">
        <v>0</v>
      </c>
      <c r="M6113">
        <v>0</v>
      </c>
      <c r="N6113">
        <v>2764</v>
      </c>
      <c r="O6113">
        <v>0.99</v>
      </c>
      <c r="P6113">
        <v>0</v>
      </c>
      <c r="Q6113">
        <v>0</v>
      </c>
      <c r="R6113">
        <v>1</v>
      </c>
      <c r="S6113">
        <v>0</v>
      </c>
    </row>
    <row r="6114" spans="1:21" ht="75">
      <c r="A6114" s="1">
        <v>11825</v>
      </c>
      <c r="B6114" t="s">
        <v>6130</v>
      </c>
      <c r="C6114" t="s">
        <v>7600</v>
      </c>
      <c r="D6114" t="s">
        <v>11516</v>
      </c>
      <c r="E6114" s="2">
        <v>39923</v>
      </c>
      <c r="F6114" s="11" t="s">
        <v>17566</v>
      </c>
      <c r="G6114" s="6">
        <v>33632381</v>
      </c>
      <c r="H6114" s="12" t="s">
        <v>22333</v>
      </c>
      <c r="I6114">
        <v>60084</v>
      </c>
      <c r="J6114" s="13" t="s">
        <v>28816</v>
      </c>
      <c r="K6114" s="12" t="s">
        <v>29597</v>
      </c>
      <c r="L6114" s="12">
        <v>0</v>
      </c>
      <c r="M6114" s="12">
        <v>1</v>
      </c>
      <c r="N6114" s="12">
        <v>3210</v>
      </c>
      <c r="O6114" s="12">
        <v>18.72</v>
      </c>
      <c r="P6114" s="12">
        <v>0</v>
      </c>
      <c r="Q6114" s="12">
        <v>100</v>
      </c>
      <c r="R6114" s="12">
        <v>1</v>
      </c>
      <c r="S6114" s="12">
        <v>0</v>
      </c>
      <c r="T6114" s="12">
        <v>0</v>
      </c>
      <c r="U6114" s="12">
        <f>+S6114-T6114</f>
        <v>0</v>
      </c>
    </row>
    <row r="6115" spans="1:21" customFormat="1">
      <c r="A6115" s="1">
        <v>11826</v>
      </c>
      <c r="B6115" t="s">
        <v>6131</v>
      </c>
      <c r="C6115" t="s">
        <v>7479</v>
      </c>
      <c r="D6115" t="s">
        <v>11713</v>
      </c>
      <c r="E6115" s="2">
        <v>41317</v>
      </c>
      <c r="F6115" s="7" t="s">
        <v>12523</v>
      </c>
      <c r="G6115" s="6">
        <v>1173109387</v>
      </c>
      <c r="H6115" t="s">
        <v>24257</v>
      </c>
      <c r="I6115">
        <v>83</v>
      </c>
      <c r="K6115" t="s">
        <v>29479</v>
      </c>
      <c r="L6115">
        <v>0</v>
      </c>
      <c r="M6115">
        <v>0</v>
      </c>
      <c r="N6115">
        <v>1816</v>
      </c>
      <c r="O6115">
        <v>0.05</v>
      </c>
      <c r="P6115">
        <v>0</v>
      </c>
      <c r="Q6115">
        <v>100</v>
      </c>
      <c r="R6115">
        <v>1</v>
      </c>
      <c r="S6115">
        <v>1</v>
      </c>
    </row>
    <row r="6116" spans="1:21" customFormat="1">
      <c r="A6116" s="1">
        <v>11827</v>
      </c>
      <c r="B6116" t="s">
        <v>6132</v>
      </c>
      <c r="C6116" t="s">
        <v>7479</v>
      </c>
      <c r="D6116" t="s">
        <v>10631</v>
      </c>
      <c r="E6116" s="2">
        <v>43067</v>
      </c>
      <c r="F6116" s="7" t="s">
        <v>12523</v>
      </c>
      <c r="G6116" s="6">
        <v>9.354876222517207E+17</v>
      </c>
      <c r="H6116" t="s">
        <v>24258</v>
      </c>
      <c r="I6116">
        <v>4</v>
      </c>
      <c r="K6116" t="s">
        <v>29479</v>
      </c>
      <c r="L6116">
        <v>0</v>
      </c>
      <c r="M6116">
        <v>0</v>
      </c>
      <c r="N6116">
        <v>66</v>
      </c>
      <c r="O6116">
        <v>0.06</v>
      </c>
      <c r="P6116">
        <v>0</v>
      </c>
      <c r="Q6116">
        <v>100</v>
      </c>
      <c r="R6116">
        <v>1</v>
      </c>
      <c r="S6116">
        <v>1</v>
      </c>
    </row>
    <row r="6117" spans="1:21" customFormat="1" ht="30">
      <c r="A6117" s="1">
        <v>11829</v>
      </c>
      <c r="B6117" t="s">
        <v>6133</v>
      </c>
      <c r="C6117" t="s">
        <v>7488</v>
      </c>
      <c r="D6117" t="s">
        <v>11564</v>
      </c>
      <c r="E6117" s="2">
        <v>42493</v>
      </c>
      <c r="F6117" s="7" t="s">
        <v>17567</v>
      </c>
      <c r="G6117" s="6">
        <v>7.2744919102746214E+17</v>
      </c>
      <c r="H6117" t="s">
        <v>22963</v>
      </c>
      <c r="I6117">
        <v>1058</v>
      </c>
      <c r="K6117" t="s">
        <v>29488</v>
      </c>
      <c r="L6117">
        <v>0</v>
      </c>
      <c r="M6117">
        <v>0</v>
      </c>
      <c r="N6117">
        <v>640</v>
      </c>
      <c r="O6117">
        <v>1.65</v>
      </c>
      <c r="P6117">
        <v>0</v>
      </c>
      <c r="Q6117">
        <v>100</v>
      </c>
      <c r="R6117">
        <v>1</v>
      </c>
      <c r="S6117">
        <v>1</v>
      </c>
    </row>
    <row r="6118" spans="1:21" customFormat="1">
      <c r="A6118" s="1">
        <v>11830</v>
      </c>
      <c r="B6118" t="s">
        <v>6134</v>
      </c>
      <c r="C6118" t="s">
        <v>7477</v>
      </c>
      <c r="D6118" t="s">
        <v>11714</v>
      </c>
      <c r="E6118" s="2">
        <v>39951</v>
      </c>
      <c r="F6118" s="7" t="s">
        <v>14525</v>
      </c>
      <c r="G6118" s="6">
        <v>40862840</v>
      </c>
      <c r="H6118" t="s">
        <v>24259</v>
      </c>
      <c r="I6118">
        <v>583</v>
      </c>
      <c r="J6118" s="3" t="s">
        <v>28817</v>
      </c>
      <c r="K6118" t="s">
        <v>29477</v>
      </c>
      <c r="L6118">
        <v>0</v>
      </c>
      <c r="M6118">
        <v>0</v>
      </c>
      <c r="N6118">
        <v>3182</v>
      </c>
      <c r="O6118">
        <v>0.18</v>
      </c>
      <c r="P6118">
        <v>0</v>
      </c>
      <c r="Q6118">
        <v>0</v>
      </c>
      <c r="R6118">
        <v>1</v>
      </c>
      <c r="S6118">
        <v>0</v>
      </c>
    </row>
    <row r="6119" spans="1:21" customFormat="1">
      <c r="A6119" s="1">
        <v>11834</v>
      </c>
      <c r="B6119" t="s">
        <v>6135</v>
      </c>
      <c r="C6119" t="s">
        <v>7478</v>
      </c>
      <c r="D6119" t="s">
        <v>11715</v>
      </c>
      <c r="E6119" s="2">
        <v>42706</v>
      </c>
      <c r="F6119" s="7" t="s">
        <v>12523</v>
      </c>
      <c r="G6119" s="6">
        <v>8.0460287312022733E+17</v>
      </c>
      <c r="H6119" t="s">
        <v>24260</v>
      </c>
      <c r="I6119">
        <v>381</v>
      </c>
      <c r="K6119" t="s">
        <v>29478</v>
      </c>
      <c r="L6119">
        <v>0</v>
      </c>
      <c r="M6119">
        <v>0</v>
      </c>
      <c r="N6119">
        <v>427</v>
      </c>
      <c r="O6119">
        <v>0.89</v>
      </c>
      <c r="P6119">
        <v>0</v>
      </c>
      <c r="Q6119">
        <v>0</v>
      </c>
      <c r="R6119">
        <v>1</v>
      </c>
      <c r="S6119">
        <v>0</v>
      </c>
    </row>
    <row r="6120" spans="1:21" customFormat="1" ht="75">
      <c r="A6120" s="1">
        <v>11835</v>
      </c>
      <c r="B6120" t="s">
        <v>6136</v>
      </c>
      <c r="C6120" t="s">
        <v>7477</v>
      </c>
      <c r="D6120" t="s">
        <v>11716</v>
      </c>
      <c r="E6120" s="2">
        <v>43030</v>
      </c>
      <c r="F6120" s="7" t="s">
        <v>17568</v>
      </c>
      <c r="G6120" s="6">
        <v>9.2215627562190848E+17</v>
      </c>
      <c r="H6120" t="s">
        <v>24261</v>
      </c>
      <c r="I6120">
        <v>88</v>
      </c>
      <c r="K6120" t="s">
        <v>29477</v>
      </c>
      <c r="L6120">
        <v>0</v>
      </c>
      <c r="M6120">
        <v>0</v>
      </c>
      <c r="N6120">
        <v>103</v>
      </c>
      <c r="O6120">
        <v>0.85</v>
      </c>
      <c r="P6120">
        <v>0</v>
      </c>
      <c r="Q6120">
        <v>100</v>
      </c>
      <c r="R6120">
        <v>1</v>
      </c>
      <c r="S6120">
        <v>1</v>
      </c>
    </row>
    <row r="6121" spans="1:21" customFormat="1" ht="75">
      <c r="A6121" s="1">
        <v>11836</v>
      </c>
      <c r="B6121" t="s">
        <v>6137</v>
      </c>
      <c r="C6121" t="s">
        <v>7478</v>
      </c>
      <c r="D6121" t="s">
        <v>11715</v>
      </c>
      <c r="E6121" s="2">
        <v>42908</v>
      </c>
      <c r="F6121" s="7" t="s">
        <v>17569</v>
      </c>
      <c r="G6121" s="6">
        <v>8.7782523368789606E+17</v>
      </c>
      <c r="H6121" t="s">
        <v>24262</v>
      </c>
      <c r="I6121">
        <v>165</v>
      </c>
      <c r="J6121" s="3" t="s">
        <v>28818</v>
      </c>
      <c r="K6121" t="s">
        <v>29478</v>
      </c>
      <c r="L6121">
        <v>0</v>
      </c>
      <c r="M6121">
        <v>0</v>
      </c>
      <c r="N6121">
        <v>225</v>
      </c>
      <c r="O6121">
        <v>0.73</v>
      </c>
      <c r="P6121">
        <v>0</v>
      </c>
      <c r="Q6121">
        <v>0</v>
      </c>
      <c r="R6121">
        <v>1</v>
      </c>
      <c r="S6121">
        <v>0</v>
      </c>
    </row>
    <row r="6122" spans="1:21" customFormat="1" ht="75">
      <c r="A6122" s="1">
        <v>11837</v>
      </c>
      <c r="B6122" t="s">
        <v>6138</v>
      </c>
      <c r="C6122" t="s">
        <v>7478</v>
      </c>
      <c r="D6122" t="s">
        <v>11516</v>
      </c>
      <c r="E6122" s="2">
        <v>40246</v>
      </c>
      <c r="F6122" s="7" t="s">
        <v>17570</v>
      </c>
      <c r="G6122" s="6">
        <v>121392560</v>
      </c>
      <c r="H6122" t="s">
        <v>24263</v>
      </c>
      <c r="I6122">
        <v>2404</v>
      </c>
      <c r="K6122" t="s">
        <v>29478</v>
      </c>
      <c r="L6122">
        <v>0</v>
      </c>
      <c r="M6122">
        <v>0</v>
      </c>
      <c r="N6122">
        <v>2887</v>
      </c>
      <c r="O6122">
        <v>0.83</v>
      </c>
      <c r="P6122">
        <v>0</v>
      </c>
      <c r="Q6122">
        <v>0</v>
      </c>
      <c r="R6122">
        <v>1</v>
      </c>
      <c r="S6122">
        <v>0</v>
      </c>
    </row>
    <row r="6123" spans="1:21" customFormat="1" ht="60">
      <c r="A6123" s="1">
        <v>11840</v>
      </c>
      <c r="B6123" t="s">
        <v>6139</v>
      </c>
      <c r="C6123" t="s">
        <v>7499</v>
      </c>
      <c r="D6123" t="s">
        <v>11717</v>
      </c>
      <c r="E6123" s="2">
        <v>40660</v>
      </c>
      <c r="F6123" s="7" t="s">
        <v>17571</v>
      </c>
      <c r="G6123" s="6">
        <v>288938423</v>
      </c>
      <c r="H6123" t="s">
        <v>24264</v>
      </c>
      <c r="I6123">
        <v>1089</v>
      </c>
      <c r="J6123" s="3" t="s">
        <v>28819</v>
      </c>
      <c r="K6123" t="s">
        <v>29499</v>
      </c>
      <c r="L6123">
        <v>0</v>
      </c>
      <c r="M6123">
        <v>0</v>
      </c>
      <c r="N6123">
        <v>2473</v>
      </c>
      <c r="O6123">
        <v>0.44</v>
      </c>
      <c r="P6123">
        <v>0</v>
      </c>
      <c r="Q6123">
        <v>0</v>
      </c>
      <c r="R6123">
        <v>1</v>
      </c>
      <c r="S6123">
        <v>0</v>
      </c>
    </row>
    <row r="6124" spans="1:21" customFormat="1">
      <c r="A6124" s="1">
        <v>11842</v>
      </c>
      <c r="B6124" t="s">
        <v>6140</v>
      </c>
      <c r="C6124" t="s">
        <v>7477</v>
      </c>
      <c r="D6124" t="s">
        <v>10844</v>
      </c>
      <c r="E6124" s="2">
        <v>42170</v>
      </c>
      <c r="F6124" s="7" t="s">
        <v>12523</v>
      </c>
      <c r="G6124" s="6">
        <v>3326230637</v>
      </c>
      <c r="H6124" t="s">
        <v>24265</v>
      </c>
      <c r="I6124">
        <v>1632</v>
      </c>
      <c r="K6124" t="s">
        <v>29477</v>
      </c>
      <c r="L6124">
        <v>0</v>
      </c>
      <c r="M6124">
        <v>0</v>
      </c>
      <c r="N6124">
        <v>963</v>
      </c>
      <c r="O6124">
        <v>1.69</v>
      </c>
      <c r="P6124">
        <v>0</v>
      </c>
      <c r="Q6124">
        <v>66.666666666666671</v>
      </c>
      <c r="R6124">
        <v>1</v>
      </c>
      <c r="S6124">
        <v>1</v>
      </c>
    </row>
    <row r="6125" spans="1:21" customFormat="1" ht="45">
      <c r="A6125" s="1">
        <v>11843</v>
      </c>
      <c r="B6125" t="s">
        <v>6141</v>
      </c>
      <c r="C6125" t="s">
        <v>7477</v>
      </c>
      <c r="D6125" t="s">
        <v>10844</v>
      </c>
      <c r="E6125" s="2">
        <v>42761</v>
      </c>
      <c r="F6125" s="7" t="s">
        <v>17572</v>
      </c>
      <c r="G6125" s="6">
        <v>8.2455457698460058E+17</v>
      </c>
      <c r="H6125" t="s">
        <v>24266</v>
      </c>
      <c r="I6125">
        <v>320</v>
      </c>
      <c r="J6125" s="3" t="s">
        <v>28820</v>
      </c>
      <c r="K6125" t="s">
        <v>29477</v>
      </c>
      <c r="L6125">
        <v>0</v>
      </c>
      <c r="M6125">
        <v>0</v>
      </c>
      <c r="N6125">
        <v>372</v>
      </c>
      <c r="O6125">
        <v>0.86</v>
      </c>
      <c r="P6125">
        <v>0</v>
      </c>
      <c r="Q6125">
        <v>50</v>
      </c>
      <c r="R6125">
        <v>1</v>
      </c>
      <c r="S6125">
        <v>1</v>
      </c>
    </row>
    <row r="6126" spans="1:21" customFormat="1">
      <c r="A6126" s="1">
        <v>11855</v>
      </c>
      <c r="B6126" t="s">
        <v>6142</v>
      </c>
      <c r="C6126" t="s">
        <v>7478</v>
      </c>
      <c r="D6126" t="s">
        <v>11718</v>
      </c>
      <c r="E6126" s="2">
        <v>40881</v>
      </c>
      <c r="F6126" t="s">
        <v>17573</v>
      </c>
      <c r="G6126" s="6">
        <v>428355838</v>
      </c>
      <c r="H6126" t="s">
        <v>24267</v>
      </c>
      <c r="I6126">
        <v>806</v>
      </c>
      <c r="J6126" s="3" t="s">
        <v>28821</v>
      </c>
      <c r="K6126" t="s">
        <v>29478</v>
      </c>
      <c r="L6126">
        <v>0</v>
      </c>
      <c r="M6126">
        <v>0</v>
      </c>
      <c r="N6126">
        <v>2252</v>
      </c>
      <c r="O6126">
        <v>0.36</v>
      </c>
      <c r="P6126">
        <v>1</v>
      </c>
      <c r="Q6126">
        <v>50</v>
      </c>
      <c r="R6126">
        <v>1</v>
      </c>
      <c r="S6126">
        <v>1</v>
      </c>
      <c r="T6126">
        <v>1</v>
      </c>
      <c r="U6126" s="12">
        <f>+S6126-T6126</f>
        <v>0</v>
      </c>
    </row>
    <row r="6127" spans="1:21" customFormat="1" ht="30">
      <c r="A6127" s="1">
        <v>11856</v>
      </c>
      <c r="B6127" t="s">
        <v>6143</v>
      </c>
      <c r="C6127" t="s">
        <v>7732</v>
      </c>
      <c r="D6127" t="s">
        <v>11719</v>
      </c>
      <c r="E6127" s="2">
        <v>42518</v>
      </c>
      <c r="F6127" s="7" t="s">
        <v>17574</v>
      </c>
      <c r="G6127" s="6">
        <v>7.3648223963087258E+17</v>
      </c>
      <c r="H6127" t="s">
        <v>24268</v>
      </c>
      <c r="I6127">
        <v>2670</v>
      </c>
      <c r="K6127" t="s">
        <v>29720</v>
      </c>
      <c r="L6127">
        <v>0</v>
      </c>
      <c r="M6127">
        <v>0</v>
      </c>
      <c r="N6127">
        <v>615</v>
      </c>
      <c r="O6127">
        <v>4.34</v>
      </c>
      <c r="P6127">
        <v>0</v>
      </c>
      <c r="Q6127">
        <v>0</v>
      </c>
      <c r="R6127">
        <v>1</v>
      </c>
      <c r="S6127">
        <v>0</v>
      </c>
    </row>
    <row r="6128" spans="1:21" customFormat="1" ht="60">
      <c r="A6128" s="1">
        <v>11857</v>
      </c>
      <c r="B6128" t="s">
        <v>6144</v>
      </c>
      <c r="C6128" t="s">
        <v>7477</v>
      </c>
      <c r="D6128" t="s">
        <v>11720</v>
      </c>
      <c r="E6128" s="2">
        <v>41466</v>
      </c>
      <c r="F6128" s="7" t="s">
        <v>17575</v>
      </c>
      <c r="G6128" s="6">
        <v>1585960682</v>
      </c>
      <c r="H6128" t="s">
        <v>24269</v>
      </c>
      <c r="I6128">
        <v>415</v>
      </c>
      <c r="J6128" s="3" t="s">
        <v>28822</v>
      </c>
      <c r="K6128" t="s">
        <v>29477</v>
      </c>
      <c r="L6128">
        <v>0</v>
      </c>
      <c r="M6128">
        <v>0</v>
      </c>
      <c r="N6128">
        <v>1667</v>
      </c>
      <c r="O6128">
        <v>0.25</v>
      </c>
      <c r="P6128">
        <v>0</v>
      </c>
      <c r="Q6128">
        <v>50</v>
      </c>
      <c r="R6128">
        <v>1</v>
      </c>
      <c r="S6128">
        <v>1</v>
      </c>
    </row>
    <row r="6129" spans="1:21" customFormat="1" ht="75">
      <c r="A6129" s="1">
        <v>11860</v>
      </c>
      <c r="B6129" t="s">
        <v>6145</v>
      </c>
      <c r="C6129" t="s">
        <v>7477</v>
      </c>
      <c r="D6129" t="s">
        <v>11159</v>
      </c>
      <c r="E6129" s="2">
        <v>42751</v>
      </c>
      <c r="F6129" s="7" t="s">
        <v>17576</v>
      </c>
      <c r="G6129" s="6">
        <v>8.2094076289653965E+17</v>
      </c>
      <c r="H6129" t="s">
        <v>24270</v>
      </c>
      <c r="I6129">
        <v>1860</v>
      </c>
      <c r="J6129" s="3" t="s">
        <v>28823</v>
      </c>
      <c r="K6129" t="s">
        <v>29477</v>
      </c>
      <c r="L6129">
        <v>0</v>
      </c>
      <c r="M6129">
        <v>0</v>
      </c>
      <c r="N6129">
        <v>382</v>
      </c>
      <c r="O6129">
        <v>4.87</v>
      </c>
      <c r="P6129">
        <v>0</v>
      </c>
      <c r="Q6129">
        <v>60</v>
      </c>
      <c r="R6129">
        <v>1</v>
      </c>
      <c r="S6129">
        <v>1</v>
      </c>
    </row>
    <row r="6130" spans="1:21" customFormat="1">
      <c r="A6130" s="1">
        <v>11861</v>
      </c>
      <c r="B6130" t="s">
        <v>6146</v>
      </c>
      <c r="C6130" t="s">
        <v>7478</v>
      </c>
      <c r="D6130" t="s">
        <v>11715</v>
      </c>
      <c r="E6130" s="2">
        <v>40380</v>
      </c>
      <c r="F6130" t="s">
        <v>17577</v>
      </c>
      <c r="G6130" s="6">
        <v>169219092</v>
      </c>
      <c r="H6130" t="s">
        <v>24271</v>
      </c>
      <c r="I6130">
        <v>100269</v>
      </c>
      <c r="J6130" s="3" t="s">
        <v>28824</v>
      </c>
      <c r="K6130" t="s">
        <v>29478</v>
      </c>
      <c r="L6130">
        <v>0</v>
      </c>
      <c r="M6130">
        <v>0</v>
      </c>
      <c r="N6130">
        <v>2753</v>
      </c>
      <c r="O6130">
        <v>36.42</v>
      </c>
      <c r="P6130">
        <v>1</v>
      </c>
      <c r="Q6130">
        <v>50</v>
      </c>
      <c r="R6130">
        <v>1</v>
      </c>
      <c r="S6130">
        <v>1</v>
      </c>
      <c r="T6130">
        <v>1</v>
      </c>
      <c r="U6130" s="12">
        <f>+S6130-T6130</f>
        <v>0</v>
      </c>
    </row>
    <row r="6131" spans="1:21" customFormat="1">
      <c r="A6131" s="1">
        <v>11862</v>
      </c>
      <c r="B6131" t="s">
        <v>6147</v>
      </c>
      <c r="C6131" t="s">
        <v>7499</v>
      </c>
      <c r="D6131" t="s">
        <v>11721</v>
      </c>
      <c r="E6131" s="2">
        <v>41619</v>
      </c>
      <c r="F6131" s="7" t="s">
        <v>17578</v>
      </c>
      <c r="G6131" s="6">
        <v>2240590166</v>
      </c>
      <c r="H6131" t="s">
        <v>24272</v>
      </c>
      <c r="I6131">
        <v>98818</v>
      </c>
      <c r="J6131" s="3" t="s">
        <v>28143</v>
      </c>
      <c r="K6131" t="s">
        <v>29499</v>
      </c>
      <c r="L6131">
        <v>0</v>
      </c>
      <c r="M6131">
        <v>0</v>
      </c>
      <c r="N6131">
        <v>1514</v>
      </c>
      <c r="O6131">
        <v>65.27</v>
      </c>
      <c r="P6131">
        <v>0</v>
      </c>
      <c r="Q6131">
        <v>50</v>
      </c>
      <c r="R6131">
        <v>1</v>
      </c>
      <c r="S6131">
        <v>1</v>
      </c>
    </row>
    <row r="6132" spans="1:21" customFormat="1" ht="30">
      <c r="A6132" s="1">
        <v>11871</v>
      </c>
      <c r="B6132" t="s">
        <v>6148</v>
      </c>
      <c r="C6132" t="s">
        <v>7477</v>
      </c>
      <c r="D6132" t="s">
        <v>11580</v>
      </c>
      <c r="E6132" s="2">
        <v>40570</v>
      </c>
      <c r="F6132" s="7" t="s">
        <v>17579</v>
      </c>
      <c r="G6132" s="6">
        <v>243456080</v>
      </c>
      <c r="H6132" t="s">
        <v>23015</v>
      </c>
      <c r="I6132">
        <v>218</v>
      </c>
      <c r="J6132" s="3" t="s">
        <v>28825</v>
      </c>
      <c r="K6132" t="s">
        <v>29477</v>
      </c>
      <c r="L6132">
        <v>0</v>
      </c>
      <c r="M6132">
        <v>0</v>
      </c>
      <c r="N6132">
        <v>2563</v>
      </c>
      <c r="O6132">
        <v>0.09</v>
      </c>
      <c r="P6132">
        <v>0</v>
      </c>
      <c r="Q6132">
        <v>100</v>
      </c>
      <c r="R6132">
        <v>1</v>
      </c>
      <c r="S6132">
        <v>1</v>
      </c>
    </row>
    <row r="6133" spans="1:21" customFormat="1" ht="60">
      <c r="A6133" s="1">
        <v>11873</v>
      </c>
      <c r="B6133" t="s">
        <v>6149</v>
      </c>
      <c r="C6133" t="s">
        <v>7478</v>
      </c>
      <c r="D6133" t="s">
        <v>11722</v>
      </c>
      <c r="E6133" s="2">
        <v>41230</v>
      </c>
      <c r="F6133" s="7" t="s">
        <v>17580</v>
      </c>
      <c r="G6133" s="6">
        <v>953928164</v>
      </c>
      <c r="H6133" t="s">
        <v>24273</v>
      </c>
      <c r="I6133">
        <v>1571</v>
      </c>
      <c r="K6133" t="s">
        <v>29478</v>
      </c>
      <c r="L6133">
        <v>0</v>
      </c>
      <c r="M6133">
        <v>0</v>
      </c>
      <c r="N6133">
        <v>1903</v>
      </c>
      <c r="O6133">
        <v>0.83</v>
      </c>
      <c r="P6133">
        <v>0</v>
      </c>
      <c r="Q6133">
        <v>50</v>
      </c>
      <c r="R6133">
        <v>1</v>
      </c>
      <c r="S6133">
        <v>1</v>
      </c>
    </row>
    <row r="6134" spans="1:21" customFormat="1">
      <c r="A6134" s="1">
        <v>11877</v>
      </c>
      <c r="B6134" t="s">
        <v>6150</v>
      </c>
      <c r="C6134" t="s">
        <v>7478</v>
      </c>
      <c r="D6134" t="s">
        <v>11178</v>
      </c>
      <c r="E6134" s="2">
        <v>40104</v>
      </c>
      <c r="F6134" s="7" t="s">
        <v>17581</v>
      </c>
      <c r="G6134" s="6">
        <v>83252575</v>
      </c>
      <c r="H6134" t="s">
        <v>24274</v>
      </c>
      <c r="I6134">
        <v>285</v>
      </c>
      <c r="K6134" t="s">
        <v>29478</v>
      </c>
      <c r="L6134">
        <v>0</v>
      </c>
      <c r="M6134">
        <v>0</v>
      </c>
      <c r="N6134">
        <v>3029</v>
      </c>
      <c r="O6134">
        <v>0.09</v>
      </c>
      <c r="P6134">
        <v>0</v>
      </c>
      <c r="Q6134">
        <v>50</v>
      </c>
      <c r="R6134">
        <v>1</v>
      </c>
      <c r="S6134">
        <v>1</v>
      </c>
    </row>
    <row r="6135" spans="1:21" customFormat="1">
      <c r="A6135" s="1">
        <v>11879</v>
      </c>
      <c r="B6135" t="s">
        <v>6151</v>
      </c>
      <c r="C6135" t="s">
        <v>7478</v>
      </c>
      <c r="D6135" t="s">
        <v>11723</v>
      </c>
      <c r="E6135" s="2">
        <v>41036</v>
      </c>
      <c r="F6135" s="7" t="s">
        <v>12523</v>
      </c>
      <c r="G6135" s="6">
        <v>574042056</v>
      </c>
      <c r="H6135" t="s">
        <v>24275</v>
      </c>
      <c r="I6135">
        <v>19</v>
      </c>
      <c r="K6135" t="s">
        <v>29478</v>
      </c>
      <c r="L6135">
        <v>0</v>
      </c>
      <c r="M6135">
        <v>0</v>
      </c>
      <c r="N6135">
        <v>2097</v>
      </c>
      <c r="O6135">
        <v>0.01</v>
      </c>
      <c r="P6135">
        <v>0</v>
      </c>
      <c r="Q6135">
        <v>66.666666666666671</v>
      </c>
      <c r="R6135">
        <v>1</v>
      </c>
      <c r="S6135">
        <v>1</v>
      </c>
    </row>
    <row r="6136" spans="1:21" customFormat="1" ht="60">
      <c r="A6136" s="1">
        <v>11881</v>
      </c>
      <c r="B6136" t="s">
        <v>6152</v>
      </c>
      <c r="C6136" t="s">
        <v>7479</v>
      </c>
      <c r="D6136" t="s">
        <v>11724</v>
      </c>
      <c r="E6136" s="2">
        <v>42919</v>
      </c>
      <c r="F6136" s="7" t="s">
        <v>17582</v>
      </c>
      <c r="G6136" s="6">
        <v>8.8169812566833152E+17</v>
      </c>
      <c r="H6136" t="s">
        <v>24276</v>
      </c>
      <c r="I6136">
        <v>83</v>
      </c>
      <c r="J6136" s="3" t="s">
        <v>28826</v>
      </c>
      <c r="K6136" t="s">
        <v>29479</v>
      </c>
      <c r="L6136">
        <v>0</v>
      </c>
      <c r="M6136">
        <v>0</v>
      </c>
      <c r="N6136">
        <v>214</v>
      </c>
      <c r="O6136">
        <v>0.39</v>
      </c>
      <c r="P6136">
        <v>0</v>
      </c>
      <c r="Q6136">
        <v>50</v>
      </c>
      <c r="R6136">
        <v>1</v>
      </c>
      <c r="S6136">
        <v>1</v>
      </c>
    </row>
    <row r="6137" spans="1:21" customFormat="1">
      <c r="A6137" s="1">
        <v>11882</v>
      </c>
      <c r="B6137" t="s">
        <v>6153</v>
      </c>
      <c r="C6137" t="s">
        <v>7509</v>
      </c>
      <c r="D6137" t="s">
        <v>11725</v>
      </c>
      <c r="E6137" s="2">
        <v>43067</v>
      </c>
      <c r="F6137" s="7" t="s">
        <v>12523</v>
      </c>
      <c r="G6137" s="6">
        <v>9.3565254197470003E+17</v>
      </c>
      <c r="H6137" t="s">
        <v>24277</v>
      </c>
      <c r="I6137">
        <v>21</v>
      </c>
      <c r="K6137" t="s">
        <v>29508</v>
      </c>
      <c r="L6137">
        <v>0</v>
      </c>
      <c r="M6137">
        <v>0</v>
      </c>
      <c r="N6137">
        <v>66</v>
      </c>
      <c r="O6137">
        <v>0.32</v>
      </c>
      <c r="P6137">
        <v>0</v>
      </c>
      <c r="Q6137">
        <v>66.666666666666671</v>
      </c>
      <c r="R6137">
        <v>1</v>
      </c>
      <c r="S6137">
        <v>1</v>
      </c>
    </row>
    <row r="6138" spans="1:21" customFormat="1" ht="30">
      <c r="A6138" s="1">
        <v>11884</v>
      </c>
      <c r="B6138" t="s">
        <v>6154</v>
      </c>
      <c r="C6138" t="s">
        <v>7477</v>
      </c>
      <c r="D6138" t="s">
        <v>11726</v>
      </c>
      <c r="E6138" s="2">
        <v>39266</v>
      </c>
      <c r="F6138" s="7" t="s">
        <v>17583</v>
      </c>
      <c r="G6138" s="6">
        <v>7220752</v>
      </c>
      <c r="H6138" t="s">
        <v>24278</v>
      </c>
      <c r="I6138">
        <v>797</v>
      </c>
      <c r="J6138" s="3" t="s">
        <v>28827</v>
      </c>
      <c r="K6138" t="s">
        <v>29477</v>
      </c>
      <c r="L6138">
        <v>0</v>
      </c>
      <c r="M6138">
        <v>0</v>
      </c>
      <c r="N6138">
        <v>3867</v>
      </c>
      <c r="O6138">
        <v>0.21</v>
      </c>
      <c r="P6138">
        <v>0</v>
      </c>
      <c r="Q6138">
        <v>100</v>
      </c>
      <c r="R6138">
        <v>1</v>
      </c>
      <c r="S6138">
        <v>1</v>
      </c>
    </row>
    <row r="6139" spans="1:21" customFormat="1" ht="75">
      <c r="A6139" s="1">
        <v>11885</v>
      </c>
      <c r="B6139" t="s">
        <v>6155</v>
      </c>
      <c r="C6139" t="s">
        <v>7478</v>
      </c>
      <c r="D6139" t="s">
        <v>11726</v>
      </c>
      <c r="E6139" s="2">
        <v>41286</v>
      </c>
      <c r="F6139" s="7" t="s">
        <v>17584</v>
      </c>
      <c r="G6139" s="6">
        <v>1081325768</v>
      </c>
      <c r="H6139" t="s">
        <v>24279</v>
      </c>
      <c r="I6139">
        <v>1895</v>
      </c>
      <c r="J6139" s="3" t="s">
        <v>28828</v>
      </c>
      <c r="K6139" t="s">
        <v>29478</v>
      </c>
      <c r="L6139">
        <v>0</v>
      </c>
      <c r="M6139">
        <v>0</v>
      </c>
      <c r="N6139">
        <v>1847</v>
      </c>
      <c r="O6139">
        <v>1.03</v>
      </c>
      <c r="P6139">
        <v>0</v>
      </c>
      <c r="Q6139">
        <v>50</v>
      </c>
      <c r="R6139">
        <v>1</v>
      </c>
      <c r="S6139">
        <v>1</v>
      </c>
    </row>
    <row r="6140" spans="1:21" customFormat="1" ht="75">
      <c r="A6140" s="1">
        <v>11886</v>
      </c>
      <c r="B6140" t="s">
        <v>6156</v>
      </c>
      <c r="C6140" t="s">
        <v>7480</v>
      </c>
      <c r="D6140" t="s">
        <v>11727</v>
      </c>
      <c r="E6140" s="2">
        <v>42987</v>
      </c>
      <c r="F6140" s="7" t="s">
        <v>17585</v>
      </c>
      <c r="G6140" s="6">
        <v>9.0666573166790246E+17</v>
      </c>
      <c r="H6140" t="s">
        <v>24280</v>
      </c>
      <c r="I6140">
        <v>1715</v>
      </c>
      <c r="J6140" s="3" t="s">
        <v>28829</v>
      </c>
      <c r="K6140" t="s">
        <v>29480</v>
      </c>
      <c r="L6140">
        <v>1</v>
      </c>
      <c r="M6140">
        <v>1</v>
      </c>
      <c r="N6140">
        <v>146</v>
      </c>
      <c r="O6140">
        <v>11.75</v>
      </c>
      <c r="P6140">
        <v>0</v>
      </c>
      <c r="Q6140">
        <v>50</v>
      </c>
      <c r="R6140">
        <v>1</v>
      </c>
      <c r="S6140">
        <v>0</v>
      </c>
      <c r="T6140" s="12">
        <v>0</v>
      </c>
      <c r="U6140" s="12">
        <f>+S6140-T6140</f>
        <v>0</v>
      </c>
    </row>
    <row r="6141" spans="1:21" customFormat="1" ht="45">
      <c r="A6141" s="1">
        <v>11887</v>
      </c>
      <c r="B6141" t="s">
        <v>6157</v>
      </c>
      <c r="C6141" t="s">
        <v>7733</v>
      </c>
      <c r="D6141" t="s">
        <v>11726</v>
      </c>
      <c r="E6141" s="2">
        <v>42942</v>
      </c>
      <c r="F6141" s="7" t="s">
        <v>17586</v>
      </c>
      <c r="G6141" s="6">
        <v>8.9028319858809242E+17</v>
      </c>
      <c r="H6141" t="s">
        <v>24281</v>
      </c>
      <c r="I6141">
        <v>110</v>
      </c>
      <c r="J6141" s="3" t="s">
        <v>28830</v>
      </c>
      <c r="K6141" t="s">
        <v>29721</v>
      </c>
      <c r="L6141">
        <v>0</v>
      </c>
      <c r="M6141">
        <v>0</v>
      </c>
      <c r="N6141">
        <v>191</v>
      </c>
      <c r="O6141">
        <v>0.57999999999999996</v>
      </c>
      <c r="P6141">
        <v>0</v>
      </c>
      <c r="Q6141">
        <v>0</v>
      </c>
      <c r="R6141">
        <v>1</v>
      </c>
      <c r="S6141">
        <v>0</v>
      </c>
    </row>
    <row r="6142" spans="1:21" customFormat="1">
      <c r="A6142" s="1">
        <v>11888</v>
      </c>
      <c r="B6142" t="s">
        <v>6158</v>
      </c>
      <c r="C6142" t="s">
        <v>7477</v>
      </c>
      <c r="D6142" t="s">
        <v>11604</v>
      </c>
      <c r="E6142" s="2">
        <v>39692</v>
      </c>
      <c r="F6142" t="s">
        <v>17587</v>
      </c>
      <c r="G6142" s="6">
        <v>16085803</v>
      </c>
      <c r="H6142" t="s">
        <v>24282</v>
      </c>
      <c r="I6142">
        <v>12655</v>
      </c>
      <c r="J6142" s="3" t="s">
        <v>28831</v>
      </c>
      <c r="K6142" t="s">
        <v>29477</v>
      </c>
      <c r="L6142">
        <v>0</v>
      </c>
      <c r="M6142">
        <v>0</v>
      </c>
      <c r="N6142">
        <v>3441</v>
      </c>
      <c r="O6142">
        <v>3.68</v>
      </c>
      <c r="P6142">
        <v>1</v>
      </c>
      <c r="Q6142">
        <v>100</v>
      </c>
      <c r="R6142">
        <v>1</v>
      </c>
      <c r="S6142">
        <v>1</v>
      </c>
      <c r="T6142">
        <v>1</v>
      </c>
      <c r="U6142" s="12">
        <f>+S6142-T6142</f>
        <v>0</v>
      </c>
    </row>
    <row r="6143" spans="1:21" customFormat="1">
      <c r="A6143" s="1">
        <v>11890</v>
      </c>
      <c r="B6143" t="s">
        <v>6159</v>
      </c>
      <c r="C6143" t="s">
        <v>7477</v>
      </c>
      <c r="D6143" t="s">
        <v>11666</v>
      </c>
      <c r="E6143" s="2">
        <v>40827</v>
      </c>
      <c r="F6143" s="7" t="s">
        <v>12523</v>
      </c>
      <c r="G6143" s="6">
        <v>389017750</v>
      </c>
      <c r="H6143" t="s">
        <v>24283</v>
      </c>
      <c r="I6143">
        <v>461</v>
      </c>
      <c r="K6143" t="s">
        <v>29477</v>
      </c>
      <c r="L6143">
        <v>0</v>
      </c>
      <c r="M6143">
        <v>0</v>
      </c>
      <c r="N6143">
        <v>2306</v>
      </c>
      <c r="O6143">
        <v>0.2</v>
      </c>
      <c r="P6143">
        <v>0</v>
      </c>
      <c r="Q6143">
        <v>0</v>
      </c>
      <c r="R6143">
        <v>1</v>
      </c>
      <c r="S6143">
        <v>0</v>
      </c>
    </row>
    <row r="6144" spans="1:21" customFormat="1">
      <c r="A6144" s="1">
        <v>11895</v>
      </c>
      <c r="B6144" t="s">
        <v>6160</v>
      </c>
      <c r="C6144" t="s">
        <v>7478</v>
      </c>
      <c r="D6144" t="s">
        <v>11660</v>
      </c>
      <c r="E6144" s="2">
        <v>40711</v>
      </c>
      <c r="F6144" s="7" t="s">
        <v>12523</v>
      </c>
      <c r="G6144" s="6">
        <v>319089998</v>
      </c>
      <c r="H6144" t="s">
        <v>24284</v>
      </c>
      <c r="I6144">
        <v>13077</v>
      </c>
      <c r="K6144" t="s">
        <v>29478</v>
      </c>
      <c r="L6144">
        <v>0</v>
      </c>
      <c r="M6144">
        <v>0</v>
      </c>
      <c r="N6144">
        <v>2422</v>
      </c>
      <c r="O6144">
        <v>5.4</v>
      </c>
      <c r="P6144">
        <v>0</v>
      </c>
      <c r="Q6144">
        <v>0</v>
      </c>
      <c r="R6144">
        <v>1</v>
      </c>
      <c r="S6144">
        <v>0</v>
      </c>
    </row>
    <row r="6145" spans="1:19" customFormat="1" ht="30">
      <c r="A6145" s="1">
        <v>11896</v>
      </c>
      <c r="B6145" t="s">
        <v>6161</v>
      </c>
      <c r="C6145" t="s">
        <v>7479</v>
      </c>
      <c r="D6145" t="s">
        <v>11726</v>
      </c>
      <c r="E6145" s="2">
        <v>40372</v>
      </c>
      <c r="F6145" s="7" t="s">
        <v>17588</v>
      </c>
      <c r="G6145" s="6">
        <v>166030592</v>
      </c>
      <c r="H6145" t="s">
        <v>24285</v>
      </c>
      <c r="I6145">
        <v>9</v>
      </c>
      <c r="K6145" t="s">
        <v>29479</v>
      </c>
      <c r="L6145">
        <v>0</v>
      </c>
      <c r="M6145">
        <v>0</v>
      </c>
      <c r="N6145">
        <v>2761</v>
      </c>
      <c r="O6145">
        <v>0</v>
      </c>
      <c r="P6145">
        <v>0</v>
      </c>
      <c r="Q6145">
        <v>100</v>
      </c>
      <c r="R6145">
        <v>1</v>
      </c>
      <c r="S6145">
        <v>1</v>
      </c>
    </row>
    <row r="6146" spans="1:19" customFormat="1" ht="60">
      <c r="A6146" s="1">
        <v>11897</v>
      </c>
      <c r="B6146" t="s">
        <v>6162</v>
      </c>
      <c r="C6146" t="s">
        <v>7478</v>
      </c>
      <c r="D6146" t="s">
        <v>11728</v>
      </c>
      <c r="E6146" s="2">
        <v>39792</v>
      </c>
      <c r="F6146" s="7" t="s">
        <v>17589</v>
      </c>
      <c r="G6146" s="6">
        <v>18020882</v>
      </c>
      <c r="H6146" t="s">
        <v>24286</v>
      </c>
      <c r="I6146">
        <v>8216</v>
      </c>
      <c r="J6146" s="3" t="s">
        <v>28832</v>
      </c>
      <c r="K6146" t="s">
        <v>29478</v>
      </c>
      <c r="L6146">
        <v>0</v>
      </c>
      <c r="M6146">
        <v>0</v>
      </c>
      <c r="N6146">
        <v>3341</v>
      </c>
      <c r="O6146">
        <v>2.46</v>
      </c>
      <c r="P6146">
        <v>0</v>
      </c>
      <c r="Q6146">
        <v>66.666666666666671</v>
      </c>
      <c r="R6146">
        <v>1</v>
      </c>
      <c r="S6146">
        <v>1</v>
      </c>
    </row>
    <row r="6147" spans="1:19" customFormat="1" ht="60">
      <c r="A6147" s="1">
        <v>11907</v>
      </c>
      <c r="B6147" t="s">
        <v>6163</v>
      </c>
      <c r="C6147" t="s">
        <v>7499</v>
      </c>
      <c r="D6147" t="s">
        <v>11729</v>
      </c>
      <c r="E6147" s="2">
        <v>41487</v>
      </c>
      <c r="F6147" s="7" t="s">
        <v>17590</v>
      </c>
      <c r="G6147" s="6">
        <v>1638561727</v>
      </c>
      <c r="H6147" t="s">
        <v>24287</v>
      </c>
      <c r="I6147">
        <v>1226</v>
      </c>
      <c r="J6147" s="3" t="s">
        <v>28833</v>
      </c>
      <c r="K6147" t="s">
        <v>29499</v>
      </c>
      <c r="L6147">
        <v>0</v>
      </c>
      <c r="M6147">
        <v>0</v>
      </c>
      <c r="N6147">
        <v>1646</v>
      </c>
      <c r="O6147">
        <v>0.74</v>
      </c>
      <c r="P6147">
        <v>0</v>
      </c>
      <c r="Q6147">
        <v>0</v>
      </c>
      <c r="R6147">
        <v>1</v>
      </c>
      <c r="S6147">
        <v>0</v>
      </c>
    </row>
    <row r="6148" spans="1:19" customFormat="1">
      <c r="A6148" s="1">
        <v>11908</v>
      </c>
      <c r="B6148" t="s">
        <v>6164</v>
      </c>
      <c r="C6148" t="s">
        <v>7478</v>
      </c>
      <c r="D6148" t="s">
        <v>11730</v>
      </c>
      <c r="E6148" s="2">
        <v>43068</v>
      </c>
      <c r="F6148" s="7" t="s">
        <v>17591</v>
      </c>
      <c r="G6148" s="6">
        <v>9.3567288273836442E+17</v>
      </c>
      <c r="H6148" t="s">
        <v>24288</v>
      </c>
      <c r="I6148">
        <v>3</v>
      </c>
      <c r="K6148" t="s">
        <v>29478</v>
      </c>
      <c r="L6148">
        <v>0</v>
      </c>
      <c r="M6148">
        <v>0</v>
      </c>
      <c r="N6148">
        <v>65</v>
      </c>
      <c r="O6148">
        <v>0.05</v>
      </c>
      <c r="P6148">
        <v>0</v>
      </c>
      <c r="Q6148">
        <v>100</v>
      </c>
      <c r="R6148">
        <v>1</v>
      </c>
      <c r="S6148">
        <v>1</v>
      </c>
    </row>
    <row r="6149" spans="1:19" customFormat="1" ht="45">
      <c r="A6149" s="1">
        <v>11910</v>
      </c>
      <c r="B6149" t="s">
        <v>6165</v>
      </c>
      <c r="C6149" t="s">
        <v>7479</v>
      </c>
      <c r="D6149" t="s">
        <v>11731</v>
      </c>
      <c r="E6149" s="2">
        <v>40636</v>
      </c>
      <c r="F6149" s="7" t="s">
        <v>17592</v>
      </c>
      <c r="G6149" s="6">
        <v>276665055</v>
      </c>
      <c r="H6149" t="s">
        <v>24289</v>
      </c>
      <c r="I6149">
        <v>35516</v>
      </c>
      <c r="K6149" t="s">
        <v>29479</v>
      </c>
      <c r="L6149">
        <v>0</v>
      </c>
      <c r="M6149">
        <v>0</v>
      </c>
      <c r="N6149">
        <v>2497</v>
      </c>
      <c r="O6149">
        <v>14.22</v>
      </c>
      <c r="P6149">
        <v>0</v>
      </c>
      <c r="Q6149">
        <v>33.333333333333343</v>
      </c>
      <c r="R6149">
        <v>1</v>
      </c>
      <c r="S6149">
        <v>1</v>
      </c>
    </row>
    <row r="6150" spans="1:19" customFormat="1">
      <c r="A6150" s="1">
        <v>11911</v>
      </c>
      <c r="B6150" t="s">
        <v>6166</v>
      </c>
      <c r="C6150" t="s">
        <v>7509</v>
      </c>
      <c r="D6150" t="s">
        <v>11067</v>
      </c>
      <c r="E6150" s="2">
        <v>42931</v>
      </c>
      <c r="F6150" s="7" t="s">
        <v>12523</v>
      </c>
      <c r="G6150" s="6">
        <v>8.8634934804025754E+17</v>
      </c>
      <c r="H6150" t="s">
        <v>24290</v>
      </c>
      <c r="I6150">
        <v>10127</v>
      </c>
      <c r="K6150" t="s">
        <v>29508</v>
      </c>
      <c r="L6150">
        <v>0</v>
      </c>
      <c r="M6150">
        <v>0</v>
      </c>
      <c r="N6150">
        <v>202</v>
      </c>
      <c r="O6150">
        <v>50.13</v>
      </c>
      <c r="P6150">
        <v>0</v>
      </c>
      <c r="Q6150">
        <v>50</v>
      </c>
      <c r="R6150">
        <v>1</v>
      </c>
      <c r="S6150">
        <v>1</v>
      </c>
    </row>
    <row r="6151" spans="1:19" customFormat="1" ht="30">
      <c r="A6151" s="1">
        <v>11912</v>
      </c>
      <c r="B6151" t="s">
        <v>6167</v>
      </c>
      <c r="C6151" t="s">
        <v>7477</v>
      </c>
      <c r="D6151" t="s">
        <v>11732</v>
      </c>
      <c r="E6151" s="2">
        <v>40498</v>
      </c>
      <c r="F6151" s="7" t="s">
        <v>17593</v>
      </c>
      <c r="G6151" s="6">
        <v>216203482</v>
      </c>
      <c r="H6151" t="s">
        <v>24291</v>
      </c>
      <c r="I6151">
        <v>20723</v>
      </c>
      <c r="K6151" t="s">
        <v>29477</v>
      </c>
      <c r="L6151">
        <v>0</v>
      </c>
      <c r="M6151">
        <v>0</v>
      </c>
      <c r="N6151">
        <v>2635</v>
      </c>
      <c r="O6151">
        <v>7.86</v>
      </c>
      <c r="P6151">
        <v>0</v>
      </c>
      <c r="Q6151">
        <v>50</v>
      </c>
      <c r="R6151">
        <v>1</v>
      </c>
      <c r="S6151">
        <v>1</v>
      </c>
    </row>
    <row r="6152" spans="1:19" customFormat="1" ht="45">
      <c r="A6152" s="1">
        <v>11913</v>
      </c>
      <c r="B6152" t="s">
        <v>6168</v>
      </c>
      <c r="C6152" t="s">
        <v>7477</v>
      </c>
      <c r="D6152" t="s">
        <v>11464</v>
      </c>
      <c r="E6152" s="2">
        <v>40750</v>
      </c>
      <c r="F6152" s="7" t="s">
        <v>17594</v>
      </c>
      <c r="G6152" s="6">
        <v>342533256</v>
      </c>
      <c r="H6152" t="s">
        <v>24292</v>
      </c>
      <c r="I6152">
        <v>3315</v>
      </c>
      <c r="J6152" s="3" t="s">
        <v>28834</v>
      </c>
      <c r="K6152" t="s">
        <v>29477</v>
      </c>
      <c r="L6152">
        <v>0</v>
      </c>
      <c r="M6152">
        <v>0</v>
      </c>
      <c r="N6152">
        <v>2383</v>
      </c>
      <c r="O6152">
        <v>1.39</v>
      </c>
      <c r="P6152">
        <v>0</v>
      </c>
      <c r="Q6152">
        <v>50</v>
      </c>
      <c r="R6152">
        <v>1</v>
      </c>
      <c r="S6152">
        <v>1</v>
      </c>
    </row>
    <row r="6153" spans="1:19" customFormat="1" ht="75">
      <c r="A6153" s="1">
        <v>11914</v>
      </c>
      <c r="B6153" t="s">
        <v>6169</v>
      </c>
      <c r="C6153" t="s">
        <v>7482</v>
      </c>
      <c r="D6153" t="s">
        <v>11733</v>
      </c>
      <c r="E6153" s="2">
        <v>40194</v>
      </c>
      <c r="F6153" s="7" t="s">
        <v>17595</v>
      </c>
      <c r="G6153" s="6">
        <v>105567077</v>
      </c>
      <c r="H6153" t="s">
        <v>24293</v>
      </c>
      <c r="I6153">
        <v>4637</v>
      </c>
      <c r="J6153" s="3" t="s">
        <v>28835</v>
      </c>
      <c r="K6153" t="s">
        <v>29482</v>
      </c>
      <c r="L6153">
        <v>0</v>
      </c>
      <c r="M6153">
        <v>0</v>
      </c>
      <c r="N6153">
        <v>2939</v>
      </c>
      <c r="O6153">
        <v>1.58</v>
      </c>
      <c r="P6153">
        <v>0</v>
      </c>
      <c r="Q6153">
        <v>0</v>
      </c>
      <c r="R6153">
        <v>1</v>
      </c>
      <c r="S6153">
        <v>0</v>
      </c>
    </row>
    <row r="6154" spans="1:19" customFormat="1">
      <c r="A6154" s="1">
        <v>11915</v>
      </c>
      <c r="B6154" t="s">
        <v>6170</v>
      </c>
      <c r="C6154" t="s">
        <v>7478</v>
      </c>
      <c r="D6154" t="s">
        <v>9574</v>
      </c>
      <c r="E6154" s="2">
        <v>40407</v>
      </c>
      <c r="F6154" s="7" t="s">
        <v>17596</v>
      </c>
      <c r="G6154" s="6">
        <v>179361501</v>
      </c>
      <c r="H6154" t="s">
        <v>24294</v>
      </c>
      <c r="I6154">
        <v>4475</v>
      </c>
      <c r="J6154" s="3" t="s">
        <v>28836</v>
      </c>
      <c r="K6154" t="s">
        <v>29478</v>
      </c>
      <c r="L6154">
        <v>0</v>
      </c>
      <c r="M6154">
        <v>0</v>
      </c>
      <c r="N6154">
        <v>2726</v>
      </c>
      <c r="O6154">
        <v>1.64</v>
      </c>
      <c r="P6154">
        <v>0</v>
      </c>
      <c r="Q6154">
        <v>100</v>
      </c>
      <c r="R6154">
        <v>1</v>
      </c>
      <c r="S6154">
        <v>1</v>
      </c>
    </row>
    <row r="6155" spans="1:19" customFormat="1" ht="75">
      <c r="A6155" s="1">
        <v>11916</v>
      </c>
      <c r="B6155" t="s">
        <v>6171</v>
      </c>
      <c r="C6155" t="s">
        <v>7479</v>
      </c>
      <c r="D6155" t="s">
        <v>11734</v>
      </c>
      <c r="E6155" s="2">
        <v>42033</v>
      </c>
      <c r="F6155" s="7" t="s">
        <v>17597</v>
      </c>
      <c r="G6155" s="6">
        <v>3004216839</v>
      </c>
      <c r="H6155" t="s">
        <v>24295</v>
      </c>
      <c r="I6155">
        <v>202</v>
      </c>
      <c r="J6155" s="3" t="s">
        <v>28837</v>
      </c>
      <c r="K6155" t="s">
        <v>29479</v>
      </c>
      <c r="L6155">
        <v>0</v>
      </c>
      <c r="M6155">
        <v>0</v>
      </c>
      <c r="N6155">
        <v>1100</v>
      </c>
      <c r="O6155">
        <v>0.18</v>
      </c>
      <c r="P6155">
        <v>0</v>
      </c>
      <c r="Q6155">
        <v>100</v>
      </c>
      <c r="R6155">
        <v>1</v>
      </c>
      <c r="S6155">
        <v>1</v>
      </c>
    </row>
    <row r="6156" spans="1:19" customFormat="1">
      <c r="A6156" s="1">
        <v>11918</v>
      </c>
      <c r="B6156" t="s">
        <v>6172</v>
      </c>
      <c r="C6156" t="s">
        <v>7479</v>
      </c>
      <c r="D6156" t="s">
        <v>11735</v>
      </c>
      <c r="E6156" s="2">
        <v>40750</v>
      </c>
      <c r="F6156" s="7" t="s">
        <v>12523</v>
      </c>
      <c r="G6156" s="6">
        <v>342461146</v>
      </c>
      <c r="H6156" t="s">
        <v>24296</v>
      </c>
      <c r="I6156">
        <v>121</v>
      </c>
      <c r="K6156" t="s">
        <v>29479</v>
      </c>
      <c r="L6156">
        <v>0</v>
      </c>
      <c r="M6156">
        <v>0</v>
      </c>
      <c r="N6156">
        <v>2383</v>
      </c>
      <c r="O6156">
        <v>0.05</v>
      </c>
      <c r="P6156">
        <v>0</v>
      </c>
      <c r="Q6156">
        <v>50</v>
      </c>
      <c r="R6156">
        <v>1</v>
      </c>
      <c r="S6156">
        <v>1</v>
      </c>
    </row>
    <row r="6157" spans="1:19" customFormat="1" ht="45">
      <c r="A6157" s="1">
        <v>11920</v>
      </c>
      <c r="B6157" t="s">
        <v>6173</v>
      </c>
      <c r="C6157" t="s">
        <v>7479</v>
      </c>
      <c r="D6157" t="s">
        <v>11736</v>
      </c>
      <c r="E6157" s="2">
        <v>41608</v>
      </c>
      <c r="F6157" s="7" t="s">
        <v>17598</v>
      </c>
      <c r="G6157" s="6">
        <v>2222258670</v>
      </c>
      <c r="H6157" t="s">
        <v>24297</v>
      </c>
      <c r="I6157">
        <v>545</v>
      </c>
      <c r="J6157" s="3" t="s">
        <v>28838</v>
      </c>
      <c r="K6157" t="s">
        <v>29479</v>
      </c>
      <c r="L6157">
        <v>0</v>
      </c>
      <c r="M6157">
        <v>0</v>
      </c>
      <c r="N6157">
        <v>1525</v>
      </c>
      <c r="O6157">
        <v>0.36</v>
      </c>
      <c r="P6157">
        <v>0</v>
      </c>
      <c r="Q6157">
        <v>100</v>
      </c>
      <c r="R6157">
        <v>1</v>
      </c>
      <c r="S6157">
        <v>1</v>
      </c>
    </row>
    <row r="6158" spans="1:19" customFormat="1" ht="75">
      <c r="A6158" s="1">
        <v>11923</v>
      </c>
      <c r="B6158" t="s">
        <v>6174</v>
      </c>
      <c r="C6158" t="s">
        <v>7477</v>
      </c>
      <c r="D6158" t="s">
        <v>11737</v>
      </c>
      <c r="E6158" s="2">
        <v>40281</v>
      </c>
      <c r="F6158" s="7" t="s">
        <v>17599</v>
      </c>
      <c r="G6158" s="6">
        <v>132666134</v>
      </c>
      <c r="H6158" t="s">
        <v>24298</v>
      </c>
      <c r="I6158">
        <v>10146</v>
      </c>
      <c r="J6158" s="3" t="s">
        <v>28839</v>
      </c>
      <c r="K6158" t="s">
        <v>29477</v>
      </c>
      <c r="L6158">
        <v>0</v>
      </c>
      <c r="M6158">
        <v>0</v>
      </c>
      <c r="N6158">
        <v>2852</v>
      </c>
      <c r="O6158">
        <v>3.56</v>
      </c>
      <c r="P6158">
        <v>0</v>
      </c>
      <c r="Q6158">
        <v>66.666666666666671</v>
      </c>
      <c r="R6158">
        <v>1</v>
      </c>
      <c r="S6158">
        <v>1</v>
      </c>
    </row>
    <row r="6159" spans="1:19" customFormat="1" ht="75">
      <c r="A6159" s="1">
        <v>11924</v>
      </c>
      <c r="B6159" t="s">
        <v>6175</v>
      </c>
      <c r="C6159" t="s">
        <v>7499</v>
      </c>
      <c r="D6159" t="s">
        <v>11738</v>
      </c>
      <c r="E6159" s="2">
        <v>40625</v>
      </c>
      <c r="F6159" s="7" t="s">
        <v>13921</v>
      </c>
      <c r="G6159" s="6">
        <v>271023018</v>
      </c>
      <c r="H6159" t="s">
        <v>20184</v>
      </c>
      <c r="I6159">
        <v>4229</v>
      </c>
      <c r="J6159" s="3" t="s">
        <v>26481</v>
      </c>
      <c r="K6159" t="s">
        <v>29499</v>
      </c>
      <c r="L6159">
        <v>0</v>
      </c>
      <c r="M6159">
        <v>0</v>
      </c>
      <c r="N6159">
        <v>2508</v>
      </c>
      <c r="O6159">
        <v>1.69</v>
      </c>
      <c r="P6159">
        <v>0</v>
      </c>
      <c r="Q6159">
        <v>0</v>
      </c>
      <c r="R6159">
        <v>1</v>
      </c>
      <c r="S6159">
        <v>0</v>
      </c>
    </row>
    <row r="6160" spans="1:19" customFormat="1" ht="120">
      <c r="A6160" s="1">
        <v>11926</v>
      </c>
      <c r="B6160" t="s">
        <v>6176</v>
      </c>
      <c r="C6160" t="s">
        <v>7483</v>
      </c>
      <c r="D6160" t="s">
        <v>11739</v>
      </c>
      <c r="E6160" s="2">
        <v>39495</v>
      </c>
      <c r="F6160" s="15" t="s">
        <v>17600</v>
      </c>
      <c r="G6160" s="6">
        <v>13584132</v>
      </c>
      <c r="H6160" t="s">
        <v>24299</v>
      </c>
      <c r="I6160">
        <v>397934</v>
      </c>
      <c r="J6160" s="3" t="s">
        <v>28840</v>
      </c>
      <c r="K6160" t="s">
        <v>29483</v>
      </c>
      <c r="L6160">
        <v>1</v>
      </c>
      <c r="M6160">
        <v>0</v>
      </c>
      <c r="N6160">
        <v>3638</v>
      </c>
      <c r="O6160">
        <v>109.38</v>
      </c>
      <c r="P6160">
        <v>0</v>
      </c>
      <c r="Q6160">
        <v>0</v>
      </c>
      <c r="R6160">
        <v>1</v>
      </c>
      <c r="S6160">
        <v>0</v>
      </c>
    </row>
    <row r="6161" spans="1:21" customFormat="1" ht="45">
      <c r="A6161" s="1">
        <v>11927</v>
      </c>
      <c r="B6161" t="s">
        <v>6177</v>
      </c>
      <c r="C6161" t="s">
        <v>7477</v>
      </c>
      <c r="D6161" t="s">
        <v>11608</v>
      </c>
      <c r="E6161" s="2">
        <v>40086</v>
      </c>
      <c r="F6161" s="7" t="s">
        <v>17601</v>
      </c>
      <c r="G6161" s="6">
        <v>78740555</v>
      </c>
      <c r="H6161" t="s">
        <v>24300</v>
      </c>
      <c r="I6161">
        <v>29840</v>
      </c>
      <c r="J6161" s="3" t="s">
        <v>28841</v>
      </c>
      <c r="K6161" t="s">
        <v>29477</v>
      </c>
      <c r="L6161">
        <v>0</v>
      </c>
      <c r="M6161">
        <v>0</v>
      </c>
      <c r="N6161">
        <v>3047</v>
      </c>
      <c r="O6161">
        <v>9.7899999999999991</v>
      </c>
      <c r="P6161">
        <v>0</v>
      </c>
      <c r="Q6161">
        <v>100</v>
      </c>
      <c r="R6161">
        <v>1</v>
      </c>
      <c r="S6161">
        <v>1</v>
      </c>
    </row>
    <row r="6162" spans="1:21" customFormat="1" ht="75">
      <c r="A6162" s="1">
        <v>11928</v>
      </c>
      <c r="B6162" t="s">
        <v>6178</v>
      </c>
      <c r="C6162" t="s">
        <v>7488</v>
      </c>
      <c r="D6162" t="s">
        <v>11740</v>
      </c>
      <c r="E6162" s="2">
        <v>41887</v>
      </c>
      <c r="F6162" s="7" t="s">
        <v>17602</v>
      </c>
      <c r="G6162" s="6">
        <v>2761828205</v>
      </c>
      <c r="H6162" t="s">
        <v>24301</v>
      </c>
      <c r="I6162">
        <v>1260</v>
      </c>
      <c r="K6162" t="s">
        <v>29488</v>
      </c>
      <c r="L6162">
        <v>0</v>
      </c>
      <c r="M6162">
        <v>0</v>
      </c>
      <c r="N6162">
        <v>1246</v>
      </c>
      <c r="O6162">
        <v>1.01</v>
      </c>
      <c r="P6162">
        <v>0</v>
      </c>
      <c r="Q6162">
        <v>100</v>
      </c>
      <c r="R6162">
        <v>1</v>
      </c>
      <c r="S6162">
        <v>1</v>
      </c>
    </row>
    <row r="6163" spans="1:21" customFormat="1" ht="60">
      <c r="A6163" s="1">
        <v>11930</v>
      </c>
      <c r="B6163" t="s">
        <v>6179</v>
      </c>
      <c r="C6163" t="s">
        <v>7478</v>
      </c>
      <c r="D6163" t="s">
        <v>11741</v>
      </c>
      <c r="E6163" s="2">
        <v>40043</v>
      </c>
      <c r="F6163" s="7" t="s">
        <v>17603</v>
      </c>
      <c r="G6163" s="6">
        <v>66710730</v>
      </c>
      <c r="H6163" t="s">
        <v>24302</v>
      </c>
      <c r="I6163">
        <v>1183</v>
      </c>
      <c r="J6163" s="3" t="s">
        <v>28842</v>
      </c>
      <c r="K6163" t="s">
        <v>29478</v>
      </c>
      <c r="L6163">
        <v>0</v>
      </c>
      <c r="M6163">
        <v>0</v>
      </c>
      <c r="N6163">
        <v>3090</v>
      </c>
      <c r="O6163">
        <v>0.38</v>
      </c>
      <c r="P6163">
        <v>0</v>
      </c>
      <c r="Q6163">
        <v>100</v>
      </c>
      <c r="R6163">
        <v>1</v>
      </c>
      <c r="S6163">
        <v>1</v>
      </c>
    </row>
    <row r="6164" spans="1:21" customFormat="1" ht="75">
      <c r="A6164" s="1">
        <v>11933</v>
      </c>
      <c r="B6164" t="s">
        <v>6180</v>
      </c>
      <c r="C6164" t="s">
        <v>7479</v>
      </c>
      <c r="D6164" t="s">
        <v>11737</v>
      </c>
      <c r="E6164" s="2">
        <v>40978</v>
      </c>
      <c r="F6164" s="7" t="s">
        <v>17604</v>
      </c>
      <c r="G6164" s="6">
        <v>520670131</v>
      </c>
      <c r="H6164" t="s">
        <v>24303</v>
      </c>
      <c r="I6164">
        <v>46352</v>
      </c>
      <c r="J6164" s="3" t="s">
        <v>28843</v>
      </c>
      <c r="K6164" t="s">
        <v>29479</v>
      </c>
      <c r="L6164">
        <v>0</v>
      </c>
      <c r="M6164">
        <v>0</v>
      </c>
      <c r="N6164">
        <v>2155</v>
      </c>
      <c r="O6164">
        <v>21.51</v>
      </c>
      <c r="P6164">
        <v>0</v>
      </c>
      <c r="Q6164">
        <v>0</v>
      </c>
      <c r="R6164">
        <v>1</v>
      </c>
      <c r="S6164">
        <v>0</v>
      </c>
    </row>
    <row r="6165" spans="1:21" customFormat="1">
      <c r="A6165" s="1">
        <v>11934</v>
      </c>
      <c r="B6165" t="s">
        <v>6181</v>
      </c>
      <c r="C6165" t="s">
        <v>7477</v>
      </c>
      <c r="D6165" t="s">
        <v>11742</v>
      </c>
      <c r="E6165" s="2">
        <v>40015</v>
      </c>
      <c r="F6165" t="s">
        <v>17605</v>
      </c>
      <c r="G6165" s="6">
        <v>58687344</v>
      </c>
      <c r="H6165" t="s">
        <v>24304</v>
      </c>
      <c r="I6165">
        <v>20013</v>
      </c>
      <c r="J6165" s="3" t="s">
        <v>28844</v>
      </c>
      <c r="K6165" t="s">
        <v>29477</v>
      </c>
      <c r="L6165">
        <v>0</v>
      </c>
      <c r="M6165">
        <v>0</v>
      </c>
      <c r="N6165">
        <v>3118</v>
      </c>
      <c r="O6165">
        <v>6.42</v>
      </c>
      <c r="P6165">
        <v>1</v>
      </c>
      <c r="Q6165">
        <v>66.666666666666671</v>
      </c>
      <c r="R6165">
        <v>1</v>
      </c>
      <c r="S6165">
        <v>1</v>
      </c>
      <c r="T6165">
        <v>1</v>
      </c>
      <c r="U6165" s="12">
        <f>+S6165-T6165</f>
        <v>0</v>
      </c>
    </row>
    <row r="6166" spans="1:21" customFormat="1" ht="45">
      <c r="A6166" s="1">
        <v>11942</v>
      </c>
      <c r="B6166" t="s">
        <v>6182</v>
      </c>
      <c r="C6166" t="s">
        <v>7477</v>
      </c>
      <c r="D6166" t="s">
        <v>11743</v>
      </c>
      <c r="E6166" s="2">
        <v>40302</v>
      </c>
      <c r="F6166" s="7" t="s">
        <v>17606</v>
      </c>
      <c r="G6166" s="6">
        <v>140007271</v>
      </c>
      <c r="H6166" t="s">
        <v>24305</v>
      </c>
      <c r="I6166">
        <v>2481</v>
      </c>
      <c r="J6166" s="3" t="s">
        <v>28845</v>
      </c>
      <c r="K6166" t="s">
        <v>29477</v>
      </c>
      <c r="L6166">
        <v>0</v>
      </c>
      <c r="M6166">
        <v>0</v>
      </c>
      <c r="N6166">
        <v>2831</v>
      </c>
      <c r="O6166">
        <v>0.88</v>
      </c>
      <c r="P6166">
        <v>0</v>
      </c>
      <c r="Q6166">
        <v>100</v>
      </c>
      <c r="R6166">
        <v>1</v>
      </c>
      <c r="S6166">
        <v>1</v>
      </c>
    </row>
    <row r="6167" spans="1:21" customFormat="1">
      <c r="A6167" s="1">
        <v>11943</v>
      </c>
      <c r="B6167" t="s">
        <v>6183</v>
      </c>
      <c r="C6167" t="s">
        <v>7511</v>
      </c>
      <c r="D6167" t="s">
        <v>11744</v>
      </c>
      <c r="E6167" s="2">
        <v>40388</v>
      </c>
      <c r="F6167" s="7" t="s">
        <v>12523</v>
      </c>
      <c r="G6167" s="6">
        <v>172363067</v>
      </c>
      <c r="H6167" t="s">
        <v>24306</v>
      </c>
      <c r="I6167">
        <v>31</v>
      </c>
      <c r="K6167" t="s">
        <v>29510</v>
      </c>
      <c r="L6167">
        <v>0</v>
      </c>
      <c r="M6167">
        <v>0</v>
      </c>
      <c r="N6167">
        <v>2745</v>
      </c>
      <c r="O6167">
        <v>0.01</v>
      </c>
      <c r="P6167">
        <v>0</v>
      </c>
      <c r="Q6167">
        <v>100</v>
      </c>
      <c r="R6167">
        <v>1</v>
      </c>
      <c r="S6167">
        <v>1</v>
      </c>
    </row>
    <row r="6168" spans="1:21" customFormat="1" ht="30">
      <c r="A6168" s="1">
        <v>11946</v>
      </c>
      <c r="B6168" t="s">
        <v>6184</v>
      </c>
      <c r="C6168" t="s">
        <v>7477</v>
      </c>
      <c r="D6168" t="s">
        <v>11552</v>
      </c>
      <c r="E6168" s="2">
        <v>40343</v>
      </c>
      <c r="F6168" s="7" t="s">
        <v>17607</v>
      </c>
      <c r="G6168" s="6">
        <v>155382667</v>
      </c>
      <c r="H6168" t="s">
        <v>24307</v>
      </c>
      <c r="I6168">
        <v>3735</v>
      </c>
      <c r="K6168" t="s">
        <v>29477</v>
      </c>
      <c r="L6168">
        <v>0</v>
      </c>
      <c r="M6168">
        <v>0</v>
      </c>
      <c r="N6168">
        <v>2790</v>
      </c>
      <c r="O6168">
        <v>1.34</v>
      </c>
      <c r="P6168">
        <v>0</v>
      </c>
      <c r="Q6168">
        <v>100</v>
      </c>
      <c r="R6168">
        <v>1</v>
      </c>
      <c r="S6168">
        <v>1</v>
      </c>
    </row>
    <row r="6169" spans="1:21" customFormat="1" ht="75">
      <c r="A6169" s="1">
        <v>11947</v>
      </c>
      <c r="B6169" t="s">
        <v>6185</v>
      </c>
      <c r="C6169" t="s">
        <v>7477</v>
      </c>
      <c r="D6169" t="s">
        <v>11067</v>
      </c>
      <c r="E6169" s="2">
        <v>42420</v>
      </c>
      <c r="F6169" s="7" t="s">
        <v>17608</v>
      </c>
      <c r="G6169" s="6">
        <v>7.0104392601114214E+17</v>
      </c>
      <c r="H6169" t="s">
        <v>24308</v>
      </c>
      <c r="I6169">
        <v>3378</v>
      </c>
      <c r="J6169" s="3" t="s">
        <v>28846</v>
      </c>
      <c r="K6169" t="s">
        <v>29477</v>
      </c>
      <c r="L6169">
        <v>0</v>
      </c>
      <c r="M6169">
        <v>0</v>
      </c>
      <c r="N6169">
        <v>713</v>
      </c>
      <c r="O6169">
        <v>4.74</v>
      </c>
      <c r="P6169">
        <v>0</v>
      </c>
      <c r="Q6169">
        <v>100</v>
      </c>
      <c r="R6169">
        <v>1</v>
      </c>
      <c r="S6169">
        <v>1</v>
      </c>
    </row>
    <row r="6170" spans="1:21" customFormat="1" ht="60">
      <c r="A6170" s="1">
        <v>11953</v>
      </c>
      <c r="B6170" t="s">
        <v>6186</v>
      </c>
      <c r="C6170" t="s">
        <v>7509</v>
      </c>
      <c r="D6170" t="s">
        <v>11726</v>
      </c>
      <c r="E6170" s="2">
        <v>40066</v>
      </c>
      <c r="F6170" s="7" t="s">
        <v>17047</v>
      </c>
      <c r="G6170" s="6">
        <v>73013091</v>
      </c>
      <c r="H6170" t="s">
        <v>23687</v>
      </c>
      <c r="I6170">
        <v>2747</v>
      </c>
      <c r="J6170" s="3" t="s">
        <v>28479</v>
      </c>
      <c r="K6170" t="s">
        <v>29508</v>
      </c>
      <c r="L6170">
        <v>0</v>
      </c>
      <c r="M6170">
        <v>0</v>
      </c>
      <c r="N6170">
        <v>3067</v>
      </c>
      <c r="O6170">
        <v>0.9</v>
      </c>
      <c r="P6170">
        <v>0</v>
      </c>
      <c r="Q6170">
        <v>75</v>
      </c>
      <c r="R6170">
        <v>1</v>
      </c>
      <c r="S6170">
        <v>1</v>
      </c>
    </row>
    <row r="6171" spans="1:21" customFormat="1" ht="75">
      <c r="A6171" s="1">
        <v>11954</v>
      </c>
      <c r="B6171" t="s">
        <v>6187</v>
      </c>
      <c r="C6171" t="s">
        <v>7484</v>
      </c>
      <c r="D6171" t="s">
        <v>11745</v>
      </c>
      <c r="E6171" s="2">
        <v>41448</v>
      </c>
      <c r="F6171" s="7" t="s">
        <v>17488</v>
      </c>
      <c r="G6171" s="6">
        <v>1541436096</v>
      </c>
      <c r="H6171" t="s">
        <v>24167</v>
      </c>
      <c r="I6171">
        <v>1234</v>
      </c>
      <c r="J6171" s="3" t="s">
        <v>28777</v>
      </c>
      <c r="K6171" t="s">
        <v>29484</v>
      </c>
      <c r="L6171">
        <v>0</v>
      </c>
      <c r="M6171">
        <v>0</v>
      </c>
      <c r="N6171">
        <v>1685</v>
      </c>
      <c r="O6171">
        <v>0.73</v>
      </c>
      <c r="P6171">
        <v>0</v>
      </c>
      <c r="Q6171">
        <v>0</v>
      </c>
      <c r="R6171">
        <v>1</v>
      </c>
      <c r="S6171">
        <v>0</v>
      </c>
    </row>
    <row r="6172" spans="1:21" customFormat="1" ht="75">
      <c r="A6172" s="1">
        <v>11964</v>
      </c>
      <c r="B6172" t="s">
        <v>6188</v>
      </c>
      <c r="C6172" t="s">
        <v>7478</v>
      </c>
      <c r="D6172" t="s">
        <v>11746</v>
      </c>
      <c r="E6172" s="2">
        <v>42028</v>
      </c>
      <c r="F6172" s="7" t="s">
        <v>17609</v>
      </c>
      <c r="G6172" s="6">
        <v>2996045632</v>
      </c>
      <c r="H6172" t="s">
        <v>24309</v>
      </c>
      <c r="I6172">
        <v>2326</v>
      </c>
      <c r="J6172" s="3" t="s">
        <v>28847</v>
      </c>
      <c r="K6172" t="s">
        <v>29478</v>
      </c>
      <c r="L6172">
        <v>0</v>
      </c>
      <c r="M6172">
        <v>0</v>
      </c>
      <c r="N6172">
        <v>1105</v>
      </c>
      <c r="O6172">
        <v>2.1</v>
      </c>
      <c r="P6172">
        <v>0</v>
      </c>
      <c r="Q6172">
        <v>50</v>
      </c>
      <c r="R6172">
        <v>1</v>
      </c>
      <c r="S6172">
        <v>1</v>
      </c>
    </row>
    <row r="6173" spans="1:21" customFormat="1">
      <c r="A6173" s="1">
        <v>11966</v>
      </c>
      <c r="B6173" t="s">
        <v>6189</v>
      </c>
      <c r="C6173" t="s">
        <v>7478</v>
      </c>
      <c r="D6173" t="s">
        <v>11117</v>
      </c>
      <c r="E6173" s="2">
        <v>41918</v>
      </c>
      <c r="F6173" s="7" t="s">
        <v>12523</v>
      </c>
      <c r="G6173" s="6">
        <v>2809338195</v>
      </c>
      <c r="H6173" t="s">
        <v>20973</v>
      </c>
      <c r="I6173">
        <v>174</v>
      </c>
      <c r="K6173" t="s">
        <v>29478</v>
      </c>
      <c r="L6173">
        <v>0</v>
      </c>
      <c r="M6173">
        <v>0</v>
      </c>
      <c r="N6173">
        <v>1215</v>
      </c>
      <c r="O6173">
        <v>0.14000000000000001</v>
      </c>
      <c r="P6173">
        <v>0</v>
      </c>
      <c r="Q6173">
        <v>100</v>
      </c>
      <c r="R6173">
        <v>1</v>
      </c>
      <c r="S6173">
        <v>1</v>
      </c>
    </row>
    <row r="6174" spans="1:21" customFormat="1" ht="90">
      <c r="A6174" s="1">
        <v>11967</v>
      </c>
      <c r="B6174" t="s">
        <v>6190</v>
      </c>
      <c r="C6174" t="s">
        <v>7490</v>
      </c>
      <c r="D6174" t="s">
        <v>11747</v>
      </c>
      <c r="E6174" s="2">
        <v>42485</v>
      </c>
      <c r="F6174" s="7" t="s">
        <v>17610</v>
      </c>
      <c r="G6174" s="6">
        <v>7.2470986850284749E+17</v>
      </c>
      <c r="H6174" t="s">
        <v>24310</v>
      </c>
      <c r="I6174">
        <v>191</v>
      </c>
      <c r="J6174" s="3" t="s">
        <v>28848</v>
      </c>
      <c r="K6174" t="s">
        <v>29490</v>
      </c>
      <c r="L6174">
        <v>0</v>
      </c>
      <c r="M6174">
        <v>0</v>
      </c>
      <c r="N6174">
        <v>648</v>
      </c>
      <c r="O6174">
        <v>0.28999999999999998</v>
      </c>
      <c r="P6174">
        <v>0</v>
      </c>
      <c r="Q6174">
        <v>0</v>
      </c>
      <c r="R6174">
        <v>1</v>
      </c>
      <c r="S6174">
        <v>0</v>
      </c>
    </row>
    <row r="6175" spans="1:21" customFormat="1" ht="45">
      <c r="A6175" s="1">
        <v>11968</v>
      </c>
      <c r="B6175" t="s">
        <v>6191</v>
      </c>
      <c r="C6175" t="s">
        <v>7477</v>
      </c>
      <c r="D6175" t="s">
        <v>11726</v>
      </c>
      <c r="E6175" s="2">
        <v>40631</v>
      </c>
      <c r="F6175" s="7" t="s">
        <v>17611</v>
      </c>
      <c r="G6175" s="6">
        <v>273776370</v>
      </c>
      <c r="H6175" t="s">
        <v>24311</v>
      </c>
      <c r="I6175">
        <v>3463</v>
      </c>
      <c r="K6175" t="s">
        <v>29477</v>
      </c>
      <c r="L6175">
        <v>0</v>
      </c>
      <c r="M6175">
        <v>0</v>
      </c>
      <c r="N6175">
        <v>2502</v>
      </c>
      <c r="O6175">
        <v>1.38</v>
      </c>
      <c r="P6175">
        <v>0</v>
      </c>
      <c r="Q6175">
        <v>100</v>
      </c>
      <c r="R6175">
        <v>1</v>
      </c>
      <c r="S6175">
        <v>1</v>
      </c>
    </row>
    <row r="6176" spans="1:21" customFormat="1" ht="90">
      <c r="A6176" s="1">
        <v>11969</v>
      </c>
      <c r="B6176" t="s">
        <v>6192</v>
      </c>
      <c r="C6176" t="s">
        <v>7479</v>
      </c>
      <c r="D6176" t="s">
        <v>11748</v>
      </c>
      <c r="E6176" s="2">
        <v>39973</v>
      </c>
      <c r="F6176" s="7" t="s">
        <v>17612</v>
      </c>
      <c r="G6176" s="6">
        <v>45960211</v>
      </c>
      <c r="H6176" t="s">
        <v>24312</v>
      </c>
      <c r="I6176">
        <v>2844</v>
      </c>
      <c r="J6176" s="3" t="s">
        <v>28849</v>
      </c>
      <c r="K6176" t="s">
        <v>29479</v>
      </c>
      <c r="L6176">
        <v>0</v>
      </c>
      <c r="M6176">
        <v>0</v>
      </c>
      <c r="N6176">
        <v>3160</v>
      </c>
      <c r="O6176">
        <v>0.9</v>
      </c>
      <c r="P6176">
        <v>0</v>
      </c>
      <c r="Q6176">
        <v>100</v>
      </c>
      <c r="R6176">
        <v>1</v>
      </c>
      <c r="S6176">
        <v>1</v>
      </c>
    </row>
    <row r="6177" spans="1:21" customFormat="1" ht="45">
      <c r="A6177" s="1">
        <v>11971</v>
      </c>
      <c r="B6177" t="s">
        <v>6193</v>
      </c>
      <c r="C6177" t="s">
        <v>7546</v>
      </c>
      <c r="D6177" t="s">
        <v>11740</v>
      </c>
      <c r="E6177" s="2">
        <v>40090</v>
      </c>
      <c r="F6177" s="7" t="s">
        <v>17613</v>
      </c>
      <c r="G6177" s="6">
        <v>79604336</v>
      </c>
      <c r="H6177" t="s">
        <v>18678</v>
      </c>
      <c r="I6177">
        <v>2520</v>
      </c>
      <c r="K6177" t="s">
        <v>29544</v>
      </c>
      <c r="L6177">
        <v>0</v>
      </c>
      <c r="M6177">
        <v>0</v>
      </c>
      <c r="N6177">
        <v>3043</v>
      </c>
      <c r="O6177">
        <v>0.83</v>
      </c>
      <c r="P6177">
        <v>0</v>
      </c>
      <c r="Q6177">
        <v>100</v>
      </c>
      <c r="R6177">
        <v>1</v>
      </c>
      <c r="S6177">
        <v>1</v>
      </c>
    </row>
    <row r="6178" spans="1:21" customFormat="1" ht="90">
      <c r="A6178" s="1">
        <v>11972</v>
      </c>
      <c r="B6178" t="s">
        <v>6194</v>
      </c>
      <c r="C6178" t="s">
        <v>7482</v>
      </c>
      <c r="D6178" t="s">
        <v>11749</v>
      </c>
      <c r="E6178" s="2">
        <v>39989</v>
      </c>
      <c r="F6178" s="7" t="s">
        <v>17614</v>
      </c>
      <c r="G6178" s="6">
        <v>50516127</v>
      </c>
      <c r="H6178" t="s">
        <v>24313</v>
      </c>
      <c r="I6178">
        <v>6983</v>
      </c>
      <c r="J6178" s="3" t="s">
        <v>28850</v>
      </c>
      <c r="K6178" t="s">
        <v>29482</v>
      </c>
      <c r="L6178">
        <v>0</v>
      </c>
      <c r="M6178">
        <v>0</v>
      </c>
      <c r="N6178">
        <v>3144</v>
      </c>
      <c r="O6178">
        <v>2.2200000000000002</v>
      </c>
      <c r="P6178">
        <v>0</v>
      </c>
      <c r="Q6178">
        <v>100</v>
      </c>
      <c r="R6178">
        <v>1</v>
      </c>
      <c r="S6178">
        <v>1</v>
      </c>
    </row>
    <row r="6179" spans="1:21" customFormat="1" ht="105">
      <c r="A6179" s="1">
        <v>11973</v>
      </c>
      <c r="B6179" t="s">
        <v>6195</v>
      </c>
      <c r="C6179" t="s">
        <v>7686</v>
      </c>
      <c r="D6179" t="s">
        <v>11750</v>
      </c>
      <c r="E6179" s="2">
        <v>42512</v>
      </c>
      <c r="F6179" s="7" t="s">
        <v>16871</v>
      </c>
      <c r="G6179" s="6">
        <v>7.3448385192647475E+17</v>
      </c>
      <c r="H6179" t="s">
        <v>23490</v>
      </c>
      <c r="I6179">
        <v>31310</v>
      </c>
      <c r="J6179" s="3" t="s">
        <v>28367</v>
      </c>
      <c r="K6179" t="s">
        <v>29679</v>
      </c>
      <c r="L6179">
        <v>0</v>
      </c>
      <c r="M6179">
        <v>0</v>
      </c>
      <c r="N6179">
        <v>621</v>
      </c>
      <c r="O6179">
        <v>50.42</v>
      </c>
      <c r="P6179">
        <v>0</v>
      </c>
      <c r="Q6179">
        <v>66.666666666666671</v>
      </c>
      <c r="R6179">
        <v>1</v>
      </c>
      <c r="S6179">
        <v>1</v>
      </c>
    </row>
    <row r="6180" spans="1:21" customFormat="1">
      <c r="A6180" s="1">
        <v>11976</v>
      </c>
      <c r="B6180" t="s">
        <v>6196</v>
      </c>
      <c r="C6180" t="s">
        <v>7483</v>
      </c>
      <c r="D6180" t="s">
        <v>11751</v>
      </c>
      <c r="E6180" s="2">
        <v>41890</v>
      </c>
      <c r="F6180" s="7" t="s">
        <v>17615</v>
      </c>
      <c r="G6180" s="6">
        <v>2798360437</v>
      </c>
      <c r="H6180" t="s">
        <v>24314</v>
      </c>
      <c r="I6180">
        <v>2306</v>
      </c>
      <c r="K6180" t="s">
        <v>29483</v>
      </c>
      <c r="L6180">
        <v>1</v>
      </c>
      <c r="M6180">
        <v>0</v>
      </c>
      <c r="N6180">
        <v>1243</v>
      </c>
      <c r="O6180">
        <v>1.86</v>
      </c>
      <c r="P6180">
        <v>0</v>
      </c>
      <c r="Q6180">
        <v>0</v>
      </c>
      <c r="R6180">
        <v>1</v>
      </c>
      <c r="S6180">
        <v>0</v>
      </c>
    </row>
    <row r="6181" spans="1:21" customFormat="1" ht="75">
      <c r="A6181" s="1">
        <v>11977</v>
      </c>
      <c r="B6181" t="s">
        <v>6197</v>
      </c>
      <c r="C6181" t="s">
        <v>7479</v>
      </c>
      <c r="D6181" t="s">
        <v>11675</v>
      </c>
      <c r="E6181" s="2">
        <v>40267</v>
      </c>
      <c r="F6181" s="7" t="s">
        <v>12943</v>
      </c>
      <c r="G6181" s="6">
        <v>127982179</v>
      </c>
      <c r="H6181" t="s">
        <v>19095</v>
      </c>
      <c r="I6181">
        <v>34822</v>
      </c>
      <c r="K6181" t="s">
        <v>29479</v>
      </c>
      <c r="L6181">
        <v>0</v>
      </c>
      <c r="M6181">
        <v>0</v>
      </c>
      <c r="N6181">
        <v>2866</v>
      </c>
      <c r="O6181">
        <v>12.15</v>
      </c>
      <c r="P6181">
        <v>0</v>
      </c>
      <c r="Q6181">
        <v>33.333333333333343</v>
      </c>
      <c r="R6181">
        <v>1</v>
      </c>
      <c r="S6181">
        <v>1</v>
      </c>
    </row>
    <row r="6182" spans="1:21" customFormat="1" ht="45">
      <c r="A6182" s="1">
        <v>11981</v>
      </c>
      <c r="B6182" t="s">
        <v>6198</v>
      </c>
      <c r="C6182" t="s">
        <v>7478</v>
      </c>
      <c r="D6182" t="s">
        <v>11671</v>
      </c>
      <c r="E6182" s="2">
        <v>40847</v>
      </c>
      <c r="F6182" s="7" t="s">
        <v>17616</v>
      </c>
      <c r="G6182" s="6">
        <v>402344054</v>
      </c>
      <c r="H6182" t="s">
        <v>24315</v>
      </c>
      <c r="I6182">
        <v>7410</v>
      </c>
      <c r="J6182" s="3" t="s">
        <v>28851</v>
      </c>
      <c r="K6182" t="s">
        <v>29478</v>
      </c>
      <c r="L6182">
        <v>0</v>
      </c>
      <c r="M6182">
        <v>0</v>
      </c>
      <c r="N6182">
        <v>2286</v>
      </c>
      <c r="O6182">
        <v>3.24</v>
      </c>
      <c r="P6182">
        <v>0</v>
      </c>
      <c r="Q6182">
        <v>50</v>
      </c>
      <c r="R6182">
        <v>1</v>
      </c>
      <c r="S6182">
        <v>1</v>
      </c>
    </row>
    <row r="6183" spans="1:21" customFormat="1" ht="60">
      <c r="A6183" s="1">
        <v>11984</v>
      </c>
      <c r="B6183" t="s">
        <v>6199</v>
      </c>
      <c r="C6183" t="s">
        <v>7478</v>
      </c>
      <c r="D6183" t="s">
        <v>11752</v>
      </c>
      <c r="E6183" s="2">
        <v>40205</v>
      </c>
      <c r="F6183" s="7" t="s">
        <v>17617</v>
      </c>
      <c r="G6183" s="6">
        <v>108999568</v>
      </c>
      <c r="H6183" t="s">
        <v>23336</v>
      </c>
      <c r="I6183">
        <v>780</v>
      </c>
      <c r="K6183" t="s">
        <v>29478</v>
      </c>
      <c r="L6183">
        <v>0</v>
      </c>
      <c r="M6183">
        <v>0</v>
      </c>
      <c r="N6183">
        <v>2928</v>
      </c>
      <c r="O6183">
        <v>0.27</v>
      </c>
      <c r="P6183">
        <v>0</v>
      </c>
      <c r="Q6183">
        <v>100</v>
      </c>
      <c r="R6183">
        <v>1</v>
      </c>
      <c r="S6183">
        <v>1</v>
      </c>
    </row>
    <row r="6184" spans="1:21" customFormat="1">
      <c r="A6184" s="1">
        <v>11988</v>
      </c>
      <c r="B6184" t="s">
        <v>6200</v>
      </c>
      <c r="C6184" t="s">
        <v>7479</v>
      </c>
      <c r="D6184" t="s">
        <v>11753</v>
      </c>
      <c r="E6184" s="2">
        <v>41845</v>
      </c>
      <c r="F6184" s="7" t="s">
        <v>12523</v>
      </c>
      <c r="G6184" s="6">
        <v>2679109831</v>
      </c>
      <c r="H6184" t="s">
        <v>24316</v>
      </c>
      <c r="I6184">
        <v>161242</v>
      </c>
      <c r="K6184" t="s">
        <v>29479</v>
      </c>
      <c r="L6184">
        <v>0</v>
      </c>
      <c r="M6184">
        <v>0</v>
      </c>
      <c r="N6184">
        <v>1288</v>
      </c>
      <c r="O6184">
        <v>125.19</v>
      </c>
      <c r="P6184">
        <v>0</v>
      </c>
      <c r="Q6184">
        <v>66.666666666666671</v>
      </c>
      <c r="R6184">
        <v>1</v>
      </c>
      <c r="S6184">
        <v>1</v>
      </c>
    </row>
    <row r="6185" spans="1:21" customFormat="1" ht="75">
      <c r="A6185" s="1">
        <v>11989</v>
      </c>
      <c r="B6185" t="s">
        <v>6201</v>
      </c>
      <c r="C6185" t="s">
        <v>7478</v>
      </c>
      <c r="D6185" t="s">
        <v>11754</v>
      </c>
      <c r="E6185" s="2">
        <v>41360</v>
      </c>
      <c r="F6185" s="7" t="s">
        <v>17618</v>
      </c>
      <c r="G6185" s="6">
        <v>1307558606</v>
      </c>
      <c r="H6185" t="s">
        <v>24317</v>
      </c>
      <c r="I6185">
        <v>2230</v>
      </c>
      <c r="J6185" s="3" t="s">
        <v>28852</v>
      </c>
      <c r="K6185" t="s">
        <v>29478</v>
      </c>
      <c r="L6185">
        <v>0</v>
      </c>
      <c r="M6185">
        <v>0</v>
      </c>
      <c r="N6185">
        <v>1773</v>
      </c>
      <c r="O6185">
        <v>1.26</v>
      </c>
      <c r="P6185">
        <v>0</v>
      </c>
      <c r="Q6185">
        <v>33.333333333333343</v>
      </c>
      <c r="R6185">
        <v>1</v>
      </c>
      <c r="S6185">
        <v>1</v>
      </c>
    </row>
    <row r="6186" spans="1:21" customFormat="1" ht="75">
      <c r="A6186" s="1">
        <v>11990</v>
      </c>
      <c r="B6186" t="s">
        <v>6202</v>
      </c>
      <c r="C6186" t="s">
        <v>7478</v>
      </c>
      <c r="D6186" t="s">
        <v>11755</v>
      </c>
      <c r="E6186" s="2">
        <v>41224</v>
      </c>
      <c r="F6186" s="7" t="s">
        <v>17619</v>
      </c>
      <c r="G6186" s="6">
        <v>941838337</v>
      </c>
      <c r="H6186" t="s">
        <v>24318</v>
      </c>
      <c r="I6186">
        <v>428</v>
      </c>
      <c r="K6186" t="s">
        <v>29478</v>
      </c>
      <c r="L6186">
        <v>0</v>
      </c>
      <c r="M6186">
        <v>0</v>
      </c>
      <c r="N6186">
        <v>1909</v>
      </c>
      <c r="O6186">
        <v>0.22</v>
      </c>
      <c r="P6186">
        <v>0</v>
      </c>
      <c r="Q6186">
        <v>66.666666666666671</v>
      </c>
      <c r="R6186">
        <v>1</v>
      </c>
      <c r="S6186">
        <v>1</v>
      </c>
    </row>
    <row r="6187" spans="1:21" customFormat="1" ht="60">
      <c r="A6187" s="1">
        <v>11992</v>
      </c>
      <c r="B6187" t="s">
        <v>6203</v>
      </c>
      <c r="C6187" t="s">
        <v>7477</v>
      </c>
      <c r="D6187" t="s">
        <v>11756</v>
      </c>
      <c r="E6187" s="2">
        <v>41065</v>
      </c>
      <c r="F6187" s="7" t="s">
        <v>17042</v>
      </c>
      <c r="G6187" s="6">
        <v>600364907</v>
      </c>
      <c r="H6187" t="s">
        <v>23679</v>
      </c>
      <c r="I6187">
        <v>12639</v>
      </c>
      <c r="J6187" s="3" t="s">
        <v>28476</v>
      </c>
      <c r="K6187" t="s">
        <v>29477</v>
      </c>
      <c r="L6187">
        <v>0</v>
      </c>
      <c r="M6187">
        <v>0</v>
      </c>
      <c r="N6187">
        <v>2068</v>
      </c>
      <c r="O6187">
        <v>6.11</v>
      </c>
      <c r="P6187">
        <v>0</v>
      </c>
      <c r="Q6187">
        <v>0</v>
      </c>
      <c r="R6187">
        <v>1</v>
      </c>
      <c r="S6187">
        <v>0</v>
      </c>
    </row>
    <row r="6188" spans="1:21" customFormat="1">
      <c r="A6188" s="1">
        <v>11997</v>
      </c>
      <c r="B6188" t="s">
        <v>6204</v>
      </c>
      <c r="C6188" t="s">
        <v>7479</v>
      </c>
      <c r="D6188" t="s">
        <v>11757</v>
      </c>
      <c r="E6188" s="2">
        <v>40912</v>
      </c>
      <c r="F6188" s="7" t="s">
        <v>17620</v>
      </c>
      <c r="G6188" s="6">
        <v>455236392</v>
      </c>
      <c r="H6188" t="s">
        <v>24319</v>
      </c>
      <c r="I6188">
        <v>230</v>
      </c>
      <c r="K6188" t="s">
        <v>29479</v>
      </c>
      <c r="L6188">
        <v>0</v>
      </c>
      <c r="M6188">
        <v>0</v>
      </c>
      <c r="N6188">
        <v>2221</v>
      </c>
      <c r="O6188">
        <v>0.1</v>
      </c>
      <c r="P6188">
        <v>0</v>
      </c>
      <c r="Q6188">
        <v>100</v>
      </c>
      <c r="R6188">
        <v>1</v>
      </c>
      <c r="S6188">
        <v>1</v>
      </c>
    </row>
    <row r="6189" spans="1:21" customFormat="1" ht="75">
      <c r="A6189" s="1">
        <v>11998</v>
      </c>
      <c r="B6189" t="s">
        <v>6205</v>
      </c>
      <c r="C6189" t="s">
        <v>7478</v>
      </c>
      <c r="D6189" t="s">
        <v>11405</v>
      </c>
      <c r="E6189" s="2">
        <v>40683</v>
      </c>
      <c r="F6189" s="7" t="s">
        <v>17621</v>
      </c>
      <c r="G6189" s="6">
        <v>301868458</v>
      </c>
      <c r="H6189" t="s">
        <v>24320</v>
      </c>
      <c r="I6189">
        <v>4884</v>
      </c>
      <c r="J6189" s="3" t="s">
        <v>28853</v>
      </c>
      <c r="K6189" t="s">
        <v>29478</v>
      </c>
      <c r="L6189">
        <v>0</v>
      </c>
      <c r="M6189">
        <v>0</v>
      </c>
      <c r="N6189">
        <v>2450</v>
      </c>
      <c r="O6189">
        <v>1.99</v>
      </c>
      <c r="P6189">
        <v>0</v>
      </c>
      <c r="Q6189">
        <v>100</v>
      </c>
      <c r="R6189">
        <v>1</v>
      </c>
      <c r="S6189">
        <v>1</v>
      </c>
    </row>
    <row r="6190" spans="1:21" customFormat="1">
      <c r="A6190" s="1">
        <v>12002</v>
      </c>
      <c r="B6190" t="s">
        <v>6206</v>
      </c>
      <c r="C6190" t="s">
        <v>7479</v>
      </c>
      <c r="D6190" t="s">
        <v>8247</v>
      </c>
      <c r="E6190" s="2">
        <v>41239</v>
      </c>
      <c r="F6190" t="s">
        <v>17622</v>
      </c>
      <c r="G6190" s="6">
        <v>971679452</v>
      </c>
      <c r="H6190" t="s">
        <v>24321</v>
      </c>
      <c r="I6190">
        <v>23289</v>
      </c>
      <c r="J6190" s="3" t="s">
        <v>28854</v>
      </c>
      <c r="K6190" t="s">
        <v>29479</v>
      </c>
      <c r="L6190">
        <v>0</v>
      </c>
      <c r="M6190">
        <v>0</v>
      </c>
      <c r="N6190">
        <v>1894</v>
      </c>
      <c r="O6190">
        <v>12.3</v>
      </c>
      <c r="P6190">
        <v>1</v>
      </c>
      <c r="Q6190">
        <v>0</v>
      </c>
      <c r="R6190">
        <v>1</v>
      </c>
      <c r="S6190">
        <v>1</v>
      </c>
      <c r="T6190">
        <v>1</v>
      </c>
      <c r="U6190" s="12">
        <f>+S6190-T6190</f>
        <v>0</v>
      </c>
    </row>
    <row r="6191" spans="1:21" customFormat="1" ht="75">
      <c r="A6191" s="1">
        <v>12006</v>
      </c>
      <c r="B6191" t="s">
        <v>6207</v>
      </c>
      <c r="C6191" t="s">
        <v>7510</v>
      </c>
      <c r="D6191" t="s">
        <v>11758</v>
      </c>
      <c r="E6191" s="2">
        <v>41219</v>
      </c>
      <c r="F6191" s="7" t="s">
        <v>17623</v>
      </c>
      <c r="G6191" s="6">
        <v>929084149</v>
      </c>
      <c r="H6191" t="s">
        <v>24322</v>
      </c>
      <c r="I6191">
        <v>280461</v>
      </c>
      <c r="J6191" s="3" t="s">
        <v>28855</v>
      </c>
      <c r="K6191" t="s">
        <v>29509</v>
      </c>
      <c r="L6191">
        <v>0</v>
      </c>
      <c r="M6191">
        <v>0</v>
      </c>
      <c r="N6191">
        <v>1914</v>
      </c>
      <c r="O6191">
        <v>146.53</v>
      </c>
      <c r="P6191">
        <v>0</v>
      </c>
      <c r="Q6191">
        <v>0</v>
      </c>
      <c r="R6191">
        <v>1</v>
      </c>
      <c r="S6191">
        <v>0</v>
      </c>
    </row>
    <row r="6192" spans="1:21" customFormat="1" ht="30">
      <c r="A6192" s="1">
        <v>12015</v>
      </c>
      <c r="B6192" t="s">
        <v>6208</v>
      </c>
      <c r="C6192" t="s">
        <v>7479</v>
      </c>
      <c r="D6192" t="s">
        <v>11759</v>
      </c>
      <c r="E6192" s="2">
        <v>40155</v>
      </c>
      <c r="F6192" s="7" t="s">
        <v>17624</v>
      </c>
      <c r="G6192" s="6">
        <v>95499468</v>
      </c>
      <c r="H6192" t="s">
        <v>24323</v>
      </c>
      <c r="I6192">
        <v>575</v>
      </c>
      <c r="K6192" t="s">
        <v>29479</v>
      </c>
      <c r="L6192">
        <v>0</v>
      </c>
      <c r="M6192">
        <v>0</v>
      </c>
      <c r="N6192">
        <v>2978</v>
      </c>
      <c r="O6192">
        <v>0.19</v>
      </c>
      <c r="P6192">
        <v>0</v>
      </c>
      <c r="Q6192">
        <v>100</v>
      </c>
      <c r="R6192">
        <v>1</v>
      </c>
      <c r="S6192">
        <v>1</v>
      </c>
    </row>
    <row r="6193" spans="1:21" customFormat="1" ht="75">
      <c r="A6193" s="1">
        <v>12016</v>
      </c>
      <c r="B6193" t="s">
        <v>6209</v>
      </c>
      <c r="C6193" t="s">
        <v>7478</v>
      </c>
      <c r="D6193" t="s">
        <v>11760</v>
      </c>
      <c r="E6193" s="2">
        <v>40639</v>
      </c>
      <c r="F6193" s="7" t="s">
        <v>17625</v>
      </c>
      <c r="G6193" s="6">
        <v>277989611</v>
      </c>
      <c r="H6193" t="s">
        <v>24324</v>
      </c>
      <c r="I6193">
        <v>3811</v>
      </c>
      <c r="J6193" s="3" t="s">
        <v>28856</v>
      </c>
      <c r="K6193" t="s">
        <v>29478</v>
      </c>
      <c r="L6193">
        <v>0</v>
      </c>
      <c r="M6193">
        <v>0</v>
      </c>
      <c r="N6193">
        <v>2494</v>
      </c>
      <c r="O6193">
        <v>1.53</v>
      </c>
      <c r="P6193">
        <v>0</v>
      </c>
      <c r="Q6193">
        <v>100</v>
      </c>
      <c r="R6193">
        <v>1</v>
      </c>
      <c r="S6193">
        <v>1</v>
      </c>
    </row>
    <row r="6194" spans="1:21" customFormat="1" ht="45">
      <c r="A6194" s="1">
        <v>12027</v>
      </c>
      <c r="B6194" t="s">
        <v>6210</v>
      </c>
      <c r="C6194" t="s">
        <v>7477</v>
      </c>
      <c r="D6194" t="s">
        <v>11159</v>
      </c>
      <c r="E6194" s="2">
        <v>40934</v>
      </c>
      <c r="F6194" s="7" t="s">
        <v>17626</v>
      </c>
      <c r="G6194" s="6">
        <v>474828149</v>
      </c>
      <c r="H6194" t="s">
        <v>24325</v>
      </c>
      <c r="I6194">
        <v>1861</v>
      </c>
      <c r="J6194" s="3" t="s">
        <v>28857</v>
      </c>
      <c r="K6194" t="s">
        <v>29477</v>
      </c>
      <c r="L6194">
        <v>0</v>
      </c>
      <c r="M6194">
        <v>0</v>
      </c>
      <c r="N6194">
        <v>2199</v>
      </c>
      <c r="O6194">
        <v>0.85</v>
      </c>
      <c r="P6194">
        <v>0</v>
      </c>
      <c r="Q6194">
        <v>100</v>
      </c>
      <c r="R6194">
        <v>1</v>
      </c>
      <c r="S6194">
        <v>1</v>
      </c>
    </row>
    <row r="6195" spans="1:21" customFormat="1" ht="75">
      <c r="A6195" s="1">
        <v>12034</v>
      </c>
      <c r="B6195" t="s">
        <v>6211</v>
      </c>
      <c r="C6195" t="s">
        <v>7485</v>
      </c>
      <c r="D6195" t="s">
        <v>11761</v>
      </c>
      <c r="E6195" s="2">
        <v>42746</v>
      </c>
      <c r="F6195" s="7" t="s">
        <v>14535</v>
      </c>
      <c r="G6195" s="6">
        <v>8.1914482591623578E+17</v>
      </c>
      <c r="H6195" t="s">
        <v>20863</v>
      </c>
      <c r="I6195">
        <v>1790</v>
      </c>
      <c r="J6195" s="3" t="s">
        <v>26924</v>
      </c>
      <c r="K6195" t="s">
        <v>29485</v>
      </c>
      <c r="L6195">
        <v>0</v>
      </c>
      <c r="M6195">
        <v>0</v>
      </c>
      <c r="N6195">
        <v>387</v>
      </c>
      <c r="O6195">
        <v>4.63</v>
      </c>
      <c r="P6195">
        <v>0</v>
      </c>
      <c r="Q6195">
        <v>0</v>
      </c>
      <c r="R6195">
        <v>1</v>
      </c>
      <c r="S6195">
        <v>0</v>
      </c>
    </row>
    <row r="6196" spans="1:21" customFormat="1">
      <c r="A6196" s="1">
        <v>12035</v>
      </c>
      <c r="B6196" t="s">
        <v>6212</v>
      </c>
      <c r="C6196" t="s">
        <v>7565</v>
      </c>
      <c r="D6196" t="s">
        <v>11762</v>
      </c>
      <c r="E6196" s="2">
        <v>40567</v>
      </c>
      <c r="F6196" t="s">
        <v>17627</v>
      </c>
      <c r="G6196" s="6">
        <v>242236245</v>
      </c>
      <c r="H6196" t="s">
        <v>24326</v>
      </c>
      <c r="I6196">
        <v>3266</v>
      </c>
      <c r="J6196" s="3" t="s">
        <v>28858</v>
      </c>
      <c r="K6196" t="s">
        <v>29562</v>
      </c>
      <c r="L6196">
        <v>0</v>
      </c>
      <c r="M6196">
        <v>0</v>
      </c>
      <c r="N6196">
        <v>2566</v>
      </c>
      <c r="O6196">
        <v>1.27</v>
      </c>
      <c r="P6196">
        <v>1</v>
      </c>
      <c r="Q6196">
        <v>66.666666666666671</v>
      </c>
      <c r="R6196">
        <v>1</v>
      </c>
      <c r="S6196">
        <v>1</v>
      </c>
      <c r="T6196">
        <v>1</v>
      </c>
      <c r="U6196" s="12">
        <f>+S6196-T6196</f>
        <v>0</v>
      </c>
    </row>
    <row r="6197" spans="1:21" customFormat="1" ht="30">
      <c r="A6197" s="1">
        <v>12040</v>
      </c>
      <c r="B6197" t="s">
        <v>6213</v>
      </c>
      <c r="C6197" t="s">
        <v>7488</v>
      </c>
      <c r="D6197" t="s">
        <v>11763</v>
      </c>
      <c r="E6197" s="2">
        <v>40642</v>
      </c>
      <c r="F6197" s="7" t="s">
        <v>17628</v>
      </c>
      <c r="G6197" s="6">
        <v>279485711</v>
      </c>
      <c r="H6197" t="s">
        <v>24327</v>
      </c>
      <c r="I6197">
        <v>750</v>
      </c>
      <c r="J6197" s="3" t="s">
        <v>28859</v>
      </c>
      <c r="K6197" t="s">
        <v>29488</v>
      </c>
      <c r="L6197">
        <v>0</v>
      </c>
      <c r="M6197">
        <v>0</v>
      </c>
      <c r="N6197">
        <v>2491</v>
      </c>
      <c r="O6197">
        <v>0.3</v>
      </c>
      <c r="P6197">
        <v>0</v>
      </c>
      <c r="Q6197">
        <v>100</v>
      </c>
      <c r="R6197">
        <v>1</v>
      </c>
      <c r="S6197">
        <v>1</v>
      </c>
    </row>
    <row r="6198" spans="1:21" customFormat="1" ht="90">
      <c r="A6198" s="1">
        <v>12047</v>
      </c>
      <c r="B6198" t="s">
        <v>6214</v>
      </c>
      <c r="C6198" t="s">
        <v>7477</v>
      </c>
      <c r="D6198" t="s">
        <v>11764</v>
      </c>
      <c r="E6198" s="2">
        <v>39162</v>
      </c>
      <c r="F6198" s="7" t="s">
        <v>14754</v>
      </c>
      <c r="G6198" s="6">
        <v>1736841</v>
      </c>
      <c r="H6198" t="s">
        <v>21123</v>
      </c>
      <c r="I6198">
        <v>14674</v>
      </c>
      <c r="J6198" s="3" t="s">
        <v>27054</v>
      </c>
      <c r="K6198" t="s">
        <v>29477</v>
      </c>
      <c r="L6198">
        <v>0</v>
      </c>
      <c r="M6198">
        <v>0</v>
      </c>
      <c r="N6198">
        <v>3971</v>
      </c>
      <c r="O6198">
        <v>3.7</v>
      </c>
      <c r="P6198">
        <v>0</v>
      </c>
      <c r="Q6198">
        <v>100</v>
      </c>
      <c r="R6198">
        <v>1</v>
      </c>
      <c r="S6198">
        <v>1</v>
      </c>
    </row>
    <row r="6199" spans="1:21" customFormat="1" ht="90">
      <c r="A6199" s="1">
        <v>12049</v>
      </c>
      <c r="B6199" t="s">
        <v>6215</v>
      </c>
      <c r="C6199" t="s">
        <v>7479</v>
      </c>
      <c r="D6199" t="s">
        <v>11763</v>
      </c>
      <c r="E6199" s="2">
        <v>40686</v>
      </c>
      <c r="F6199" s="7" t="s">
        <v>17629</v>
      </c>
      <c r="G6199" s="6">
        <v>303736986</v>
      </c>
      <c r="H6199" t="s">
        <v>24328</v>
      </c>
      <c r="I6199">
        <v>57598</v>
      </c>
      <c r="K6199" t="s">
        <v>29479</v>
      </c>
      <c r="L6199">
        <v>0</v>
      </c>
      <c r="M6199">
        <v>0</v>
      </c>
      <c r="N6199">
        <v>2447</v>
      </c>
      <c r="O6199">
        <v>23.54</v>
      </c>
      <c r="P6199">
        <v>0</v>
      </c>
      <c r="Q6199">
        <v>100</v>
      </c>
      <c r="R6199">
        <v>1</v>
      </c>
      <c r="S6199">
        <v>1</v>
      </c>
    </row>
    <row r="6200" spans="1:21" customFormat="1" ht="75">
      <c r="A6200" s="1">
        <v>12054</v>
      </c>
      <c r="B6200" t="s">
        <v>6216</v>
      </c>
      <c r="C6200" t="s">
        <v>7477</v>
      </c>
      <c r="D6200" t="s">
        <v>11666</v>
      </c>
      <c r="E6200" s="2">
        <v>39169</v>
      </c>
      <c r="F6200" s="7" t="s">
        <v>17630</v>
      </c>
      <c r="G6200" s="6">
        <v>2674921</v>
      </c>
      <c r="H6200" t="s">
        <v>24329</v>
      </c>
      <c r="I6200">
        <v>25469</v>
      </c>
      <c r="J6200" s="3" t="s">
        <v>28860</v>
      </c>
      <c r="K6200" t="s">
        <v>29477</v>
      </c>
      <c r="L6200">
        <v>0</v>
      </c>
      <c r="M6200">
        <v>0</v>
      </c>
      <c r="N6200">
        <v>3964</v>
      </c>
      <c r="O6200">
        <v>6.43</v>
      </c>
      <c r="P6200">
        <v>0</v>
      </c>
      <c r="Q6200">
        <v>33.333333333333343</v>
      </c>
      <c r="R6200">
        <v>1</v>
      </c>
      <c r="S6200">
        <v>1</v>
      </c>
    </row>
    <row r="6201" spans="1:21" customFormat="1">
      <c r="A6201" s="1">
        <v>12056</v>
      </c>
      <c r="B6201" t="s">
        <v>6217</v>
      </c>
      <c r="C6201" t="s">
        <v>7479</v>
      </c>
      <c r="D6201" t="s">
        <v>11765</v>
      </c>
      <c r="E6201" s="2">
        <v>40679</v>
      </c>
      <c r="F6201" s="7" t="s">
        <v>12523</v>
      </c>
      <c r="G6201" s="6">
        <v>299559610</v>
      </c>
      <c r="H6201" t="s">
        <v>24330</v>
      </c>
      <c r="I6201">
        <v>28</v>
      </c>
      <c r="K6201" t="s">
        <v>29479</v>
      </c>
      <c r="L6201">
        <v>0</v>
      </c>
      <c r="M6201">
        <v>0</v>
      </c>
      <c r="N6201">
        <v>2454</v>
      </c>
      <c r="O6201">
        <v>0.01</v>
      </c>
      <c r="P6201">
        <v>0</v>
      </c>
      <c r="Q6201">
        <v>100</v>
      </c>
      <c r="R6201">
        <v>1</v>
      </c>
      <c r="S6201">
        <v>1</v>
      </c>
    </row>
    <row r="6202" spans="1:21" customFormat="1">
      <c r="A6202" s="1">
        <v>12057</v>
      </c>
      <c r="B6202" t="s">
        <v>6218</v>
      </c>
      <c r="C6202" t="s">
        <v>7478</v>
      </c>
      <c r="D6202" t="s">
        <v>11712</v>
      </c>
      <c r="E6202" s="2">
        <v>39429</v>
      </c>
      <c r="F6202" t="s">
        <v>17631</v>
      </c>
      <c r="G6202" s="6">
        <v>11127702</v>
      </c>
      <c r="H6202" t="s">
        <v>24331</v>
      </c>
      <c r="I6202">
        <v>3752</v>
      </c>
      <c r="J6202" s="3" t="s">
        <v>28861</v>
      </c>
      <c r="K6202" t="s">
        <v>29478</v>
      </c>
      <c r="L6202">
        <v>0</v>
      </c>
      <c r="M6202">
        <v>0</v>
      </c>
      <c r="N6202">
        <v>3704</v>
      </c>
      <c r="O6202">
        <v>1.01</v>
      </c>
      <c r="P6202">
        <v>1</v>
      </c>
      <c r="Q6202">
        <v>50</v>
      </c>
      <c r="R6202">
        <v>1</v>
      </c>
      <c r="S6202">
        <v>1</v>
      </c>
      <c r="T6202">
        <v>1</v>
      </c>
      <c r="U6202" s="12">
        <f>+S6202-T6202</f>
        <v>0</v>
      </c>
    </row>
    <row r="6203" spans="1:21" customFormat="1" ht="60">
      <c r="A6203" s="1">
        <v>12059</v>
      </c>
      <c r="B6203" t="s">
        <v>6219</v>
      </c>
      <c r="C6203" t="s">
        <v>7477</v>
      </c>
      <c r="D6203" t="s">
        <v>11766</v>
      </c>
      <c r="E6203" s="2">
        <v>42688</v>
      </c>
      <c r="F6203" s="7" t="s">
        <v>17632</v>
      </c>
      <c r="G6203" s="6">
        <v>7.9817977997954662E+17</v>
      </c>
      <c r="H6203" t="s">
        <v>24332</v>
      </c>
      <c r="I6203">
        <v>1556</v>
      </c>
      <c r="K6203" t="s">
        <v>29477</v>
      </c>
      <c r="L6203">
        <v>0</v>
      </c>
      <c r="M6203">
        <v>0</v>
      </c>
      <c r="N6203">
        <v>445</v>
      </c>
      <c r="O6203">
        <v>3.5</v>
      </c>
      <c r="P6203">
        <v>0</v>
      </c>
      <c r="Q6203">
        <v>50</v>
      </c>
      <c r="R6203">
        <v>1</v>
      </c>
      <c r="S6203">
        <v>1</v>
      </c>
    </row>
    <row r="6204" spans="1:21" customFormat="1" ht="60">
      <c r="A6204" s="1">
        <v>12062</v>
      </c>
      <c r="B6204" t="s">
        <v>6220</v>
      </c>
      <c r="C6204" t="s">
        <v>7477</v>
      </c>
      <c r="D6204" t="s">
        <v>11416</v>
      </c>
      <c r="E6204" s="2">
        <v>40366</v>
      </c>
      <c r="F6204" s="7" t="s">
        <v>17633</v>
      </c>
      <c r="G6204" s="6">
        <v>163867861</v>
      </c>
      <c r="H6204" t="s">
        <v>24333</v>
      </c>
      <c r="I6204">
        <v>3145</v>
      </c>
      <c r="K6204" t="s">
        <v>29477</v>
      </c>
      <c r="L6204">
        <v>0</v>
      </c>
      <c r="M6204">
        <v>0</v>
      </c>
      <c r="N6204">
        <v>2767</v>
      </c>
      <c r="O6204">
        <v>1.1399999999999999</v>
      </c>
      <c r="P6204">
        <v>0</v>
      </c>
      <c r="Q6204">
        <v>0</v>
      </c>
      <c r="R6204">
        <v>1</v>
      </c>
      <c r="S6204">
        <v>0</v>
      </c>
    </row>
    <row r="6205" spans="1:21" customFormat="1" ht="60">
      <c r="A6205" s="1">
        <v>12069</v>
      </c>
      <c r="B6205" t="s">
        <v>6221</v>
      </c>
      <c r="C6205" t="s">
        <v>7480</v>
      </c>
      <c r="D6205" t="s">
        <v>11767</v>
      </c>
      <c r="E6205" s="2">
        <v>42416</v>
      </c>
      <c r="F6205" s="7" t="s">
        <v>17634</v>
      </c>
      <c r="G6205" s="6">
        <v>4919392732</v>
      </c>
      <c r="H6205" t="s">
        <v>24334</v>
      </c>
      <c r="I6205">
        <v>8532</v>
      </c>
      <c r="J6205" s="3" t="s">
        <v>28862</v>
      </c>
      <c r="K6205" t="s">
        <v>29480</v>
      </c>
      <c r="L6205">
        <v>1</v>
      </c>
      <c r="M6205">
        <v>0</v>
      </c>
      <c r="N6205">
        <v>717</v>
      </c>
      <c r="O6205">
        <v>11.9</v>
      </c>
      <c r="P6205">
        <v>0</v>
      </c>
      <c r="Q6205">
        <v>0</v>
      </c>
      <c r="R6205">
        <v>1</v>
      </c>
      <c r="S6205">
        <v>0</v>
      </c>
      <c r="T6205" s="12">
        <v>0</v>
      </c>
      <c r="U6205" s="12">
        <f>+S6205-T6205</f>
        <v>0</v>
      </c>
    </row>
    <row r="6206" spans="1:21" customFormat="1" ht="75">
      <c r="A6206" s="1">
        <v>12071</v>
      </c>
      <c r="B6206" t="s">
        <v>6222</v>
      </c>
      <c r="C6206" t="s">
        <v>7477</v>
      </c>
      <c r="D6206" t="s">
        <v>11358</v>
      </c>
      <c r="E6206" s="2">
        <v>40625</v>
      </c>
      <c r="F6206" s="7" t="s">
        <v>17635</v>
      </c>
      <c r="G6206" s="6">
        <v>271067230</v>
      </c>
      <c r="H6206" t="s">
        <v>24335</v>
      </c>
      <c r="I6206">
        <v>1959</v>
      </c>
      <c r="K6206" t="s">
        <v>29477</v>
      </c>
      <c r="L6206">
        <v>0</v>
      </c>
      <c r="M6206">
        <v>0</v>
      </c>
      <c r="N6206">
        <v>2508</v>
      </c>
      <c r="O6206">
        <v>0.78</v>
      </c>
      <c r="P6206">
        <v>0</v>
      </c>
      <c r="Q6206">
        <v>100</v>
      </c>
      <c r="R6206">
        <v>1</v>
      </c>
      <c r="S6206">
        <v>1</v>
      </c>
    </row>
    <row r="6207" spans="1:21" customFormat="1" ht="75">
      <c r="A6207" s="1">
        <v>12077</v>
      </c>
      <c r="B6207" t="s">
        <v>6223</v>
      </c>
      <c r="C6207" t="s">
        <v>7478</v>
      </c>
      <c r="D6207" t="s">
        <v>11768</v>
      </c>
      <c r="E6207" s="2">
        <v>39766</v>
      </c>
      <c r="F6207" s="7" t="s">
        <v>17636</v>
      </c>
      <c r="G6207" s="6">
        <v>17392174</v>
      </c>
      <c r="H6207" t="s">
        <v>24336</v>
      </c>
      <c r="I6207">
        <v>27043</v>
      </c>
      <c r="J6207" s="3" t="s">
        <v>28863</v>
      </c>
      <c r="K6207" t="s">
        <v>29478</v>
      </c>
      <c r="L6207">
        <v>0</v>
      </c>
      <c r="M6207">
        <v>0</v>
      </c>
      <c r="N6207">
        <v>3367</v>
      </c>
      <c r="O6207">
        <v>8.0299999999999994</v>
      </c>
      <c r="P6207">
        <v>0</v>
      </c>
      <c r="Q6207">
        <v>0</v>
      </c>
      <c r="R6207">
        <v>1</v>
      </c>
      <c r="S6207">
        <v>0</v>
      </c>
    </row>
    <row r="6208" spans="1:21" customFormat="1" ht="75">
      <c r="A6208" s="1">
        <v>12078</v>
      </c>
      <c r="B6208" t="s">
        <v>6224</v>
      </c>
      <c r="C6208" t="s">
        <v>7477</v>
      </c>
      <c r="D6208" t="s">
        <v>11769</v>
      </c>
      <c r="E6208" s="2">
        <v>39577</v>
      </c>
      <c r="F6208" s="7" t="s">
        <v>17637</v>
      </c>
      <c r="G6208" s="6">
        <v>14715149</v>
      </c>
      <c r="H6208" t="s">
        <v>24337</v>
      </c>
      <c r="I6208">
        <v>14173</v>
      </c>
      <c r="J6208" s="3" t="s">
        <v>28864</v>
      </c>
      <c r="K6208" t="s">
        <v>29477</v>
      </c>
      <c r="L6208">
        <v>0</v>
      </c>
      <c r="M6208">
        <v>0</v>
      </c>
      <c r="N6208">
        <v>3556</v>
      </c>
      <c r="O6208">
        <v>3.99</v>
      </c>
      <c r="P6208">
        <v>0</v>
      </c>
      <c r="Q6208">
        <v>0</v>
      </c>
      <c r="R6208">
        <v>1</v>
      </c>
      <c r="S6208">
        <v>0</v>
      </c>
    </row>
    <row r="6209" spans="1:19" customFormat="1" ht="90">
      <c r="A6209" s="1">
        <v>12086</v>
      </c>
      <c r="B6209" t="s">
        <v>6225</v>
      </c>
      <c r="C6209" t="s">
        <v>7479</v>
      </c>
      <c r="D6209" t="s">
        <v>11770</v>
      </c>
      <c r="E6209" s="2">
        <v>40503</v>
      </c>
      <c r="F6209" s="7" t="s">
        <v>13470</v>
      </c>
      <c r="G6209" s="6">
        <v>218095333</v>
      </c>
      <c r="H6209" t="s">
        <v>19681</v>
      </c>
      <c r="I6209">
        <v>6999</v>
      </c>
      <c r="J6209" s="3" t="s">
        <v>26131</v>
      </c>
      <c r="K6209" t="s">
        <v>29479</v>
      </c>
      <c r="L6209">
        <v>0</v>
      </c>
      <c r="M6209">
        <v>0</v>
      </c>
      <c r="N6209">
        <v>2630</v>
      </c>
      <c r="O6209">
        <v>2.66</v>
      </c>
      <c r="P6209">
        <v>0</v>
      </c>
      <c r="Q6209">
        <v>0</v>
      </c>
      <c r="R6209">
        <v>1</v>
      </c>
      <c r="S6209">
        <v>0</v>
      </c>
    </row>
    <row r="6210" spans="1:19" customFormat="1" ht="60">
      <c r="A6210" s="1">
        <v>12087</v>
      </c>
      <c r="B6210" t="s">
        <v>6226</v>
      </c>
      <c r="C6210" t="s">
        <v>7499</v>
      </c>
      <c r="D6210" t="s">
        <v>11771</v>
      </c>
      <c r="E6210" s="2">
        <v>42404</v>
      </c>
      <c r="F6210" s="7" t="s">
        <v>17638</v>
      </c>
      <c r="G6210" s="6">
        <v>4875876585</v>
      </c>
      <c r="H6210" t="s">
        <v>24338</v>
      </c>
      <c r="I6210">
        <v>2654</v>
      </c>
      <c r="J6210" s="3" t="s">
        <v>28865</v>
      </c>
      <c r="K6210" t="s">
        <v>29499</v>
      </c>
      <c r="L6210">
        <v>0</v>
      </c>
      <c r="M6210">
        <v>0</v>
      </c>
      <c r="N6210">
        <v>729</v>
      </c>
      <c r="O6210">
        <v>3.64</v>
      </c>
      <c r="P6210">
        <v>0</v>
      </c>
      <c r="Q6210">
        <v>0</v>
      </c>
      <c r="R6210">
        <v>1</v>
      </c>
      <c r="S6210">
        <v>0</v>
      </c>
    </row>
    <row r="6211" spans="1:19" customFormat="1" ht="75">
      <c r="A6211" s="1">
        <v>12092</v>
      </c>
      <c r="B6211" t="s">
        <v>6227</v>
      </c>
      <c r="C6211" t="s">
        <v>7488</v>
      </c>
      <c r="D6211" t="s">
        <v>11512</v>
      </c>
      <c r="E6211" s="2">
        <v>40853</v>
      </c>
      <c r="F6211" s="7" t="s">
        <v>17639</v>
      </c>
      <c r="G6211" s="6">
        <v>406315982</v>
      </c>
      <c r="H6211" t="s">
        <v>24339</v>
      </c>
      <c r="I6211">
        <v>708</v>
      </c>
      <c r="K6211" t="s">
        <v>29488</v>
      </c>
      <c r="L6211">
        <v>0</v>
      </c>
      <c r="M6211">
        <v>0</v>
      </c>
      <c r="N6211">
        <v>2280</v>
      </c>
      <c r="O6211">
        <v>0.31</v>
      </c>
      <c r="P6211">
        <v>0</v>
      </c>
      <c r="Q6211">
        <v>66.666666666666671</v>
      </c>
      <c r="R6211">
        <v>1</v>
      </c>
      <c r="S6211">
        <v>1</v>
      </c>
    </row>
    <row r="6212" spans="1:19" customFormat="1" ht="90">
      <c r="A6212" s="1">
        <v>12094</v>
      </c>
      <c r="B6212" t="s">
        <v>6228</v>
      </c>
      <c r="C6212" t="s">
        <v>7485</v>
      </c>
      <c r="D6212" t="s">
        <v>11772</v>
      </c>
      <c r="E6212" s="2">
        <v>41778</v>
      </c>
      <c r="F6212" s="7" t="s">
        <v>17640</v>
      </c>
      <c r="G6212" s="6">
        <v>2507418384</v>
      </c>
      <c r="H6212" t="s">
        <v>24340</v>
      </c>
      <c r="I6212">
        <v>6483</v>
      </c>
      <c r="J6212" s="3" t="s">
        <v>28866</v>
      </c>
      <c r="K6212" t="s">
        <v>29485</v>
      </c>
      <c r="L6212">
        <v>0</v>
      </c>
      <c r="M6212">
        <v>0</v>
      </c>
      <c r="N6212">
        <v>1355</v>
      </c>
      <c r="O6212">
        <v>4.78</v>
      </c>
      <c r="P6212">
        <v>0</v>
      </c>
      <c r="Q6212">
        <v>0</v>
      </c>
      <c r="R6212">
        <v>1</v>
      </c>
      <c r="S6212">
        <v>0</v>
      </c>
    </row>
    <row r="6213" spans="1:19" customFormat="1" ht="75">
      <c r="A6213" s="1">
        <v>12096</v>
      </c>
      <c r="B6213" t="s">
        <v>6229</v>
      </c>
      <c r="C6213" t="s">
        <v>7479</v>
      </c>
      <c r="D6213" t="s">
        <v>11773</v>
      </c>
      <c r="E6213" s="2">
        <v>40218</v>
      </c>
      <c r="F6213" s="7" t="s">
        <v>17641</v>
      </c>
      <c r="G6213" s="6">
        <v>112694236</v>
      </c>
      <c r="H6213" t="s">
        <v>24341</v>
      </c>
      <c r="I6213">
        <v>187089</v>
      </c>
      <c r="J6213" s="3" t="s">
        <v>28867</v>
      </c>
      <c r="K6213" t="s">
        <v>29479</v>
      </c>
      <c r="L6213">
        <v>0</v>
      </c>
      <c r="M6213">
        <v>0</v>
      </c>
      <c r="N6213">
        <v>2915</v>
      </c>
      <c r="O6213">
        <v>64.180000000000007</v>
      </c>
      <c r="P6213">
        <v>0</v>
      </c>
      <c r="Q6213">
        <v>100</v>
      </c>
      <c r="R6213">
        <v>1</v>
      </c>
      <c r="S6213">
        <v>1</v>
      </c>
    </row>
    <row r="6214" spans="1:19" customFormat="1" ht="30">
      <c r="A6214" s="1">
        <v>12097</v>
      </c>
      <c r="B6214" t="s">
        <v>6230</v>
      </c>
      <c r="C6214" t="s">
        <v>7478</v>
      </c>
      <c r="D6214" t="s">
        <v>11774</v>
      </c>
      <c r="E6214" s="2">
        <v>39358</v>
      </c>
      <c r="F6214" s="7" t="s">
        <v>17642</v>
      </c>
      <c r="G6214" s="6">
        <v>9222252</v>
      </c>
      <c r="H6214" t="s">
        <v>24342</v>
      </c>
      <c r="I6214">
        <v>469</v>
      </c>
      <c r="J6214" s="3" t="s">
        <v>28868</v>
      </c>
      <c r="K6214" t="s">
        <v>29478</v>
      </c>
      <c r="L6214">
        <v>0</v>
      </c>
      <c r="M6214">
        <v>0</v>
      </c>
      <c r="N6214">
        <v>3775</v>
      </c>
      <c r="O6214">
        <v>0.12</v>
      </c>
      <c r="P6214">
        <v>0</v>
      </c>
      <c r="Q6214">
        <v>100</v>
      </c>
      <c r="R6214">
        <v>1</v>
      </c>
      <c r="S6214">
        <v>1</v>
      </c>
    </row>
    <row r="6215" spans="1:19" customFormat="1" ht="45">
      <c r="A6215" s="1">
        <v>12098</v>
      </c>
      <c r="B6215" t="s">
        <v>6231</v>
      </c>
      <c r="C6215" t="s">
        <v>7477</v>
      </c>
      <c r="D6215" t="s">
        <v>11112</v>
      </c>
      <c r="E6215" s="2">
        <v>41103</v>
      </c>
      <c r="F6215" s="7" t="s">
        <v>13868</v>
      </c>
      <c r="G6215" s="6">
        <v>634886991</v>
      </c>
      <c r="H6215" t="s">
        <v>20122</v>
      </c>
      <c r="I6215">
        <v>246</v>
      </c>
      <c r="K6215" t="s">
        <v>29477</v>
      </c>
      <c r="L6215">
        <v>0</v>
      </c>
      <c r="M6215">
        <v>0</v>
      </c>
      <c r="N6215">
        <v>2030</v>
      </c>
      <c r="O6215">
        <v>0.12</v>
      </c>
      <c r="P6215">
        <v>0</v>
      </c>
      <c r="Q6215">
        <v>0</v>
      </c>
      <c r="R6215">
        <v>1</v>
      </c>
      <c r="S6215">
        <v>0</v>
      </c>
    </row>
    <row r="6216" spans="1:19" customFormat="1" ht="75">
      <c r="A6216" s="1">
        <v>12101</v>
      </c>
      <c r="B6216" t="s">
        <v>6232</v>
      </c>
      <c r="C6216" t="s">
        <v>7510</v>
      </c>
      <c r="D6216" t="s">
        <v>11775</v>
      </c>
      <c r="E6216" s="2">
        <v>40704</v>
      </c>
      <c r="F6216" s="7" t="s">
        <v>17643</v>
      </c>
      <c r="G6216" s="6">
        <v>314772986</v>
      </c>
      <c r="H6216" t="s">
        <v>24343</v>
      </c>
      <c r="I6216">
        <v>60637</v>
      </c>
      <c r="J6216" s="3" t="s">
        <v>28869</v>
      </c>
      <c r="K6216" t="s">
        <v>29509</v>
      </c>
      <c r="L6216">
        <v>0</v>
      </c>
      <c r="M6216">
        <v>0</v>
      </c>
      <c r="N6216">
        <v>2429</v>
      </c>
      <c r="O6216">
        <v>24.96</v>
      </c>
      <c r="P6216">
        <v>0</v>
      </c>
      <c r="Q6216">
        <v>0</v>
      </c>
      <c r="R6216">
        <v>1</v>
      </c>
      <c r="S6216">
        <v>0</v>
      </c>
    </row>
    <row r="6217" spans="1:19" customFormat="1">
      <c r="A6217" s="1">
        <v>12103</v>
      </c>
      <c r="B6217" t="s">
        <v>6233</v>
      </c>
      <c r="C6217" t="s">
        <v>7478</v>
      </c>
      <c r="D6217" t="s">
        <v>11776</v>
      </c>
      <c r="E6217" s="2">
        <v>39987</v>
      </c>
      <c r="F6217" s="7" t="s">
        <v>12523</v>
      </c>
      <c r="G6217" s="6">
        <v>50007021</v>
      </c>
      <c r="H6217" t="s">
        <v>24344</v>
      </c>
      <c r="I6217">
        <v>1740</v>
      </c>
      <c r="J6217" s="3" t="s">
        <v>28870</v>
      </c>
      <c r="K6217" t="s">
        <v>29478</v>
      </c>
      <c r="L6217">
        <v>0</v>
      </c>
      <c r="M6217">
        <v>0</v>
      </c>
      <c r="N6217">
        <v>3146</v>
      </c>
      <c r="O6217">
        <v>0.55000000000000004</v>
      </c>
      <c r="P6217">
        <v>0</v>
      </c>
      <c r="Q6217">
        <v>0</v>
      </c>
      <c r="R6217">
        <v>1</v>
      </c>
      <c r="S6217">
        <v>0</v>
      </c>
    </row>
    <row r="6218" spans="1:19" customFormat="1" ht="60">
      <c r="A6218" s="1">
        <v>12105</v>
      </c>
      <c r="B6218" t="s">
        <v>6234</v>
      </c>
      <c r="C6218" t="s">
        <v>7482</v>
      </c>
      <c r="D6218" t="s">
        <v>11777</v>
      </c>
      <c r="E6218" s="2">
        <v>40785</v>
      </c>
      <c r="F6218" s="7" t="s">
        <v>17644</v>
      </c>
      <c r="G6218" s="6">
        <v>364747870</v>
      </c>
      <c r="H6218" t="s">
        <v>24345</v>
      </c>
      <c r="I6218">
        <v>2993</v>
      </c>
      <c r="K6218" t="s">
        <v>29482</v>
      </c>
      <c r="L6218">
        <v>0</v>
      </c>
      <c r="M6218">
        <v>0</v>
      </c>
      <c r="N6218">
        <v>2348</v>
      </c>
      <c r="O6218">
        <v>1.27</v>
      </c>
      <c r="P6218">
        <v>0</v>
      </c>
      <c r="Q6218">
        <v>50</v>
      </c>
      <c r="R6218">
        <v>1</v>
      </c>
      <c r="S6218">
        <v>1</v>
      </c>
    </row>
    <row r="6219" spans="1:19" customFormat="1" ht="75">
      <c r="A6219" s="1">
        <v>12106</v>
      </c>
      <c r="B6219" t="s">
        <v>6235</v>
      </c>
      <c r="C6219" t="s">
        <v>7479</v>
      </c>
      <c r="D6219" t="s">
        <v>11778</v>
      </c>
      <c r="E6219" s="2">
        <v>40640</v>
      </c>
      <c r="F6219" s="7" t="s">
        <v>14166</v>
      </c>
      <c r="G6219" s="6">
        <v>278501813</v>
      </c>
      <c r="H6219" t="s">
        <v>20459</v>
      </c>
      <c r="I6219">
        <v>39173</v>
      </c>
      <c r="J6219" s="3" t="s">
        <v>26644</v>
      </c>
      <c r="K6219" t="s">
        <v>29479</v>
      </c>
      <c r="L6219">
        <v>0</v>
      </c>
      <c r="M6219">
        <v>0</v>
      </c>
      <c r="N6219">
        <v>2493</v>
      </c>
      <c r="O6219">
        <v>15.71</v>
      </c>
      <c r="P6219">
        <v>0</v>
      </c>
      <c r="Q6219">
        <v>0</v>
      </c>
      <c r="R6219">
        <v>1</v>
      </c>
      <c r="S6219">
        <v>0</v>
      </c>
    </row>
    <row r="6220" spans="1:19" customFormat="1" ht="75">
      <c r="A6220" s="1">
        <v>12107</v>
      </c>
      <c r="B6220" t="s">
        <v>6236</v>
      </c>
      <c r="C6220" t="s">
        <v>7477</v>
      </c>
      <c r="D6220" t="s">
        <v>11779</v>
      </c>
      <c r="E6220" s="2">
        <v>40011</v>
      </c>
      <c r="F6220" s="7" t="s">
        <v>17645</v>
      </c>
      <c r="G6220" s="6">
        <v>57699274</v>
      </c>
      <c r="H6220" t="s">
        <v>24346</v>
      </c>
      <c r="I6220">
        <v>40946</v>
      </c>
      <c r="J6220" s="3" t="s">
        <v>28871</v>
      </c>
      <c r="K6220" t="s">
        <v>29477</v>
      </c>
      <c r="L6220">
        <v>0</v>
      </c>
      <c r="M6220">
        <v>0</v>
      </c>
      <c r="N6220">
        <v>3122</v>
      </c>
      <c r="O6220">
        <v>13.12</v>
      </c>
      <c r="P6220">
        <v>0</v>
      </c>
      <c r="Q6220">
        <v>100</v>
      </c>
      <c r="R6220">
        <v>1</v>
      </c>
      <c r="S6220">
        <v>1</v>
      </c>
    </row>
    <row r="6221" spans="1:19" customFormat="1" ht="75">
      <c r="A6221" s="1">
        <v>12108</v>
      </c>
      <c r="B6221" t="s">
        <v>6237</v>
      </c>
      <c r="C6221" t="s">
        <v>7477</v>
      </c>
      <c r="D6221" t="s">
        <v>11780</v>
      </c>
      <c r="E6221" s="2">
        <v>40906</v>
      </c>
      <c r="F6221" s="7" t="s">
        <v>17646</v>
      </c>
      <c r="G6221" s="6">
        <v>450007099</v>
      </c>
      <c r="H6221" t="s">
        <v>24347</v>
      </c>
      <c r="I6221">
        <v>26846</v>
      </c>
      <c r="J6221" s="3" t="s">
        <v>28872</v>
      </c>
      <c r="K6221" t="s">
        <v>29477</v>
      </c>
      <c r="L6221">
        <v>0</v>
      </c>
      <c r="M6221">
        <v>0</v>
      </c>
      <c r="N6221">
        <v>2227</v>
      </c>
      <c r="O6221">
        <v>12.05</v>
      </c>
      <c r="P6221">
        <v>0</v>
      </c>
      <c r="Q6221">
        <v>0</v>
      </c>
      <c r="R6221">
        <v>1</v>
      </c>
      <c r="S6221">
        <v>0</v>
      </c>
    </row>
    <row r="6222" spans="1:19" customFormat="1" ht="30">
      <c r="A6222" s="1">
        <v>12109</v>
      </c>
      <c r="B6222" t="s">
        <v>6238</v>
      </c>
      <c r="C6222" t="s">
        <v>7479</v>
      </c>
      <c r="D6222" t="s">
        <v>11781</v>
      </c>
      <c r="E6222" s="2">
        <v>41011</v>
      </c>
      <c r="F6222" s="7" t="s">
        <v>17647</v>
      </c>
      <c r="G6222" s="6">
        <v>551715367</v>
      </c>
      <c r="H6222" t="s">
        <v>24348</v>
      </c>
      <c r="I6222">
        <v>4174</v>
      </c>
      <c r="K6222" t="s">
        <v>29479</v>
      </c>
      <c r="L6222">
        <v>0</v>
      </c>
      <c r="M6222">
        <v>0</v>
      </c>
      <c r="N6222">
        <v>2122</v>
      </c>
      <c r="O6222">
        <v>1.97</v>
      </c>
      <c r="P6222">
        <v>0</v>
      </c>
      <c r="Q6222">
        <v>0</v>
      </c>
      <c r="R6222">
        <v>1</v>
      </c>
      <c r="S6222">
        <v>0</v>
      </c>
    </row>
    <row r="6223" spans="1:19" customFormat="1" ht="75">
      <c r="A6223" s="1">
        <v>12110</v>
      </c>
      <c r="B6223" t="s">
        <v>6239</v>
      </c>
      <c r="C6223" t="s">
        <v>7479</v>
      </c>
      <c r="D6223" t="s">
        <v>11782</v>
      </c>
      <c r="E6223" s="2">
        <v>42437</v>
      </c>
      <c r="F6223" s="7" t="s">
        <v>17648</v>
      </c>
      <c r="G6223" s="6">
        <v>7.0727694016879002E+17</v>
      </c>
      <c r="H6223" t="s">
        <v>24349</v>
      </c>
      <c r="I6223">
        <v>1626</v>
      </c>
      <c r="J6223" s="3" t="s">
        <v>28873</v>
      </c>
      <c r="K6223" t="s">
        <v>29479</v>
      </c>
      <c r="L6223">
        <v>0</v>
      </c>
      <c r="M6223">
        <v>0</v>
      </c>
      <c r="N6223">
        <v>696</v>
      </c>
      <c r="O6223">
        <v>2.34</v>
      </c>
      <c r="P6223">
        <v>0</v>
      </c>
      <c r="Q6223">
        <v>0</v>
      </c>
      <c r="R6223">
        <v>1</v>
      </c>
      <c r="S6223">
        <v>0</v>
      </c>
    </row>
    <row r="6224" spans="1:19" customFormat="1" ht="60">
      <c r="A6224" s="1">
        <v>12113</v>
      </c>
      <c r="B6224" t="s">
        <v>6240</v>
      </c>
      <c r="C6224" t="s">
        <v>7477</v>
      </c>
      <c r="D6224" t="s">
        <v>11783</v>
      </c>
      <c r="E6224" s="2">
        <v>40660</v>
      </c>
      <c r="F6224" s="7" t="s">
        <v>15772</v>
      </c>
      <c r="G6224" s="6">
        <v>288712540</v>
      </c>
      <c r="H6224" t="s">
        <v>22259</v>
      </c>
      <c r="I6224">
        <v>11873</v>
      </c>
      <c r="J6224" s="3" t="s">
        <v>27651</v>
      </c>
      <c r="K6224" t="s">
        <v>29477</v>
      </c>
      <c r="L6224">
        <v>0</v>
      </c>
      <c r="M6224">
        <v>0</v>
      </c>
      <c r="N6224">
        <v>2473</v>
      </c>
      <c r="O6224">
        <v>4.8</v>
      </c>
      <c r="P6224">
        <v>0</v>
      </c>
      <c r="Q6224">
        <v>100</v>
      </c>
      <c r="R6224">
        <v>1</v>
      </c>
      <c r="S6224">
        <v>1</v>
      </c>
    </row>
    <row r="6225" spans="1:21" customFormat="1" ht="60">
      <c r="A6225" s="1">
        <v>12115</v>
      </c>
      <c r="B6225" t="s">
        <v>6241</v>
      </c>
      <c r="C6225" t="s">
        <v>7478</v>
      </c>
      <c r="D6225" t="s">
        <v>11784</v>
      </c>
      <c r="E6225" s="2">
        <v>39982</v>
      </c>
      <c r="F6225" s="7" t="s">
        <v>17649</v>
      </c>
      <c r="G6225" s="6">
        <v>48378082</v>
      </c>
      <c r="H6225" t="s">
        <v>24350</v>
      </c>
      <c r="I6225">
        <v>5667</v>
      </c>
      <c r="J6225" s="3" t="s">
        <v>28874</v>
      </c>
      <c r="K6225" t="s">
        <v>29478</v>
      </c>
      <c r="L6225">
        <v>0</v>
      </c>
      <c r="M6225">
        <v>0</v>
      </c>
      <c r="N6225">
        <v>3151</v>
      </c>
      <c r="O6225">
        <v>1.8</v>
      </c>
      <c r="P6225">
        <v>0</v>
      </c>
      <c r="Q6225">
        <v>0</v>
      </c>
      <c r="R6225">
        <v>1</v>
      </c>
      <c r="S6225">
        <v>0</v>
      </c>
    </row>
    <row r="6226" spans="1:21" customFormat="1" ht="90">
      <c r="A6226" s="1">
        <v>12117</v>
      </c>
      <c r="B6226" t="s">
        <v>6242</v>
      </c>
      <c r="C6226" t="s">
        <v>7734</v>
      </c>
      <c r="D6226" t="s">
        <v>11785</v>
      </c>
      <c r="E6226" s="2">
        <v>42896</v>
      </c>
      <c r="F6226" s="7" t="s">
        <v>17650</v>
      </c>
      <c r="G6226" s="6">
        <v>8.7348751748770202E+17</v>
      </c>
      <c r="H6226" t="s">
        <v>24351</v>
      </c>
      <c r="I6226">
        <v>23791</v>
      </c>
      <c r="J6226" s="3" t="s">
        <v>28875</v>
      </c>
      <c r="K6226" t="s">
        <v>24351</v>
      </c>
      <c r="L6226">
        <v>0</v>
      </c>
      <c r="M6226">
        <v>0</v>
      </c>
      <c r="N6226">
        <v>237</v>
      </c>
      <c r="O6226">
        <v>100.38</v>
      </c>
      <c r="P6226">
        <v>0</v>
      </c>
      <c r="Q6226">
        <v>0</v>
      </c>
      <c r="R6226">
        <v>1</v>
      </c>
      <c r="S6226">
        <v>0</v>
      </c>
    </row>
    <row r="6227" spans="1:21" customFormat="1" ht="75">
      <c r="A6227" s="1">
        <v>12118</v>
      </c>
      <c r="B6227" t="s">
        <v>6243</v>
      </c>
      <c r="C6227" t="s">
        <v>7479</v>
      </c>
      <c r="D6227" t="s">
        <v>11786</v>
      </c>
      <c r="E6227" s="2">
        <v>42559</v>
      </c>
      <c r="F6227" s="7" t="s">
        <v>13445</v>
      </c>
      <c r="G6227" s="6">
        <v>7.5136316515853926E+17</v>
      </c>
      <c r="H6227" t="s">
        <v>19655</v>
      </c>
      <c r="I6227">
        <v>722</v>
      </c>
      <c r="J6227" s="3" t="s">
        <v>26114</v>
      </c>
      <c r="K6227" t="s">
        <v>29479</v>
      </c>
      <c r="L6227">
        <v>0</v>
      </c>
      <c r="M6227">
        <v>0</v>
      </c>
      <c r="N6227">
        <v>574</v>
      </c>
      <c r="O6227">
        <v>1.26</v>
      </c>
      <c r="P6227">
        <v>0</v>
      </c>
      <c r="Q6227">
        <v>0</v>
      </c>
      <c r="R6227">
        <v>1</v>
      </c>
      <c r="S6227">
        <v>0</v>
      </c>
    </row>
    <row r="6228" spans="1:21" customFormat="1" ht="75">
      <c r="A6228" s="1">
        <v>12119</v>
      </c>
      <c r="B6228" t="s">
        <v>6244</v>
      </c>
      <c r="C6228" t="s">
        <v>7479</v>
      </c>
      <c r="D6228" t="s">
        <v>11310</v>
      </c>
      <c r="E6228" s="2">
        <v>40868</v>
      </c>
      <c r="F6228" s="7" t="s">
        <v>17651</v>
      </c>
      <c r="G6228" s="6">
        <v>417825153</v>
      </c>
      <c r="H6228" t="s">
        <v>24352</v>
      </c>
      <c r="I6228">
        <v>2585</v>
      </c>
      <c r="J6228" s="3" t="s">
        <v>28876</v>
      </c>
      <c r="K6228" t="s">
        <v>29479</v>
      </c>
      <c r="L6228">
        <v>0</v>
      </c>
      <c r="M6228">
        <v>0</v>
      </c>
      <c r="N6228">
        <v>2265</v>
      </c>
      <c r="O6228">
        <v>1.1399999999999999</v>
      </c>
      <c r="P6228">
        <v>0</v>
      </c>
      <c r="Q6228">
        <v>33.333333333333343</v>
      </c>
      <c r="R6228">
        <v>1</v>
      </c>
      <c r="S6228">
        <v>1</v>
      </c>
    </row>
    <row r="6229" spans="1:21" customFormat="1" ht="45">
      <c r="A6229" s="1">
        <v>12123</v>
      </c>
      <c r="B6229" t="s">
        <v>6245</v>
      </c>
      <c r="C6229" t="s">
        <v>7478</v>
      </c>
      <c r="D6229" t="s">
        <v>11323</v>
      </c>
      <c r="E6229" s="2">
        <v>41087</v>
      </c>
      <c r="F6229" s="7" t="s">
        <v>17652</v>
      </c>
      <c r="G6229" s="6">
        <v>619943845</v>
      </c>
      <c r="H6229" t="s">
        <v>24353</v>
      </c>
      <c r="I6229">
        <v>21068</v>
      </c>
      <c r="K6229" t="s">
        <v>29478</v>
      </c>
      <c r="L6229">
        <v>0</v>
      </c>
      <c r="M6229">
        <v>0</v>
      </c>
      <c r="N6229">
        <v>2046</v>
      </c>
      <c r="O6229">
        <v>10.3</v>
      </c>
      <c r="P6229">
        <v>0</v>
      </c>
      <c r="Q6229">
        <v>33.333333333333343</v>
      </c>
      <c r="R6229">
        <v>1</v>
      </c>
      <c r="S6229">
        <v>1</v>
      </c>
    </row>
    <row r="6230" spans="1:21" customFormat="1">
      <c r="A6230" s="1">
        <v>12124</v>
      </c>
      <c r="B6230" t="s">
        <v>6246</v>
      </c>
      <c r="C6230" t="s">
        <v>7479</v>
      </c>
      <c r="D6230" t="s">
        <v>11787</v>
      </c>
      <c r="E6230" s="2">
        <v>39642</v>
      </c>
      <c r="F6230" s="7" t="s">
        <v>17653</v>
      </c>
      <c r="G6230" s="6">
        <v>15413208</v>
      </c>
      <c r="H6230" t="s">
        <v>24354</v>
      </c>
      <c r="I6230">
        <v>28612</v>
      </c>
      <c r="J6230" s="3" t="s">
        <v>28877</v>
      </c>
      <c r="K6230" t="s">
        <v>29479</v>
      </c>
      <c r="L6230">
        <v>0</v>
      </c>
      <c r="M6230">
        <v>0</v>
      </c>
      <c r="N6230">
        <v>3491</v>
      </c>
      <c r="O6230">
        <v>8.1999999999999993</v>
      </c>
      <c r="P6230">
        <v>0</v>
      </c>
      <c r="Q6230">
        <v>0</v>
      </c>
      <c r="R6230">
        <v>1</v>
      </c>
      <c r="S6230">
        <v>0</v>
      </c>
    </row>
    <row r="6231" spans="1:21" customFormat="1" ht="60">
      <c r="A6231" s="1">
        <v>12125</v>
      </c>
      <c r="B6231" t="s">
        <v>6247</v>
      </c>
      <c r="C6231" t="s">
        <v>7488</v>
      </c>
      <c r="D6231" t="s">
        <v>11788</v>
      </c>
      <c r="E6231" s="2">
        <v>42439</v>
      </c>
      <c r="F6231" s="7" t="s">
        <v>17654</v>
      </c>
      <c r="G6231" s="6">
        <v>7.0784550590944461E+17</v>
      </c>
      <c r="H6231" t="s">
        <v>24355</v>
      </c>
      <c r="I6231">
        <v>299</v>
      </c>
      <c r="J6231" s="3" t="s">
        <v>28878</v>
      </c>
      <c r="K6231" t="s">
        <v>29488</v>
      </c>
      <c r="L6231">
        <v>0</v>
      </c>
      <c r="M6231">
        <v>0</v>
      </c>
      <c r="N6231">
        <v>694</v>
      </c>
      <c r="O6231">
        <v>0.43</v>
      </c>
      <c r="P6231">
        <v>0</v>
      </c>
      <c r="Q6231">
        <v>0</v>
      </c>
      <c r="R6231">
        <v>1</v>
      </c>
      <c r="S6231">
        <v>0</v>
      </c>
    </row>
    <row r="6232" spans="1:21" customFormat="1" ht="60">
      <c r="A6232" s="1">
        <v>12128</v>
      </c>
      <c r="B6232" t="s">
        <v>6248</v>
      </c>
      <c r="C6232" t="s">
        <v>7479</v>
      </c>
      <c r="D6232" t="s">
        <v>11781</v>
      </c>
      <c r="E6232" s="2">
        <v>41178</v>
      </c>
      <c r="F6232" s="7" t="s">
        <v>17655</v>
      </c>
      <c r="G6232" s="6">
        <v>847864866</v>
      </c>
      <c r="H6232" t="s">
        <v>24356</v>
      </c>
      <c r="I6232">
        <v>5071</v>
      </c>
      <c r="K6232" t="s">
        <v>29479</v>
      </c>
      <c r="L6232">
        <v>0</v>
      </c>
      <c r="M6232">
        <v>0</v>
      </c>
      <c r="N6232">
        <v>1955</v>
      </c>
      <c r="O6232">
        <v>2.59</v>
      </c>
      <c r="P6232">
        <v>0</v>
      </c>
      <c r="Q6232">
        <v>100</v>
      </c>
      <c r="R6232">
        <v>1</v>
      </c>
      <c r="S6232">
        <v>1</v>
      </c>
    </row>
    <row r="6233" spans="1:21" customFormat="1" ht="150">
      <c r="A6233" s="1">
        <v>12132</v>
      </c>
      <c r="B6233" t="s">
        <v>6249</v>
      </c>
      <c r="C6233" t="s">
        <v>7575</v>
      </c>
      <c r="D6233" t="s">
        <v>11789</v>
      </c>
      <c r="E6233" s="2">
        <v>41402</v>
      </c>
      <c r="F6233" s="7" t="s">
        <v>17656</v>
      </c>
      <c r="G6233" s="6">
        <v>1413628152</v>
      </c>
      <c r="H6233" t="s">
        <v>24357</v>
      </c>
      <c r="I6233">
        <v>3391</v>
      </c>
      <c r="J6233" s="3" t="s">
        <v>28879</v>
      </c>
      <c r="K6233" t="s">
        <v>29572</v>
      </c>
      <c r="L6233">
        <v>0</v>
      </c>
      <c r="M6233">
        <v>0</v>
      </c>
      <c r="N6233">
        <v>1731</v>
      </c>
      <c r="O6233">
        <v>1.96</v>
      </c>
      <c r="P6233">
        <v>0</v>
      </c>
      <c r="Q6233">
        <v>0</v>
      </c>
      <c r="R6233">
        <v>1</v>
      </c>
      <c r="S6233">
        <v>0</v>
      </c>
    </row>
    <row r="6234" spans="1:21" customFormat="1">
      <c r="A6234" s="1">
        <v>12134</v>
      </c>
      <c r="B6234" t="s">
        <v>6250</v>
      </c>
      <c r="C6234" t="s">
        <v>7477</v>
      </c>
      <c r="D6234" t="s">
        <v>11790</v>
      </c>
      <c r="E6234" s="2">
        <v>40204</v>
      </c>
      <c r="F6234" t="s">
        <v>17657</v>
      </c>
      <c r="G6234" s="6">
        <v>108637735</v>
      </c>
      <c r="H6234" t="s">
        <v>24358</v>
      </c>
      <c r="I6234">
        <v>25820</v>
      </c>
      <c r="J6234" s="3" t="s">
        <v>28880</v>
      </c>
      <c r="K6234" t="s">
        <v>29477</v>
      </c>
      <c r="L6234">
        <v>0</v>
      </c>
      <c r="M6234">
        <v>0</v>
      </c>
      <c r="N6234">
        <v>2929</v>
      </c>
      <c r="O6234">
        <v>8.82</v>
      </c>
      <c r="P6234">
        <v>1</v>
      </c>
      <c r="Q6234">
        <v>75</v>
      </c>
      <c r="R6234">
        <v>1</v>
      </c>
      <c r="S6234">
        <v>1</v>
      </c>
      <c r="T6234">
        <v>1</v>
      </c>
      <c r="U6234" s="12">
        <f>+S6234-T6234</f>
        <v>0</v>
      </c>
    </row>
    <row r="6235" spans="1:21" customFormat="1" ht="45">
      <c r="A6235" s="1">
        <v>12135</v>
      </c>
      <c r="B6235" t="s">
        <v>6251</v>
      </c>
      <c r="C6235" t="s">
        <v>7479</v>
      </c>
      <c r="D6235" t="s">
        <v>11791</v>
      </c>
      <c r="E6235" s="2">
        <v>39780</v>
      </c>
      <c r="F6235" s="7" t="s">
        <v>17658</v>
      </c>
      <c r="G6235" s="6">
        <v>17705878</v>
      </c>
      <c r="H6235" t="s">
        <v>24359</v>
      </c>
      <c r="I6235">
        <v>1212</v>
      </c>
      <c r="J6235" s="3" t="s">
        <v>28881</v>
      </c>
      <c r="K6235" t="s">
        <v>29479</v>
      </c>
      <c r="L6235">
        <v>0</v>
      </c>
      <c r="M6235">
        <v>0</v>
      </c>
      <c r="N6235">
        <v>3353</v>
      </c>
      <c r="O6235">
        <v>0.36</v>
      </c>
      <c r="P6235">
        <v>0</v>
      </c>
      <c r="Q6235">
        <v>0</v>
      </c>
      <c r="R6235">
        <v>1</v>
      </c>
      <c r="S6235">
        <v>0</v>
      </c>
    </row>
    <row r="6236" spans="1:21" customFormat="1" ht="75">
      <c r="A6236" s="1">
        <v>12137</v>
      </c>
      <c r="B6236" t="s">
        <v>6252</v>
      </c>
      <c r="C6236" t="s">
        <v>7509</v>
      </c>
      <c r="D6236" t="s">
        <v>11792</v>
      </c>
      <c r="E6236" s="2">
        <v>41575</v>
      </c>
      <c r="F6236" s="7" t="s">
        <v>17659</v>
      </c>
      <c r="G6236" s="6">
        <v>2161601826</v>
      </c>
      <c r="H6236" t="s">
        <v>24360</v>
      </c>
      <c r="I6236">
        <v>407</v>
      </c>
      <c r="K6236" t="s">
        <v>29508</v>
      </c>
      <c r="L6236">
        <v>0</v>
      </c>
      <c r="M6236">
        <v>0</v>
      </c>
      <c r="N6236">
        <v>1558</v>
      </c>
      <c r="O6236">
        <v>0.26</v>
      </c>
      <c r="P6236">
        <v>0</v>
      </c>
      <c r="Q6236">
        <v>100</v>
      </c>
      <c r="R6236">
        <v>1</v>
      </c>
      <c r="S6236">
        <v>1</v>
      </c>
    </row>
    <row r="6237" spans="1:21" customFormat="1" ht="60">
      <c r="A6237" s="1">
        <v>12138</v>
      </c>
      <c r="B6237" t="s">
        <v>6253</v>
      </c>
      <c r="C6237" t="s">
        <v>7499</v>
      </c>
      <c r="D6237" t="s">
        <v>11793</v>
      </c>
      <c r="E6237" s="2">
        <v>40274</v>
      </c>
      <c r="F6237" s="7" t="s">
        <v>17660</v>
      </c>
      <c r="G6237" s="6">
        <v>130089287</v>
      </c>
      <c r="H6237" t="s">
        <v>24361</v>
      </c>
      <c r="I6237">
        <v>2846</v>
      </c>
      <c r="J6237" s="3" t="s">
        <v>28882</v>
      </c>
      <c r="K6237" t="s">
        <v>29499</v>
      </c>
      <c r="L6237">
        <v>0</v>
      </c>
      <c r="M6237">
        <v>0</v>
      </c>
      <c r="N6237">
        <v>2859</v>
      </c>
      <c r="O6237">
        <v>1</v>
      </c>
      <c r="P6237">
        <v>0</v>
      </c>
      <c r="Q6237">
        <v>0</v>
      </c>
      <c r="R6237">
        <v>1</v>
      </c>
      <c r="S6237">
        <v>0</v>
      </c>
    </row>
    <row r="6238" spans="1:21" customFormat="1" ht="75">
      <c r="A6238" s="1">
        <v>12140</v>
      </c>
      <c r="B6238" t="s">
        <v>6254</v>
      </c>
      <c r="C6238" t="s">
        <v>7479</v>
      </c>
      <c r="D6238" t="s">
        <v>11794</v>
      </c>
      <c r="E6238" s="2">
        <v>40539</v>
      </c>
      <c r="F6238" s="7" t="s">
        <v>17661</v>
      </c>
      <c r="G6238" s="6">
        <v>231136345</v>
      </c>
      <c r="H6238" t="s">
        <v>24362</v>
      </c>
      <c r="I6238">
        <v>1338</v>
      </c>
      <c r="J6238" s="3" t="s">
        <v>26380</v>
      </c>
      <c r="K6238" t="s">
        <v>29479</v>
      </c>
      <c r="L6238">
        <v>0</v>
      </c>
      <c r="M6238">
        <v>0</v>
      </c>
      <c r="N6238">
        <v>2594</v>
      </c>
      <c r="O6238">
        <v>0.52</v>
      </c>
      <c r="P6238">
        <v>0</v>
      </c>
      <c r="Q6238">
        <v>100</v>
      </c>
      <c r="R6238">
        <v>1</v>
      </c>
      <c r="S6238">
        <v>1</v>
      </c>
    </row>
    <row r="6239" spans="1:21" customFormat="1" ht="75">
      <c r="A6239" s="1">
        <v>12141</v>
      </c>
      <c r="B6239" t="s">
        <v>6255</v>
      </c>
      <c r="C6239" t="s">
        <v>7479</v>
      </c>
      <c r="D6239" t="s">
        <v>11795</v>
      </c>
      <c r="E6239" s="2">
        <v>42283</v>
      </c>
      <c r="F6239" s="7" t="s">
        <v>17662</v>
      </c>
      <c r="G6239" s="6">
        <v>3883085735</v>
      </c>
      <c r="H6239" t="s">
        <v>24363</v>
      </c>
      <c r="I6239">
        <v>280</v>
      </c>
      <c r="J6239" s="3" t="s">
        <v>28883</v>
      </c>
      <c r="K6239" t="s">
        <v>29479</v>
      </c>
      <c r="L6239">
        <v>0</v>
      </c>
      <c r="M6239">
        <v>0</v>
      </c>
      <c r="N6239">
        <v>850</v>
      </c>
      <c r="O6239">
        <v>0.33</v>
      </c>
      <c r="P6239">
        <v>0</v>
      </c>
      <c r="Q6239">
        <v>0</v>
      </c>
      <c r="R6239">
        <v>1</v>
      </c>
      <c r="S6239">
        <v>0</v>
      </c>
    </row>
    <row r="6240" spans="1:21" customFormat="1">
      <c r="A6240" s="1">
        <v>12145</v>
      </c>
      <c r="B6240" t="s">
        <v>6256</v>
      </c>
      <c r="C6240" t="s">
        <v>7478</v>
      </c>
      <c r="D6240" t="s">
        <v>11796</v>
      </c>
      <c r="E6240" s="2">
        <v>42019</v>
      </c>
      <c r="F6240" s="7" t="s">
        <v>12523</v>
      </c>
      <c r="G6240" s="6">
        <v>2979487565</v>
      </c>
      <c r="H6240" t="s">
        <v>24364</v>
      </c>
      <c r="I6240">
        <v>526</v>
      </c>
      <c r="J6240" s="3" t="s">
        <v>28884</v>
      </c>
      <c r="K6240" t="s">
        <v>29478</v>
      </c>
      <c r="L6240">
        <v>0</v>
      </c>
      <c r="M6240">
        <v>0</v>
      </c>
      <c r="N6240">
        <v>1114</v>
      </c>
      <c r="O6240">
        <v>0.47</v>
      </c>
      <c r="P6240">
        <v>0</v>
      </c>
      <c r="Q6240">
        <v>0</v>
      </c>
      <c r="R6240">
        <v>1</v>
      </c>
      <c r="S6240">
        <v>0</v>
      </c>
    </row>
    <row r="6241" spans="1:21" customFormat="1" ht="60">
      <c r="A6241" s="1">
        <v>12147</v>
      </c>
      <c r="B6241" t="s">
        <v>6257</v>
      </c>
      <c r="C6241" t="s">
        <v>7499</v>
      </c>
      <c r="D6241" t="s">
        <v>11797</v>
      </c>
      <c r="E6241" s="2">
        <v>40569</v>
      </c>
      <c r="F6241" s="7" t="s">
        <v>17663</v>
      </c>
      <c r="G6241" s="6">
        <v>243171612</v>
      </c>
      <c r="H6241" t="s">
        <v>24365</v>
      </c>
      <c r="I6241">
        <v>6617</v>
      </c>
      <c r="J6241" s="3" t="s">
        <v>28885</v>
      </c>
      <c r="K6241" t="s">
        <v>29499</v>
      </c>
      <c r="L6241">
        <v>0</v>
      </c>
      <c r="M6241">
        <v>0</v>
      </c>
      <c r="N6241">
        <v>2564</v>
      </c>
      <c r="O6241">
        <v>2.58</v>
      </c>
      <c r="P6241">
        <v>0</v>
      </c>
      <c r="Q6241">
        <v>25</v>
      </c>
      <c r="R6241">
        <v>1</v>
      </c>
      <c r="S6241">
        <v>0</v>
      </c>
    </row>
    <row r="6242" spans="1:21" customFormat="1" ht="60">
      <c r="A6242" s="1">
        <v>12150</v>
      </c>
      <c r="B6242" t="s">
        <v>6258</v>
      </c>
      <c r="C6242" t="s">
        <v>7479</v>
      </c>
      <c r="D6242" t="s">
        <v>11405</v>
      </c>
      <c r="E6242" s="2">
        <v>42494</v>
      </c>
      <c r="F6242" s="7" t="s">
        <v>17664</v>
      </c>
      <c r="G6242" s="6">
        <v>7.2796124620148326E+17</v>
      </c>
      <c r="H6242" t="s">
        <v>24366</v>
      </c>
      <c r="I6242">
        <v>748</v>
      </c>
      <c r="J6242" s="3" t="s">
        <v>28886</v>
      </c>
      <c r="K6242" t="s">
        <v>29479</v>
      </c>
      <c r="L6242">
        <v>0</v>
      </c>
      <c r="M6242">
        <v>0</v>
      </c>
      <c r="N6242">
        <v>639</v>
      </c>
      <c r="O6242">
        <v>1.17</v>
      </c>
      <c r="P6242">
        <v>0</v>
      </c>
      <c r="Q6242">
        <v>0</v>
      </c>
      <c r="R6242">
        <v>1</v>
      </c>
      <c r="S6242">
        <v>0</v>
      </c>
    </row>
    <row r="6243" spans="1:21" customFormat="1" ht="75">
      <c r="A6243" s="1">
        <v>12151</v>
      </c>
      <c r="B6243" t="s">
        <v>6259</v>
      </c>
      <c r="C6243" t="s">
        <v>7477</v>
      </c>
      <c r="D6243" t="s">
        <v>11798</v>
      </c>
      <c r="E6243" s="2">
        <v>43012</v>
      </c>
      <c r="F6243" s="7" t="s">
        <v>17166</v>
      </c>
      <c r="G6243" s="6">
        <v>9.155377893027799E+17</v>
      </c>
      <c r="H6243" t="s">
        <v>23813</v>
      </c>
      <c r="I6243">
        <v>36</v>
      </c>
      <c r="J6243" s="3" t="s">
        <v>28566</v>
      </c>
      <c r="K6243" t="s">
        <v>29477</v>
      </c>
      <c r="L6243">
        <v>0</v>
      </c>
      <c r="M6243">
        <v>0</v>
      </c>
      <c r="N6243">
        <v>121</v>
      </c>
      <c r="O6243">
        <v>0.3</v>
      </c>
      <c r="P6243">
        <v>0</v>
      </c>
      <c r="Q6243">
        <v>0</v>
      </c>
      <c r="R6243">
        <v>1</v>
      </c>
      <c r="S6243">
        <v>0</v>
      </c>
    </row>
    <row r="6244" spans="1:21" customFormat="1" ht="60">
      <c r="A6244" s="1">
        <v>12152</v>
      </c>
      <c r="B6244" t="s">
        <v>6260</v>
      </c>
      <c r="C6244" t="s">
        <v>7479</v>
      </c>
      <c r="D6244" t="s">
        <v>11452</v>
      </c>
      <c r="E6244" s="2">
        <v>40715</v>
      </c>
      <c r="F6244" s="7" t="s">
        <v>13721</v>
      </c>
      <c r="G6244" s="6">
        <v>321525495</v>
      </c>
      <c r="H6244" t="s">
        <v>19957</v>
      </c>
      <c r="I6244">
        <v>2523</v>
      </c>
      <c r="K6244" t="s">
        <v>29479</v>
      </c>
      <c r="L6244">
        <v>0</v>
      </c>
      <c r="M6244">
        <v>0</v>
      </c>
      <c r="N6244">
        <v>2418</v>
      </c>
      <c r="O6244">
        <v>1.04</v>
      </c>
      <c r="P6244">
        <v>0</v>
      </c>
      <c r="Q6244">
        <v>66.666666666666671</v>
      </c>
      <c r="R6244">
        <v>1</v>
      </c>
      <c r="S6244">
        <v>1</v>
      </c>
    </row>
    <row r="6245" spans="1:21" customFormat="1" ht="75">
      <c r="A6245" s="1">
        <v>12153</v>
      </c>
      <c r="B6245" t="s">
        <v>6261</v>
      </c>
      <c r="C6245" t="s">
        <v>7477</v>
      </c>
      <c r="D6245" t="s">
        <v>11612</v>
      </c>
      <c r="E6245" s="2">
        <v>40508</v>
      </c>
      <c r="F6245" s="7" t="s">
        <v>17665</v>
      </c>
      <c r="G6245" s="6">
        <v>219972029</v>
      </c>
      <c r="H6245" t="s">
        <v>24367</v>
      </c>
      <c r="I6245">
        <v>394</v>
      </c>
      <c r="K6245" t="s">
        <v>29477</v>
      </c>
      <c r="L6245">
        <v>0</v>
      </c>
      <c r="M6245">
        <v>0</v>
      </c>
      <c r="N6245">
        <v>2625</v>
      </c>
      <c r="O6245">
        <v>0.15</v>
      </c>
      <c r="P6245">
        <v>0</v>
      </c>
      <c r="Q6245">
        <v>50</v>
      </c>
      <c r="R6245">
        <v>1</v>
      </c>
      <c r="S6245">
        <v>1</v>
      </c>
    </row>
    <row r="6246" spans="1:21" customFormat="1" ht="90">
      <c r="A6246" s="1">
        <v>12155</v>
      </c>
      <c r="B6246" t="s">
        <v>6262</v>
      </c>
      <c r="C6246" t="s">
        <v>7479</v>
      </c>
      <c r="D6246" t="s">
        <v>11799</v>
      </c>
      <c r="E6246" s="2">
        <v>42604</v>
      </c>
      <c r="F6246" s="7" t="s">
        <v>17666</v>
      </c>
      <c r="G6246" s="6">
        <v>7.6767742628979917E+17</v>
      </c>
      <c r="H6246" t="s">
        <v>24368</v>
      </c>
      <c r="I6246">
        <v>617</v>
      </c>
      <c r="J6246" s="3" t="s">
        <v>28887</v>
      </c>
      <c r="K6246" t="s">
        <v>29479</v>
      </c>
      <c r="L6246">
        <v>0</v>
      </c>
      <c r="M6246">
        <v>0</v>
      </c>
      <c r="N6246">
        <v>529</v>
      </c>
      <c r="O6246">
        <v>1.17</v>
      </c>
      <c r="P6246">
        <v>0</v>
      </c>
      <c r="Q6246">
        <v>0</v>
      </c>
      <c r="R6246">
        <v>1</v>
      </c>
      <c r="S6246">
        <v>0</v>
      </c>
    </row>
    <row r="6247" spans="1:21" customFormat="1" ht="60">
      <c r="A6247" s="1">
        <v>12157</v>
      </c>
      <c r="B6247" t="s">
        <v>6263</v>
      </c>
      <c r="C6247" t="s">
        <v>7479</v>
      </c>
      <c r="D6247" t="s">
        <v>11800</v>
      </c>
      <c r="E6247" s="2">
        <v>39982</v>
      </c>
      <c r="F6247" s="7" t="s">
        <v>17649</v>
      </c>
      <c r="G6247" s="6">
        <v>48378082</v>
      </c>
      <c r="H6247" t="s">
        <v>24350</v>
      </c>
      <c r="I6247">
        <v>5672</v>
      </c>
      <c r="J6247" s="3" t="s">
        <v>28874</v>
      </c>
      <c r="K6247" t="s">
        <v>29479</v>
      </c>
      <c r="L6247">
        <v>0</v>
      </c>
      <c r="M6247">
        <v>0</v>
      </c>
      <c r="N6247">
        <v>3151</v>
      </c>
      <c r="O6247">
        <v>1.8</v>
      </c>
      <c r="P6247">
        <v>0</v>
      </c>
      <c r="Q6247">
        <v>0</v>
      </c>
      <c r="R6247">
        <v>1</v>
      </c>
      <c r="S6247">
        <v>0</v>
      </c>
    </row>
    <row r="6248" spans="1:21" customFormat="1" ht="75">
      <c r="A6248" s="1">
        <v>12158</v>
      </c>
      <c r="B6248" t="s">
        <v>6264</v>
      </c>
      <c r="C6248" t="s">
        <v>7477</v>
      </c>
      <c r="D6248" t="s">
        <v>11801</v>
      </c>
      <c r="E6248" s="2">
        <v>40092</v>
      </c>
      <c r="F6248" s="7" t="s">
        <v>17667</v>
      </c>
      <c r="G6248" s="6">
        <v>80196654</v>
      </c>
      <c r="H6248" t="s">
        <v>24369</v>
      </c>
      <c r="I6248">
        <v>73550</v>
      </c>
      <c r="K6248" t="s">
        <v>29477</v>
      </c>
      <c r="L6248">
        <v>0</v>
      </c>
      <c r="M6248">
        <v>0</v>
      </c>
      <c r="N6248">
        <v>3041</v>
      </c>
      <c r="O6248">
        <v>24.19</v>
      </c>
      <c r="P6248">
        <v>0</v>
      </c>
      <c r="Q6248">
        <v>50</v>
      </c>
      <c r="R6248">
        <v>1</v>
      </c>
      <c r="S6248">
        <v>1</v>
      </c>
    </row>
    <row r="6249" spans="1:21" customFormat="1" ht="60">
      <c r="A6249" s="1">
        <v>12159</v>
      </c>
      <c r="B6249" t="s">
        <v>6265</v>
      </c>
      <c r="C6249" t="s">
        <v>7499</v>
      </c>
      <c r="D6249" t="s">
        <v>11802</v>
      </c>
      <c r="E6249" s="2">
        <v>42530</v>
      </c>
      <c r="F6249" s="7" t="s">
        <v>17668</v>
      </c>
      <c r="G6249" s="6">
        <v>7.4084752191698125E+17</v>
      </c>
      <c r="H6249" t="s">
        <v>24370</v>
      </c>
      <c r="I6249">
        <v>1531</v>
      </c>
      <c r="J6249" s="3" t="s">
        <v>28888</v>
      </c>
      <c r="K6249" t="s">
        <v>29499</v>
      </c>
      <c r="L6249">
        <v>0</v>
      </c>
      <c r="M6249">
        <v>0</v>
      </c>
      <c r="N6249">
        <v>603</v>
      </c>
      <c r="O6249">
        <v>2.54</v>
      </c>
      <c r="P6249">
        <v>0</v>
      </c>
      <c r="Q6249">
        <v>0</v>
      </c>
      <c r="R6249">
        <v>1</v>
      </c>
      <c r="S6249">
        <v>0</v>
      </c>
    </row>
    <row r="6250" spans="1:21" customFormat="1" ht="90">
      <c r="A6250" s="1">
        <v>12161</v>
      </c>
      <c r="B6250" t="s">
        <v>6266</v>
      </c>
      <c r="C6250" t="s">
        <v>7499</v>
      </c>
      <c r="D6250" t="s">
        <v>11803</v>
      </c>
      <c r="E6250" s="2">
        <v>42344</v>
      </c>
      <c r="F6250" s="7" t="s">
        <v>17669</v>
      </c>
      <c r="G6250" s="6">
        <v>4391673317</v>
      </c>
      <c r="H6250" t="s">
        <v>24371</v>
      </c>
      <c r="I6250">
        <v>995</v>
      </c>
      <c r="J6250" s="3" t="s">
        <v>28889</v>
      </c>
      <c r="K6250" t="s">
        <v>29499</v>
      </c>
      <c r="L6250">
        <v>0</v>
      </c>
      <c r="M6250">
        <v>0</v>
      </c>
      <c r="N6250">
        <v>789</v>
      </c>
      <c r="O6250">
        <v>1.26</v>
      </c>
      <c r="P6250">
        <v>0</v>
      </c>
      <c r="Q6250">
        <v>66.666666666666671</v>
      </c>
      <c r="R6250">
        <v>1</v>
      </c>
      <c r="S6250">
        <v>1</v>
      </c>
    </row>
    <row r="6251" spans="1:21" customFormat="1" ht="30">
      <c r="A6251" s="1">
        <v>12163</v>
      </c>
      <c r="B6251" t="s">
        <v>6267</v>
      </c>
      <c r="C6251" t="s">
        <v>7479</v>
      </c>
      <c r="D6251" t="s">
        <v>11804</v>
      </c>
      <c r="E6251" s="2">
        <v>41208</v>
      </c>
      <c r="F6251" s="7" t="s">
        <v>17670</v>
      </c>
      <c r="G6251" s="6">
        <v>905910848</v>
      </c>
      <c r="H6251" t="s">
        <v>24372</v>
      </c>
      <c r="I6251">
        <v>6386</v>
      </c>
      <c r="J6251" s="3" t="s">
        <v>28890</v>
      </c>
      <c r="K6251" t="s">
        <v>29479</v>
      </c>
      <c r="L6251">
        <v>0</v>
      </c>
      <c r="M6251">
        <v>0</v>
      </c>
      <c r="N6251">
        <v>1925</v>
      </c>
      <c r="O6251">
        <v>3.32</v>
      </c>
      <c r="P6251">
        <v>0</v>
      </c>
      <c r="Q6251">
        <v>0</v>
      </c>
      <c r="R6251">
        <v>1</v>
      </c>
      <c r="S6251">
        <v>0</v>
      </c>
    </row>
    <row r="6252" spans="1:21" customFormat="1">
      <c r="A6252" s="1">
        <v>12164</v>
      </c>
      <c r="B6252" t="s">
        <v>6268</v>
      </c>
      <c r="C6252" t="s">
        <v>7477</v>
      </c>
      <c r="D6252" t="s">
        <v>11805</v>
      </c>
      <c r="E6252" s="2">
        <v>40183</v>
      </c>
      <c r="F6252" t="s">
        <v>17671</v>
      </c>
      <c r="G6252" s="6">
        <v>102015242</v>
      </c>
      <c r="H6252" t="s">
        <v>24373</v>
      </c>
      <c r="I6252">
        <v>125029</v>
      </c>
      <c r="J6252" s="3" t="s">
        <v>28891</v>
      </c>
      <c r="K6252" t="s">
        <v>29477</v>
      </c>
      <c r="L6252">
        <v>0</v>
      </c>
      <c r="M6252">
        <v>0</v>
      </c>
      <c r="N6252">
        <v>2950</v>
      </c>
      <c r="O6252">
        <v>42.38</v>
      </c>
      <c r="P6252">
        <v>1</v>
      </c>
      <c r="Q6252">
        <v>50</v>
      </c>
      <c r="R6252">
        <v>1</v>
      </c>
      <c r="S6252">
        <v>1</v>
      </c>
      <c r="T6252">
        <v>1</v>
      </c>
      <c r="U6252" s="12">
        <f>+S6252-T6252</f>
        <v>0</v>
      </c>
    </row>
    <row r="6253" spans="1:21" customFormat="1" ht="60">
      <c r="A6253" s="1">
        <v>12166</v>
      </c>
      <c r="B6253" t="s">
        <v>6269</v>
      </c>
      <c r="C6253" t="s">
        <v>7499</v>
      </c>
      <c r="D6253" t="s">
        <v>11806</v>
      </c>
      <c r="E6253" s="2">
        <v>42415</v>
      </c>
      <c r="F6253" s="7" t="s">
        <v>17672</v>
      </c>
      <c r="G6253" s="6">
        <v>4912354281</v>
      </c>
      <c r="H6253" t="s">
        <v>24374</v>
      </c>
      <c r="I6253">
        <v>3786</v>
      </c>
      <c r="J6253" s="3" t="s">
        <v>28892</v>
      </c>
      <c r="K6253" t="s">
        <v>29499</v>
      </c>
      <c r="L6253">
        <v>0</v>
      </c>
      <c r="M6253">
        <v>0</v>
      </c>
      <c r="N6253">
        <v>718</v>
      </c>
      <c r="O6253">
        <v>5.27</v>
      </c>
      <c r="P6253">
        <v>0</v>
      </c>
      <c r="Q6253">
        <v>50</v>
      </c>
      <c r="R6253">
        <v>1</v>
      </c>
      <c r="S6253">
        <v>1</v>
      </c>
    </row>
    <row r="6254" spans="1:21" customFormat="1" ht="75">
      <c r="A6254" s="1">
        <v>12169</v>
      </c>
      <c r="B6254" t="s">
        <v>6270</v>
      </c>
      <c r="C6254" t="s">
        <v>7478</v>
      </c>
      <c r="D6254" t="s">
        <v>11807</v>
      </c>
      <c r="E6254" s="2">
        <v>39600</v>
      </c>
      <c r="F6254" s="7" t="s">
        <v>17673</v>
      </c>
      <c r="G6254" s="6">
        <v>14971917</v>
      </c>
      <c r="H6254" t="s">
        <v>24375</v>
      </c>
      <c r="I6254">
        <v>2296</v>
      </c>
      <c r="J6254" s="3" t="s">
        <v>27242</v>
      </c>
      <c r="K6254" t="s">
        <v>29478</v>
      </c>
      <c r="L6254">
        <v>0</v>
      </c>
      <c r="M6254">
        <v>0</v>
      </c>
      <c r="N6254">
        <v>3533</v>
      </c>
      <c r="O6254">
        <v>0.65</v>
      </c>
      <c r="P6254">
        <v>0</v>
      </c>
      <c r="Q6254">
        <v>100</v>
      </c>
      <c r="R6254">
        <v>1</v>
      </c>
      <c r="S6254">
        <v>1</v>
      </c>
    </row>
    <row r="6255" spans="1:21" customFormat="1" ht="60">
      <c r="A6255" s="1">
        <v>12174</v>
      </c>
      <c r="B6255" t="s">
        <v>6271</v>
      </c>
      <c r="C6255" t="s">
        <v>7478</v>
      </c>
      <c r="D6255" t="s">
        <v>11808</v>
      </c>
      <c r="E6255" s="2">
        <v>43048</v>
      </c>
      <c r="F6255" s="7" t="s">
        <v>13980</v>
      </c>
      <c r="G6255" s="6">
        <v>9.2872422322024448E+17</v>
      </c>
      <c r="H6255" t="s">
        <v>20246</v>
      </c>
      <c r="I6255">
        <v>5</v>
      </c>
      <c r="J6255" s="3" t="s">
        <v>26518</v>
      </c>
      <c r="K6255" t="s">
        <v>29478</v>
      </c>
      <c r="L6255">
        <v>0</v>
      </c>
      <c r="M6255">
        <v>0</v>
      </c>
      <c r="N6255">
        <v>85</v>
      </c>
      <c r="O6255">
        <v>0.06</v>
      </c>
      <c r="P6255">
        <v>0</v>
      </c>
      <c r="Q6255">
        <v>20</v>
      </c>
      <c r="R6255">
        <v>0</v>
      </c>
      <c r="S6255">
        <v>0</v>
      </c>
      <c r="T6255">
        <v>0</v>
      </c>
      <c r="U6255" s="12">
        <f>+S6255-T6255</f>
        <v>0</v>
      </c>
    </row>
    <row r="6256" spans="1:21" customFormat="1" ht="75">
      <c r="A6256" s="1">
        <v>12178</v>
      </c>
      <c r="B6256" t="s">
        <v>6272</v>
      </c>
      <c r="C6256" t="s">
        <v>7485</v>
      </c>
      <c r="D6256" t="s">
        <v>11809</v>
      </c>
      <c r="E6256" s="2">
        <v>40515</v>
      </c>
      <c r="F6256" s="7" t="s">
        <v>17674</v>
      </c>
      <c r="G6256" s="6">
        <v>222416498</v>
      </c>
      <c r="H6256" t="s">
        <v>24376</v>
      </c>
      <c r="I6256">
        <v>5677</v>
      </c>
      <c r="J6256" s="3" t="s">
        <v>28893</v>
      </c>
      <c r="K6256" t="s">
        <v>29485</v>
      </c>
      <c r="L6256">
        <v>0</v>
      </c>
      <c r="M6256">
        <v>0</v>
      </c>
      <c r="N6256">
        <v>2618</v>
      </c>
      <c r="O6256">
        <v>2.17</v>
      </c>
      <c r="P6256">
        <v>0</v>
      </c>
      <c r="Q6256">
        <v>50</v>
      </c>
      <c r="R6256">
        <v>1</v>
      </c>
      <c r="S6256">
        <v>1</v>
      </c>
    </row>
    <row r="6257" spans="1:19" customFormat="1" ht="75">
      <c r="A6257" s="1">
        <v>12179</v>
      </c>
      <c r="B6257" t="s">
        <v>6273</v>
      </c>
      <c r="C6257" t="s">
        <v>7478</v>
      </c>
      <c r="D6257" t="s">
        <v>11810</v>
      </c>
      <c r="E6257" s="2">
        <v>40667</v>
      </c>
      <c r="F6257" s="7" t="s">
        <v>17675</v>
      </c>
      <c r="G6257" s="6">
        <v>293004489</v>
      </c>
      <c r="H6257" t="s">
        <v>24377</v>
      </c>
      <c r="I6257">
        <v>5686</v>
      </c>
      <c r="J6257" s="3" t="s">
        <v>28894</v>
      </c>
      <c r="K6257" t="s">
        <v>29478</v>
      </c>
      <c r="L6257">
        <v>0</v>
      </c>
      <c r="M6257">
        <v>0</v>
      </c>
      <c r="N6257">
        <v>2466</v>
      </c>
      <c r="O6257">
        <v>2.31</v>
      </c>
      <c r="P6257">
        <v>0</v>
      </c>
      <c r="Q6257">
        <v>0</v>
      </c>
      <c r="R6257">
        <v>1</v>
      </c>
      <c r="S6257">
        <v>0</v>
      </c>
    </row>
    <row r="6258" spans="1:19" customFormat="1" ht="60">
      <c r="A6258" s="1">
        <v>12180</v>
      </c>
      <c r="B6258" t="s">
        <v>6274</v>
      </c>
      <c r="C6258" t="s">
        <v>7490</v>
      </c>
      <c r="D6258" t="s">
        <v>11811</v>
      </c>
      <c r="E6258" s="2">
        <v>42388</v>
      </c>
      <c r="F6258" s="7" t="s">
        <v>17676</v>
      </c>
      <c r="G6258" s="6">
        <v>4827130606</v>
      </c>
      <c r="H6258" t="s">
        <v>24378</v>
      </c>
      <c r="I6258">
        <v>975</v>
      </c>
      <c r="K6258" t="s">
        <v>29490</v>
      </c>
      <c r="L6258">
        <v>0</v>
      </c>
      <c r="M6258">
        <v>0</v>
      </c>
      <c r="N6258">
        <v>745</v>
      </c>
      <c r="O6258">
        <v>1.31</v>
      </c>
      <c r="P6258">
        <v>0</v>
      </c>
      <c r="Q6258">
        <v>0</v>
      </c>
      <c r="R6258">
        <v>1</v>
      </c>
      <c r="S6258">
        <v>0</v>
      </c>
    </row>
    <row r="6259" spans="1:19" customFormat="1" ht="75">
      <c r="A6259" s="1">
        <v>12181</v>
      </c>
      <c r="B6259" t="s">
        <v>6275</v>
      </c>
      <c r="C6259" t="s">
        <v>7479</v>
      </c>
      <c r="D6259" t="s">
        <v>11812</v>
      </c>
      <c r="E6259" s="2">
        <v>40141</v>
      </c>
      <c r="F6259" s="7" t="s">
        <v>17677</v>
      </c>
      <c r="G6259" s="6">
        <v>92257509</v>
      </c>
      <c r="H6259" t="s">
        <v>24379</v>
      </c>
      <c r="I6259">
        <v>22225</v>
      </c>
      <c r="J6259" s="3" t="s">
        <v>28895</v>
      </c>
      <c r="K6259" t="s">
        <v>29479</v>
      </c>
      <c r="L6259">
        <v>0</v>
      </c>
      <c r="M6259">
        <v>0</v>
      </c>
      <c r="N6259">
        <v>2992</v>
      </c>
      <c r="O6259">
        <v>7.43</v>
      </c>
      <c r="P6259">
        <v>0</v>
      </c>
      <c r="Q6259">
        <v>0</v>
      </c>
      <c r="R6259">
        <v>1</v>
      </c>
      <c r="S6259">
        <v>0</v>
      </c>
    </row>
    <row r="6260" spans="1:19" customFormat="1" ht="75">
      <c r="A6260" s="1">
        <v>12182</v>
      </c>
      <c r="B6260" t="s">
        <v>6276</v>
      </c>
      <c r="C6260" t="s">
        <v>7499</v>
      </c>
      <c r="D6260" t="s">
        <v>11813</v>
      </c>
      <c r="E6260" s="2">
        <v>41257</v>
      </c>
      <c r="F6260" s="7" t="s">
        <v>17678</v>
      </c>
      <c r="G6260" s="6">
        <v>1010810425</v>
      </c>
      <c r="H6260" t="s">
        <v>24380</v>
      </c>
      <c r="I6260">
        <v>6149</v>
      </c>
      <c r="J6260" s="3" t="s">
        <v>28896</v>
      </c>
      <c r="K6260" t="s">
        <v>29499</v>
      </c>
      <c r="L6260">
        <v>0</v>
      </c>
      <c r="M6260">
        <v>0</v>
      </c>
      <c r="N6260">
        <v>1876</v>
      </c>
      <c r="O6260">
        <v>3.28</v>
      </c>
      <c r="P6260">
        <v>0</v>
      </c>
      <c r="Q6260">
        <v>66.666666666666671</v>
      </c>
      <c r="R6260">
        <v>1</v>
      </c>
      <c r="S6260">
        <v>1</v>
      </c>
    </row>
    <row r="6261" spans="1:19" customFormat="1" ht="105">
      <c r="A6261" s="1">
        <v>12183</v>
      </c>
      <c r="B6261" t="s">
        <v>6277</v>
      </c>
      <c r="C6261" t="s">
        <v>7479</v>
      </c>
      <c r="D6261" t="s">
        <v>11814</v>
      </c>
      <c r="E6261" s="2">
        <v>40897</v>
      </c>
      <c r="F6261" s="7" t="s">
        <v>17679</v>
      </c>
      <c r="G6261" s="6">
        <v>441815030</v>
      </c>
      <c r="H6261" t="s">
        <v>20052</v>
      </c>
      <c r="I6261">
        <v>2563</v>
      </c>
      <c r="J6261" s="3" t="s">
        <v>26394</v>
      </c>
      <c r="K6261" t="s">
        <v>29479</v>
      </c>
      <c r="L6261">
        <v>0</v>
      </c>
      <c r="M6261">
        <v>0</v>
      </c>
      <c r="N6261">
        <v>2236</v>
      </c>
      <c r="O6261">
        <v>1.1499999999999999</v>
      </c>
      <c r="P6261">
        <v>0</v>
      </c>
      <c r="Q6261">
        <v>0</v>
      </c>
      <c r="R6261">
        <v>1</v>
      </c>
      <c r="S6261">
        <v>0</v>
      </c>
    </row>
    <row r="6262" spans="1:19" customFormat="1">
      <c r="A6262" s="1">
        <v>12190</v>
      </c>
      <c r="B6262" t="s">
        <v>6278</v>
      </c>
      <c r="C6262" t="s">
        <v>7511</v>
      </c>
      <c r="D6262" t="s">
        <v>11815</v>
      </c>
      <c r="E6262" s="2">
        <v>41521</v>
      </c>
      <c r="F6262" s="7" t="s">
        <v>12523</v>
      </c>
      <c r="G6262" s="6">
        <v>1729729718</v>
      </c>
      <c r="H6262" t="s">
        <v>24381</v>
      </c>
      <c r="I6262">
        <v>83</v>
      </c>
      <c r="K6262" t="s">
        <v>29510</v>
      </c>
      <c r="L6262">
        <v>0</v>
      </c>
      <c r="M6262">
        <v>0</v>
      </c>
      <c r="N6262">
        <v>1612</v>
      </c>
      <c r="O6262">
        <v>0.05</v>
      </c>
      <c r="P6262">
        <v>0</v>
      </c>
      <c r="Q6262">
        <v>100</v>
      </c>
      <c r="R6262">
        <v>1</v>
      </c>
      <c r="S6262">
        <v>1</v>
      </c>
    </row>
    <row r="6263" spans="1:19" customFormat="1">
      <c r="A6263" s="1">
        <v>12192</v>
      </c>
      <c r="B6263" t="s">
        <v>6279</v>
      </c>
      <c r="C6263" t="s">
        <v>7477</v>
      </c>
      <c r="D6263" t="s">
        <v>11816</v>
      </c>
      <c r="E6263" s="2">
        <v>43012</v>
      </c>
      <c r="F6263" s="7" t="s">
        <v>12523</v>
      </c>
      <c r="G6263" s="6">
        <v>9.1555857798893568E+17</v>
      </c>
      <c r="H6263" t="s">
        <v>24382</v>
      </c>
      <c r="I6263">
        <v>64</v>
      </c>
      <c r="K6263" t="s">
        <v>29477</v>
      </c>
      <c r="L6263">
        <v>0</v>
      </c>
      <c r="M6263">
        <v>0</v>
      </c>
      <c r="N6263">
        <v>121</v>
      </c>
      <c r="O6263">
        <v>0.53</v>
      </c>
      <c r="P6263">
        <v>0</v>
      </c>
      <c r="Q6263">
        <v>100</v>
      </c>
      <c r="R6263">
        <v>1</v>
      </c>
      <c r="S6263">
        <v>1</v>
      </c>
    </row>
    <row r="6264" spans="1:19" customFormat="1" ht="30">
      <c r="A6264" s="1">
        <v>12193</v>
      </c>
      <c r="B6264" t="s">
        <v>6280</v>
      </c>
      <c r="C6264" t="s">
        <v>7477</v>
      </c>
      <c r="D6264" t="s">
        <v>11817</v>
      </c>
      <c r="E6264" s="2">
        <v>40491</v>
      </c>
      <c r="F6264" s="7" t="s">
        <v>15712</v>
      </c>
      <c r="G6264" s="6">
        <v>213695156</v>
      </c>
      <c r="H6264" t="s">
        <v>22193</v>
      </c>
      <c r="I6264">
        <v>11854</v>
      </c>
      <c r="J6264" s="3" t="s">
        <v>27600</v>
      </c>
      <c r="K6264" t="s">
        <v>29477</v>
      </c>
      <c r="L6264">
        <v>0</v>
      </c>
      <c r="M6264">
        <v>0</v>
      </c>
      <c r="N6264">
        <v>2642</v>
      </c>
      <c r="O6264">
        <v>4.49</v>
      </c>
      <c r="P6264">
        <v>0</v>
      </c>
      <c r="Q6264">
        <v>100</v>
      </c>
      <c r="R6264">
        <v>1</v>
      </c>
      <c r="S6264">
        <v>1</v>
      </c>
    </row>
    <row r="6265" spans="1:19" customFormat="1">
      <c r="A6265" s="1">
        <v>12195</v>
      </c>
      <c r="B6265" t="s">
        <v>6281</v>
      </c>
      <c r="C6265" t="s">
        <v>7477</v>
      </c>
      <c r="D6265" t="s">
        <v>11373</v>
      </c>
      <c r="E6265" s="2">
        <v>41898</v>
      </c>
      <c r="F6265" s="7" t="s">
        <v>12523</v>
      </c>
      <c r="G6265" s="6">
        <v>2812716146</v>
      </c>
      <c r="H6265" t="s">
        <v>24383</v>
      </c>
      <c r="I6265">
        <v>14442</v>
      </c>
      <c r="K6265" t="s">
        <v>29477</v>
      </c>
      <c r="L6265">
        <v>0</v>
      </c>
      <c r="M6265">
        <v>0</v>
      </c>
      <c r="N6265">
        <v>1235</v>
      </c>
      <c r="O6265">
        <v>11.69</v>
      </c>
      <c r="P6265">
        <v>0</v>
      </c>
      <c r="Q6265">
        <v>0</v>
      </c>
      <c r="R6265">
        <v>1</v>
      </c>
      <c r="S6265">
        <v>0</v>
      </c>
    </row>
    <row r="6266" spans="1:19" customFormat="1" ht="30">
      <c r="A6266" s="1">
        <v>12196</v>
      </c>
      <c r="B6266" t="s">
        <v>6282</v>
      </c>
      <c r="C6266" t="s">
        <v>7735</v>
      </c>
      <c r="D6266" t="s">
        <v>11373</v>
      </c>
      <c r="E6266" s="2">
        <v>40104</v>
      </c>
      <c r="F6266" s="7" t="s">
        <v>12621</v>
      </c>
      <c r="G6266" s="6">
        <v>83324697</v>
      </c>
      <c r="H6266" t="s">
        <v>18745</v>
      </c>
      <c r="I6266">
        <v>80554</v>
      </c>
      <c r="J6266" s="3" t="s">
        <v>25501</v>
      </c>
      <c r="K6266" t="s">
        <v>29722</v>
      </c>
      <c r="L6266">
        <v>0</v>
      </c>
      <c r="M6266">
        <v>0</v>
      </c>
      <c r="N6266">
        <v>3029</v>
      </c>
      <c r="O6266">
        <v>26.59</v>
      </c>
      <c r="P6266">
        <v>0</v>
      </c>
      <c r="Q6266">
        <v>100</v>
      </c>
      <c r="R6266">
        <v>1</v>
      </c>
      <c r="S6266">
        <v>1</v>
      </c>
    </row>
    <row r="6267" spans="1:19" customFormat="1" ht="60">
      <c r="A6267" s="1">
        <v>12198</v>
      </c>
      <c r="B6267" t="s">
        <v>6283</v>
      </c>
      <c r="C6267" t="s">
        <v>7521</v>
      </c>
      <c r="D6267" t="s">
        <v>11818</v>
      </c>
      <c r="E6267" s="2">
        <v>40332</v>
      </c>
      <c r="F6267" s="7" t="s">
        <v>17680</v>
      </c>
      <c r="G6267" s="6">
        <v>151425419</v>
      </c>
      <c r="H6267" t="s">
        <v>24384</v>
      </c>
      <c r="I6267">
        <v>8398</v>
      </c>
      <c r="J6267" s="3" t="s">
        <v>28897</v>
      </c>
      <c r="K6267" t="s">
        <v>29519</v>
      </c>
      <c r="L6267">
        <v>0</v>
      </c>
      <c r="M6267">
        <v>0</v>
      </c>
      <c r="N6267">
        <v>2801</v>
      </c>
      <c r="O6267">
        <v>3</v>
      </c>
      <c r="P6267">
        <v>0</v>
      </c>
      <c r="Q6267">
        <v>0</v>
      </c>
      <c r="R6267">
        <v>1</v>
      </c>
      <c r="S6267">
        <v>0</v>
      </c>
    </row>
    <row r="6268" spans="1:19" customFormat="1" ht="45">
      <c r="A6268" s="1">
        <v>12208</v>
      </c>
      <c r="B6268" t="s">
        <v>6284</v>
      </c>
      <c r="C6268" t="s">
        <v>7477</v>
      </c>
      <c r="D6268" t="s">
        <v>11819</v>
      </c>
      <c r="E6268" s="2">
        <v>41530</v>
      </c>
      <c r="F6268" s="7" t="s">
        <v>17681</v>
      </c>
      <c r="G6268" s="6">
        <v>1859758183</v>
      </c>
      <c r="H6268" t="s">
        <v>24385</v>
      </c>
      <c r="I6268">
        <v>1270</v>
      </c>
      <c r="J6268" s="3" t="s">
        <v>28898</v>
      </c>
      <c r="K6268" t="s">
        <v>29477</v>
      </c>
      <c r="L6268">
        <v>0</v>
      </c>
      <c r="M6268">
        <v>0</v>
      </c>
      <c r="N6268">
        <v>1603</v>
      </c>
      <c r="O6268">
        <v>0.79</v>
      </c>
      <c r="P6268">
        <v>0</v>
      </c>
      <c r="Q6268">
        <v>0</v>
      </c>
      <c r="R6268">
        <v>1</v>
      </c>
      <c r="S6268">
        <v>0</v>
      </c>
    </row>
    <row r="6269" spans="1:19" customFormat="1" ht="75">
      <c r="A6269" s="1">
        <v>12209</v>
      </c>
      <c r="B6269" t="s">
        <v>6285</v>
      </c>
      <c r="C6269" t="s">
        <v>7478</v>
      </c>
      <c r="D6269" t="s">
        <v>11813</v>
      </c>
      <c r="E6269" s="2">
        <v>39143</v>
      </c>
      <c r="F6269" s="7" t="s">
        <v>17682</v>
      </c>
      <c r="G6269" s="6">
        <v>806392</v>
      </c>
      <c r="H6269" t="s">
        <v>24386</v>
      </c>
      <c r="I6269">
        <v>17174</v>
      </c>
      <c r="J6269" s="3" t="s">
        <v>28899</v>
      </c>
      <c r="K6269" t="s">
        <v>29478</v>
      </c>
      <c r="L6269">
        <v>0</v>
      </c>
      <c r="M6269">
        <v>0</v>
      </c>
      <c r="N6269">
        <v>3990</v>
      </c>
      <c r="O6269">
        <v>4.3</v>
      </c>
      <c r="P6269">
        <v>0</v>
      </c>
      <c r="Q6269">
        <v>100</v>
      </c>
      <c r="R6269">
        <v>1</v>
      </c>
      <c r="S6269">
        <v>1</v>
      </c>
    </row>
    <row r="6270" spans="1:19" customFormat="1" ht="30">
      <c r="A6270" s="1">
        <v>12210</v>
      </c>
      <c r="B6270" t="s">
        <v>6286</v>
      </c>
      <c r="C6270" t="s">
        <v>7478</v>
      </c>
      <c r="D6270" t="s">
        <v>11820</v>
      </c>
      <c r="E6270" s="2">
        <v>40800</v>
      </c>
      <c r="F6270" s="7" t="s">
        <v>17683</v>
      </c>
      <c r="G6270" s="6">
        <v>373370481</v>
      </c>
      <c r="H6270" t="s">
        <v>24387</v>
      </c>
      <c r="I6270">
        <v>15</v>
      </c>
      <c r="K6270" t="s">
        <v>29478</v>
      </c>
      <c r="L6270">
        <v>0</v>
      </c>
      <c r="M6270">
        <v>0</v>
      </c>
      <c r="N6270">
        <v>2333</v>
      </c>
      <c r="O6270">
        <v>0.01</v>
      </c>
      <c r="P6270">
        <v>0</v>
      </c>
      <c r="Q6270">
        <v>100</v>
      </c>
      <c r="R6270">
        <v>1</v>
      </c>
      <c r="S6270">
        <v>1</v>
      </c>
    </row>
    <row r="6271" spans="1:19" customFormat="1">
      <c r="A6271" s="1">
        <v>12214</v>
      </c>
      <c r="B6271" t="s">
        <v>6287</v>
      </c>
      <c r="C6271" t="s">
        <v>7477</v>
      </c>
      <c r="D6271" t="s">
        <v>11821</v>
      </c>
      <c r="E6271" s="2">
        <v>40928</v>
      </c>
      <c r="F6271" s="7" t="s">
        <v>12523</v>
      </c>
      <c r="G6271" s="6">
        <v>469228278</v>
      </c>
      <c r="H6271" t="s">
        <v>24388</v>
      </c>
      <c r="I6271">
        <v>1088</v>
      </c>
      <c r="K6271" t="s">
        <v>29477</v>
      </c>
      <c r="L6271">
        <v>0</v>
      </c>
      <c r="M6271">
        <v>0</v>
      </c>
      <c r="N6271">
        <v>2205</v>
      </c>
      <c r="O6271">
        <v>0.49</v>
      </c>
      <c r="P6271">
        <v>0</v>
      </c>
      <c r="Q6271">
        <v>0</v>
      </c>
      <c r="R6271">
        <v>1</v>
      </c>
      <c r="S6271">
        <v>0</v>
      </c>
    </row>
    <row r="6272" spans="1:19" customFormat="1">
      <c r="A6272" s="1">
        <v>12215</v>
      </c>
      <c r="B6272" t="s">
        <v>6288</v>
      </c>
      <c r="C6272" t="s">
        <v>7477</v>
      </c>
      <c r="D6272" t="s">
        <v>11774</v>
      </c>
      <c r="E6272" s="2">
        <v>43014</v>
      </c>
      <c r="F6272" s="7" t="s">
        <v>12523</v>
      </c>
      <c r="G6272" s="6">
        <v>9.1642960024633344E+17</v>
      </c>
      <c r="H6272" t="s">
        <v>24389</v>
      </c>
      <c r="I6272">
        <v>6</v>
      </c>
      <c r="K6272" t="s">
        <v>29477</v>
      </c>
      <c r="L6272">
        <v>0</v>
      </c>
      <c r="M6272">
        <v>0</v>
      </c>
      <c r="N6272">
        <v>119</v>
      </c>
      <c r="O6272">
        <v>0.05</v>
      </c>
      <c r="P6272">
        <v>0</v>
      </c>
      <c r="Q6272">
        <v>100</v>
      </c>
      <c r="R6272">
        <v>1</v>
      </c>
      <c r="S6272">
        <v>1</v>
      </c>
    </row>
    <row r="6273" spans="1:21" customFormat="1">
      <c r="A6273" s="1">
        <v>12219</v>
      </c>
      <c r="B6273" t="s">
        <v>6289</v>
      </c>
      <c r="C6273" t="s">
        <v>7477</v>
      </c>
      <c r="D6273" t="s">
        <v>11821</v>
      </c>
      <c r="E6273" s="2">
        <v>42259</v>
      </c>
      <c r="F6273" s="7" t="s">
        <v>12523</v>
      </c>
      <c r="G6273" s="6">
        <v>3625786522</v>
      </c>
      <c r="H6273" t="s">
        <v>24390</v>
      </c>
      <c r="I6273">
        <v>4854</v>
      </c>
      <c r="J6273" s="3" t="s">
        <v>28900</v>
      </c>
      <c r="K6273" t="s">
        <v>29477</v>
      </c>
      <c r="L6273">
        <v>0</v>
      </c>
      <c r="M6273">
        <v>0</v>
      </c>
      <c r="N6273">
        <v>874</v>
      </c>
      <c r="O6273">
        <v>5.55</v>
      </c>
      <c r="P6273">
        <v>0</v>
      </c>
      <c r="Q6273">
        <v>0</v>
      </c>
      <c r="R6273">
        <v>1</v>
      </c>
      <c r="S6273">
        <v>0</v>
      </c>
    </row>
    <row r="6274" spans="1:21" customFormat="1" ht="75">
      <c r="A6274" s="1">
        <v>12221</v>
      </c>
      <c r="B6274" t="s">
        <v>6290</v>
      </c>
      <c r="C6274" t="s">
        <v>7477</v>
      </c>
      <c r="D6274" t="s">
        <v>11822</v>
      </c>
      <c r="E6274" s="2">
        <v>42323</v>
      </c>
      <c r="F6274" s="7" t="s">
        <v>17684</v>
      </c>
      <c r="G6274" s="6">
        <v>4195518525</v>
      </c>
      <c r="H6274" t="s">
        <v>24391</v>
      </c>
      <c r="I6274">
        <v>133</v>
      </c>
      <c r="J6274" s="3" t="s">
        <v>28901</v>
      </c>
      <c r="K6274" t="s">
        <v>29477</v>
      </c>
      <c r="L6274">
        <v>0</v>
      </c>
      <c r="M6274">
        <v>0</v>
      </c>
      <c r="N6274">
        <v>810</v>
      </c>
      <c r="O6274">
        <v>0.16</v>
      </c>
      <c r="P6274">
        <v>0</v>
      </c>
      <c r="Q6274">
        <v>0</v>
      </c>
      <c r="R6274">
        <v>1</v>
      </c>
      <c r="S6274">
        <v>0</v>
      </c>
    </row>
    <row r="6275" spans="1:21" customFormat="1" ht="60">
      <c r="A6275" s="1">
        <v>12222</v>
      </c>
      <c r="B6275" t="s">
        <v>6291</v>
      </c>
      <c r="C6275" t="s">
        <v>7477</v>
      </c>
      <c r="D6275" t="s">
        <v>10336</v>
      </c>
      <c r="E6275" s="2">
        <v>40763</v>
      </c>
      <c r="F6275" s="7" t="s">
        <v>17685</v>
      </c>
      <c r="G6275" s="6">
        <v>350828947</v>
      </c>
      <c r="H6275" t="s">
        <v>24392</v>
      </c>
      <c r="I6275">
        <v>445</v>
      </c>
      <c r="K6275" t="s">
        <v>29477</v>
      </c>
      <c r="L6275">
        <v>0</v>
      </c>
      <c r="M6275">
        <v>0</v>
      </c>
      <c r="N6275">
        <v>2370</v>
      </c>
      <c r="O6275">
        <v>0.19</v>
      </c>
      <c r="P6275">
        <v>0</v>
      </c>
      <c r="Q6275">
        <v>100</v>
      </c>
      <c r="R6275">
        <v>1</v>
      </c>
      <c r="S6275">
        <v>1</v>
      </c>
    </row>
    <row r="6276" spans="1:21" customFormat="1">
      <c r="A6276" s="1">
        <v>12224</v>
      </c>
      <c r="B6276" t="s">
        <v>6292</v>
      </c>
      <c r="C6276" t="s">
        <v>7478</v>
      </c>
      <c r="D6276" t="s">
        <v>11580</v>
      </c>
      <c r="E6276" s="2">
        <v>40912</v>
      </c>
      <c r="F6276" s="7" t="s">
        <v>12523</v>
      </c>
      <c r="G6276" s="6">
        <v>454708027</v>
      </c>
      <c r="H6276" t="s">
        <v>24393</v>
      </c>
      <c r="I6276">
        <v>3443</v>
      </c>
      <c r="J6276" s="3" t="s">
        <v>28902</v>
      </c>
      <c r="K6276" t="s">
        <v>29478</v>
      </c>
      <c r="L6276">
        <v>0</v>
      </c>
      <c r="M6276">
        <v>0</v>
      </c>
      <c r="N6276">
        <v>2221</v>
      </c>
      <c r="O6276">
        <v>1.55</v>
      </c>
      <c r="P6276">
        <v>0</v>
      </c>
      <c r="Q6276">
        <v>100</v>
      </c>
      <c r="R6276">
        <v>1</v>
      </c>
      <c r="S6276">
        <v>1</v>
      </c>
    </row>
    <row r="6277" spans="1:21" customFormat="1" ht="45">
      <c r="A6277" s="1">
        <v>12225</v>
      </c>
      <c r="B6277" t="s">
        <v>6293</v>
      </c>
      <c r="C6277" t="s">
        <v>7736</v>
      </c>
      <c r="D6277" t="s">
        <v>11823</v>
      </c>
      <c r="E6277" s="2">
        <v>39337</v>
      </c>
      <c r="F6277" s="7" t="s">
        <v>17686</v>
      </c>
      <c r="G6277" s="6">
        <v>8841122</v>
      </c>
      <c r="H6277" t="s">
        <v>24394</v>
      </c>
      <c r="I6277">
        <v>117642</v>
      </c>
      <c r="J6277" s="3" t="s">
        <v>28903</v>
      </c>
      <c r="K6277" t="s">
        <v>29723</v>
      </c>
      <c r="L6277">
        <v>0</v>
      </c>
      <c r="M6277">
        <v>0</v>
      </c>
      <c r="N6277">
        <v>3796</v>
      </c>
      <c r="O6277">
        <v>30.99</v>
      </c>
      <c r="P6277">
        <v>0</v>
      </c>
      <c r="Q6277">
        <v>50</v>
      </c>
      <c r="R6277">
        <v>1</v>
      </c>
      <c r="S6277">
        <v>1</v>
      </c>
    </row>
    <row r="6278" spans="1:21" customFormat="1" ht="75">
      <c r="A6278" s="1">
        <v>12226</v>
      </c>
      <c r="B6278" t="s">
        <v>6294</v>
      </c>
      <c r="C6278" t="s">
        <v>7482</v>
      </c>
      <c r="D6278" t="s">
        <v>11824</v>
      </c>
      <c r="E6278" s="2">
        <v>39889</v>
      </c>
      <c r="F6278" s="7" t="s">
        <v>17687</v>
      </c>
      <c r="G6278" s="6">
        <v>24971976</v>
      </c>
      <c r="H6278" t="s">
        <v>24395</v>
      </c>
      <c r="I6278">
        <v>20624</v>
      </c>
      <c r="J6278" s="3" t="s">
        <v>28904</v>
      </c>
      <c r="K6278" t="s">
        <v>29482</v>
      </c>
      <c r="L6278">
        <v>0</v>
      </c>
      <c r="M6278">
        <v>0</v>
      </c>
      <c r="N6278">
        <v>3244</v>
      </c>
      <c r="O6278">
        <v>6.36</v>
      </c>
      <c r="P6278">
        <v>0</v>
      </c>
      <c r="Q6278">
        <v>100</v>
      </c>
      <c r="R6278">
        <v>1</v>
      </c>
      <c r="S6278">
        <v>1</v>
      </c>
    </row>
    <row r="6279" spans="1:21" customFormat="1" ht="60">
      <c r="A6279" s="1">
        <v>12229</v>
      </c>
      <c r="B6279" t="s">
        <v>6295</v>
      </c>
      <c r="C6279" t="s">
        <v>7499</v>
      </c>
      <c r="D6279" t="s">
        <v>11825</v>
      </c>
      <c r="E6279" s="2">
        <v>40631</v>
      </c>
      <c r="F6279" s="7" t="s">
        <v>17688</v>
      </c>
      <c r="G6279" s="6">
        <v>274002237</v>
      </c>
      <c r="H6279" t="s">
        <v>24396</v>
      </c>
      <c r="I6279">
        <v>18529</v>
      </c>
      <c r="J6279" s="3" t="s">
        <v>28093</v>
      </c>
      <c r="K6279" t="s">
        <v>29499</v>
      </c>
      <c r="L6279">
        <v>0</v>
      </c>
      <c r="M6279">
        <v>0</v>
      </c>
      <c r="N6279">
        <v>2502</v>
      </c>
      <c r="O6279">
        <v>7.41</v>
      </c>
      <c r="P6279">
        <v>0</v>
      </c>
      <c r="Q6279">
        <v>50</v>
      </c>
      <c r="R6279">
        <v>1</v>
      </c>
      <c r="S6279">
        <v>1</v>
      </c>
    </row>
    <row r="6280" spans="1:21" customFormat="1" ht="75">
      <c r="A6280" s="1">
        <v>12232</v>
      </c>
      <c r="B6280" t="s">
        <v>6296</v>
      </c>
      <c r="C6280" t="s">
        <v>7479</v>
      </c>
      <c r="D6280" t="s">
        <v>11826</v>
      </c>
      <c r="E6280" s="2">
        <v>39172</v>
      </c>
      <c r="F6280" s="7" t="s">
        <v>17689</v>
      </c>
      <c r="G6280" s="6">
        <v>3055851</v>
      </c>
      <c r="H6280" t="s">
        <v>24397</v>
      </c>
      <c r="I6280">
        <v>54883</v>
      </c>
      <c r="J6280" s="3" t="s">
        <v>28905</v>
      </c>
      <c r="K6280" t="s">
        <v>29479</v>
      </c>
      <c r="L6280">
        <v>0</v>
      </c>
      <c r="M6280">
        <v>0</v>
      </c>
      <c r="N6280">
        <v>3961</v>
      </c>
      <c r="O6280">
        <v>13.86</v>
      </c>
      <c r="P6280">
        <v>0</v>
      </c>
      <c r="Q6280">
        <v>0</v>
      </c>
      <c r="R6280">
        <v>1</v>
      </c>
      <c r="S6280">
        <v>0</v>
      </c>
    </row>
    <row r="6281" spans="1:21" customFormat="1" ht="90">
      <c r="A6281" s="1">
        <v>12233</v>
      </c>
      <c r="B6281" t="s">
        <v>6297</v>
      </c>
      <c r="C6281" t="s">
        <v>7482</v>
      </c>
      <c r="D6281" t="s">
        <v>11827</v>
      </c>
      <c r="E6281" s="2">
        <v>39932</v>
      </c>
      <c r="F6281" s="7" t="s">
        <v>17690</v>
      </c>
      <c r="G6281" s="6">
        <v>36326827</v>
      </c>
      <c r="H6281" t="s">
        <v>24398</v>
      </c>
      <c r="I6281">
        <v>7759</v>
      </c>
      <c r="J6281" s="3" t="s">
        <v>28906</v>
      </c>
      <c r="K6281" t="s">
        <v>29482</v>
      </c>
      <c r="L6281">
        <v>0</v>
      </c>
      <c r="M6281">
        <v>0</v>
      </c>
      <c r="N6281">
        <v>3201</v>
      </c>
      <c r="O6281">
        <v>2.42</v>
      </c>
      <c r="P6281">
        <v>0</v>
      </c>
      <c r="Q6281">
        <v>66.666666666666671</v>
      </c>
      <c r="R6281">
        <v>1</v>
      </c>
      <c r="S6281">
        <v>1</v>
      </c>
    </row>
    <row r="6282" spans="1:21" customFormat="1" ht="90">
      <c r="A6282" s="1">
        <v>12236</v>
      </c>
      <c r="B6282" t="s">
        <v>6298</v>
      </c>
      <c r="C6282" t="s">
        <v>7479</v>
      </c>
      <c r="D6282" t="s">
        <v>11828</v>
      </c>
      <c r="E6282" s="2">
        <v>41144</v>
      </c>
      <c r="F6282" s="7" t="s">
        <v>17691</v>
      </c>
      <c r="G6282" s="6">
        <v>775515763</v>
      </c>
      <c r="H6282" t="s">
        <v>24399</v>
      </c>
      <c r="I6282">
        <v>1807</v>
      </c>
      <c r="J6282" s="3" t="s">
        <v>28907</v>
      </c>
      <c r="K6282" t="s">
        <v>29479</v>
      </c>
      <c r="L6282">
        <v>0</v>
      </c>
      <c r="M6282">
        <v>0</v>
      </c>
      <c r="N6282">
        <v>1989</v>
      </c>
      <c r="O6282">
        <v>0.91</v>
      </c>
      <c r="P6282">
        <v>0</v>
      </c>
      <c r="Q6282">
        <v>100</v>
      </c>
      <c r="R6282">
        <v>1</v>
      </c>
      <c r="S6282">
        <v>1</v>
      </c>
    </row>
    <row r="6283" spans="1:21" customFormat="1" ht="90">
      <c r="A6283" s="1">
        <v>12242</v>
      </c>
      <c r="B6283" t="s">
        <v>6299</v>
      </c>
      <c r="C6283" t="s">
        <v>7479</v>
      </c>
      <c r="D6283" t="s">
        <v>11829</v>
      </c>
      <c r="E6283" s="2">
        <v>40321</v>
      </c>
      <c r="F6283" s="7" t="s">
        <v>17692</v>
      </c>
      <c r="G6283" s="6">
        <v>147195785</v>
      </c>
      <c r="H6283" t="s">
        <v>24400</v>
      </c>
      <c r="I6283">
        <v>2803</v>
      </c>
      <c r="J6283" s="3" t="s">
        <v>28908</v>
      </c>
      <c r="K6283" t="s">
        <v>29479</v>
      </c>
      <c r="L6283">
        <v>0</v>
      </c>
      <c r="M6283">
        <v>0</v>
      </c>
      <c r="N6283">
        <v>2812</v>
      </c>
      <c r="O6283">
        <v>1</v>
      </c>
      <c r="P6283">
        <v>0</v>
      </c>
      <c r="Q6283">
        <v>100</v>
      </c>
      <c r="R6283">
        <v>1</v>
      </c>
      <c r="S6283">
        <v>1</v>
      </c>
    </row>
    <row r="6284" spans="1:21" customFormat="1" ht="60">
      <c r="A6284" s="1">
        <v>12245</v>
      </c>
      <c r="B6284" t="s">
        <v>6300</v>
      </c>
      <c r="C6284" t="s">
        <v>7479</v>
      </c>
      <c r="D6284" t="s">
        <v>11830</v>
      </c>
      <c r="E6284" s="2">
        <v>40089</v>
      </c>
      <c r="F6284" s="7" t="s">
        <v>17693</v>
      </c>
      <c r="G6284" s="6">
        <v>79411400</v>
      </c>
      <c r="H6284" t="s">
        <v>24401</v>
      </c>
      <c r="I6284">
        <v>991</v>
      </c>
      <c r="J6284" s="3" t="s">
        <v>28909</v>
      </c>
      <c r="K6284" t="s">
        <v>29479</v>
      </c>
      <c r="L6284">
        <v>0</v>
      </c>
      <c r="M6284">
        <v>0</v>
      </c>
      <c r="N6284">
        <v>3044</v>
      </c>
      <c r="O6284">
        <v>0.33</v>
      </c>
      <c r="P6284">
        <v>0</v>
      </c>
      <c r="Q6284">
        <v>100</v>
      </c>
      <c r="R6284">
        <v>1</v>
      </c>
      <c r="S6284">
        <v>1</v>
      </c>
    </row>
    <row r="6285" spans="1:21" customFormat="1" ht="60">
      <c r="A6285" s="1">
        <v>12246</v>
      </c>
      <c r="B6285" t="s">
        <v>6301</v>
      </c>
      <c r="C6285" t="s">
        <v>7499</v>
      </c>
      <c r="D6285" t="s">
        <v>11831</v>
      </c>
      <c r="E6285" s="2">
        <v>40672</v>
      </c>
      <c r="F6285" s="7" t="s">
        <v>17694</v>
      </c>
      <c r="G6285" s="6">
        <v>295743855</v>
      </c>
      <c r="H6285" t="s">
        <v>24402</v>
      </c>
      <c r="I6285">
        <v>618</v>
      </c>
      <c r="J6285" s="3" t="s">
        <v>28910</v>
      </c>
      <c r="K6285" t="s">
        <v>29499</v>
      </c>
      <c r="L6285">
        <v>0</v>
      </c>
      <c r="M6285">
        <v>0</v>
      </c>
      <c r="N6285">
        <v>2461</v>
      </c>
      <c r="O6285">
        <v>0.25</v>
      </c>
      <c r="P6285">
        <v>0</v>
      </c>
      <c r="Q6285">
        <v>0</v>
      </c>
      <c r="R6285">
        <v>0</v>
      </c>
      <c r="S6285">
        <v>0</v>
      </c>
      <c r="T6285">
        <v>0</v>
      </c>
      <c r="U6285" s="12">
        <f>+S6285-T6285</f>
        <v>0</v>
      </c>
    </row>
    <row r="6286" spans="1:21" customFormat="1" ht="60">
      <c r="A6286" s="1">
        <v>12250</v>
      </c>
      <c r="B6286" t="s">
        <v>6302</v>
      </c>
      <c r="C6286" t="s">
        <v>7478</v>
      </c>
      <c r="D6286" t="s">
        <v>11832</v>
      </c>
      <c r="E6286" s="2">
        <v>41544</v>
      </c>
      <c r="F6286" s="7" t="s">
        <v>17695</v>
      </c>
      <c r="G6286" s="6">
        <v>1910606300</v>
      </c>
      <c r="H6286" t="s">
        <v>24403</v>
      </c>
      <c r="I6286">
        <v>5457</v>
      </c>
      <c r="J6286" s="3" t="s">
        <v>28911</v>
      </c>
      <c r="K6286" t="s">
        <v>29478</v>
      </c>
      <c r="L6286">
        <v>0</v>
      </c>
      <c r="M6286">
        <v>0</v>
      </c>
      <c r="N6286">
        <v>1589</v>
      </c>
      <c r="O6286">
        <v>3.43</v>
      </c>
      <c r="P6286">
        <v>0</v>
      </c>
      <c r="Q6286">
        <v>50</v>
      </c>
      <c r="R6286">
        <v>1</v>
      </c>
      <c r="S6286">
        <v>1</v>
      </c>
    </row>
    <row r="6287" spans="1:21" customFormat="1">
      <c r="A6287" s="1">
        <v>12251</v>
      </c>
      <c r="B6287" t="s">
        <v>6303</v>
      </c>
      <c r="C6287" t="s">
        <v>7479</v>
      </c>
      <c r="D6287" t="s">
        <v>11833</v>
      </c>
      <c r="E6287" s="2">
        <v>42737</v>
      </c>
      <c r="F6287" t="s">
        <v>16268</v>
      </c>
      <c r="G6287" s="6">
        <v>8.1595448630483763E+17</v>
      </c>
      <c r="H6287" t="s">
        <v>22820</v>
      </c>
      <c r="I6287">
        <v>432</v>
      </c>
      <c r="J6287" s="3" t="s">
        <v>27968</v>
      </c>
      <c r="K6287" t="s">
        <v>29479</v>
      </c>
      <c r="L6287">
        <v>0</v>
      </c>
      <c r="M6287">
        <v>0</v>
      </c>
      <c r="N6287">
        <v>396</v>
      </c>
      <c r="O6287">
        <v>1.0900000000000001</v>
      </c>
      <c r="P6287">
        <v>1</v>
      </c>
      <c r="Q6287">
        <v>100</v>
      </c>
      <c r="R6287">
        <v>1</v>
      </c>
      <c r="S6287">
        <v>1</v>
      </c>
      <c r="T6287">
        <v>1</v>
      </c>
      <c r="U6287" s="12">
        <f t="shared" ref="U6287:U6288" si="190">+S6287-T6287</f>
        <v>0</v>
      </c>
    </row>
    <row r="6288" spans="1:21" customFormat="1">
      <c r="A6288" s="1">
        <v>12252</v>
      </c>
      <c r="B6288" t="s">
        <v>6304</v>
      </c>
      <c r="C6288" t="s">
        <v>7479</v>
      </c>
      <c r="D6288" t="s">
        <v>11833</v>
      </c>
      <c r="E6288" s="2">
        <v>40876</v>
      </c>
      <c r="F6288" t="s">
        <v>17696</v>
      </c>
      <c r="G6288" s="6">
        <v>423842030</v>
      </c>
      <c r="H6288" t="s">
        <v>24404</v>
      </c>
      <c r="I6288">
        <v>1180</v>
      </c>
      <c r="J6288" s="3" t="s">
        <v>28912</v>
      </c>
      <c r="K6288" t="s">
        <v>29479</v>
      </c>
      <c r="L6288">
        <v>0</v>
      </c>
      <c r="M6288">
        <v>0</v>
      </c>
      <c r="N6288">
        <v>2257</v>
      </c>
      <c r="O6288">
        <v>0.52</v>
      </c>
      <c r="P6288">
        <v>1</v>
      </c>
      <c r="Q6288">
        <v>100</v>
      </c>
      <c r="R6288">
        <v>1</v>
      </c>
      <c r="S6288">
        <v>1</v>
      </c>
      <c r="T6288">
        <v>1</v>
      </c>
      <c r="U6288" s="12">
        <f t="shared" si="190"/>
        <v>0</v>
      </c>
    </row>
    <row r="6289" spans="1:21" customFormat="1">
      <c r="A6289" s="1">
        <v>12253</v>
      </c>
      <c r="B6289" t="s">
        <v>6305</v>
      </c>
      <c r="C6289" t="s">
        <v>7478</v>
      </c>
      <c r="D6289" t="s">
        <v>11822</v>
      </c>
      <c r="E6289" s="2">
        <v>40398</v>
      </c>
      <c r="F6289" s="7" t="s">
        <v>12523</v>
      </c>
      <c r="G6289" s="6">
        <v>176154353</v>
      </c>
      <c r="H6289" t="s">
        <v>24405</v>
      </c>
      <c r="I6289">
        <v>2306</v>
      </c>
      <c r="K6289" t="s">
        <v>29478</v>
      </c>
      <c r="L6289">
        <v>0</v>
      </c>
      <c r="M6289">
        <v>0</v>
      </c>
      <c r="N6289">
        <v>2735</v>
      </c>
      <c r="O6289">
        <v>0.84</v>
      </c>
      <c r="P6289">
        <v>0</v>
      </c>
      <c r="Q6289">
        <v>100</v>
      </c>
      <c r="R6289">
        <v>1</v>
      </c>
      <c r="S6289">
        <v>1</v>
      </c>
    </row>
    <row r="6290" spans="1:21" customFormat="1" ht="60">
      <c r="A6290" s="1">
        <v>12254</v>
      </c>
      <c r="B6290" t="s">
        <v>6306</v>
      </c>
      <c r="C6290" t="s">
        <v>7480</v>
      </c>
      <c r="D6290" t="s">
        <v>11834</v>
      </c>
      <c r="E6290" s="2">
        <v>40619</v>
      </c>
      <c r="F6290" s="7" t="s">
        <v>17697</v>
      </c>
      <c r="G6290" s="6">
        <v>267882276</v>
      </c>
      <c r="H6290" t="s">
        <v>24406</v>
      </c>
      <c r="I6290">
        <v>43571</v>
      </c>
      <c r="K6290" t="s">
        <v>29480</v>
      </c>
      <c r="L6290">
        <v>1</v>
      </c>
      <c r="M6290">
        <v>0</v>
      </c>
      <c r="N6290">
        <v>2514</v>
      </c>
      <c r="O6290">
        <v>17.329999999999998</v>
      </c>
      <c r="P6290">
        <v>0</v>
      </c>
      <c r="Q6290">
        <v>66.666666666666671</v>
      </c>
      <c r="R6290">
        <v>1</v>
      </c>
      <c r="S6290">
        <v>0</v>
      </c>
      <c r="T6290" s="12">
        <v>0</v>
      </c>
      <c r="U6290" s="12">
        <f>+S6290-T6290</f>
        <v>0</v>
      </c>
    </row>
    <row r="6291" spans="1:21" customFormat="1">
      <c r="A6291" s="1">
        <v>12255</v>
      </c>
      <c r="B6291" t="s">
        <v>6307</v>
      </c>
      <c r="C6291" t="s">
        <v>7477</v>
      </c>
      <c r="D6291" t="s">
        <v>11826</v>
      </c>
      <c r="E6291" s="2">
        <v>40080</v>
      </c>
      <c r="F6291" s="7" t="s">
        <v>17698</v>
      </c>
      <c r="G6291" s="6">
        <v>77044254</v>
      </c>
      <c r="H6291" t="s">
        <v>24407</v>
      </c>
      <c r="I6291">
        <v>33662</v>
      </c>
      <c r="K6291" t="s">
        <v>29477</v>
      </c>
      <c r="L6291">
        <v>0</v>
      </c>
      <c r="M6291">
        <v>0</v>
      </c>
      <c r="N6291">
        <v>3053</v>
      </c>
      <c r="O6291">
        <v>11.03</v>
      </c>
      <c r="P6291">
        <v>0</v>
      </c>
      <c r="Q6291">
        <v>100</v>
      </c>
      <c r="R6291">
        <v>1</v>
      </c>
      <c r="S6291">
        <v>1</v>
      </c>
    </row>
    <row r="6292" spans="1:21" customFormat="1" ht="75">
      <c r="A6292" s="1">
        <v>12256</v>
      </c>
      <c r="B6292" t="s">
        <v>6308</v>
      </c>
      <c r="C6292" t="s">
        <v>7479</v>
      </c>
      <c r="D6292" t="s">
        <v>11813</v>
      </c>
      <c r="E6292" s="2">
        <v>41786</v>
      </c>
      <c r="F6292" s="7" t="s">
        <v>17699</v>
      </c>
      <c r="G6292" s="6">
        <v>2527959254</v>
      </c>
      <c r="H6292" t="s">
        <v>24408</v>
      </c>
      <c r="I6292">
        <v>12436</v>
      </c>
      <c r="J6292" s="3" t="s">
        <v>28913</v>
      </c>
      <c r="K6292" t="s">
        <v>29479</v>
      </c>
      <c r="L6292">
        <v>0</v>
      </c>
      <c r="M6292">
        <v>0</v>
      </c>
      <c r="N6292">
        <v>1347</v>
      </c>
      <c r="O6292">
        <v>9.23</v>
      </c>
      <c r="P6292">
        <v>0</v>
      </c>
      <c r="Q6292">
        <v>0</v>
      </c>
      <c r="R6292">
        <v>1</v>
      </c>
      <c r="S6292">
        <v>0</v>
      </c>
    </row>
    <row r="6293" spans="1:21" customFormat="1">
      <c r="A6293" s="1">
        <v>12257</v>
      </c>
      <c r="B6293" t="s">
        <v>6309</v>
      </c>
      <c r="C6293" t="s">
        <v>7479</v>
      </c>
      <c r="D6293" t="s">
        <v>11835</v>
      </c>
      <c r="E6293" s="2">
        <v>42075</v>
      </c>
      <c r="F6293" s="7" t="s">
        <v>17700</v>
      </c>
      <c r="G6293" s="6">
        <v>3089900608</v>
      </c>
      <c r="H6293" t="s">
        <v>24409</v>
      </c>
      <c r="I6293">
        <v>3207</v>
      </c>
      <c r="K6293" t="s">
        <v>29479</v>
      </c>
      <c r="L6293">
        <v>0</v>
      </c>
      <c r="M6293">
        <v>0</v>
      </c>
      <c r="N6293">
        <v>1058</v>
      </c>
      <c r="O6293">
        <v>3.03</v>
      </c>
      <c r="P6293">
        <v>0</v>
      </c>
      <c r="Q6293">
        <v>0</v>
      </c>
      <c r="R6293">
        <v>1</v>
      </c>
      <c r="S6293">
        <v>0</v>
      </c>
    </row>
    <row r="6294" spans="1:21" customFormat="1">
      <c r="A6294" s="1">
        <v>12258</v>
      </c>
      <c r="B6294" t="s">
        <v>6310</v>
      </c>
      <c r="C6294" t="s">
        <v>7478</v>
      </c>
      <c r="D6294" t="s">
        <v>11666</v>
      </c>
      <c r="E6294" s="2">
        <v>40671</v>
      </c>
      <c r="F6294" s="7" t="s">
        <v>12523</v>
      </c>
      <c r="G6294" s="6">
        <v>295270499</v>
      </c>
      <c r="H6294" t="s">
        <v>24410</v>
      </c>
      <c r="I6294">
        <v>1417</v>
      </c>
      <c r="K6294" t="s">
        <v>29478</v>
      </c>
      <c r="L6294">
        <v>0</v>
      </c>
      <c r="M6294">
        <v>0</v>
      </c>
      <c r="N6294">
        <v>2462</v>
      </c>
      <c r="O6294">
        <v>0.57999999999999996</v>
      </c>
      <c r="P6294">
        <v>0</v>
      </c>
      <c r="Q6294">
        <v>0</v>
      </c>
      <c r="R6294">
        <v>1</v>
      </c>
      <c r="S6294">
        <v>0</v>
      </c>
    </row>
    <row r="6295" spans="1:21" customFormat="1">
      <c r="A6295" s="1">
        <v>12259</v>
      </c>
      <c r="B6295" t="s">
        <v>6311</v>
      </c>
      <c r="C6295" t="s">
        <v>7478</v>
      </c>
      <c r="D6295" t="s">
        <v>11512</v>
      </c>
      <c r="E6295" s="2">
        <v>40060</v>
      </c>
      <c r="F6295" s="7" t="s">
        <v>17701</v>
      </c>
      <c r="G6295" s="6">
        <v>71575311</v>
      </c>
      <c r="H6295" t="s">
        <v>24411</v>
      </c>
      <c r="I6295">
        <v>799</v>
      </c>
      <c r="K6295" t="s">
        <v>29478</v>
      </c>
      <c r="L6295">
        <v>0</v>
      </c>
      <c r="M6295">
        <v>0</v>
      </c>
      <c r="N6295">
        <v>3073</v>
      </c>
      <c r="O6295">
        <v>0.26</v>
      </c>
      <c r="P6295">
        <v>0</v>
      </c>
      <c r="Q6295">
        <v>50</v>
      </c>
      <c r="R6295">
        <v>1</v>
      </c>
      <c r="S6295">
        <v>1</v>
      </c>
    </row>
    <row r="6296" spans="1:21" customFormat="1" ht="75">
      <c r="A6296" s="1">
        <v>12260</v>
      </c>
      <c r="B6296" t="s">
        <v>6312</v>
      </c>
      <c r="C6296" t="s">
        <v>7477</v>
      </c>
      <c r="D6296" t="s">
        <v>11358</v>
      </c>
      <c r="E6296" s="2">
        <v>42627</v>
      </c>
      <c r="F6296" s="7" t="s">
        <v>13325</v>
      </c>
      <c r="G6296" s="6">
        <v>7.7618686997761229E+17</v>
      </c>
      <c r="H6296" t="s">
        <v>19517</v>
      </c>
      <c r="I6296">
        <v>745</v>
      </c>
      <c r="J6296" s="3" t="s">
        <v>26036</v>
      </c>
      <c r="K6296" t="s">
        <v>29477</v>
      </c>
      <c r="L6296">
        <v>0</v>
      </c>
      <c r="M6296">
        <v>0</v>
      </c>
      <c r="N6296">
        <v>506</v>
      </c>
      <c r="O6296">
        <v>1.47</v>
      </c>
      <c r="P6296">
        <v>0</v>
      </c>
      <c r="Q6296">
        <v>100</v>
      </c>
      <c r="R6296">
        <v>1</v>
      </c>
      <c r="S6296">
        <v>1</v>
      </c>
    </row>
    <row r="6297" spans="1:21" customFormat="1" ht="75">
      <c r="A6297" s="1">
        <v>12262</v>
      </c>
      <c r="B6297" t="s">
        <v>6313</v>
      </c>
      <c r="C6297" t="s">
        <v>7482</v>
      </c>
      <c r="D6297" t="s">
        <v>11836</v>
      </c>
      <c r="E6297" s="2">
        <v>41143</v>
      </c>
      <c r="F6297" s="7" t="s">
        <v>17702</v>
      </c>
      <c r="G6297" s="6">
        <v>774013213</v>
      </c>
      <c r="H6297" t="s">
        <v>24412</v>
      </c>
      <c r="I6297">
        <v>13546</v>
      </c>
      <c r="J6297" s="3" t="s">
        <v>28914</v>
      </c>
      <c r="K6297" t="s">
        <v>29482</v>
      </c>
      <c r="L6297">
        <v>0</v>
      </c>
      <c r="M6297">
        <v>0</v>
      </c>
      <c r="N6297">
        <v>1990</v>
      </c>
      <c r="O6297">
        <v>6.81</v>
      </c>
      <c r="P6297">
        <v>0</v>
      </c>
      <c r="Q6297">
        <v>50</v>
      </c>
      <c r="R6297">
        <v>1</v>
      </c>
      <c r="S6297">
        <v>1</v>
      </c>
    </row>
    <row r="6298" spans="1:21" customFormat="1" ht="60">
      <c r="A6298" s="1">
        <v>12264</v>
      </c>
      <c r="B6298" t="s">
        <v>6314</v>
      </c>
      <c r="C6298" t="s">
        <v>7737</v>
      </c>
      <c r="D6298" t="s">
        <v>11837</v>
      </c>
      <c r="E6298" s="2">
        <v>41470</v>
      </c>
      <c r="F6298" s="7" t="s">
        <v>17703</v>
      </c>
      <c r="G6298" s="6">
        <v>1596634165</v>
      </c>
      <c r="H6298" t="s">
        <v>24413</v>
      </c>
      <c r="I6298">
        <v>1797</v>
      </c>
      <c r="J6298" s="3" t="s">
        <v>28915</v>
      </c>
      <c r="K6298" t="s">
        <v>29724</v>
      </c>
      <c r="L6298">
        <v>0</v>
      </c>
      <c r="M6298">
        <v>0</v>
      </c>
      <c r="N6298">
        <v>1663</v>
      </c>
      <c r="O6298">
        <v>1.08</v>
      </c>
      <c r="P6298">
        <v>0</v>
      </c>
      <c r="Q6298">
        <v>0</v>
      </c>
      <c r="R6298">
        <v>1</v>
      </c>
      <c r="S6298">
        <v>0</v>
      </c>
    </row>
    <row r="6299" spans="1:21" customFormat="1" ht="60">
      <c r="A6299" s="1">
        <v>12271</v>
      </c>
      <c r="B6299" t="s">
        <v>6315</v>
      </c>
      <c r="C6299" t="s">
        <v>7479</v>
      </c>
      <c r="D6299" t="s">
        <v>11838</v>
      </c>
      <c r="E6299" s="2">
        <v>39721</v>
      </c>
      <c r="F6299" s="7" t="s">
        <v>17704</v>
      </c>
      <c r="G6299" s="6">
        <v>16530013</v>
      </c>
      <c r="H6299" t="s">
        <v>24414</v>
      </c>
      <c r="I6299">
        <v>6222</v>
      </c>
      <c r="J6299" s="3" t="s">
        <v>28916</v>
      </c>
      <c r="K6299" t="s">
        <v>29479</v>
      </c>
      <c r="L6299">
        <v>0</v>
      </c>
      <c r="M6299">
        <v>0</v>
      </c>
      <c r="N6299">
        <v>3412</v>
      </c>
      <c r="O6299">
        <v>1.82</v>
      </c>
      <c r="P6299">
        <v>0</v>
      </c>
      <c r="Q6299">
        <v>0</v>
      </c>
      <c r="R6299">
        <v>1</v>
      </c>
      <c r="S6299">
        <v>0</v>
      </c>
    </row>
    <row r="6300" spans="1:21" customFormat="1" ht="45">
      <c r="A6300" s="1">
        <v>12272</v>
      </c>
      <c r="B6300" t="s">
        <v>6316</v>
      </c>
      <c r="C6300" t="s">
        <v>7479</v>
      </c>
      <c r="D6300" t="s">
        <v>11839</v>
      </c>
      <c r="E6300" s="2">
        <v>39321</v>
      </c>
      <c r="F6300" s="7" t="s">
        <v>17705</v>
      </c>
      <c r="G6300" s="6">
        <v>8462872</v>
      </c>
      <c r="H6300" t="s">
        <v>24415</v>
      </c>
      <c r="I6300">
        <v>27821</v>
      </c>
      <c r="J6300" s="3" t="s">
        <v>28917</v>
      </c>
      <c r="K6300" t="s">
        <v>29479</v>
      </c>
      <c r="L6300">
        <v>0</v>
      </c>
      <c r="M6300">
        <v>0</v>
      </c>
      <c r="N6300">
        <v>3812</v>
      </c>
      <c r="O6300">
        <v>7.3</v>
      </c>
      <c r="P6300">
        <v>0</v>
      </c>
      <c r="Q6300">
        <v>0</v>
      </c>
      <c r="R6300">
        <v>1</v>
      </c>
      <c r="S6300">
        <v>0</v>
      </c>
    </row>
    <row r="6301" spans="1:21" customFormat="1" ht="75">
      <c r="A6301" s="1">
        <v>12273</v>
      </c>
      <c r="B6301" t="s">
        <v>6317</v>
      </c>
      <c r="C6301" t="s">
        <v>7479</v>
      </c>
      <c r="D6301" t="s">
        <v>11840</v>
      </c>
      <c r="E6301" s="2">
        <v>42417</v>
      </c>
      <c r="F6301" s="7" t="s">
        <v>17706</v>
      </c>
      <c r="G6301" s="6">
        <v>4923054543</v>
      </c>
      <c r="H6301" t="s">
        <v>24416</v>
      </c>
      <c r="I6301">
        <v>692</v>
      </c>
      <c r="J6301" s="3" t="s">
        <v>28918</v>
      </c>
      <c r="K6301" t="s">
        <v>29479</v>
      </c>
      <c r="L6301">
        <v>0</v>
      </c>
      <c r="M6301">
        <v>0</v>
      </c>
      <c r="N6301">
        <v>716</v>
      </c>
      <c r="O6301">
        <v>0.97</v>
      </c>
      <c r="P6301">
        <v>0</v>
      </c>
      <c r="Q6301">
        <v>0</v>
      </c>
      <c r="R6301">
        <v>1</v>
      </c>
      <c r="S6301">
        <v>0</v>
      </c>
    </row>
    <row r="6302" spans="1:21" customFormat="1" ht="45">
      <c r="A6302" s="1">
        <v>12274</v>
      </c>
      <c r="B6302" t="s">
        <v>6318</v>
      </c>
      <c r="C6302" t="s">
        <v>7478</v>
      </c>
      <c r="D6302" t="s">
        <v>11841</v>
      </c>
      <c r="E6302" s="2">
        <v>39897</v>
      </c>
      <c r="F6302" s="7" t="s">
        <v>17707</v>
      </c>
      <c r="G6302" s="6">
        <v>26531095</v>
      </c>
      <c r="H6302" t="s">
        <v>24417</v>
      </c>
      <c r="I6302">
        <v>655</v>
      </c>
      <c r="J6302" s="3" t="s">
        <v>28919</v>
      </c>
      <c r="K6302" t="s">
        <v>29478</v>
      </c>
      <c r="L6302">
        <v>0</v>
      </c>
      <c r="M6302">
        <v>0</v>
      </c>
      <c r="N6302">
        <v>3236</v>
      </c>
      <c r="O6302">
        <v>0.2</v>
      </c>
      <c r="P6302">
        <v>0</v>
      </c>
      <c r="Q6302">
        <v>100</v>
      </c>
      <c r="R6302">
        <v>1</v>
      </c>
      <c r="S6302">
        <v>1</v>
      </c>
    </row>
    <row r="6303" spans="1:21" customFormat="1" ht="75">
      <c r="A6303" s="1">
        <v>12276</v>
      </c>
      <c r="B6303" t="s">
        <v>6319</v>
      </c>
      <c r="C6303" t="s">
        <v>7478</v>
      </c>
      <c r="D6303" t="s">
        <v>11841</v>
      </c>
      <c r="E6303" s="2">
        <v>41149</v>
      </c>
      <c r="F6303" s="7" t="s">
        <v>17708</v>
      </c>
      <c r="G6303" s="6">
        <v>786532484</v>
      </c>
      <c r="H6303" t="s">
        <v>24418</v>
      </c>
      <c r="I6303">
        <v>1697</v>
      </c>
      <c r="J6303" s="3" t="s">
        <v>28920</v>
      </c>
      <c r="K6303" t="s">
        <v>29478</v>
      </c>
      <c r="L6303">
        <v>0</v>
      </c>
      <c r="M6303">
        <v>0</v>
      </c>
      <c r="N6303">
        <v>1984</v>
      </c>
      <c r="O6303">
        <v>0.86</v>
      </c>
      <c r="P6303">
        <v>0</v>
      </c>
      <c r="Q6303">
        <v>0</v>
      </c>
      <c r="R6303">
        <v>1</v>
      </c>
      <c r="S6303">
        <v>0</v>
      </c>
    </row>
    <row r="6304" spans="1:21" customFormat="1" ht="60">
      <c r="A6304" s="1">
        <v>12277</v>
      </c>
      <c r="B6304" t="s">
        <v>6320</v>
      </c>
      <c r="C6304" t="s">
        <v>7478</v>
      </c>
      <c r="D6304" t="s">
        <v>11841</v>
      </c>
      <c r="E6304" s="2">
        <v>42997</v>
      </c>
      <c r="F6304" s="7" t="s">
        <v>17709</v>
      </c>
      <c r="G6304" s="6">
        <v>9.1005782376518042E+17</v>
      </c>
      <c r="H6304" t="s">
        <v>24419</v>
      </c>
      <c r="I6304">
        <v>86</v>
      </c>
      <c r="J6304" s="3" t="s">
        <v>28921</v>
      </c>
      <c r="K6304" t="s">
        <v>29478</v>
      </c>
      <c r="L6304">
        <v>0</v>
      </c>
      <c r="M6304">
        <v>0</v>
      </c>
      <c r="N6304">
        <v>136</v>
      </c>
      <c r="O6304">
        <v>0.63</v>
      </c>
      <c r="P6304">
        <v>0</v>
      </c>
      <c r="Q6304">
        <v>0</v>
      </c>
      <c r="R6304">
        <v>1</v>
      </c>
      <c r="S6304">
        <v>0</v>
      </c>
    </row>
    <row r="6305" spans="1:19" customFormat="1" ht="60">
      <c r="A6305" s="1">
        <v>12281</v>
      </c>
      <c r="B6305" t="s">
        <v>6321</v>
      </c>
      <c r="C6305" t="s">
        <v>7477</v>
      </c>
      <c r="D6305" t="s">
        <v>11516</v>
      </c>
      <c r="E6305" s="2">
        <v>39953</v>
      </c>
      <c r="F6305" s="7" t="s">
        <v>17710</v>
      </c>
      <c r="G6305" s="6">
        <v>41453198</v>
      </c>
      <c r="H6305" t="s">
        <v>24420</v>
      </c>
      <c r="I6305">
        <v>11162</v>
      </c>
      <c r="J6305" s="3" t="s">
        <v>28922</v>
      </c>
      <c r="K6305" t="s">
        <v>29477</v>
      </c>
      <c r="L6305">
        <v>0</v>
      </c>
      <c r="M6305">
        <v>0</v>
      </c>
      <c r="N6305">
        <v>3180</v>
      </c>
      <c r="O6305">
        <v>3.51</v>
      </c>
      <c r="P6305">
        <v>0</v>
      </c>
      <c r="Q6305">
        <v>66.666666666666671</v>
      </c>
      <c r="R6305">
        <v>1</v>
      </c>
      <c r="S6305">
        <v>1</v>
      </c>
    </row>
    <row r="6306" spans="1:19" customFormat="1" ht="60">
      <c r="A6306" s="1">
        <v>12285</v>
      </c>
      <c r="B6306" t="s">
        <v>6322</v>
      </c>
      <c r="C6306" t="s">
        <v>7477</v>
      </c>
      <c r="D6306" t="s">
        <v>11842</v>
      </c>
      <c r="E6306" s="2">
        <v>41896</v>
      </c>
      <c r="F6306" s="7" t="s">
        <v>17711</v>
      </c>
      <c r="G6306" s="6">
        <v>2770536747</v>
      </c>
      <c r="H6306" t="s">
        <v>24421</v>
      </c>
      <c r="I6306">
        <v>2374</v>
      </c>
      <c r="K6306" t="s">
        <v>29477</v>
      </c>
      <c r="L6306">
        <v>0</v>
      </c>
      <c r="M6306">
        <v>0</v>
      </c>
      <c r="N6306">
        <v>1237</v>
      </c>
      <c r="O6306">
        <v>1.92</v>
      </c>
      <c r="P6306">
        <v>0</v>
      </c>
      <c r="Q6306">
        <v>0</v>
      </c>
      <c r="R6306">
        <v>1</v>
      </c>
      <c r="S6306">
        <v>0</v>
      </c>
    </row>
    <row r="6307" spans="1:19" customFormat="1" ht="30">
      <c r="A6307" s="1">
        <v>12289</v>
      </c>
      <c r="B6307" t="s">
        <v>6323</v>
      </c>
      <c r="C6307" t="s">
        <v>7478</v>
      </c>
      <c r="D6307" t="s">
        <v>11843</v>
      </c>
      <c r="E6307" s="2">
        <v>40014</v>
      </c>
      <c r="F6307" s="7" t="s">
        <v>17712</v>
      </c>
      <c r="G6307" s="6">
        <v>58516655</v>
      </c>
      <c r="H6307" t="s">
        <v>24422</v>
      </c>
      <c r="I6307">
        <v>8837</v>
      </c>
      <c r="J6307" s="3" t="s">
        <v>28923</v>
      </c>
      <c r="K6307" t="s">
        <v>29478</v>
      </c>
      <c r="L6307">
        <v>0</v>
      </c>
      <c r="M6307">
        <v>0</v>
      </c>
      <c r="N6307">
        <v>3119</v>
      </c>
      <c r="O6307">
        <v>2.83</v>
      </c>
      <c r="P6307">
        <v>0</v>
      </c>
      <c r="Q6307">
        <v>50</v>
      </c>
      <c r="R6307">
        <v>1</v>
      </c>
      <c r="S6307">
        <v>1</v>
      </c>
    </row>
    <row r="6308" spans="1:19" customFormat="1" ht="60">
      <c r="A6308" s="1">
        <v>12291</v>
      </c>
      <c r="B6308" t="s">
        <v>6324</v>
      </c>
      <c r="C6308" t="s">
        <v>7478</v>
      </c>
      <c r="D6308" t="s">
        <v>11844</v>
      </c>
      <c r="E6308" s="2">
        <v>40079</v>
      </c>
      <c r="F6308" s="7" t="s">
        <v>17713</v>
      </c>
      <c r="G6308" s="6">
        <v>76669843</v>
      </c>
      <c r="H6308" t="s">
        <v>24423</v>
      </c>
      <c r="I6308">
        <v>707</v>
      </c>
      <c r="J6308" s="3" t="s">
        <v>26394</v>
      </c>
      <c r="K6308" t="s">
        <v>29478</v>
      </c>
      <c r="L6308">
        <v>0</v>
      </c>
      <c r="M6308">
        <v>0</v>
      </c>
      <c r="N6308">
        <v>3054</v>
      </c>
      <c r="O6308">
        <v>0.23</v>
      </c>
      <c r="P6308">
        <v>0</v>
      </c>
      <c r="Q6308">
        <v>100</v>
      </c>
      <c r="R6308">
        <v>1</v>
      </c>
      <c r="S6308">
        <v>1</v>
      </c>
    </row>
    <row r="6309" spans="1:19" customFormat="1" ht="75">
      <c r="A6309" s="1">
        <v>12292</v>
      </c>
      <c r="B6309" t="s">
        <v>6325</v>
      </c>
      <c r="C6309" t="s">
        <v>7479</v>
      </c>
      <c r="D6309" t="s">
        <v>11829</v>
      </c>
      <c r="E6309" s="2">
        <v>41855</v>
      </c>
      <c r="F6309" s="7" t="s">
        <v>13446</v>
      </c>
      <c r="G6309" s="6">
        <v>2706971388</v>
      </c>
      <c r="H6309" t="s">
        <v>19656</v>
      </c>
      <c r="I6309">
        <v>1458</v>
      </c>
      <c r="J6309" s="3" t="s">
        <v>26115</v>
      </c>
      <c r="K6309" t="s">
        <v>29479</v>
      </c>
      <c r="L6309">
        <v>0</v>
      </c>
      <c r="M6309">
        <v>0</v>
      </c>
      <c r="N6309">
        <v>1278</v>
      </c>
      <c r="O6309">
        <v>1.1399999999999999</v>
      </c>
      <c r="P6309">
        <v>0</v>
      </c>
      <c r="Q6309">
        <v>0</v>
      </c>
      <c r="R6309">
        <v>1</v>
      </c>
      <c r="S6309">
        <v>0</v>
      </c>
    </row>
    <row r="6310" spans="1:19" customFormat="1" ht="75">
      <c r="A6310" s="1">
        <v>12299</v>
      </c>
      <c r="B6310" t="s">
        <v>6326</v>
      </c>
      <c r="C6310" t="s">
        <v>7477</v>
      </c>
      <c r="D6310" t="s">
        <v>11845</v>
      </c>
      <c r="E6310" s="2">
        <v>42192</v>
      </c>
      <c r="F6310" s="7" t="s">
        <v>17714</v>
      </c>
      <c r="G6310" s="6">
        <v>3363783009</v>
      </c>
      <c r="H6310" t="s">
        <v>24424</v>
      </c>
      <c r="I6310">
        <v>1624</v>
      </c>
      <c r="J6310" s="3" t="s">
        <v>28924</v>
      </c>
      <c r="K6310" t="s">
        <v>29477</v>
      </c>
      <c r="L6310">
        <v>0</v>
      </c>
      <c r="M6310">
        <v>0</v>
      </c>
      <c r="N6310">
        <v>941</v>
      </c>
      <c r="O6310">
        <v>1.73</v>
      </c>
      <c r="P6310">
        <v>0</v>
      </c>
      <c r="Q6310">
        <v>50</v>
      </c>
      <c r="R6310">
        <v>1</v>
      </c>
      <c r="S6310">
        <v>1</v>
      </c>
    </row>
    <row r="6311" spans="1:19" customFormat="1" ht="75">
      <c r="A6311" s="1">
        <v>12300</v>
      </c>
      <c r="B6311" t="s">
        <v>6327</v>
      </c>
      <c r="C6311" t="s">
        <v>7477</v>
      </c>
      <c r="D6311" t="s">
        <v>11846</v>
      </c>
      <c r="E6311" s="2">
        <v>40086</v>
      </c>
      <c r="F6311" s="7" t="s">
        <v>17715</v>
      </c>
      <c r="G6311" s="6">
        <v>78647215</v>
      </c>
      <c r="H6311" t="s">
        <v>20851</v>
      </c>
      <c r="I6311">
        <v>14475</v>
      </c>
      <c r="J6311" s="3" t="s">
        <v>28925</v>
      </c>
      <c r="K6311" t="s">
        <v>29477</v>
      </c>
      <c r="L6311">
        <v>0</v>
      </c>
      <c r="M6311">
        <v>0</v>
      </c>
      <c r="N6311">
        <v>3047</v>
      </c>
      <c r="O6311">
        <v>4.75</v>
      </c>
      <c r="P6311">
        <v>0</v>
      </c>
      <c r="Q6311">
        <v>100</v>
      </c>
      <c r="R6311">
        <v>1</v>
      </c>
      <c r="S6311">
        <v>1</v>
      </c>
    </row>
    <row r="6312" spans="1:19" customFormat="1" ht="60">
      <c r="A6312" s="1">
        <v>12301</v>
      </c>
      <c r="B6312" t="s">
        <v>6328</v>
      </c>
      <c r="C6312" t="s">
        <v>7665</v>
      </c>
      <c r="D6312" t="s">
        <v>11847</v>
      </c>
      <c r="E6312" s="2">
        <v>40973</v>
      </c>
      <c r="F6312" s="7" t="s">
        <v>17716</v>
      </c>
      <c r="G6312" s="6">
        <v>515426851</v>
      </c>
      <c r="H6312" t="s">
        <v>24425</v>
      </c>
      <c r="I6312">
        <v>3214</v>
      </c>
      <c r="J6312" s="3" t="s">
        <v>28926</v>
      </c>
      <c r="K6312" t="s">
        <v>29658</v>
      </c>
      <c r="L6312">
        <v>0</v>
      </c>
      <c r="M6312">
        <v>0</v>
      </c>
      <c r="N6312">
        <v>2160</v>
      </c>
      <c r="O6312">
        <v>1.49</v>
      </c>
      <c r="P6312">
        <v>0</v>
      </c>
      <c r="Q6312">
        <v>0</v>
      </c>
      <c r="R6312">
        <v>1</v>
      </c>
      <c r="S6312">
        <v>0</v>
      </c>
    </row>
    <row r="6313" spans="1:19" customFormat="1" ht="75">
      <c r="A6313" s="1">
        <v>12304</v>
      </c>
      <c r="B6313" t="s">
        <v>6329</v>
      </c>
      <c r="C6313" t="s">
        <v>7479</v>
      </c>
      <c r="D6313" t="s">
        <v>11846</v>
      </c>
      <c r="E6313" s="2">
        <v>42558</v>
      </c>
      <c r="F6313" s="7" t="s">
        <v>17717</v>
      </c>
      <c r="G6313" s="6">
        <v>7.5100643590395494E+17</v>
      </c>
      <c r="H6313" t="s">
        <v>24426</v>
      </c>
      <c r="I6313">
        <v>1540</v>
      </c>
      <c r="J6313" s="3" t="s">
        <v>28927</v>
      </c>
      <c r="K6313" t="s">
        <v>29479</v>
      </c>
      <c r="L6313">
        <v>0</v>
      </c>
      <c r="M6313">
        <v>0</v>
      </c>
      <c r="N6313">
        <v>575</v>
      </c>
      <c r="O6313">
        <v>2.68</v>
      </c>
      <c r="P6313">
        <v>0</v>
      </c>
      <c r="Q6313">
        <v>50</v>
      </c>
      <c r="R6313">
        <v>1</v>
      </c>
      <c r="S6313">
        <v>1</v>
      </c>
    </row>
    <row r="6314" spans="1:19" customFormat="1" ht="60">
      <c r="A6314" s="1">
        <v>12305</v>
      </c>
      <c r="B6314" t="s">
        <v>6330</v>
      </c>
      <c r="C6314" t="s">
        <v>7479</v>
      </c>
      <c r="D6314" t="s">
        <v>11848</v>
      </c>
      <c r="E6314" s="2">
        <v>40729</v>
      </c>
      <c r="F6314" s="7" t="s">
        <v>17718</v>
      </c>
      <c r="G6314" s="6">
        <v>329612371</v>
      </c>
      <c r="H6314" t="s">
        <v>24427</v>
      </c>
      <c r="I6314">
        <v>3256</v>
      </c>
      <c r="J6314" s="3" t="s">
        <v>28928</v>
      </c>
      <c r="K6314" t="s">
        <v>29479</v>
      </c>
      <c r="L6314">
        <v>0</v>
      </c>
      <c r="M6314">
        <v>0</v>
      </c>
      <c r="N6314">
        <v>2404</v>
      </c>
      <c r="O6314">
        <v>1.35</v>
      </c>
      <c r="P6314">
        <v>0</v>
      </c>
      <c r="Q6314">
        <v>0</v>
      </c>
      <c r="R6314">
        <v>1</v>
      </c>
      <c r="S6314">
        <v>0</v>
      </c>
    </row>
    <row r="6315" spans="1:19" customFormat="1" ht="30">
      <c r="A6315" s="1">
        <v>12306</v>
      </c>
      <c r="B6315" t="s">
        <v>6331</v>
      </c>
      <c r="C6315" t="s">
        <v>7488</v>
      </c>
      <c r="D6315" t="s">
        <v>11849</v>
      </c>
      <c r="E6315" s="2">
        <v>41568</v>
      </c>
      <c r="F6315" s="7" t="s">
        <v>15776</v>
      </c>
      <c r="G6315" s="6">
        <v>2147648443</v>
      </c>
      <c r="H6315" t="s">
        <v>22263</v>
      </c>
      <c r="I6315">
        <v>961</v>
      </c>
      <c r="J6315" s="3" t="s">
        <v>27655</v>
      </c>
      <c r="K6315" t="s">
        <v>29488</v>
      </c>
      <c r="L6315">
        <v>0</v>
      </c>
      <c r="M6315">
        <v>0</v>
      </c>
      <c r="N6315">
        <v>1565</v>
      </c>
      <c r="O6315">
        <v>0.61</v>
      </c>
      <c r="P6315">
        <v>0</v>
      </c>
      <c r="Q6315">
        <v>0</v>
      </c>
      <c r="R6315">
        <v>1</v>
      </c>
      <c r="S6315">
        <v>0</v>
      </c>
    </row>
    <row r="6316" spans="1:19" customFormat="1" ht="45">
      <c r="A6316" s="1">
        <v>12308</v>
      </c>
      <c r="B6316" t="s">
        <v>6332</v>
      </c>
      <c r="C6316" t="s">
        <v>7478</v>
      </c>
      <c r="D6316" t="s">
        <v>11850</v>
      </c>
      <c r="E6316" s="2">
        <v>39920</v>
      </c>
      <c r="F6316" s="7" t="s">
        <v>17719</v>
      </c>
      <c r="G6316" s="6">
        <v>32594522</v>
      </c>
      <c r="H6316" t="s">
        <v>24428</v>
      </c>
      <c r="I6316">
        <v>2253</v>
      </c>
      <c r="K6316" t="s">
        <v>29478</v>
      </c>
      <c r="L6316">
        <v>0</v>
      </c>
      <c r="M6316">
        <v>0</v>
      </c>
      <c r="N6316">
        <v>3213</v>
      </c>
      <c r="O6316">
        <v>0.7</v>
      </c>
      <c r="P6316">
        <v>0</v>
      </c>
      <c r="Q6316">
        <v>100</v>
      </c>
      <c r="R6316">
        <v>1</v>
      </c>
      <c r="S6316">
        <v>1</v>
      </c>
    </row>
    <row r="6317" spans="1:19" customFormat="1" ht="60">
      <c r="A6317" s="1">
        <v>12310</v>
      </c>
      <c r="B6317" t="s">
        <v>6333</v>
      </c>
      <c r="C6317" t="s">
        <v>7477</v>
      </c>
      <c r="D6317" t="s">
        <v>11846</v>
      </c>
      <c r="E6317" s="2">
        <v>40436</v>
      </c>
      <c r="F6317" s="7" t="s">
        <v>17720</v>
      </c>
      <c r="G6317" s="6">
        <v>191148408</v>
      </c>
      <c r="H6317" t="s">
        <v>24429</v>
      </c>
      <c r="I6317">
        <v>7046</v>
      </c>
      <c r="J6317" s="3" t="s">
        <v>28929</v>
      </c>
      <c r="K6317" t="s">
        <v>29477</v>
      </c>
      <c r="L6317">
        <v>0</v>
      </c>
      <c r="M6317">
        <v>0</v>
      </c>
      <c r="N6317">
        <v>2697</v>
      </c>
      <c r="O6317">
        <v>2.61</v>
      </c>
      <c r="P6317">
        <v>0</v>
      </c>
      <c r="Q6317">
        <v>100</v>
      </c>
      <c r="R6317">
        <v>1</v>
      </c>
      <c r="S6317">
        <v>1</v>
      </c>
    </row>
    <row r="6318" spans="1:19" customFormat="1">
      <c r="A6318" s="1">
        <v>12311</v>
      </c>
      <c r="B6318" t="s">
        <v>6334</v>
      </c>
      <c r="C6318" t="s">
        <v>7477</v>
      </c>
      <c r="D6318" t="s">
        <v>11773</v>
      </c>
      <c r="E6318" s="2">
        <v>40423</v>
      </c>
      <c r="F6318" s="7" t="s">
        <v>17721</v>
      </c>
      <c r="G6318" s="6">
        <v>186215856</v>
      </c>
      <c r="H6318" t="s">
        <v>24430</v>
      </c>
      <c r="I6318">
        <v>10871</v>
      </c>
      <c r="K6318" t="s">
        <v>29477</v>
      </c>
      <c r="L6318">
        <v>0</v>
      </c>
      <c r="M6318">
        <v>0</v>
      </c>
      <c r="N6318">
        <v>2710</v>
      </c>
      <c r="O6318">
        <v>4.01</v>
      </c>
      <c r="P6318">
        <v>0</v>
      </c>
      <c r="Q6318">
        <v>0</v>
      </c>
      <c r="R6318">
        <v>1</v>
      </c>
      <c r="S6318">
        <v>0</v>
      </c>
    </row>
    <row r="6319" spans="1:19" customFormat="1" ht="75">
      <c r="A6319" s="1">
        <v>12315</v>
      </c>
      <c r="B6319" t="s">
        <v>6335</v>
      </c>
      <c r="C6319" t="s">
        <v>7478</v>
      </c>
      <c r="D6319" t="s">
        <v>11851</v>
      </c>
      <c r="E6319" s="2">
        <v>40694</v>
      </c>
      <c r="F6319" s="7" t="s">
        <v>17722</v>
      </c>
      <c r="G6319" s="6">
        <v>308353073</v>
      </c>
      <c r="H6319" t="s">
        <v>24431</v>
      </c>
      <c r="I6319">
        <v>129</v>
      </c>
      <c r="J6319" s="3" t="s">
        <v>28930</v>
      </c>
      <c r="K6319" t="s">
        <v>29478</v>
      </c>
      <c r="L6319">
        <v>0</v>
      </c>
      <c r="M6319">
        <v>0</v>
      </c>
      <c r="N6319">
        <v>2439</v>
      </c>
      <c r="O6319">
        <v>0.05</v>
      </c>
      <c r="P6319">
        <v>0</v>
      </c>
      <c r="Q6319">
        <v>100</v>
      </c>
      <c r="R6319">
        <v>1</v>
      </c>
      <c r="S6319">
        <v>1</v>
      </c>
    </row>
    <row r="6320" spans="1:19" customFormat="1" ht="45">
      <c r="A6320" s="1">
        <v>12316</v>
      </c>
      <c r="B6320" t="s">
        <v>6336</v>
      </c>
      <c r="C6320" t="s">
        <v>7477</v>
      </c>
      <c r="D6320" t="s">
        <v>11233</v>
      </c>
      <c r="E6320" s="2">
        <v>42819</v>
      </c>
      <c r="F6320" s="7" t="s">
        <v>17723</v>
      </c>
      <c r="G6320" s="6">
        <v>8.4561240683127194E+17</v>
      </c>
      <c r="H6320" t="s">
        <v>24432</v>
      </c>
      <c r="I6320">
        <v>2931</v>
      </c>
      <c r="J6320" s="3" t="s">
        <v>28931</v>
      </c>
      <c r="K6320" t="s">
        <v>29477</v>
      </c>
      <c r="L6320">
        <v>0</v>
      </c>
      <c r="M6320">
        <v>0</v>
      </c>
      <c r="N6320">
        <v>314</v>
      </c>
      <c r="O6320">
        <v>9.33</v>
      </c>
      <c r="P6320">
        <v>0</v>
      </c>
      <c r="Q6320">
        <v>0</v>
      </c>
      <c r="R6320">
        <v>1</v>
      </c>
      <c r="S6320">
        <v>0</v>
      </c>
    </row>
    <row r="6321" spans="1:21" customFormat="1" ht="75">
      <c r="A6321" s="1">
        <v>12318</v>
      </c>
      <c r="B6321" t="s">
        <v>6337</v>
      </c>
      <c r="C6321" t="s">
        <v>7477</v>
      </c>
      <c r="D6321" t="s">
        <v>11852</v>
      </c>
      <c r="E6321" s="2">
        <v>40423</v>
      </c>
      <c r="F6321" s="7" t="s">
        <v>17724</v>
      </c>
      <c r="G6321" s="6">
        <v>186005187</v>
      </c>
      <c r="H6321" t="s">
        <v>24433</v>
      </c>
      <c r="I6321">
        <v>5855</v>
      </c>
      <c r="K6321" t="s">
        <v>29477</v>
      </c>
      <c r="L6321">
        <v>0</v>
      </c>
      <c r="M6321">
        <v>0</v>
      </c>
      <c r="N6321">
        <v>2710</v>
      </c>
      <c r="O6321">
        <v>2.16</v>
      </c>
      <c r="P6321">
        <v>0</v>
      </c>
      <c r="Q6321">
        <v>100</v>
      </c>
      <c r="R6321">
        <v>1</v>
      </c>
      <c r="S6321">
        <v>1</v>
      </c>
    </row>
    <row r="6322" spans="1:21" customFormat="1">
      <c r="A6322" s="1">
        <v>12323</v>
      </c>
      <c r="B6322" t="s">
        <v>6338</v>
      </c>
      <c r="C6322" t="s">
        <v>7479</v>
      </c>
      <c r="D6322" t="s">
        <v>11853</v>
      </c>
      <c r="E6322" s="2">
        <v>42396</v>
      </c>
      <c r="F6322" t="s">
        <v>17725</v>
      </c>
      <c r="G6322" s="6">
        <v>4852749113</v>
      </c>
      <c r="H6322" t="s">
        <v>24434</v>
      </c>
      <c r="I6322">
        <v>2479</v>
      </c>
      <c r="J6322" s="3" t="s">
        <v>28932</v>
      </c>
      <c r="K6322" t="s">
        <v>29479</v>
      </c>
      <c r="L6322">
        <v>0</v>
      </c>
      <c r="M6322">
        <v>0</v>
      </c>
      <c r="N6322">
        <v>737</v>
      </c>
      <c r="O6322">
        <v>3.36</v>
      </c>
      <c r="P6322">
        <v>1</v>
      </c>
      <c r="Q6322">
        <v>100</v>
      </c>
      <c r="R6322">
        <v>1</v>
      </c>
      <c r="S6322">
        <v>1</v>
      </c>
      <c r="T6322">
        <v>1</v>
      </c>
      <c r="U6322" s="12">
        <f>+S6322-T6322</f>
        <v>0</v>
      </c>
    </row>
    <row r="6323" spans="1:21" customFormat="1" ht="60">
      <c r="A6323" s="1">
        <v>12326</v>
      </c>
      <c r="B6323" t="s">
        <v>6339</v>
      </c>
      <c r="C6323" t="s">
        <v>7478</v>
      </c>
      <c r="D6323" t="s">
        <v>11854</v>
      </c>
      <c r="E6323" s="2">
        <v>40423</v>
      </c>
      <c r="F6323" s="7" t="s">
        <v>17726</v>
      </c>
      <c r="G6323" s="6">
        <v>186053601</v>
      </c>
      <c r="H6323" t="s">
        <v>24435</v>
      </c>
      <c r="I6323">
        <v>3711</v>
      </c>
      <c r="J6323" s="3" t="s">
        <v>28933</v>
      </c>
      <c r="K6323" t="s">
        <v>29478</v>
      </c>
      <c r="L6323">
        <v>0</v>
      </c>
      <c r="M6323">
        <v>0</v>
      </c>
      <c r="N6323">
        <v>2710</v>
      </c>
      <c r="O6323">
        <v>1.37</v>
      </c>
      <c r="P6323">
        <v>0</v>
      </c>
      <c r="Q6323">
        <v>100</v>
      </c>
      <c r="R6323">
        <v>1</v>
      </c>
      <c r="S6323">
        <v>1</v>
      </c>
    </row>
    <row r="6324" spans="1:21" customFormat="1">
      <c r="A6324" s="1">
        <v>12328</v>
      </c>
      <c r="B6324" t="s">
        <v>6340</v>
      </c>
      <c r="C6324" t="s">
        <v>7477</v>
      </c>
      <c r="D6324" t="s">
        <v>11855</v>
      </c>
      <c r="E6324" s="2">
        <v>40656</v>
      </c>
      <c r="F6324" t="s">
        <v>17727</v>
      </c>
      <c r="G6324" s="6">
        <v>286618547</v>
      </c>
      <c r="H6324" t="s">
        <v>24436</v>
      </c>
      <c r="I6324">
        <v>178</v>
      </c>
      <c r="J6324" s="3" t="s">
        <v>28934</v>
      </c>
      <c r="K6324" t="s">
        <v>29477</v>
      </c>
      <c r="L6324">
        <v>0</v>
      </c>
      <c r="M6324">
        <v>0</v>
      </c>
      <c r="N6324">
        <v>2477</v>
      </c>
      <c r="O6324">
        <v>7.0000000000000007E-2</v>
      </c>
      <c r="P6324">
        <v>1</v>
      </c>
      <c r="Q6324">
        <v>50</v>
      </c>
      <c r="R6324">
        <v>1</v>
      </c>
      <c r="S6324">
        <v>1</v>
      </c>
      <c r="T6324">
        <v>1</v>
      </c>
      <c r="U6324" s="12">
        <f>+S6324-T6324</f>
        <v>0</v>
      </c>
    </row>
    <row r="6325" spans="1:21" customFormat="1" ht="45">
      <c r="A6325" s="1">
        <v>12330</v>
      </c>
      <c r="B6325" t="s">
        <v>6341</v>
      </c>
      <c r="C6325" t="s">
        <v>7477</v>
      </c>
      <c r="D6325" t="s">
        <v>11852</v>
      </c>
      <c r="E6325" s="2">
        <v>40041</v>
      </c>
      <c r="F6325" s="7" t="s">
        <v>17728</v>
      </c>
      <c r="G6325" s="6">
        <v>66128506</v>
      </c>
      <c r="H6325" t="s">
        <v>24437</v>
      </c>
      <c r="I6325">
        <v>13900</v>
      </c>
      <c r="K6325" t="s">
        <v>29477</v>
      </c>
      <c r="L6325">
        <v>0</v>
      </c>
      <c r="M6325">
        <v>0</v>
      </c>
      <c r="N6325">
        <v>3092</v>
      </c>
      <c r="O6325">
        <v>4.5</v>
      </c>
      <c r="P6325">
        <v>0</v>
      </c>
      <c r="Q6325">
        <v>100</v>
      </c>
      <c r="R6325">
        <v>1</v>
      </c>
      <c r="S6325">
        <v>1</v>
      </c>
    </row>
    <row r="6326" spans="1:21" customFormat="1" ht="75">
      <c r="A6326" s="1">
        <v>12332</v>
      </c>
      <c r="B6326" t="s">
        <v>6342</v>
      </c>
      <c r="C6326" t="s">
        <v>7478</v>
      </c>
      <c r="D6326" t="s">
        <v>11856</v>
      </c>
      <c r="E6326" s="2">
        <v>42256</v>
      </c>
      <c r="F6326" s="7" t="s">
        <v>17729</v>
      </c>
      <c r="G6326" s="6">
        <v>3599286135</v>
      </c>
      <c r="H6326" t="s">
        <v>24438</v>
      </c>
      <c r="I6326">
        <v>332</v>
      </c>
      <c r="J6326" s="3" t="s">
        <v>28935</v>
      </c>
      <c r="K6326" t="s">
        <v>29478</v>
      </c>
      <c r="L6326">
        <v>0</v>
      </c>
      <c r="M6326">
        <v>0</v>
      </c>
      <c r="N6326">
        <v>877</v>
      </c>
      <c r="O6326">
        <v>0.38</v>
      </c>
      <c r="P6326">
        <v>0</v>
      </c>
      <c r="Q6326">
        <v>0</v>
      </c>
      <c r="R6326">
        <v>1</v>
      </c>
      <c r="S6326">
        <v>0</v>
      </c>
    </row>
    <row r="6327" spans="1:21" customFormat="1" ht="30">
      <c r="A6327" s="1">
        <v>12334</v>
      </c>
      <c r="B6327" t="s">
        <v>6343</v>
      </c>
      <c r="C6327" t="s">
        <v>7477</v>
      </c>
      <c r="D6327" t="s">
        <v>11405</v>
      </c>
      <c r="E6327" s="2">
        <v>40971</v>
      </c>
      <c r="F6327" s="7" t="s">
        <v>17730</v>
      </c>
      <c r="G6327" s="6">
        <v>513415423</v>
      </c>
      <c r="H6327" t="s">
        <v>24439</v>
      </c>
      <c r="I6327">
        <v>11326</v>
      </c>
      <c r="K6327" t="s">
        <v>29477</v>
      </c>
      <c r="L6327">
        <v>0</v>
      </c>
      <c r="M6327">
        <v>0</v>
      </c>
      <c r="N6327">
        <v>2162</v>
      </c>
      <c r="O6327">
        <v>5.24</v>
      </c>
      <c r="P6327">
        <v>0</v>
      </c>
      <c r="Q6327">
        <v>50</v>
      </c>
      <c r="R6327">
        <v>1</v>
      </c>
      <c r="S6327">
        <v>1</v>
      </c>
    </row>
    <row r="6328" spans="1:21" customFormat="1">
      <c r="A6328" s="1">
        <v>12336</v>
      </c>
      <c r="B6328" t="s">
        <v>6344</v>
      </c>
      <c r="C6328" t="s">
        <v>7478</v>
      </c>
      <c r="D6328" t="s">
        <v>11857</v>
      </c>
      <c r="E6328" s="2">
        <v>40392</v>
      </c>
      <c r="F6328" t="s">
        <v>17731</v>
      </c>
      <c r="G6328" s="6">
        <v>173917309</v>
      </c>
      <c r="H6328" t="s">
        <v>24440</v>
      </c>
      <c r="I6328">
        <v>1367</v>
      </c>
      <c r="J6328" s="3" t="s">
        <v>28936</v>
      </c>
      <c r="K6328" t="s">
        <v>29478</v>
      </c>
      <c r="L6328">
        <v>0</v>
      </c>
      <c r="M6328">
        <v>0</v>
      </c>
      <c r="N6328">
        <v>2741</v>
      </c>
      <c r="O6328">
        <v>0.5</v>
      </c>
      <c r="P6328">
        <v>1</v>
      </c>
      <c r="Q6328">
        <v>66.666666666666671</v>
      </c>
      <c r="R6328">
        <v>1</v>
      </c>
      <c r="S6328">
        <v>1</v>
      </c>
      <c r="T6328">
        <v>1</v>
      </c>
      <c r="U6328" s="12">
        <f>+S6328-T6328</f>
        <v>0</v>
      </c>
    </row>
    <row r="6329" spans="1:21" customFormat="1" ht="30">
      <c r="A6329" s="1">
        <v>12337</v>
      </c>
      <c r="B6329" t="s">
        <v>6345</v>
      </c>
      <c r="C6329" t="s">
        <v>7478</v>
      </c>
      <c r="D6329" t="s">
        <v>11858</v>
      </c>
      <c r="E6329" s="2">
        <v>40704</v>
      </c>
      <c r="F6329" s="7" t="s">
        <v>17732</v>
      </c>
      <c r="G6329" s="6">
        <v>314458091</v>
      </c>
      <c r="H6329" t="s">
        <v>24441</v>
      </c>
      <c r="I6329">
        <v>1884</v>
      </c>
      <c r="K6329" t="s">
        <v>29478</v>
      </c>
      <c r="L6329">
        <v>0</v>
      </c>
      <c r="M6329">
        <v>0</v>
      </c>
      <c r="N6329">
        <v>2429</v>
      </c>
      <c r="O6329">
        <v>0.78</v>
      </c>
      <c r="P6329">
        <v>0</v>
      </c>
      <c r="Q6329">
        <v>50</v>
      </c>
      <c r="R6329">
        <v>1</v>
      </c>
      <c r="S6329">
        <v>1</v>
      </c>
    </row>
    <row r="6330" spans="1:21" customFormat="1" ht="60">
      <c r="A6330" s="1">
        <v>12345</v>
      </c>
      <c r="B6330" t="s">
        <v>6346</v>
      </c>
      <c r="C6330" t="s">
        <v>7521</v>
      </c>
      <c r="D6330" t="s">
        <v>11859</v>
      </c>
      <c r="E6330" s="2">
        <v>41367</v>
      </c>
      <c r="F6330" s="7" t="s">
        <v>17733</v>
      </c>
      <c r="G6330" s="6">
        <v>1325085744</v>
      </c>
      <c r="H6330" t="s">
        <v>19862</v>
      </c>
      <c r="I6330">
        <v>1944</v>
      </c>
      <c r="J6330" s="3" t="s">
        <v>26272</v>
      </c>
      <c r="K6330" t="s">
        <v>29519</v>
      </c>
      <c r="L6330">
        <v>0</v>
      </c>
      <c r="M6330">
        <v>0</v>
      </c>
      <c r="N6330">
        <v>1766</v>
      </c>
      <c r="O6330">
        <v>1.1000000000000001</v>
      </c>
      <c r="P6330">
        <v>0</v>
      </c>
      <c r="Q6330">
        <v>0</v>
      </c>
      <c r="R6330">
        <v>1</v>
      </c>
      <c r="S6330">
        <v>0</v>
      </c>
    </row>
    <row r="6331" spans="1:21" customFormat="1">
      <c r="A6331" s="1">
        <v>12349</v>
      </c>
      <c r="B6331" t="s">
        <v>6347</v>
      </c>
      <c r="C6331" t="s">
        <v>7478</v>
      </c>
      <c r="D6331" t="s">
        <v>11860</v>
      </c>
      <c r="E6331" s="2">
        <v>41376</v>
      </c>
      <c r="F6331" s="7" t="s">
        <v>12523</v>
      </c>
      <c r="G6331" s="6">
        <v>1346835030</v>
      </c>
      <c r="H6331" t="s">
        <v>24442</v>
      </c>
      <c r="I6331">
        <v>1244</v>
      </c>
      <c r="K6331" t="s">
        <v>29478</v>
      </c>
      <c r="L6331">
        <v>0</v>
      </c>
      <c r="M6331">
        <v>0</v>
      </c>
      <c r="N6331">
        <v>1757</v>
      </c>
      <c r="O6331">
        <v>0.71</v>
      </c>
      <c r="P6331">
        <v>0</v>
      </c>
      <c r="Q6331">
        <v>100</v>
      </c>
      <c r="R6331">
        <v>1</v>
      </c>
      <c r="S6331">
        <v>1</v>
      </c>
    </row>
    <row r="6332" spans="1:21" customFormat="1" ht="75">
      <c r="A6332" s="1">
        <v>12350</v>
      </c>
      <c r="B6332" t="s">
        <v>6348</v>
      </c>
      <c r="C6332" t="s">
        <v>7482</v>
      </c>
      <c r="D6332" t="s">
        <v>11861</v>
      </c>
      <c r="E6332" s="2">
        <v>40410</v>
      </c>
      <c r="F6332" s="7" t="s">
        <v>17734</v>
      </c>
      <c r="G6332" s="6">
        <v>180615643</v>
      </c>
      <c r="H6332" t="s">
        <v>24443</v>
      </c>
      <c r="I6332">
        <v>1303</v>
      </c>
      <c r="J6332" s="3" t="s">
        <v>28937</v>
      </c>
      <c r="K6332" t="s">
        <v>29482</v>
      </c>
      <c r="L6332">
        <v>0</v>
      </c>
      <c r="M6332">
        <v>0</v>
      </c>
      <c r="N6332">
        <v>2723</v>
      </c>
      <c r="O6332">
        <v>0.48</v>
      </c>
      <c r="P6332">
        <v>0</v>
      </c>
      <c r="Q6332">
        <v>0</v>
      </c>
      <c r="R6332">
        <v>1</v>
      </c>
      <c r="S6332">
        <v>0</v>
      </c>
    </row>
    <row r="6333" spans="1:21" customFormat="1">
      <c r="A6333" s="1">
        <v>12351</v>
      </c>
      <c r="B6333" t="s">
        <v>6349</v>
      </c>
      <c r="C6333" t="s">
        <v>7477</v>
      </c>
      <c r="D6333" t="s">
        <v>11499</v>
      </c>
      <c r="E6333" s="2">
        <v>43060</v>
      </c>
      <c r="F6333" s="7" t="s">
        <v>12523</v>
      </c>
      <c r="G6333" s="6">
        <v>9.3291771318133146E+17</v>
      </c>
      <c r="H6333" t="s">
        <v>24444</v>
      </c>
      <c r="I6333">
        <v>3</v>
      </c>
      <c r="K6333" t="s">
        <v>29477</v>
      </c>
      <c r="L6333">
        <v>0</v>
      </c>
      <c r="M6333">
        <v>0</v>
      </c>
      <c r="N6333">
        <v>73</v>
      </c>
      <c r="O6333">
        <v>0.04</v>
      </c>
      <c r="P6333">
        <v>0</v>
      </c>
      <c r="Q6333">
        <v>100</v>
      </c>
      <c r="R6333">
        <v>1</v>
      </c>
      <c r="S6333">
        <v>1</v>
      </c>
    </row>
    <row r="6334" spans="1:21" customFormat="1" ht="45">
      <c r="A6334" s="1">
        <v>12352</v>
      </c>
      <c r="B6334" t="s">
        <v>6350</v>
      </c>
      <c r="C6334" t="s">
        <v>7479</v>
      </c>
      <c r="D6334" t="s">
        <v>11862</v>
      </c>
      <c r="E6334" s="2">
        <v>42010</v>
      </c>
      <c r="F6334" s="7" t="s">
        <v>17735</v>
      </c>
      <c r="G6334" s="6">
        <v>2964727139</v>
      </c>
      <c r="H6334" t="s">
        <v>24445</v>
      </c>
      <c r="I6334">
        <v>957</v>
      </c>
      <c r="J6334" s="3" t="s">
        <v>28938</v>
      </c>
      <c r="K6334" t="s">
        <v>29479</v>
      </c>
      <c r="L6334">
        <v>0</v>
      </c>
      <c r="M6334">
        <v>0</v>
      </c>
      <c r="N6334">
        <v>1123</v>
      </c>
      <c r="O6334">
        <v>0.85</v>
      </c>
      <c r="P6334">
        <v>0</v>
      </c>
      <c r="Q6334">
        <v>50</v>
      </c>
      <c r="R6334">
        <v>1</v>
      </c>
      <c r="S6334">
        <v>1</v>
      </c>
    </row>
    <row r="6335" spans="1:21" customFormat="1" ht="45">
      <c r="A6335" s="1">
        <v>12362</v>
      </c>
      <c r="B6335" t="s">
        <v>6351</v>
      </c>
      <c r="C6335" t="s">
        <v>7477</v>
      </c>
      <c r="D6335" t="s">
        <v>11863</v>
      </c>
      <c r="E6335" s="2">
        <v>40836</v>
      </c>
      <c r="F6335" s="7" t="s">
        <v>17736</v>
      </c>
      <c r="G6335" s="6">
        <v>394912313</v>
      </c>
      <c r="H6335" t="s">
        <v>24446</v>
      </c>
      <c r="I6335">
        <v>2195</v>
      </c>
      <c r="J6335" s="3" t="s">
        <v>28939</v>
      </c>
      <c r="K6335" t="s">
        <v>29477</v>
      </c>
      <c r="L6335">
        <v>0</v>
      </c>
      <c r="M6335">
        <v>0</v>
      </c>
      <c r="N6335">
        <v>2297</v>
      </c>
      <c r="O6335">
        <v>0.96</v>
      </c>
      <c r="P6335">
        <v>0</v>
      </c>
      <c r="Q6335">
        <v>50</v>
      </c>
      <c r="R6335">
        <v>1</v>
      </c>
      <c r="S6335">
        <v>1</v>
      </c>
    </row>
    <row r="6336" spans="1:21" customFormat="1" ht="75">
      <c r="A6336" s="1">
        <v>12363</v>
      </c>
      <c r="B6336" t="s">
        <v>6352</v>
      </c>
      <c r="C6336" t="s">
        <v>7479</v>
      </c>
      <c r="D6336" t="s">
        <v>11864</v>
      </c>
      <c r="E6336" s="2">
        <v>42460</v>
      </c>
      <c r="F6336" s="7" t="s">
        <v>17737</v>
      </c>
      <c r="G6336" s="6">
        <v>7.1553572208680141E+17</v>
      </c>
      <c r="H6336" t="s">
        <v>24447</v>
      </c>
      <c r="I6336">
        <v>1834</v>
      </c>
      <c r="J6336" s="3" t="s">
        <v>28940</v>
      </c>
      <c r="K6336" t="s">
        <v>29479</v>
      </c>
      <c r="L6336">
        <v>0</v>
      </c>
      <c r="M6336">
        <v>0</v>
      </c>
      <c r="N6336">
        <v>673</v>
      </c>
      <c r="O6336">
        <v>2.73</v>
      </c>
      <c r="P6336">
        <v>0</v>
      </c>
      <c r="Q6336">
        <v>0</v>
      </c>
      <c r="R6336">
        <v>1</v>
      </c>
      <c r="S6336">
        <v>0</v>
      </c>
    </row>
    <row r="6337" spans="1:21" customFormat="1" ht="75">
      <c r="A6337" s="1">
        <v>12365</v>
      </c>
      <c r="B6337" t="s">
        <v>6353</v>
      </c>
      <c r="C6337" t="s">
        <v>7499</v>
      </c>
      <c r="D6337" t="s">
        <v>11865</v>
      </c>
      <c r="E6337" s="2">
        <v>40757</v>
      </c>
      <c r="F6337" s="7" t="s">
        <v>17738</v>
      </c>
      <c r="G6337" s="6">
        <v>347087611</v>
      </c>
      <c r="H6337" t="s">
        <v>24448</v>
      </c>
      <c r="I6337">
        <v>1636</v>
      </c>
      <c r="J6337" s="3" t="s">
        <v>26442</v>
      </c>
      <c r="K6337" t="s">
        <v>29499</v>
      </c>
      <c r="L6337">
        <v>0</v>
      </c>
      <c r="M6337">
        <v>0</v>
      </c>
      <c r="N6337">
        <v>2376</v>
      </c>
      <c r="O6337">
        <v>0.69</v>
      </c>
      <c r="P6337">
        <v>0</v>
      </c>
      <c r="Q6337">
        <v>33.333333333333343</v>
      </c>
      <c r="R6337">
        <v>1</v>
      </c>
      <c r="S6337">
        <v>1</v>
      </c>
    </row>
    <row r="6338" spans="1:21" customFormat="1" ht="45">
      <c r="A6338" s="1">
        <v>12366</v>
      </c>
      <c r="B6338" t="s">
        <v>6354</v>
      </c>
      <c r="C6338" t="s">
        <v>7477</v>
      </c>
      <c r="D6338" t="s">
        <v>11866</v>
      </c>
      <c r="E6338" s="2">
        <v>40928</v>
      </c>
      <c r="F6338" s="7" t="s">
        <v>17739</v>
      </c>
      <c r="G6338" s="6">
        <v>469228278</v>
      </c>
      <c r="H6338" t="s">
        <v>24388</v>
      </c>
      <c r="I6338">
        <v>1258</v>
      </c>
      <c r="K6338" t="s">
        <v>29477</v>
      </c>
      <c r="L6338">
        <v>0</v>
      </c>
      <c r="M6338">
        <v>0</v>
      </c>
      <c r="N6338">
        <v>2205</v>
      </c>
      <c r="O6338">
        <v>0.56999999999999995</v>
      </c>
      <c r="P6338">
        <v>0</v>
      </c>
      <c r="Q6338">
        <v>0</v>
      </c>
      <c r="R6338">
        <v>1</v>
      </c>
      <c r="S6338">
        <v>0</v>
      </c>
    </row>
    <row r="6339" spans="1:21" customFormat="1" ht="90">
      <c r="A6339" s="1">
        <v>12367</v>
      </c>
      <c r="B6339" t="s">
        <v>6355</v>
      </c>
      <c r="C6339" t="s">
        <v>7479</v>
      </c>
      <c r="D6339" t="s">
        <v>11821</v>
      </c>
      <c r="E6339" s="2">
        <v>41662</v>
      </c>
      <c r="F6339" s="7" t="s">
        <v>14925</v>
      </c>
      <c r="G6339" s="6">
        <v>2306389686</v>
      </c>
      <c r="H6339" t="s">
        <v>21305</v>
      </c>
      <c r="I6339">
        <v>25029</v>
      </c>
      <c r="J6339" s="3" t="s">
        <v>25988</v>
      </c>
      <c r="K6339" t="s">
        <v>29479</v>
      </c>
      <c r="L6339">
        <v>0</v>
      </c>
      <c r="M6339">
        <v>0</v>
      </c>
      <c r="N6339">
        <v>1471</v>
      </c>
      <c r="O6339">
        <v>17.010000000000002</v>
      </c>
      <c r="P6339">
        <v>0</v>
      </c>
      <c r="Q6339">
        <v>60</v>
      </c>
      <c r="R6339">
        <v>1</v>
      </c>
      <c r="S6339">
        <v>1</v>
      </c>
    </row>
    <row r="6340" spans="1:21" customFormat="1" ht="75">
      <c r="A6340" s="1">
        <v>12368</v>
      </c>
      <c r="B6340" t="s">
        <v>6356</v>
      </c>
      <c r="C6340" t="s">
        <v>7479</v>
      </c>
      <c r="D6340" t="s">
        <v>11867</v>
      </c>
      <c r="E6340" s="2">
        <v>43061</v>
      </c>
      <c r="F6340" s="7" t="s">
        <v>17740</v>
      </c>
      <c r="G6340" s="6">
        <v>9.3336313520503603E+17</v>
      </c>
      <c r="H6340" t="s">
        <v>24449</v>
      </c>
      <c r="I6340">
        <v>59</v>
      </c>
      <c r="K6340" t="s">
        <v>29479</v>
      </c>
      <c r="L6340">
        <v>0</v>
      </c>
      <c r="M6340">
        <v>0</v>
      </c>
      <c r="N6340">
        <v>72</v>
      </c>
      <c r="O6340">
        <v>0.82</v>
      </c>
      <c r="P6340">
        <v>0</v>
      </c>
      <c r="Q6340">
        <v>0</v>
      </c>
      <c r="R6340">
        <v>1</v>
      </c>
      <c r="S6340">
        <v>0</v>
      </c>
    </row>
    <row r="6341" spans="1:21" customFormat="1" ht="60">
      <c r="A6341" s="1">
        <v>12369</v>
      </c>
      <c r="B6341" t="s">
        <v>6357</v>
      </c>
      <c r="C6341" t="s">
        <v>7477</v>
      </c>
      <c r="D6341" t="s">
        <v>11868</v>
      </c>
      <c r="E6341" s="2">
        <v>43018</v>
      </c>
      <c r="F6341" s="7" t="s">
        <v>17741</v>
      </c>
      <c r="G6341" s="6">
        <v>9.1779762647253402E+17</v>
      </c>
      <c r="H6341" t="s">
        <v>24450</v>
      </c>
      <c r="I6341">
        <v>22</v>
      </c>
      <c r="J6341" s="3" t="s">
        <v>28941</v>
      </c>
      <c r="K6341" t="s">
        <v>29477</v>
      </c>
      <c r="L6341">
        <v>0</v>
      </c>
      <c r="M6341">
        <v>0</v>
      </c>
      <c r="N6341">
        <v>115</v>
      </c>
      <c r="O6341">
        <v>0.19</v>
      </c>
      <c r="P6341">
        <v>0</v>
      </c>
      <c r="Q6341">
        <v>66.666666666666671</v>
      </c>
      <c r="R6341">
        <v>1</v>
      </c>
      <c r="S6341">
        <v>1</v>
      </c>
    </row>
    <row r="6342" spans="1:21" customFormat="1" ht="75">
      <c r="A6342" s="1">
        <v>12370</v>
      </c>
      <c r="B6342" t="s">
        <v>6358</v>
      </c>
      <c r="C6342" t="s">
        <v>7478</v>
      </c>
      <c r="D6342" t="s">
        <v>11866</v>
      </c>
      <c r="E6342" s="2">
        <v>41438</v>
      </c>
      <c r="F6342" s="7" t="s">
        <v>14126</v>
      </c>
      <c r="G6342" s="6">
        <v>1514163260</v>
      </c>
      <c r="H6342" t="s">
        <v>20413</v>
      </c>
      <c r="I6342">
        <v>5687</v>
      </c>
      <c r="J6342" s="3" t="s">
        <v>26610</v>
      </c>
      <c r="K6342" t="s">
        <v>29478</v>
      </c>
      <c r="L6342">
        <v>0</v>
      </c>
      <c r="M6342">
        <v>0</v>
      </c>
      <c r="N6342">
        <v>1695</v>
      </c>
      <c r="O6342">
        <v>3.36</v>
      </c>
      <c r="P6342">
        <v>0</v>
      </c>
      <c r="Q6342">
        <v>0</v>
      </c>
      <c r="R6342">
        <v>1</v>
      </c>
      <c r="S6342">
        <v>0</v>
      </c>
    </row>
    <row r="6343" spans="1:21" customFormat="1" ht="90">
      <c r="A6343" s="1">
        <v>12371</v>
      </c>
      <c r="B6343" t="s">
        <v>6359</v>
      </c>
      <c r="C6343" t="s">
        <v>7478</v>
      </c>
      <c r="D6343" t="s">
        <v>11869</v>
      </c>
      <c r="E6343" s="2">
        <v>42559</v>
      </c>
      <c r="F6343" s="7" t="s">
        <v>13638</v>
      </c>
      <c r="G6343" s="6">
        <v>7.5151837569688371E+17</v>
      </c>
      <c r="H6343" t="s">
        <v>19865</v>
      </c>
      <c r="I6343">
        <v>1892</v>
      </c>
      <c r="J6343" s="3" t="s">
        <v>26273</v>
      </c>
      <c r="K6343" t="s">
        <v>29478</v>
      </c>
      <c r="L6343">
        <v>0</v>
      </c>
      <c r="M6343">
        <v>0</v>
      </c>
      <c r="N6343">
        <v>574</v>
      </c>
      <c r="O6343">
        <v>3.3</v>
      </c>
      <c r="P6343">
        <v>0</v>
      </c>
      <c r="Q6343">
        <v>50</v>
      </c>
      <c r="R6343">
        <v>1</v>
      </c>
      <c r="S6343">
        <v>1</v>
      </c>
    </row>
    <row r="6344" spans="1:21" customFormat="1">
      <c r="A6344" s="1">
        <v>12377</v>
      </c>
      <c r="B6344" t="s">
        <v>6360</v>
      </c>
      <c r="C6344" t="s">
        <v>7479</v>
      </c>
      <c r="D6344" t="s">
        <v>11870</v>
      </c>
      <c r="E6344" s="2">
        <v>41108</v>
      </c>
      <c r="F6344" t="s">
        <v>17742</v>
      </c>
      <c r="G6344" s="6">
        <v>702855157</v>
      </c>
      <c r="H6344" t="s">
        <v>24451</v>
      </c>
      <c r="I6344">
        <v>2186</v>
      </c>
      <c r="J6344" s="3" t="s">
        <v>28942</v>
      </c>
      <c r="K6344" t="s">
        <v>29479</v>
      </c>
      <c r="L6344">
        <v>0</v>
      </c>
      <c r="M6344">
        <v>0</v>
      </c>
      <c r="N6344">
        <v>2025</v>
      </c>
      <c r="O6344">
        <v>1.08</v>
      </c>
      <c r="P6344">
        <v>1</v>
      </c>
      <c r="Q6344">
        <v>50</v>
      </c>
      <c r="R6344">
        <v>1</v>
      </c>
      <c r="S6344">
        <v>1</v>
      </c>
      <c r="T6344">
        <v>1</v>
      </c>
      <c r="U6344" s="12">
        <f>+S6344-T6344</f>
        <v>0</v>
      </c>
    </row>
    <row r="6345" spans="1:21" customFormat="1" ht="60">
      <c r="A6345" s="1">
        <v>12381</v>
      </c>
      <c r="B6345" t="s">
        <v>6361</v>
      </c>
      <c r="C6345" t="s">
        <v>7479</v>
      </c>
      <c r="D6345" t="s">
        <v>11871</v>
      </c>
      <c r="E6345" s="2">
        <v>40169</v>
      </c>
      <c r="F6345" s="7" t="s">
        <v>17743</v>
      </c>
      <c r="G6345" s="6">
        <v>98636576</v>
      </c>
      <c r="H6345" t="s">
        <v>24452</v>
      </c>
      <c r="I6345">
        <v>10462</v>
      </c>
      <c r="J6345" s="3" t="s">
        <v>28943</v>
      </c>
      <c r="K6345" t="s">
        <v>29479</v>
      </c>
      <c r="L6345">
        <v>0</v>
      </c>
      <c r="M6345">
        <v>0</v>
      </c>
      <c r="N6345">
        <v>2964</v>
      </c>
      <c r="O6345">
        <v>3.53</v>
      </c>
      <c r="P6345">
        <v>0</v>
      </c>
      <c r="Q6345">
        <v>0</v>
      </c>
      <c r="R6345">
        <v>1</v>
      </c>
      <c r="S6345">
        <v>0</v>
      </c>
    </row>
    <row r="6346" spans="1:21" customFormat="1">
      <c r="A6346" s="1">
        <v>12384</v>
      </c>
      <c r="B6346" t="s">
        <v>6362</v>
      </c>
      <c r="C6346" t="s">
        <v>7478</v>
      </c>
      <c r="D6346" t="s">
        <v>11872</v>
      </c>
      <c r="E6346" s="2">
        <v>39974</v>
      </c>
      <c r="F6346" s="7" t="s">
        <v>17744</v>
      </c>
      <c r="G6346" s="6">
        <v>46242122</v>
      </c>
      <c r="H6346" t="s">
        <v>24453</v>
      </c>
      <c r="I6346">
        <v>40977</v>
      </c>
      <c r="K6346" t="s">
        <v>29478</v>
      </c>
      <c r="L6346">
        <v>0</v>
      </c>
      <c r="M6346">
        <v>0</v>
      </c>
      <c r="N6346">
        <v>3159</v>
      </c>
      <c r="O6346">
        <v>12.97</v>
      </c>
      <c r="P6346">
        <v>0</v>
      </c>
      <c r="Q6346">
        <v>66.666666666666671</v>
      </c>
      <c r="R6346">
        <v>1</v>
      </c>
      <c r="S6346">
        <v>1</v>
      </c>
    </row>
    <row r="6347" spans="1:21" customFormat="1" ht="45">
      <c r="A6347" s="1">
        <v>12386</v>
      </c>
      <c r="B6347" t="s">
        <v>6363</v>
      </c>
      <c r="C6347" t="s">
        <v>7511</v>
      </c>
      <c r="D6347" t="s">
        <v>11873</v>
      </c>
      <c r="E6347" s="2">
        <v>40512</v>
      </c>
      <c r="F6347" s="7" t="s">
        <v>12895</v>
      </c>
      <c r="G6347" s="6">
        <v>221445025</v>
      </c>
      <c r="H6347" t="s">
        <v>19042</v>
      </c>
      <c r="I6347">
        <v>4075</v>
      </c>
      <c r="J6347" s="3" t="s">
        <v>25725</v>
      </c>
      <c r="K6347" t="s">
        <v>29510</v>
      </c>
      <c r="L6347">
        <v>0</v>
      </c>
      <c r="M6347">
        <v>0</v>
      </c>
      <c r="N6347">
        <v>2621</v>
      </c>
      <c r="O6347">
        <v>1.55</v>
      </c>
      <c r="P6347">
        <v>0</v>
      </c>
      <c r="Q6347">
        <v>100</v>
      </c>
      <c r="R6347">
        <v>1</v>
      </c>
      <c r="S6347">
        <v>1</v>
      </c>
    </row>
    <row r="6348" spans="1:21" customFormat="1" ht="30">
      <c r="A6348" s="1">
        <v>12390</v>
      </c>
      <c r="B6348" t="s">
        <v>6364</v>
      </c>
      <c r="C6348" t="s">
        <v>7478</v>
      </c>
      <c r="D6348" t="s">
        <v>11822</v>
      </c>
      <c r="E6348" s="2">
        <v>40497</v>
      </c>
      <c r="F6348" s="7" t="s">
        <v>17745</v>
      </c>
      <c r="G6348" s="6">
        <v>215936426</v>
      </c>
      <c r="H6348" t="s">
        <v>24454</v>
      </c>
      <c r="I6348">
        <v>107</v>
      </c>
      <c r="K6348" t="s">
        <v>29478</v>
      </c>
      <c r="L6348">
        <v>0</v>
      </c>
      <c r="M6348">
        <v>0</v>
      </c>
      <c r="N6348">
        <v>2636</v>
      </c>
      <c r="O6348">
        <v>0.04</v>
      </c>
      <c r="P6348">
        <v>0</v>
      </c>
      <c r="Q6348">
        <v>100</v>
      </c>
      <c r="R6348">
        <v>1</v>
      </c>
      <c r="S6348">
        <v>1</v>
      </c>
    </row>
    <row r="6349" spans="1:21" customFormat="1" ht="75">
      <c r="A6349" s="1">
        <v>12391</v>
      </c>
      <c r="B6349" t="s">
        <v>6365</v>
      </c>
      <c r="C6349" t="s">
        <v>7477</v>
      </c>
      <c r="D6349" t="s">
        <v>11874</v>
      </c>
      <c r="E6349" s="2">
        <v>40575</v>
      </c>
      <c r="F6349" s="7" t="s">
        <v>17746</v>
      </c>
      <c r="G6349" s="6">
        <v>245737244</v>
      </c>
      <c r="H6349" t="s">
        <v>24455</v>
      </c>
      <c r="I6349">
        <v>5882</v>
      </c>
      <c r="J6349" s="3" t="s">
        <v>28944</v>
      </c>
      <c r="K6349" t="s">
        <v>29477</v>
      </c>
      <c r="L6349">
        <v>0</v>
      </c>
      <c r="M6349">
        <v>0</v>
      </c>
      <c r="N6349">
        <v>2558</v>
      </c>
      <c r="O6349">
        <v>2.2999999999999998</v>
      </c>
      <c r="P6349">
        <v>0</v>
      </c>
      <c r="Q6349">
        <v>0</v>
      </c>
      <c r="R6349">
        <v>1</v>
      </c>
      <c r="S6349">
        <v>0</v>
      </c>
    </row>
    <row r="6350" spans="1:21" customFormat="1" ht="75">
      <c r="A6350" s="1">
        <v>12397</v>
      </c>
      <c r="B6350" t="s">
        <v>6366</v>
      </c>
      <c r="C6350" t="s">
        <v>7477</v>
      </c>
      <c r="D6350" t="s">
        <v>11875</v>
      </c>
      <c r="E6350" s="2">
        <v>41321</v>
      </c>
      <c r="F6350" s="7" t="s">
        <v>17747</v>
      </c>
      <c r="G6350" s="6">
        <v>1187766763</v>
      </c>
      <c r="H6350" t="s">
        <v>24456</v>
      </c>
      <c r="I6350">
        <v>3321</v>
      </c>
      <c r="K6350" t="s">
        <v>29477</v>
      </c>
      <c r="L6350">
        <v>0</v>
      </c>
      <c r="M6350">
        <v>0</v>
      </c>
      <c r="N6350">
        <v>1812</v>
      </c>
      <c r="O6350">
        <v>1.83</v>
      </c>
      <c r="P6350">
        <v>0</v>
      </c>
      <c r="Q6350">
        <v>100</v>
      </c>
      <c r="R6350">
        <v>1</v>
      </c>
      <c r="S6350">
        <v>1</v>
      </c>
    </row>
    <row r="6351" spans="1:21" customFormat="1" ht="30">
      <c r="A6351" s="1">
        <v>12399</v>
      </c>
      <c r="B6351" t="s">
        <v>6367</v>
      </c>
      <c r="C6351" t="s">
        <v>7478</v>
      </c>
      <c r="D6351" t="s">
        <v>11876</v>
      </c>
      <c r="E6351" s="2">
        <v>43060</v>
      </c>
      <c r="F6351" s="7" t="s">
        <v>17748</v>
      </c>
      <c r="G6351" s="6">
        <v>9.3290825717747302E+17</v>
      </c>
      <c r="H6351" t="s">
        <v>24457</v>
      </c>
      <c r="I6351">
        <v>23</v>
      </c>
      <c r="K6351" t="s">
        <v>29478</v>
      </c>
      <c r="L6351">
        <v>0</v>
      </c>
      <c r="M6351">
        <v>0</v>
      </c>
      <c r="N6351">
        <v>73</v>
      </c>
      <c r="O6351">
        <v>0.32</v>
      </c>
      <c r="P6351">
        <v>0</v>
      </c>
      <c r="Q6351">
        <v>66.666666666666671</v>
      </c>
      <c r="R6351">
        <v>1</v>
      </c>
      <c r="S6351">
        <v>1</v>
      </c>
    </row>
    <row r="6352" spans="1:21" customFormat="1" ht="75">
      <c r="A6352" s="1">
        <v>12403</v>
      </c>
      <c r="B6352" t="s">
        <v>6368</v>
      </c>
      <c r="C6352" t="s">
        <v>7477</v>
      </c>
      <c r="D6352" t="s">
        <v>11877</v>
      </c>
      <c r="E6352" s="2">
        <v>42823</v>
      </c>
      <c r="F6352" s="7" t="s">
        <v>17749</v>
      </c>
      <c r="G6352" s="6">
        <v>8.4700303132141158E+17</v>
      </c>
      <c r="H6352" t="s">
        <v>24458</v>
      </c>
      <c r="I6352">
        <v>138</v>
      </c>
      <c r="J6352" s="3" t="s">
        <v>25684</v>
      </c>
      <c r="K6352" t="s">
        <v>29477</v>
      </c>
      <c r="L6352">
        <v>0</v>
      </c>
      <c r="M6352">
        <v>0</v>
      </c>
      <c r="N6352">
        <v>310</v>
      </c>
      <c r="O6352">
        <v>0.45</v>
      </c>
      <c r="P6352">
        <v>0</v>
      </c>
      <c r="Q6352">
        <v>66.666666666666671</v>
      </c>
      <c r="R6352">
        <v>1</v>
      </c>
      <c r="S6352">
        <v>1</v>
      </c>
    </row>
    <row r="6353" spans="1:21" customFormat="1">
      <c r="A6353" s="1">
        <v>12404</v>
      </c>
      <c r="B6353" t="s">
        <v>6369</v>
      </c>
      <c r="C6353" t="s">
        <v>7479</v>
      </c>
      <c r="D6353" t="s">
        <v>11841</v>
      </c>
      <c r="E6353" s="2">
        <v>41479</v>
      </c>
      <c r="F6353" s="7" t="s">
        <v>17750</v>
      </c>
      <c r="G6353" s="6">
        <v>1617372416</v>
      </c>
      <c r="H6353" t="s">
        <v>24459</v>
      </c>
      <c r="I6353">
        <v>411</v>
      </c>
      <c r="J6353" s="3" t="s">
        <v>28919</v>
      </c>
      <c r="K6353" t="s">
        <v>29479</v>
      </c>
      <c r="L6353">
        <v>0</v>
      </c>
      <c r="M6353">
        <v>0</v>
      </c>
      <c r="N6353">
        <v>1654</v>
      </c>
      <c r="O6353">
        <v>0.25</v>
      </c>
      <c r="P6353">
        <v>0</v>
      </c>
      <c r="Q6353">
        <v>0</v>
      </c>
      <c r="R6353">
        <v>1</v>
      </c>
      <c r="S6353">
        <v>0</v>
      </c>
    </row>
    <row r="6354" spans="1:21" customFormat="1" ht="75">
      <c r="A6354" s="1">
        <v>12405</v>
      </c>
      <c r="B6354" t="s">
        <v>6370</v>
      </c>
      <c r="C6354" t="s">
        <v>7478</v>
      </c>
      <c r="D6354" t="s">
        <v>11878</v>
      </c>
      <c r="E6354" s="2">
        <v>42149</v>
      </c>
      <c r="F6354" s="7" t="s">
        <v>17751</v>
      </c>
      <c r="G6354" s="6">
        <v>3298408924</v>
      </c>
      <c r="H6354" t="s">
        <v>24460</v>
      </c>
      <c r="I6354">
        <v>11177</v>
      </c>
      <c r="J6354" s="3" t="s">
        <v>28945</v>
      </c>
      <c r="K6354" t="s">
        <v>29478</v>
      </c>
      <c r="L6354">
        <v>0</v>
      </c>
      <c r="M6354">
        <v>0</v>
      </c>
      <c r="N6354">
        <v>984</v>
      </c>
      <c r="O6354">
        <v>11.36</v>
      </c>
      <c r="P6354">
        <v>0</v>
      </c>
      <c r="Q6354">
        <v>100</v>
      </c>
      <c r="R6354">
        <v>1</v>
      </c>
      <c r="S6354">
        <v>1</v>
      </c>
    </row>
    <row r="6355" spans="1:21" customFormat="1" ht="60">
      <c r="A6355" s="1">
        <v>12406</v>
      </c>
      <c r="B6355" t="s">
        <v>6371</v>
      </c>
      <c r="C6355" t="s">
        <v>7479</v>
      </c>
      <c r="D6355" t="s">
        <v>11879</v>
      </c>
      <c r="E6355" s="2">
        <v>41766</v>
      </c>
      <c r="F6355" s="7" t="s">
        <v>12824</v>
      </c>
      <c r="G6355" s="6">
        <v>2482413091</v>
      </c>
      <c r="H6355" t="s">
        <v>18961</v>
      </c>
      <c r="I6355">
        <v>8487</v>
      </c>
      <c r="J6355" s="3" t="s">
        <v>25663</v>
      </c>
      <c r="K6355" t="s">
        <v>29479</v>
      </c>
      <c r="L6355">
        <v>0</v>
      </c>
      <c r="M6355">
        <v>0</v>
      </c>
      <c r="N6355">
        <v>1367</v>
      </c>
      <c r="O6355">
        <v>6.21</v>
      </c>
      <c r="P6355">
        <v>0</v>
      </c>
      <c r="Q6355">
        <v>33.333333333333343</v>
      </c>
      <c r="R6355">
        <v>1</v>
      </c>
      <c r="S6355">
        <v>1</v>
      </c>
    </row>
    <row r="6356" spans="1:21" customFormat="1">
      <c r="A6356" s="1">
        <v>12407</v>
      </c>
      <c r="B6356" t="s">
        <v>6372</v>
      </c>
      <c r="C6356" t="s">
        <v>7477</v>
      </c>
      <c r="D6356" t="s">
        <v>11880</v>
      </c>
      <c r="E6356" s="2">
        <v>40244</v>
      </c>
      <c r="F6356" t="s">
        <v>17752</v>
      </c>
      <c r="G6356" s="6">
        <v>120665900</v>
      </c>
      <c r="H6356" t="s">
        <v>24461</v>
      </c>
      <c r="I6356">
        <v>30475</v>
      </c>
      <c r="J6356" s="3" t="s">
        <v>28946</v>
      </c>
      <c r="K6356" t="s">
        <v>29477</v>
      </c>
      <c r="L6356">
        <v>0</v>
      </c>
      <c r="M6356">
        <v>0</v>
      </c>
      <c r="N6356">
        <v>2889</v>
      </c>
      <c r="O6356">
        <v>10.55</v>
      </c>
      <c r="P6356">
        <v>1</v>
      </c>
      <c r="Q6356">
        <v>100</v>
      </c>
      <c r="R6356">
        <v>1</v>
      </c>
      <c r="S6356">
        <v>1</v>
      </c>
      <c r="T6356">
        <v>1</v>
      </c>
      <c r="U6356" s="12">
        <f>+S6356-T6356</f>
        <v>0</v>
      </c>
    </row>
    <row r="6357" spans="1:21" customFormat="1" ht="90">
      <c r="A6357" s="1">
        <v>12410</v>
      </c>
      <c r="B6357" t="s">
        <v>6373</v>
      </c>
      <c r="C6357" t="s">
        <v>7477</v>
      </c>
      <c r="D6357" t="s">
        <v>11881</v>
      </c>
      <c r="E6357" s="2">
        <v>40301</v>
      </c>
      <c r="F6357" s="7" t="s">
        <v>17753</v>
      </c>
      <c r="G6357" s="6">
        <v>139655014</v>
      </c>
      <c r="H6357" t="s">
        <v>24462</v>
      </c>
      <c r="I6357">
        <v>12706</v>
      </c>
      <c r="J6357" s="3" t="s">
        <v>28947</v>
      </c>
      <c r="K6357" t="s">
        <v>29477</v>
      </c>
      <c r="L6357">
        <v>0</v>
      </c>
      <c r="M6357">
        <v>0</v>
      </c>
      <c r="N6357">
        <v>2832</v>
      </c>
      <c r="O6357">
        <v>4.49</v>
      </c>
      <c r="P6357">
        <v>0</v>
      </c>
      <c r="Q6357">
        <v>100</v>
      </c>
      <c r="R6357">
        <v>1</v>
      </c>
      <c r="S6357">
        <v>1</v>
      </c>
    </row>
    <row r="6358" spans="1:21" customFormat="1">
      <c r="A6358" s="1">
        <v>12411</v>
      </c>
      <c r="B6358" t="s">
        <v>6374</v>
      </c>
      <c r="C6358" t="s">
        <v>7477</v>
      </c>
      <c r="D6358" t="s">
        <v>11760</v>
      </c>
      <c r="E6358" s="2">
        <v>40106</v>
      </c>
      <c r="F6358" s="7" t="s">
        <v>12523</v>
      </c>
      <c r="G6358" s="6">
        <v>83812102</v>
      </c>
      <c r="H6358" t="s">
        <v>24463</v>
      </c>
      <c r="I6358">
        <v>414</v>
      </c>
      <c r="J6358" s="3" t="s">
        <v>28948</v>
      </c>
      <c r="K6358" t="s">
        <v>29477</v>
      </c>
      <c r="L6358">
        <v>0</v>
      </c>
      <c r="M6358">
        <v>0</v>
      </c>
      <c r="N6358">
        <v>3027</v>
      </c>
      <c r="O6358">
        <v>0.14000000000000001</v>
      </c>
      <c r="P6358">
        <v>0</v>
      </c>
      <c r="Q6358">
        <v>100</v>
      </c>
      <c r="R6358">
        <v>1</v>
      </c>
      <c r="S6358">
        <v>1</v>
      </c>
    </row>
    <row r="6359" spans="1:21" customFormat="1" ht="75">
      <c r="A6359" s="1">
        <v>12412</v>
      </c>
      <c r="B6359" t="s">
        <v>6375</v>
      </c>
      <c r="C6359" t="s">
        <v>7477</v>
      </c>
      <c r="D6359" t="s">
        <v>11882</v>
      </c>
      <c r="E6359" s="2">
        <v>42066</v>
      </c>
      <c r="F6359" s="7" t="s">
        <v>17754</v>
      </c>
      <c r="G6359" s="6">
        <v>3067442045</v>
      </c>
      <c r="H6359" t="s">
        <v>24464</v>
      </c>
      <c r="I6359">
        <v>4</v>
      </c>
      <c r="K6359" t="s">
        <v>29477</v>
      </c>
      <c r="L6359">
        <v>0</v>
      </c>
      <c r="M6359">
        <v>0</v>
      </c>
      <c r="N6359">
        <v>1067</v>
      </c>
      <c r="O6359">
        <v>0</v>
      </c>
      <c r="P6359">
        <v>0</v>
      </c>
      <c r="Q6359">
        <v>50</v>
      </c>
      <c r="R6359">
        <v>1</v>
      </c>
      <c r="S6359">
        <v>1</v>
      </c>
    </row>
    <row r="6360" spans="1:21" customFormat="1">
      <c r="A6360" s="1">
        <v>12417</v>
      </c>
      <c r="B6360" t="s">
        <v>6376</v>
      </c>
      <c r="C6360" t="s">
        <v>7479</v>
      </c>
      <c r="D6360" t="s">
        <v>10567</v>
      </c>
      <c r="E6360" s="2">
        <v>42627</v>
      </c>
      <c r="F6360" s="15" t="s">
        <v>17755</v>
      </c>
      <c r="G6360" s="6">
        <v>7.7607039098041139E+17</v>
      </c>
      <c r="H6360" t="s">
        <v>24465</v>
      </c>
      <c r="I6360">
        <v>34</v>
      </c>
      <c r="J6360" s="3" t="s">
        <v>17755</v>
      </c>
      <c r="K6360" t="s">
        <v>29479</v>
      </c>
      <c r="L6360">
        <v>0</v>
      </c>
      <c r="M6360">
        <v>0</v>
      </c>
      <c r="N6360">
        <v>506</v>
      </c>
      <c r="O6360">
        <v>7.0000000000000007E-2</v>
      </c>
      <c r="P6360">
        <v>0</v>
      </c>
      <c r="Q6360">
        <v>0</v>
      </c>
      <c r="R6360">
        <v>1</v>
      </c>
      <c r="S6360">
        <v>0</v>
      </c>
    </row>
    <row r="6361" spans="1:21" customFormat="1">
      <c r="A6361" s="1">
        <v>12419</v>
      </c>
      <c r="B6361" t="s">
        <v>6377</v>
      </c>
      <c r="C6361" t="s">
        <v>7478</v>
      </c>
      <c r="D6361" t="s">
        <v>11629</v>
      </c>
      <c r="E6361" s="2">
        <v>43038</v>
      </c>
      <c r="F6361" s="7" t="s">
        <v>12523</v>
      </c>
      <c r="G6361" s="6">
        <v>9.2500902570351411E+17</v>
      </c>
      <c r="H6361" t="s">
        <v>24466</v>
      </c>
      <c r="I6361">
        <v>125</v>
      </c>
      <c r="K6361" t="s">
        <v>29478</v>
      </c>
      <c r="L6361">
        <v>0</v>
      </c>
      <c r="M6361">
        <v>0</v>
      </c>
      <c r="N6361">
        <v>95</v>
      </c>
      <c r="O6361">
        <v>1.32</v>
      </c>
      <c r="P6361">
        <v>0</v>
      </c>
      <c r="Q6361">
        <v>100</v>
      </c>
      <c r="R6361">
        <v>1</v>
      </c>
      <c r="S6361">
        <v>1</v>
      </c>
    </row>
    <row r="6362" spans="1:21" customFormat="1" ht="75">
      <c r="A6362" s="1">
        <v>12420</v>
      </c>
      <c r="B6362" t="s">
        <v>6378</v>
      </c>
      <c r="C6362" t="s">
        <v>7478</v>
      </c>
      <c r="D6362" t="s">
        <v>11883</v>
      </c>
      <c r="E6362" s="2">
        <v>40205</v>
      </c>
      <c r="F6362" s="7" t="s">
        <v>17756</v>
      </c>
      <c r="G6362" s="6">
        <v>108976419</v>
      </c>
      <c r="H6362" t="s">
        <v>24467</v>
      </c>
      <c r="I6362">
        <v>19750</v>
      </c>
      <c r="J6362" s="3" t="s">
        <v>28949</v>
      </c>
      <c r="K6362" t="s">
        <v>29478</v>
      </c>
      <c r="L6362">
        <v>0</v>
      </c>
      <c r="M6362">
        <v>0</v>
      </c>
      <c r="N6362">
        <v>2928</v>
      </c>
      <c r="O6362">
        <v>6.75</v>
      </c>
      <c r="P6362">
        <v>0</v>
      </c>
      <c r="Q6362">
        <v>66.666666666666671</v>
      </c>
      <c r="R6362">
        <v>1</v>
      </c>
      <c r="S6362">
        <v>1</v>
      </c>
    </row>
    <row r="6363" spans="1:21" customFormat="1" ht="75">
      <c r="A6363" s="1">
        <v>12423</v>
      </c>
      <c r="B6363" t="s">
        <v>6379</v>
      </c>
      <c r="C6363" t="s">
        <v>7541</v>
      </c>
      <c r="D6363" t="s">
        <v>11884</v>
      </c>
      <c r="E6363" s="2">
        <v>40261</v>
      </c>
      <c r="F6363" s="7" t="s">
        <v>17757</v>
      </c>
      <c r="G6363" s="6">
        <v>126086956</v>
      </c>
      <c r="H6363" t="s">
        <v>24468</v>
      </c>
      <c r="I6363">
        <v>71176</v>
      </c>
      <c r="J6363" s="3" t="s">
        <v>28950</v>
      </c>
      <c r="K6363" t="s">
        <v>29539</v>
      </c>
      <c r="L6363">
        <v>0</v>
      </c>
      <c r="M6363">
        <v>0</v>
      </c>
      <c r="N6363">
        <v>2872</v>
      </c>
      <c r="O6363">
        <v>24.78</v>
      </c>
      <c r="P6363">
        <v>0</v>
      </c>
      <c r="Q6363">
        <v>0</v>
      </c>
      <c r="R6363">
        <v>1</v>
      </c>
      <c r="S6363">
        <v>0</v>
      </c>
    </row>
    <row r="6364" spans="1:21" customFormat="1" ht="30">
      <c r="A6364" s="1">
        <v>12427</v>
      </c>
      <c r="B6364" t="s">
        <v>6380</v>
      </c>
      <c r="C6364" t="s">
        <v>7477</v>
      </c>
      <c r="D6364" t="s">
        <v>11673</v>
      </c>
      <c r="E6364" s="2">
        <v>42773</v>
      </c>
      <c r="F6364" s="7" t="s">
        <v>17758</v>
      </c>
      <c r="G6364" s="6">
        <v>8.2894381914405274E+17</v>
      </c>
      <c r="H6364" t="s">
        <v>24469</v>
      </c>
      <c r="I6364">
        <v>664</v>
      </c>
      <c r="J6364" s="3" t="s">
        <v>28951</v>
      </c>
      <c r="K6364" t="s">
        <v>29477</v>
      </c>
      <c r="L6364">
        <v>0</v>
      </c>
      <c r="M6364">
        <v>0</v>
      </c>
      <c r="N6364">
        <v>360</v>
      </c>
      <c r="O6364">
        <v>1.84</v>
      </c>
      <c r="P6364">
        <v>0</v>
      </c>
      <c r="Q6364">
        <v>0</v>
      </c>
      <c r="R6364">
        <v>1</v>
      </c>
      <c r="S6364">
        <v>0</v>
      </c>
    </row>
    <row r="6365" spans="1:21" customFormat="1" ht="75">
      <c r="A6365" s="1">
        <v>12428</v>
      </c>
      <c r="B6365" t="s">
        <v>6381</v>
      </c>
      <c r="C6365" t="s">
        <v>7479</v>
      </c>
      <c r="D6365" t="s">
        <v>11885</v>
      </c>
      <c r="E6365" s="2">
        <v>42593</v>
      </c>
      <c r="F6365" s="7" t="s">
        <v>16896</v>
      </c>
      <c r="G6365" s="6">
        <v>7.637419628517417E+17</v>
      </c>
      <c r="H6365" t="s">
        <v>23518</v>
      </c>
      <c r="I6365">
        <v>4990</v>
      </c>
      <c r="J6365" s="3" t="s">
        <v>28383</v>
      </c>
      <c r="K6365" t="s">
        <v>29479</v>
      </c>
      <c r="L6365">
        <v>0</v>
      </c>
      <c r="M6365">
        <v>0</v>
      </c>
      <c r="N6365">
        <v>540</v>
      </c>
      <c r="O6365">
        <v>9.24</v>
      </c>
      <c r="P6365">
        <v>0</v>
      </c>
      <c r="Q6365">
        <v>0</v>
      </c>
      <c r="R6365">
        <v>1</v>
      </c>
      <c r="S6365">
        <v>0</v>
      </c>
    </row>
    <row r="6366" spans="1:21" customFormat="1" ht="45">
      <c r="A6366" s="1">
        <v>12429</v>
      </c>
      <c r="B6366" t="s">
        <v>6382</v>
      </c>
      <c r="C6366" t="s">
        <v>7478</v>
      </c>
      <c r="D6366" t="s">
        <v>11886</v>
      </c>
      <c r="E6366" s="2">
        <v>40318</v>
      </c>
      <c r="F6366" s="7" t="s">
        <v>17759</v>
      </c>
      <c r="G6366" s="6">
        <v>146055731</v>
      </c>
      <c r="H6366" t="s">
        <v>24470</v>
      </c>
      <c r="I6366">
        <v>2109</v>
      </c>
      <c r="K6366" t="s">
        <v>29478</v>
      </c>
      <c r="L6366">
        <v>0</v>
      </c>
      <c r="M6366">
        <v>0</v>
      </c>
      <c r="N6366">
        <v>2815</v>
      </c>
      <c r="O6366">
        <v>0.75</v>
      </c>
      <c r="P6366">
        <v>0</v>
      </c>
      <c r="Q6366">
        <v>100</v>
      </c>
      <c r="R6366">
        <v>1</v>
      </c>
      <c r="S6366">
        <v>1</v>
      </c>
    </row>
    <row r="6367" spans="1:21" customFormat="1" ht="75">
      <c r="A6367" s="1">
        <v>12430</v>
      </c>
      <c r="B6367" t="s">
        <v>6383</v>
      </c>
      <c r="C6367" t="s">
        <v>7480</v>
      </c>
      <c r="D6367" t="s">
        <v>11887</v>
      </c>
      <c r="E6367" s="2">
        <v>42522</v>
      </c>
      <c r="F6367" s="7" t="s">
        <v>17760</v>
      </c>
      <c r="G6367" s="6">
        <v>7.3793006096816538E+17</v>
      </c>
      <c r="H6367" t="s">
        <v>24471</v>
      </c>
      <c r="I6367">
        <v>1083</v>
      </c>
      <c r="J6367" s="3" t="s">
        <v>28952</v>
      </c>
      <c r="K6367" t="s">
        <v>29480</v>
      </c>
      <c r="L6367">
        <v>1</v>
      </c>
      <c r="M6367">
        <v>0</v>
      </c>
      <c r="N6367">
        <v>611</v>
      </c>
      <c r="O6367">
        <v>1.77</v>
      </c>
      <c r="P6367">
        <v>0</v>
      </c>
      <c r="Q6367">
        <v>0</v>
      </c>
      <c r="R6367">
        <v>1</v>
      </c>
      <c r="S6367">
        <v>0</v>
      </c>
      <c r="T6367" s="12">
        <v>0</v>
      </c>
      <c r="U6367" s="12">
        <f>+S6367-T6367</f>
        <v>0</v>
      </c>
    </row>
    <row r="6368" spans="1:21" customFormat="1" ht="45">
      <c r="A6368" s="1">
        <v>12434</v>
      </c>
      <c r="B6368" t="s">
        <v>6384</v>
      </c>
      <c r="C6368" t="s">
        <v>7477</v>
      </c>
      <c r="D6368" t="s">
        <v>11880</v>
      </c>
      <c r="E6368" s="2">
        <v>41659</v>
      </c>
      <c r="F6368" s="7" t="s">
        <v>17398</v>
      </c>
      <c r="G6368" s="6">
        <v>2300614526</v>
      </c>
      <c r="H6368" t="s">
        <v>19049</v>
      </c>
      <c r="I6368">
        <v>6909</v>
      </c>
      <c r="J6368" s="3" t="s">
        <v>25731</v>
      </c>
      <c r="K6368" t="s">
        <v>29477</v>
      </c>
      <c r="L6368">
        <v>0</v>
      </c>
      <c r="M6368">
        <v>0</v>
      </c>
      <c r="N6368">
        <v>1474</v>
      </c>
      <c r="O6368">
        <v>4.6900000000000004</v>
      </c>
      <c r="P6368">
        <v>0</v>
      </c>
      <c r="Q6368">
        <v>100</v>
      </c>
      <c r="R6368">
        <v>1</v>
      </c>
      <c r="S6368">
        <v>1</v>
      </c>
    </row>
    <row r="6369" spans="1:21" customFormat="1" ht="60">
      <c r="A6369" s="1">
        <v>12446</v>
      </c>
      <c r="B6369" t="s">
        <v>6385</v>
      </c>
      <c r="C6369" t="s">
        <v>7479</v>
      </c>
      <c r="D6369" t="s">
        <v>11888</v>
      </c>
      <c r="E6369" s="2">
        <v>41308</v>
      </c>
      <c r="F6369" s="7" t="s">
        <v>14973</v>
      </c>
      <c r="G6369" s="6">
        <v>1145005764</v>
      </c>
      <c r="H6369" t="s">
        <v>21356</v>
      </c>
      <c r="I6369">
        <v>1642</v>
      </c>
      <c r="J6369" s="3" t="s">
        <v>27182</v>
      </c>
      <c r="K6369" t="s">
        <v>29479</v>
      </c>
      <c r="L6369">
        <v>0</v>
      </c>
      <c r="M6369">
        <v>0</v>
      </c>
      <c r="N6369">
        <v>1825</v>
      </c>
      <c r="O6369">
        <v>0.9</v>
      </c>
      <c r="P6369">
        <v>0</v>
      </c>
      <c r="Q6369">
        <v>100</v>
      </c>
      <c r="R6369">
        <v>1</v>
      </c>
      <c r="S6369">
        <v>1</v>
      </c>
    </row>
    <row r="6370" spans="1:21" customFormat="1" ht="75">
      <c r="A6370" s="1">
        <v>12450</v>
      </c>
      <c r="B6370" t="s">
        <v>6386</v>
      </c>
      <c r="C6370" t="s">
        <v>7479</v>
      </c>
      <c r="D6370" t="s">
        <v>11117</v>
      </c>
      <c r="E6370" s="2">
        <v>42318</v>
      </c>
      <c r="F6370" s="7" t="s">
        <v>17761</v>
      </c>
      <c r="G6370" s="6">
        <v>4156307121</v>
      </c>
      <c r="H6370" t="s">
        <v>24472</v>
      </c>
      <c r="I6370">
        <v>421</v>
      </c>
      <c r="J6370" s="3" t="s">
        <v>28953</v>
      </c>
      <c r="K6370" t="s">
        <v>29479</v>
      </c>
      <c r="L6370">
        <v>0</v>
      </c>
      <c r="M6370">
        <v>0</v>
      </c>
      <c r="N6370">
        <v>815</v>
      </c>
      <c r="O6370">
        <v>0.52</v>
      </c>
      <c r="P6370">
        <v>0</v>
      </c>
      <c r="Q6370">
        <v>0</v>
      </c>
      <c r="R6370">
        <v>1</v>
      </c>
      <c r="S6370">
        <v>0</v>
      </c>
    </row>
    <row r="6371" spans="1:21" customFormat="1">
      <c r="A6371" s="1">
        <v>12457</v>
      </c>
      <c r="B6371" t="s">
        <v>6387</v>
      </c>
      <c r="C6371" t="s">
        <v>7477</v>
      </c>
      <c r="D6371" t="s">
        <v>11852</v>
      </c>
      <c r="E6371" s="2">
        <v>40619</v>
      </c>
      <c r="F6371" s="7" t="s">
        <v>12523</v>
      </c>
      <c r="G6371" s="6">
        <v>267571998</v>
      </c>
      <c r="H6371" t="s">
        <v>24473</v>
      </c>
      <c r="I6371">
        <v>714</v>
      </c>
      <c r="K6371" t="s">
        <v>29477</v>
      </c>
      <c r="L6371">
        <v>0</v>
      </c>
      <c r="M6371">
        <v>0</v>
      </c>
      <c r="N6371">
        <v>2514</v>
      </c>
      <c r="O6371">
        <v>0.28000000000000003</v>
      </c>
      <c r="P6371">
        <v>0</v>
      </c>
      <c r="Q6371">
        <v>100</v>
      </c>
      <c r="R6371">
        <v>1</v>
      </c>
      <c r="S6371">
        <v>1</v>
      </c>
    </row>
    <row r="6372" spans="1:21" customFormat="1" ht="75">
      <c r="A6372" s="1">
        <v>12458</v>
      </c>
      <c r="B6372" t="s">
        <v>6388</v>
      </c>
      <c r="C6372" t="s">
        <v>7477</v>
      </c>
      <c r="D6372" t="s">
        <v>11889</v>
      </c>
      <c r="E6372" s="2">
        <v>42580</v>
      </c>
      <c r="F6372" s="7" t="s">
        <v>17762</v>
      </c>
      <c r="G6372" s="6">
        <v>7.5894860047896986E+17</v>
      </c>
      <c r="H6372" t="s">
        <v>24474</v>
      </c>
      <c r="I6372">
        <v>126170</v>
      </c>
      <c r="K6372" t="s">
        <v>29477</v>
      </c>
      <c r="L6372">
        <v>0</v>
      </c>
      <c r="M6372">
        <v>0</v>
      </c>
      <c r="N6372">
        <v>553</v>
      </c>
      <c r="O6372">
        <v>228.16</v>
      </c>
      <c r="P6372">
        <v>0</v>
      </c>
      <c r="Q6372">
        <v>100</v>
      </c>
      <c r="R6372">
        <v>1</v>
      </c>
      <c r="S6372">
        <v>1</v>
      </c>
    </row>
    <row r="6373" spans="1:21" customFormat="1">
      <c r="A6373" s="1">
        <v>12460</v>
      </c>
      <c r="B6373" t="s">
        <v>6389</v>
      </c>
      <c r="C6373" t="s">
        <v>7478</v>
      </c>
      <c r="D6373" t="s">
        <v>10418</v>
      </c>
      <c r="E6373" s="2">
        <v>40511</v>
      </c>
      <c r="F6373" s="7" t="s">
        <v>12523</v>
      </c>
      <c r="G6373" s="6">
        <v>221145618</v>
      </c>
      <c r="H6373" t="s">
        <v>24475</v>
      </c>
      <c r="I6373">
        <v>851</v>
      </c>
      <c r="K6373" t="s">
        <v>29478</v>
      </c>
      <c r="L6373">
        <v>0</v>
      </c>
      <c r="M6373">
        <v>0</v>
      </c>
      <c r="N6373">
        <v>2622</v>
      </c>
      <c r="O6373">
        <v>0.32</v>
      </c>
      <c r="P6373">
        <v>0</v>
      </c>
      <c r="Q6373">
        <v>66.666666666666671</v>
      </c>
      <c r="R6373">
        <v>1</v>
      </c>
      <c r="S6373">
        <v>1</v>
      </c>
    </row>
    <row r="6374" spans="1:21" customFormat="1">
      <c r="A6374" s="1">
        <v>12461</v>
      </c>
      <c r="B6374" t="s">
        <v>6390</v>
      </c>
      <c r="C6374" t="s">
        <v>7479</v>
      </c>
      <c r="D6374" t="s">
        <v>11890</v>
      </c>
      <c r="E6374" s="2">
        <v>43014</v>
      </c>
      <c r="F6374" s="7" t="s">
        <v>12523</v>
      </c>
      <c r="G6374" s="6">
        <v>9.1614475118698086E+17</v>
      </c>
      <c r="H6374" t="s">
        <v>24476</v>
      </c>
      <c r="I6374">
        <v>164</v>
      </c>
      <c r="K6374" t="s">
        <v>29479</v>
      </c>
      <c r="L6374">
        <v>0</v>
      </c>
      <c r="M6374">
        <v>0</v>
      </c>
      <c r="N6374">
        <v>119</v>
      </c>
      <c r="O6374">
        <v>1.38</v>
      </c>
      <c r="P6374">
        <v>0</v>
      </c>
      <c r="Q6374">
        <v>100</v>
      </c>
      <c r="R6374">
        <v>1</v>
      </c>
      <c r="S6374">
        <v>1</v>
      </c>
    </row>
    <row r="6375" spans="1:21" customFormat="1" ht="60">
      <c r="A6375" s="1">
        <v>12462</v>
      </c>
      <c r="B6375" t="s">
        <v>6391</v>
      </c>
      <c r="C6375" t="s">
        <v>7488</v>
      </c>
      <c r="D6375" t="s">
        <v>11891</v>
      </c>
      <c r="E6375" s="2">
        <v>39992</v>
      </c>
      <c r="F6375" s="7" t="s">
        <v>17763</v>
      </c>
      <c r="G6375" s="6">
        <v>51767990</v>
      </c>
      <c r="H6375" t="s">
        <v>24477</v>
      </c>
      <c r="I6375">
        <v>4518</v>
      </c>
      <c r="J6375" s="3" t="s">
        <v>28954</v>
      </c>
      <c r="K6375" t="s">
        <v>29488</v>
      </c>
      <c r="L6375">
        <v>0</v>
      </c>
      <c r="M6375">
        <v>0</v>
      </c>
      <c r="N6375">
        <v>3141</v>
      </c>
      <c r="O6375">
        <v>1.44</v>
      </c>
      <c r="P6375">
        <v>0</v>
      </c>
      <c r="Q6375">
        <v>50</v>
      </c>
      <c r="R6375">
        <v>1</v>
      </c>
      <c r="S6375">
        <v>1</v>
      </c>
    </row>
    <row r="6376" spans="1:21" customFormat="1" ht="45">
      <c r="A6376" s="1">
        <v>12463</v>
      </c>
      <c r="B6376" t="s">
        <v>6392</v>
      </c>
      <c r="C6376" t="s">
        <v>7477</v>
      </c>
      <c r="D6376" t="s">
        <v>11892</v>
      </c>
      <c r="E6376" s="2">
        <v>40436</v>
      </c>
      <c r="F6376" s="7" t="s">
        <v>17764</v>
      </c>
      <c r="G6376" s="6">
        <v>190987765</v>
      </c>
      <c r="H6376" t="s">
        <v>24478</v>
      </c>
      <c r="I6376">
        <v>4538</v>
      </c>
      <c r="K6376" t="s">
        <v>29477</v>
      </c>
      <c r="L6376">
        <v>0</v>
      </c>
      <c r="M6376">
        <v>0</v>
      </c>
      <c r="N6376">
        <v>2697</v>
      </c>
      <c r="O6376">
        <v>1.68</v>
      </c>
      <c r="P6376">
        <v>0</v>
      </c>
      <c r="Q6376">
        <v>50</v>
      </c>
      <c r="R6376">
        <v>1</v>
      </c>
      <c r="S6376">
        <v>1</v>
      </c>
    </row>
    <row r="6377" spans="1:21" customFormat="1">
      <c r="A6377" s="1">
        <v>12464</v>
      </c>
      <c r="B6377" t="s">
        <v>6393</v>
      </c>
      <c r="C6377" t="s">
        <v>7477</v>
      </c>
      <c r="D6377" t="s">
        <v>11893</v>
      </c>
      <c r="E6377" s="2">
        <v>41162</v>
      </c>
      <c r="F6377" t="s">
        <v>17765</v>
      </c>
      <c r="G6377" s="6">
        <v>814938198</v>
      </c>
      <c r="H6377" t="s">
        <v>24479</v>
      </c>
      <c r="I6377">
        <v>2198</v>
      </c>
      <c r="J6377" s="3" t="s">
        <v>28955</v>
      </c>
      <c r="K6377" t="s">
        <v>29477</v>
      </c>
      <c r="L6377">
        <v>0</v>
      </c>
      <c r="M6377">
        <v>0</v>
      </c>
      <c r="N6377">
        <v>1971</v>
      </c>
      <c r="O6377">
        <v>1.1200000000000001</v>
      </c>
      <c r="P6377">
        <v>1</v>
      </c>
      <c r="Q6377">
        <v>100</v>
      </c>
      <c r="R6377">
        <v>1</v>
      </c>
      <c r="S6377">
        <v>1</v>
      </c>
      <c r="T6377">
        <v>1</v>
      </c>
      <c r="U6377" s="12">
        <f>+S6377-T6377</f>
        <v>0</v>
      </c>
    </row>
    <row r="6378" spans="1:21" customFormat="1">
      <c r="A6378" s="1">
        <v>12467</v>
      </c>
      <c r="B6378" t="s">
        <v>6394</v>
      </c>
      <c r="C6378" t="s">
        <v>7477</v>
      </c>
      <c r="D6378" t="s">
        <v>11894</v>
      </c>
      <c r="E6378" s="2">
        <v>40955</v>
      </c>
      <c r="F6378" s="7" t="s">
        <v>12523</v>
      </c>
      <c r="G6378" s="6">
        <v>494366849</v>
      </c>
      <c r="H6378" t="s">
        <v>24480</v>
      </c>
      <c r="I6378">
        <v>713</v>
      </c>
      <c r="K6378" t="s">
        <v>29477</v>
      </c>
      <c r="L6378">
        <v>0</v>
      </c>
      <c r="M6378">
        <v>0</v>
      </c>
      <c r="N6378">
        <v>2178</v>
      </c>
      <c r="O6378">
        <v>0.33</v>
      </c>
      <c r="P6378">
        <v>0</v>
      </c>
      <c r="Q6378">
        <v>50</v>
      </c>
      <c r="R6378">
        <v>1</v>
      </c>
      <c r="S6378">
        <v>1</v>
      </c>
    </row>
    <row r="6379" spans="1:21" customFormat="1" ht="75">
      <c r="A6379" s="1">
        <v>12469</v>
      </c>
      <c r="B6379" t="s">
        <v>6395</v>
      </c>
      <c r="C6379" t="s">
        <v>7478</v>
      </c>
      <c r="D6379" t="s">
        <v>11895</v>
      </c>
      <c r="E6379" s="2">
        <v>40003</v>
      </c>
      <c r="F6379" s="7" t="s">
        <v>17766</v>
      </c>
      <c r="G6379" s="6">
        <v>55202222</v>
      </c>
      <c r="H6379" t="s">
        <v>24481</v>
      </c>
      <c r="I6379">
        <v>1216</v>
      </c>
      <c r="J6379" s="3" t="s">
        <v>28956</v>
      </c>
      <c r="K6379" t="s">
        <v>29478</v>
      </c>
      <c r="L6379">
        <v>0</v>
      </c>
      <c r="M6379">
        <v>0</v>
      </c>
      <c r="N6379">
        <v>3130</v>
      </c>
      <c r="O6379">
        <v>0.39</v>
      </c>
      <c r="P6379">
        <v>0</v>
      </c>
      <c r="Q6379">
        <v>100</v>
      </c>
      <c r="R6379">
        <v>1</v>
      </c>
      <c r="S6379">
        <v>1</v>
      </c>
    </row>
    <row r="6380" spans="1:21" customFormat="1">
      <c r="A6380" s="1">
        <v>12472</v>
      </c>
      <c r="B6380" t="s">
        <v>6396</v>
      </c>
      <c r="C6380" t="s">
        <v>7479</v>
      </c>
      <c r="D6380" t="s">
        <v>11896</v>
      </c>
      <c r="E6380" s="2">
        <v>41765</v>
      </c>
      <c r="F6380" t="s">
        <v>17767</v>
      </c>
      <c r="G6380" s="6">
        <v>2479563954</v>
      </c>
      <c r="H6380" t="s">
        <v>24482</v>
      </c>
      <c r="I6380">
        <v>3121</v>
      </c>
      <c r="J6380" s="3" t="s">
        <v>28957</v>
      </c>
      <c r="K6380" t="s">
        <v>29479</v>
      </c>
      <c r="L6380">
        <v>0</v>
      </c>
      <c r="M6380">
        <v>0</v>
      </c>
      <c r="N6380">
        <v>1368</v>
      </c>
      <c r="O6380">
        <v>2.2799999999999998</v>
      </c>
      <c r="P6380">
        <v>1</v>
      </c>
      <c r="Q6380">
        <v>66.666666666666671</v>
      </c>
      <c r="R6380">
        <v>1</v>
      </c>
      <c r="S6380">
        <v>1</v>
      </c>
      <c r="T6380">
        <v>1</v>
      </c>
      <c r="U6380" s="12">
        <f>+S6380-T6380</f>
        <v>0</v>
      </c>
    </row>
    <row r="6381" spans="1:21" customFormat="1">
      <c r="A6381" s="1">
        <v>12474</v>
      </c>
      <c r="B6381" t="s">
        <v>6397</v>
      </c>
      <c r="C6381" t="s">
        <v>7510</v>
      </c>
      <c r="D6381" t="s">
        <v>11897</v>
      </c>
      <c r="E6381" s="2">
        <v>42928</v>
      </c>
      <c r="F6381" s="7" t="s">
        <v>12523</v>
      </c>
      <c r="G6381" s="6">
        <v>8.8508662214816973E+17</v>
      </c>
      <c r="H6381" t="s">
        <v>24483</v>
      </c>
      <c r="I6381">
        <v>1080</v>
      </c>
      <c r="K6381" t="s">
        <v>29509</v>
      </c>
      <c r="L6381">
        <v>0</v>
      </c>
      <c r="M6381">
        <v>0</v>
      </c>
      <c r="N6381">
        <v>205</v>
      </c>
      <c r="O6381">
        <v>5.27</v>
      </c>
      <c r="P6381">
        <v>0</v>
      </c>
      <c r="Q6381">
        <v>0</v>
      </c>
      <c r="R6381">
        <v>1</v>
      </c>
      <c r="S6381">
        <v>0</v>
      </c>
    </row>
    <row r="6382" spans="1:21" customFormat="1" ht="45">
      <c r="A6382" s="1">
        <v>12478</v>
      </c>
      <c r="B6382" t="s">
        <v>6398</v>
      </c>
      <c r="C6382" t="s">
        <v>7479</v>
      </c>
      <c r="D6382" t="s">
        <v>11898</v>
      </c>
      <c r="E6382" s="2">
        <v>42087</v>
      </c>
      <c r="F6382" s="7" t="s">
        <v>17768</v>
      </c>
      <c r="G6382" s="6">
        <v>3110619454</v>
      </c>
      <c r="H6382" t="s">
        <v>24484</v>
      </c>
      <c r="I6382">
        <v>1680</v>
      </c>
      <c r="J6382" s="3" t="s">
        <v>28958</v>
      </c>
      <c r="K6382" t="s">
        <v>29479</v>
      </c>
      <c r="L6382">
        <v>0</v>
      </c>
      <c r="M6382">
        <v>0</v>
      </c>
      <c r="N6382">
        <v>1046</v>
      </c>
      <c r="O6382">
        <v>1.61</v>
      </c>
      <c r="P6382">
        <v>0</v>
      </c>
      <c r="Q6382">
        <v>50</v>
      </c>
      <c r="R6382">
        <v>1</v>
      </c>
      <c r="S6382">
        <v>1</v>
      </c>
    </row>
    <row r="6383" spans="1:21" customFormat="1">
      <c r="A6383" s="1">
        <v>12479</v>
      </c>
      <c r="B6383" t="s">
        <v>6399</v>
      </c>
      <c r="C6383" t="s">
        <v>7499</v>
      </c>
      <c r="D6383" t="s">
        <v>11899</v>
      </c>
      <c r="E6383" s="2">
        <v>41285</v>
      </c>
      <c r="F6383" s="7" t="s">
        <v>17769</v>
      </c>
      <c r="G6383" s="6">
        <v>1079224699</v>
      </c>
      <c r="H6383" t="s">
        <v>24485</v>
      </c>
      <c r="I6383">
        <v>1628</v>
      </c>
      <c r="J6383" s="3" t="s">
        <v>28959</v>
      </c>
      <c r="K6383" t="s">
        <v>29499</v>
      </c>
      <c r="L6383">
        <v>0</v>
      </c>
      <c r="M6383">
        <v>0</v>
      </c>
      <c r="N6383">
        <v>1848</v>
      </c>
      <c r="O6383">
        <v>0.88</v>
      </c>
      <c r="P6383">
        <v>0</v>
      </c>
      <c r="Q6383">
        <v>33.333333333333343</v>
      </c>
      <c r="R6383">
        <v>1</v>
      </c>
      <c r="S6383">
        <v>1</v>
      </c>
    </row>
    <row r="6384" spans="1:21" customFormat="1" ht="75">
      <c r="A6384" s="1">
        <v>12482</v>
      </c>
      <c r="B6384" t="s">
        <v>6400</v>
      </c>
      <c r="C6384" t="s">
        <v>7479</v>
      </c>
      <c r="D6384" t="s">
        <v>11900</v>
      </c>
      <c r="E6384" s="2">
        <v>39883</v>
      </c>
      <c r="F6384" s="7" t="s">
        <v>17770</v>
      </c>
      <c r="G6384" s="6">
        <v>23762377</v>
      </c>
      <c r="H6384" t="s">
        <v>24486</v>
      </c>
      <c r="I6384">
        <v>3124</v>
      </c>
      <c r="J6384" s="3" t="s">
        <v>28960</v>
      </c>
      <c r="K6384" t="s">
        <v>29479</v>
      </c>
      <c r="L6384">
        <v>0</v>
      </c>
      <c r="M6384">
        <v>0</v>
      </c>
      <c r="N6384">
        <v>3250</v>
      </c>
      <c r="O6384">
        <v>0.96</v>
      </c>
      <c r="P6384">
        <v>0</v>
      </c>
      <c r="Q6384">
        <v>50</v>
      </c>
      <c r="R6384">
        <v>1</v>
      </c>
      <c r="S6384">
        <v>1</v>
      </c>
    </row>
    <row r="6385" spans="1:21" ht="75">
      <c r="A6385" s="1">
        <v>12483</v>
      </c>
      <c r="B6385" t="s">
        <v>6401</v>
      </c>
      <c r="C6385" t="s">
        <v>7489</v>
      </c>
      <c r="D6385" t="s">
        <v>11901</v>
      </c>
      <c r="E6385" s="2">
        <v>41400</v>
      </c>
      <c r="F6385" s="11" t="s">
        <v>17771</v>
      </c>
      <c r="G6385" s="6">
        <v>1408866194</v>
      </c>
      <c r="H6385" s="12" t="s">
        <v>24487</v>
      </c>
      <c r="I6385">
        <v>26774</v>
      </c>
      <c r="K6385" s="12" t="s">
        <v>29489</v>
      </c>
      <c r="L6385" s="12">
        <v>1</v>
      </c>
      <c r="M6385" s="12">
        <v>1</v>
      </c>
      <c r="N6385" s="12">
        <v>1733</v>
      </c>
      <c r="O6385" s="12">
        <v>15.45</v>
      </c>
      <c r="P6385" s="12">
        <v>0</v>
      </c>
      <c r="Q6385" s="12">
        <v>100</v>
      </c>
      <c r="R6385" s="12">
        <v>1</v>
      </c>
      <c r="S6385" s="12">
        <v>0</v>
      </c>
      <c r="T6385" s="12">
        <v>0</v>
      </c>
      <c r="U6385" s="12">
        <f>+S6385-T6385</f>
        <v>0</v>
      </c>
    </row>
    <row r="6386" spans="1:21" customFormat="1" ht="75">
      <c r="A6386" s="1">
        <v>12484</v>
      </c>
      <c r="B6386" t="s">
        <v>6402</v>
      </c>
      <c r="C6386" t="s">
        <v>7479</v>
      </c>
      <c r="D6386" t="s">
        <v>11902</v>
      </c>
      <c r="E6386" s="2">
        <v>40934</v>
      </c>
      <c r="F6386" s="7" t="s">
        <v>17772</v>
      </c>
      <c r="G6386" s="6">
        <v>474770024</v>
      </c>
      <c r="H6386" t="s">
        <v>24488</v>
      </c>
      <c r="I6386">
        <v>14935</v>
      </c>
      <c r="J6386" s="3" t="s">
        <v>28005</v>
      </c>
      <c r="K6386" t="s">
        <v>29479</v>
      </c>
      <c r="L6386">
        <v>0</v>
      </c>
      <c r="M6386">
        <v>0</v>
      </c>
      <c r="N6386">
        <v>2199</v>
      </c>
      <c r="O6386">
        <v>6.79</v>
      </c>
      <c r="P6386">
        <v>0</v>
      </c>
      <c r="Q6386">
        <v>66.666666666666671</v>
      </c>
      <c r="R6386">
        <v>1</v>
      </c>
      <c r="S6386">
        <v>1</v>
      </c>
    </row>
    <row r="6387" spans="1:21" customFormat="1">
      <c r="A6387" s="1">
        <v>12489</v>
      </c>
      <c r="B6387" t="s">
        <v>6403</v>
      </c>
      <c r="C6387" t="s">
        <v>7478</v>
      </c>
      <c r="D6387" t="s">
        <v>11512</v>
      </c>
      <c r="E6387" s="2">
        <v>39969</v>
      </c>
      <c r="F6387" t="s">
        <v>17773</v>
      </c>
      <c r="G6387" s="6">
        <v>44849373</v>
      </c>
      <c r="H6387" t="s">
        <v>18925</v>
      </c>
      <c r="I6387">
        <v>3113</v>
      </c>
      <c r="J6387" s="3" t="s">
        <v>28961</v>
      </c>
      <c r="K6387" t="s">
        <v>29478</v>
      </c>
      <c r="L6387">
        <v>0</v>
      </c>
      <c r="M6387">
        <v>0</v>
      </c>
      <c r="N6387">
        <v>3164</v>
      </c>
      <c r="O6387">
        <v>0.98</v>
      </c>
      <c r="P6387">
        <v>1</v>
      </c>
      <c r="Q6387">
        <v>100</v>
      </c>
      <c r="R6387">
        <v>1</v>
      </c>
      <c r="S6387">
        <v>1</v>
      </c>
      <c r="T6387">
        <v>1</v>
      </c>
      <c r="U6387" s="12">
        <f>+S6387-T6387</f>
        <v>0</v>
      </c>
    </row>
    <row r="6388" spans="1:21" customFormat="1" ht="60">
      <c r="A6388" s="1">
        <v>12490</v>
      </c>
      <c r="B6388" t="s">
        <v>6404</v>
      </c>
      <c r="C6388" t="s">
        <v>7511</v>
      </c>
      <c r="D6388" t="s">
        <v>11903</v>
      </c>
      <c r="E6388" s="2">
        <v>40442</v>
      </c>
      <c r="F6388" s="7" t="s">
        <v>17774</v>
      </c>
      <c r="G6388" s="6">
        <v>193317506</v>
      </c>
      <c r="H6388" t="s">
        <v>24489</v>
      </c>
      <c r="I6388">
        <v>4749</v>
      </c>
      <c r="K6388" t="s">
        <v>29510</v>
      </c>
      <c r="L6388">
        <v>0</v>
      </c>
      <c r="M6388">
        <v>0</v>
      </c>
      <c r="N6388">
        <v>2691</v>
      </c>
      <c r="O6388">
        <v>1.76</v>
      </c>
      <c r="P6388">
        <v>0</v>
      </c>
      <c r="Q6388">
        <v>50</v>
      </c>
      <c r="R6388">
        <v>1</v>
      </c>
      <c r="S6388">
        <v>1</v>
      </c>
    </row>
    <row r="6389" spans="1:21" customFormat="1">
      <c r="A6389" s="1">
        <v>12492</v>
      </c>
      <c r="B6389" t="s">
        <v>6405</v>
      </c>
      <c r="C6389" t="s">
        <v>7477</v>
      </c>
      <c r="D6389" t="s">
        <v>11904</v>
      </c>
      <c r="E6389" s="2">
        <v>42007</v>
      </c>
      <c r="F6389" s="7" t="s">
        <v>17775</v>
      </c>
      <c r="G6389" s="6">
        <v>2957614569</v>
      </c>
      <c r="H6389" t="s">
        <v>24490</v>
      </c>
      <c r="I6389">
        <v>471</v>
      </c>
      <c r="K6389" t="s">
        <v>29477</v>
      </c>
      <c r="L6389">
        <v>0</v>
      </c>
      <c r="M6389">
        <v>0</v>
      </c>
      <c r="N6389">
        <v>1126</v>
      </c>
      <c r="O6389">
        <v>0.42</v>
      </c>
      <c r="P6389">
        <v>0</v>
      </c>
      <c r="Q6389">
        <v>0</v>
      </c>
      <c r="R6389">
        <v>1</v>
      </c>
      <c r="S6389">
        <v>0</v>
      </c>
    </row>
    <row r="6390" spans="1:21" customFormat="1" ht="75">
      <c r="A6390" s="1">
        <v>12494</v>
      </c>
      <c r="B6390" t="s">
        <v>6406</v>
      </c>
      <c r="C6390" t="s">
        <v>7477</v>
      </c>
      <c r="D6390" t="s">
        <v>11905</v>
      </c>
      <c r="E6390" s="2">
        <v>41569</v>
      </c>
      <c r="F6390" s="7" t="s">
        <v>17332</v>
      </c>
      <c r="G6390" s="6">
        <v>2149197871</v>
      </c>
      <c r="H6390" t="s">
        <v>23998</v>
      </c>
      <c r="I6390">
        <v>5881</v>
      </c>
      <c r="J6390" s="3" t="s">
        <v>28675</v>
      </c>
      <c r="K6390" t="s">
        <v>29477</v>
      </c>
      <c r="L6390">
        <v>0</v>
      </c>
      <c r="M6390">
        <v>0</v>
      </c>
      <c r="N6390">
        <v>1564</v>
      </c>
      <c r="O6390">
        <v>3.76</v>
      </c>
      <c r="P6390">
        <v>0</v>
      </c>
      <c r="Q6390">
        <v>50</v>
      </c>
      <c r="R6390">
        <v>1</v>
      </c>
      <c r="S6390">
        <v>1</v>
      </c>
    </row>
    <row r="6391" spans="1:21" customFormat="1" ht="75">
      <c r="A6391" s="1">
        <v>12497</v>
      </c>
      <c r="B6391" t="s">
        <v>6407</v>
      </c>
      <c r="C6391" t="s">
        <v>7479</v>
      </c>
      <c r="D6391" t="s">
        <v>11906</v>
      </c>
      <c r="E6391" s="2">
        <v>41156</v>
      </c>
      <c r="F6391" s="7" t="s">
        <v>17776</v>
      </c>
      <c r="G6391" s="6">
        <v>802731648</v>
      </c>
      <c r="H6391" t="s">
        <v>24491</v>
      </c>
      <c r="I6391">
        <v>184</v>
      </c>
      <c r="J6391" s="3" t="s">
        <v>28962</v>
      </c>
      <c r="K6391" t="s">
        <v>29479</v>
      </c>
      <c r="L6391">
        <v>0</v>
      </c>
      <c r="M6391">
        <v>0</v>
      </c>
      <c r="N6391">
        <v>1977</v>
      </c>
      <c r="O6391">
        <v>0.09</v>
      </c>
      <c r="P6391">
        <v>0</v>
      </c>
      <c r="Q6391">
        <v>66.666666666666671</v>
      </c>
      <c r="R6391">
        <v>1</v>
      </c>
      <c r="S6391">
        <v>1</v>
      </c>
    </row>
    <row r="6392" spans="1:21" customFormat="1" ht="75">
      <c r="A6392" s="1">
        <v>12500</v>
      </c>
      <c r="B6392" t="s">
        <v>6408</v>
      </c>
      <c r="C6392" t="s">
        <v>7490</v>
      </c>
      <c r="D6392" t="s">
        <v>11907</v>
      </c>
      <c r="E6392" s="2">
        <v>40504</v>
      </c>
      <c r="F6392" s="7" t="s">
        <v>17777</v>
      </c>
      <c r="G6392" s="6">
        <v>218642028</v>
      </c>
      <c r="H6392" t="s">
        <v>24492</v>
      </c>
      <c r="I6392">
        <v>267</v>
      </c>
      <c r="J6392" s="3" t="s">
        <v>28963</v>
      </c>
      <c r="K6392" t="s">
        <v>29490</v>
      </c>
      <c r="L6392">
        <v>0</v>
      </c>
      <c r="M6392">
        <v>0</v>
      </c>
      <c r="N6392">
        <v>2629</v>
      </c>
      <c r="O6392">
        <v>0.1</v>
      </c>
      <c r="P6392">
        <v>0</v>
      </c>
      <c r="Q6392">
        <v>100</v>
      </c>
      <c r="R6392">
        <v>1</v>
      </c>
      <c r="S6392">
        <v>1</v>
      </c>
    </row>
    <row r="6393" spans="1:21" customFormat="1" ht="30">
      <c r="A6393" s="1">
        <v>12503</v>
      </c>
      <c r="B6393" t="s">
        <v>6409</v>
      </c>
      <c r="C6393" t="s">
        <v>7490</v>
      </c>
      <c r="D6393" t="s">
        <v>11908</v>
      </c>
      <c r="E6393" s="2">
        <v>42612</v>
      </c>
      <c r="F6393" s="7" t="s">
        <v>17778</v>
      </c>
      <c r="G6393" s="6">
        <v>7.7046228651546624E+17</v>
      </c>
      <c r="H6393" t="s">
        <v>24493</v>
      </c>
      <c r="I6393">
        <v>240</v>
      </c>
      <c r="J6393" s="3" t="s">
        <v>28964</v>
      </c>
      <c r="K6393" t="s">
        <v>29490</v>
      </c>
      <c r="L6393">
        <v>0</v>
      </c>
      <c r="M6393">
        <v>0</v>
      </c>
      <c r="N6393">
        <v>521</v>
      </c>
      <c r="O6393">
        <v>0.46</v>
      </c>
      <c r="P6393">
        <v>0</v>
      </c>
      <c r="Q6393">
        <v>0</v>
      </c>
      <c r="R6393">
        <v>1</v>
      </c>
      <c r="S6393">
        <v>0</v>
      </c>
    </row>
    <row r="6394" spans="1:21" customFormat="1" ht="75">
      <c r="A6394" s="1">
        <v>12505</v>
      </c>
      <c r="B6394" t="s">
        <v>6410</v>
      </c>
      <c r="C6394" t="s">
        <v>7478</v>
      </c>
      <c r="D6394" t="s">
        <v>11909</v>
      </c>
      <c r="E6394" s="2">
        <v>40596</v>
      </c>
      <c r="F6394" s="7" t="s">
        <v>17779</v>
      </c>
      <c r="G6394" s="6">
        <v>256089958</v>
      </c>
      <c r="H6394" t="s">
        <v>24494</v>
      </c>
      <c r="I6394">
        <v>531</v>
      </c>
      <c r="K6394" t="s">
        <v>29478</v>
      </c>
      <c r="L6394">
        <v>0</v>
      </c>
      <c r="M6394">
        <v>0</v>
      </c>
      <c r="N6394">
        <v>2537</v>
      </c>
      <c r="O6394">
        <v>0.21</v>
      </c>
      <c r="P6394">
        <v>0</v>
      </c>
      <c r="Q6394">
        <v>100</v>
      </c>
      <c r="R6394">
        <v>1</v>
      </c>
      <c r="S6394">
        <v>1</v>
      </c>
    </row>
    <row r="6395" spans="1:21" customFormat="1" ht="45">
      <c r="A6395" s="1">
        <v>12508</v>
      </c>
      <c r="B6395" t="s">
        <v>6411</v>
      </c>
      <c r="C6395" t="s">
        <v>7478</v>
      </c>
      <c r="D6395" t="s">
        <v>11910</v>
      </c>
      <c r="E6395" s="2">
        <v>40679</v>
      </c>
      <c r="F6395" s="7" t="s">
        <v>17780</v>
      </c>
      <c r="G6395" s="6">
        <v>299919480</v>
      </c>
      <c r="H6395" t="s">
        <v>24495</v>
      </c>
      <c r="I6395">
        <v>147</v>
      </c>
      <c r="K6395" t="s">
        <v>29478</v>
      </c>
      <c r="L6395">
        <v>0</v>
      </c>
      <c r="M6395">
        <v>0</v>
      </c>
      <c r="N6395">
        <v>2454</v>
      </c>
      <c r="O6395">
        <v>0.06</v>
      </c>
      <c r="P6395">
        <v>0</v>
      </c>
      <c r="Q6395">
        <v>100</v>
      </c>
      <c r="R6395">
        <v>1</v>
      </c>
      <c r="S6395">
        <v>1</v>
      </c>
    </row>
    <row r="6396" spans="1:21" customFormat="1" ht="105">
      <c r="A6396" s="1">
        <v>12518</v>
      </c>
      <c r="B6396" t="s">
        <v>6412</v>
      </c>
      <c r="C6396" t="s">
        <v>7479</v>
      </c>
      <c r="D6396" t="s">
        <v>11911</v>
      </c>
      <c r="E6396" s="2">
        <v>42231</v>
      </c>
      <c r="F6396" s="7" t="s">
        <v>12654</v>
      </c>
      <c r="G6396" s="6">
        <v>3424343548</v>
      </c>
      <c r="H6396" t="s">
        <v>18781</v>
      </c>
      <c r="I6396">
        <v>1189</v>
      </c>
      <c r="J6396" s="3" t="s">
        <v>25522</v>
      </c>
      <c r="K6396" t="s">
        <v>29479</v>
      </c>
      <c r="L6396">
        <v>0</v>
      </c>
      <c r="M6396">
        <v>0</v>
      </c>
      <c r="N6396">
        <v>902</v>
      </c>
      <c r="O6396">
        <v>1.32</v>
      </c>
      <c r="P6396">
        <v>0</v>
      </c>
      <c r="Q6396">
        <v>0</v>
      </c>
      <c r="R6396">
        <v>1</v>
      </c>
      <c r="S6396">
        <v>0</v>
      </c>
    </row>
    <row r="6397" spans="1:21" customFormat="1" ht="90">
      <c r="A6397" s="1">
        <v>12519</v>
      </c>
      <c r="B6397" t="s">
        <v>6413</v>
      </c>
      <c r="C6397" t="s">
        <v>7477</v>
      </c>
      <c r="D6397" t="s">
        <v>11912</v>
      </c>
      <c r="E6397" s="2">
        <v>41089</v>
      </c>
      <c r="F6397" s="7" t="s">
        <v>17781</v>
      </c>
      <c r="G6397" s="6">
        <v>622302071</v>
      </c>
      <c r="H6397" t="s">
        <v>24496</v>
      </c>
      <c r="I6397">
        <v>5431</v>
      </c>
      <c r="K6397" t="s">
        <v>29477</v>
      </c>
      <c r="L6397">
        <v>0</v>
      </c>
      <c r="M6397">
        <v>0</v>
      </c>
      <c r="N6397">
        <v>2044</v>
      </c>
      <c r="O6397">
        <v>2.66</v>
      </c>
      <c r="P6397">
        <v>0</v>
      </c>
      <c r="Q6397">
        <v>50</v>
      </c>
      <c r="R6397">
        <v>1</v>
      </c>
      <c r="S6397">
        <v>1</v>
      </c>
    </row>
    <row r="6398" spans="1:21" customFormat="1" ht="75">
      <c r="A6398" s="1">
        <v>12522</v>
      </c>
      <c r="B6398" t="s">
        <v>6414</v>
      </c>
      <c r="C6398" t="s">
        <v>7479</v>
      </c>
      <c r="D6398" t="s">
        <v>11913</v>
      </c>
      <c r="E6398" s="2">
        <v>40315</v>
      </c>
      <c r="F6398" s="7" t="s">
        <v>17782</v>
      </c>
      <c r="G6398" s="6">
        <v>144923114</v>
      </c>
      <c r="H6398" t="s">
        <v>24497</v>
      </c>
      <c r="I6398">
        <v>11452</v>
      </c>
      <c r="K6398" t="s">
        <v>29479</v>
      </c>
      <c r="L6398">
        <v>0</v>
      </c>
      <c r="M6398">
        <v>0</v>
      </c>
      <c r="N6398">
        <v>2818</v>
      </c>
      <c r="O6398">
        <v>4.0599999999999996</v>
      </c>
      <c r="P6398">
        <v>0</v>
      </c>
      <c r="Q6398">
        <v>50</v>
      </c>
      <c r="R6398">
        <v>1</v>
      </c>
      <c r="S6398">
        <v>1</v>
      </c>
    </row>
    <row r="6399" spans="1:21" customFormat="1">
      <c r="A6399" s="1">
        <v>12523</v>
      </c>
      <c r="B6399" t="s">
        <v>6415</v>
      </c>
      <c r="C6399" t="s">
        <v>7509</v>
      </c>
      <c r="D6399" t="s">
        <v>11914</v>
      </c>
      <c r="E6399" s="2">
        <v>40433</v>
      </c>
      <c r="F6399" t="s">
        <v>17783</v>
      </c>
      <c r="G6399" s="6">
        <v>189874414</v>
      </c>
      <c r="H6399" t="s">
        <v>24498</v>
      </c>
      <c r="I6399">
        <v>1764</v>
      </c>
      <c r="J6399" s="3" t="s">
        <v>28965</v>
      </c>
      <c r="K6399" t="s">
        <v>29508</v>
      </c>
      <c r="L6399">
        <v>0</v>
      </c>
      <c r="M6399">
        <v>0</v>
      </c>
      <c r="N6399">
        <v>2700</v>
      </c>
      <c r="O6399">
        <v>0.65</v>
      </c>
      <c r="P6399">
        <v>1</v>
      </c>
      <c r="Q6399">
        <v>100</v>
      </c>
      <c r="R6399">
        <v>1</v>
      </c>
      <c r="S6399">
        <v>1</v>
      </c>
      <c r="T6399">
        <v>1</v>
      </c>
      <c r="U6399" s="12">
        <f>+S6399-T6399</f>
        <v>0</v>
      </c>
    </row>
    <row r="6400" spans="1:21" customFormat="1" ht="90">
      <c r="A6400" s="1">
        <v>12524</v>
      </c>
      <c r="B6400" t="s">
        <v>6416</v>
      </c>
      <c r="C6400" t="s">
        <v>7490</v>
      </c>
      <c r="D6400" t="s">
        <v>11915</v>
      </c>
      <c r="E6400" s="2">
        <v>40639</v>
      </c>
      <c r="F6400" s="7" t="s">
        <v>17784</v>
      </c>
      <c r="G6400" s="6">
        <v>278068445</v>
      </c>
      <c r="H6400" t="s">
        <v>24499</v>
      </c>
      <c r="I6400">
        <v>8847</v>
      </c>
      <c r="J6400" s="3" t="s">
        <v>28966</v>
      </c>
      <c r="K6400" t="s">
        <v>29490</v>
      </c>
      <c r="L6400">
        <v>0</v>
      </c>
      <c r="M6400">
        <v>0</v>
      </c>
      <c r="N6400">
        <v>2494</v>
      </c>
      <c r="O6400">
        <v>3.55</v>
      </c>
      <c r="P6400">
        <v>0</v>
      </c>
      <c r="Q6400">
        <v>0</v>
      </c>
      <c r="R6400">
        <v>1</v>
      </c>
      <c r="S6400">
        <v>0</v>
      </c>
    </row>
    <row r="6401" spans="1:21" customFormat="1" ht="75">
      <c r="A6401" s="1">
        <v>12525</v>
      </c>
      <c r="B6401" t="s">
        <v>6417</v>
      </c>
      <c r="C6401" t="s">
        <v>7490</v>
      </c>
      <c r="D6401" t="s">
        <v>11915</v>
      </c>
      <c r="E6401" s="2">
        <v>40633</v>
      </c>
      <c r="F6401" s="7" t="s">
        <v>17785</v>
      </c>
      <c r="G6401" s="6">
        <v>274971317</v>
      </c>
      <c r="H6401" t="s">
        <v>24500</v>
      </c>
      <c r="I6401">
        <v>2267</v>
      </c>
      <c r="J6401" s="3" t="s">
        <v>28966</v>
      </c>
      <c r="K6401" t="s">
        <v>29490</v>
      </c>
      <c r="L6401">
        <v>0</v>
      </c>
      <c r="M6401">
        <v>0</v>
      </c>
      <c r="N6401">
        <v>2500</v>
      </c>
      <c r="O6401">
        <v>0.91</v>
      </c>
      <c r="P6401">
        <v>0</v>
      </c>
      <c r="Q6401">
        <v>0</v>
      </c>
      <c r="R6401">
        <v>1</v>
      </c>
      <c r="S6401">
        <v>0</v>
      </c>
    </row>
    <row r="6402" spans="1:21" customFormat="1" ht="30">
      <c r="A6402" s="1">
        <v>12526</v>
      </c>
      <c r="B6402" t="s">
        <v>6418</v>
      </c>
      <c r="C6402" t="s">
        <v>7480</v>
      </c>
      <c r="D6402" t="s">
        <v>11916</v>
      </c>
      <c r="E6402" s="2">
        <v>41610</v>
      </c>
      <c r="F6402" s="7" t="s">
        <v>17786</v>
      </c>
      <c r="G6402" s="6">
        <v>2226964662</v>
      </c>
      <c r="H6402" t="s">
        <v>24501</v>
      </c>
      <c r="I6402">
        <v>3286</v>
      </c>
      <c r="K6402" t="s">
        <v>29480</v>
      </c>
      <c r="L6402">
        <v>1</v>
      </c>
      <c r="M6402">
        <v>0</v>
      </c>
      <c r="N6402">
        <v>1523</v>
      </c>
      <c r="O6402">
        <v>2.16</v>
      </c>
      <c r="P6402">
        <v>0</v>
      </c>
      <c r="Q6402">
        <v>0</v>
      </c>
      <c r="R6402">
        <v>1</v>
      </c>
      <c r="S6402">
        <v>0</v>
      </c>
      <c r="T6402" s="12">
        <v>0</v>
      </c>
      <c r="U6402" s="12">
        <f t="shared" ref="U6402:U6405" si="191">+S6402-T6402</f>
        <v>0</v>
      </c>
    </row>
    <row r="6403" spans="1:21" customFormat="1">
      <c r="A6403" s="1">
        <v>12528</v>
      </c>
      <c r="B6403" t="s">
        <v>6419</v>
      </c>
      <c r="C6403" t="s">
        <v>7478</v>
      </c>
      <c r="D6403" t="s">
        <v>11917</v>
      </c>
      <c r="E6403" s="2">
        <v>40090</v>
      </c>
      <c r="F6403" t="s">
        <v>17787</v>
      </c>
      <c r="G6403" s="6">
        <v>79606430</v>
      </c>
      <c r="H6403" t="s">
        <v>24502</v>
      </c>
      <c r="I6403">
        <v>376</v>
      </c>
      <c r="J6403" s="3" t="s">
        <v>28967</v>
      </c>
      <c r="K6403" t="s">
        <v>29478</v>
      </c>
      <c r="L6403">
        <v>0</v>
      </c>
      <c r="M6403">
        <v>0</v>
      </c>
      <c r="N6403">
        <v>3043</v>
      </c>
      <c r="O6403">
        <v>0.12</v>
      </c>
      <c r="P6403">
        <v>1</v>
      </c>
      <c r="Q6403">
        <v>50</v>
      </c>
      <c r="R6403">
        <v>1</v>
      </c>
      <c r="S6403">
        <v>1</v>
      </c>
      <c r="T6403">
        <v>1</v>
      </c>
      <c r="U6403" s="12">
        <f t="shared" si="191"/>
        <v>0</v>
      </c>
    </row>
    <row r="6404" spans="1:21" customFormat="1">
      <c r="A6404" s="1">
        <v>12529</v>
      </c>
      <c r="B6404" t="s">
        <v>6420</v>
      </c>
      <c r="C6404" t="s">
        <v>7477</v>
      </c>
      <c r="D6404" t="s">
        <v>11918</v>
      </c>
      <c r="E6404" s="2">
        <v>40609</v>
      </c>
      <c r="F6404" t="s">
        <v>17788</v>
      </c>
      <c r="G6404" s="6">
        <v>262368363</v>
      </c>
      <c r="H6404" t="s">
        <v>24503</v>
      </c>
      <c r="I6404">
        <v>204</v>
      </c>
      <c r="J6404" s="3" t="s">
        <v>28968</v>
      </c>
      <c r="K6404" t="s">
        <v>29477</v>
      </c>
      <c r="L6404">
        <v>0</v>
      </c>
      <c r="M6404">
        <v>0</v>
      </c>
      <c r="N6404">
        <v>2524</v>
      </c>
      <c r="O6404">
        <v>0.08</v>
      </c>
      <c r="P6404">
        <v>1</v>
      </c>
      <c r="Q6404">
        <v>100</v>
      </c>
      <c r="R6404">
        <v>1</v>
      </c>
      <c r="S6404">
        <v>1</v>
      </c>
      <c r="T6404">
        <v>1</v>
      </c>
      <c r="U6404" s="12">
        <f t="shared" si="191"/>
        <v>0</v>
      </c>
    </row>
    <row r="6405" spans="1:21" customFormat="1">
      <c r="A6405" s="1">
        <v>12531</v>
      </c>
      <c r="B6405" t="s">
        <v>6421</v>
      </c>
      <c r="C6405" t="s">
        <v>7478</v>
      </c>
      <c r="D6405" t="s">
        <v>11559</v>
      </c>
      <c r="E6405" s="2">
        <v>40583</v>
      </c>
      <c r="F6405" t="s">
        <v>17789</v>
      </c>
      <c r="G6405" s="6">
        <v>249601333</v>
      </c>
      <c r="H6405" t="s">
        <v>24504</v>
      </c>
      <c r="I6405">
        <v>750</v>
      </c>
      <c r="J6405" s="3" t="s">
        <v>28969</v>
      </c>
      <c r="K6405" t="s">
        <v>29478</v>
      </c>
      <c r="L6405">
        <v>0</v>
      </c>
      <c r="M6405">
        <v>0</v>
      </c>
      <c r="N6405">
        <v>2550</v>
      </c>
      <c r="O6405">
        <v>0.28999999999999998</v>
      </c>
      <c r="P6405">
        <v>1</v>
      </c>
      <c r="Q6405">
        <v>50</v>
      </c>
      <c r="R6405">
        <v>1</v>
      </c>
      <c r="S6405">
        <v>1</v>
      </c>
      <c r="T6405">
        <v>1</v>
      </c>
      <c r="U6405" s="12">
        <f t="shared" si="191"/>
        <v>0</v>
      </c>
    </row>
    <row r="6406" spans="1:21" customFormat="1" ht="30">
      <c r="A6406" s="1">
        <v>12532</v>
      </c>
      <c r="B6406" t="s">
        <v>6422</v>
      </c>
      <c r="C6406" t="s">
        <v>7479</v>
      </c>
      <c r="D6406" t="s">
        <v>11852</v>
      </c>
      <c r="E6406" s="2">
        <v>40498</v>
      </c>
      <c r="F6406" s="7" t="s">
        <v>17790</v>
      </c>
      <c r="G6406" s="6">
        <v>216395213</v>
      </c>
      <c r="H6406" t="s">
        <v>24505</v>
      </c>
      <c r="I6406">
        <v>160</v>
      </c>
      <c r="K6406" t="s">
        <v>29479</v>
      </c>
      <c r="L6406">
        <v>0</v>
      </c>
      <c r="M6406">
        <v>0</v>
      </c>
      <c r="N6406">
        <v>2635</v>
      </c>
      <c r="O6406">
        <v>0.06</v>
      </c>
      <c r="P6406">
        <v>0</v>
      </c>
      <c r="Q6406">
        <v>0</v>
      </c>
      <c r="R6406">
        <v>1</v>
      </c>
      <c r="S6406">
        <v>0</v>
      </c>
    </row>
    <row r="6407" spans="1:21" customFormat="1" ht="45">
      <c r="A6407" s="1">
        <v>12533</v>
      </c>
      <c r="B6407" t="s">
        <v>6423</v>
      </c>
      <c r="C6407" t="s">
        <v>7479</v>
      </c>
      <c r="D6407" t="s">
        <v>11919</v>
      </c>
      <c r="E6407" s="2">
        <v>40956</v>
      </c>
      <c r="F6407" s="7" t="s">
        <v>13955</v>
      </c>
      <c r="G6407" s="6">
        <v>494906243</v>
      </c>
      <c r="H6407" t="s">
        <v>20220</v>
      </c>
      <c r="I6407">
        <v>7442</v>
      </c>
      <c r="J6407" s="3" t="s">
        <v>26504</v>
      </c>
      <c r="K6407" t="s">
        <v>29479</v>
      </c>
      <c r="L6407">
        <v>0</v>
      </c>
      <c r="M6407">
        <v>0</v>
      </c>
      <c r="N6407">
        <v>2177</v>
      </c>
      <c r="O6407">
        <v>3.42</v>
      </c>
      <c r="P6407">
        <v>0</v>
      </c>
      <c r="Q6407">
        <v>0</v>
      </c>
      <c r="R6407">
        <v>1</v>
      </c>
      <c r="S6407">
        <v>0</v>
      </c>
    </row>
    <row r="6408" spans="1:21" customFormat="1">
      <c r="A6408" s="1">
        <v>12534</v>
      </c>
      <c r="B6408" t="s">
        <v>6424</v>
      </c>
      <c r="C6408" t="s">
        <v>7479</v>
      </c>
      <c r="D6408" t="s">
        <v>11920</v>
      </c>
      <c r="E6408" s="2">
        <v>40858</v>
      </c>
      <c r="F6408" t="s">
        <v>17791</v>
      </c>
      <c r="G6408" s="6">
        <v>409699025</v>
      </c>
      <c r="H6408" t="s">
        <v>24506</v>
      </c>
      <c r="I6408">
        <v>6314</v>
      </c>
      <c r="J6408" s="3" t="s">
        <v>28970</v>
      </c>
      <c r="K6408" t="s">
        <v>29479</v>
      </c>
      <c r="L6408">
        <v>0</v>
      </c>
      <c r="M6408">
        <v>0</v>
      </c>
      <c r="N6408">
        <v>2275</v>
      </c>
      <c r="O6408">
        <v>2.78</v>
      </c>
      <c r="P6408">
        <v>1</v>
      </c>
      <c r="Q6408">
        <v>0</v>
      </c>
      <c r="R6408">
        <v>1</v>
      </c>
      <c r="S6408">
        <v>1</v>
      </c>
      <c r="T6408">
        <v>1</v>
      </c>
      <c r="U6408" s="12">
        <f>+S6408-T6408</f>
        <v>0</v>
      </c>
    </row>
    <row r="6409" spans="1:21" customFormat="1" ht="60">
      <c r="A6409" s="1">
        <v>12540</v>
      </c>
      <c r="B6409" t="s">
        <v>6425</v>
      </c>
      <c r="C6409" t="s">
        <v>7738</v>
      </c>
      <c r="D6409" t="s">
        <v>11822</v>
      </c>
      <c r="E6409" s="2">
        <v>41592</v>
      </c>
      <c r="F6409" s="7" t="s">
        <v>17792</v>
      </c>
      <c r="G6409" s="6">
        <v>2194124426</v>
      </c>
      <c r="H6409" t="s">
        <v>24507</v>
      </c>
      <c r="I6409">
        <v>4124</v>
      </c>
      <c r="J6409" s="3" t="s">
        <v>28971</v>
      </c>
      <c r="K6409" t="s">
        <v>29725</v>
      </c>
      <c r="L6409">
        <v>0</v>
      </c>
      <c r="M6409">
        <v>0</v>
      </c>
      <c r="N6409">
        <v>1541</v>
      </c>
      <c r="O6409">
        <v>2.68</v>
      </c>
      <c r="P6409">
        <v>0</v>
      </c>
      <c r="Q6409">
        <v>0</v>
      </c>
      <c r="R6409">
        <v>1</v>
      </c>
      <c r="S6409">
        <v>0</v>
      </c>
    </row>
    <row r="6410" spans="1:21" customFormat="1">
      <c r="A6410" s="1">
        <v>12542</v>
      </c>
      <c r="B6410" t="s">
        <v>6426</v>
      </c>
      <c r="C6410" t="s">
        <v>7490</v>
      </c>
      <c r="D6410" t="s">
        <v>11921</v>
      </c>
      <c r="E6410" s="2">
        <v>40137</v>
      </c>
      <c r="F6410" s="7" t="s">
        <v>17793</v>
      </c>
      <c r="G6410" s="6">
        <v>91450120</v>
      </c>
      <c r="H6410" t="s">
        <v>24508</v>
      </c>
      <c r="I6410">
        <v>9622</v>
      </c>
      <c r="K6410" t="s">
        <v>29490</v>
      </c>
      <c r="L6410">
        <v>0</v>
      </c>
      <c r="M6410">
        <v>0</v>
      </c>
      <c r="N6410">
        <v>2996</v>
      </c>
      <c r="O6410">
        <v>3.21</v>
      </c>
      <c r="P6410">
        <v>0</v>
      </c>
      <c r="Q6410">
        <v>100</v>
      </c>
      <c r="R6410">
        <v>1</v>
      </c>
      <c r="S6410">
        <v>1</v>
      </c>
    </row>
    <row r="6411" spans="1:21" customFormat="1" ht="105">
      <c r="A6411" s="1">
        <v>12543</v>
      </c>
      <c r="B6411" t="s">
        <v>6427</v>
      </c>
      <c r="C6411" t="s">
        <v>7479</v>
      </c>
      <c r="D6411" t="s">
        <v>11922</v>
      </c>
      <c r="E6411" s="2">
        <v>40534</v>
      </c>
      <c r="F6411" s="7" t="s">
        <v>17794</v>
      </c>
      <c r="G6411" s="6">
        <v>229273289</v>
      </c>
      <c r="H6411" t="s">
        <v>24509</v>
      </c>
      <c r="I6411">
        <v>2903</v>
      </c>
      <c r="J6411" s="3" t="s">
        <v>28972</v>
      </c>
      <c r="K6411" t="s">
        <v>29479</v>
      </c>
      <c r="L6411">
        <v>0</v>
      </c>
      <c r="M6411">
        <v>0</v>
      </c>
      <c r="N6411">
        <v>2599</v>
      </c>
      <c r="O6411">
        <v>1.1200000000000001</v>
      </c>
      <c r="P6411">
        <v>0</v>
      </c>
      <c r="Q6411">
        <v>100</v>
      </c>
      <c r="R6411">
        <v>1</v>
      </c>
      <c r="S6411">
        <v>1</v>
      </c>
    </row>
    <row r="6412" spans="1:21" customFormat="1" ht="75">
      <c r="A6412" s="1">
        <v>12544</v>
      </c>
      <c r="B6412" t="s">
        <v>6428</v>
      </c>
      <c r="C6412" t="s">
        <v>7478</v>
      </c>
      <c r="D6412" t="s">
        <v>11923</v>
      </c>
      <c r="E6412" s="2">
        <v>40447</v>
      </c>
      <c r="F6412" s="7" t="s">
        <v>17795</v>
      </c>
      <c r="G6412" s="6">
        <v>195305576</v>
      </c>
      <c r="H6412" t="s">
        <v>24510</v>
      </c>
      <c r="I6412">
        <v>35871</v>
      </c>
      <c r="J6412" s="3" t="s">
        <v>28973</v>
      </c>
      <c r="K6412" t="s">
        <v>29478</v>
      </c>
      <c r="L6412">
        <v>0</v>
      </c>
      <c r="M6412">
        <v>0</v>
      </c>
      <c r="N6412">
        <v>2686</v>
      </c>
      <c r="O6412">
        <v>13.35</v>
      </c>
      <c r="P6412">
        <v>0</v>
      </c>
      <c r="Q6412">
        <v>66.666666666666671</v>
      </c>
      <c r="R6412">
        <v>1</v>
      </c>
      <c r="S6412">
        <v>1</v>
      </c>
    </row>
    <row r="6413" spans="1:21" customFormat="1" ht="75">
      <c r="A6413" s="1">
        <v>12545</v>
      </c>
      <c r="B6413" t="s">
        <v>6429</v>
      </c>
      <c r="C6413" t="s">
        <v>7478</v>
      </c>
      <c r="D6413" t="s">
        <v>11924</v>
      </c>
      <c r="E6413" s="2">
        <v>41845</v>
      </c>
      <c r="F6413" s="7" t="s">
        <v>17796</v>
      </c>
      <c r="G6413" s="6">
        <v>2680570940</v>
      </c>
      <c r="H6413" t="s">
        <v>24511</v>
      </c>
      <c r="I6413">
        <v>271</v>
      </c>
      <c r="K6413" t="s">
        <v>29478</v>
      </c>
      <c r="L6413">
        <v>0</v>
      </c>
      <c r="M6413">
        <v>0</v>
      </c>
      <c r="N6413">
        <v>1288</v>
      </c>
      <c r="O6413">
        <v>0.21</v>
      </c>
      <c r="P6413">
        <v>0</v>
      </c>
      <c r="Q6413">
        <v>0</v>
      </c>
      <c r="R6413">
        <v>1</v>
      </c>
      <c r="S6413">
        <v>0</v>
      </c>
    </row>
    <row r="6414" spans="1:21" customFormat="1">
      <c r="A6414" s="1">
        <v>12548</v>
      </c>
      <c r="B6414" t="s">
        <v>6430</v>
      </c>
      <c r="C6414" t="s">
        <v>7477</v>
      </c>
      <c r="D6414" t="s">
        <v>11925</v>
      </c>
      <c r="E6414" s="2">
        <v>40020</v>
      </c>
      <c r="F6414" s="7" t="s">
        <v>12523</v>
      </c>
      <c r="G6414" s="6">
        <v>60309000</v>
      </c>
      <c r="H6414" t="s">
        <v>24512</v>
      </c>
      <c r="I6414">
        <v>424</v>
      </c>
      <c r="K6414" t="s">
        <v>29477</v>
      </c>
      <c r="L6414">
        <v>0</v>
      </c>
      <c r="M6414">
        <v>0</v>
      </c>
      <c r="N6414">
        <v>3113</v>
      </c>
      <c r="O6414">
        <v>0.14000000000000001</v>
      </c>
      <c r="P6414">
        <v>0</v>
      </c>
      <c r="Q6414">
        <v>0</v>
      </c>
      <c r="R6414">
        <v>1</v>
      </c>
      <c r="S6414">
        <v>0</v>
      </c>
    </row>
    <row r="6415" spans="1:21" customFormat="1" ht="30">
      <c r="A6415" s="1">
        <v>12549</v>
      </c>
      <c r="B6415" t="s">
        <v>6431</v>
      </c>
      <c r="C6415" t="s">
        <v>7478</v>
      </c>
      <c r="D6415" t="s">
        <v>11692</v>
      </c>
      <c r="E6415" s="2">
        <v>40805</v>
      </c>
      <c r="F6415" s="7" t="s">
        <v>17797</v>
      </c>
      <c r="G6415" s="6">
        <v>376356277</v>
      </c>
      <c r="H6415" t="s">
        <v>24513</v>
      </c>
      <c r="I6415">
        <v>5945</v>
      </c>
      <c r="K6415" t="s">
        <v>29478</v>
      </c>
      <c r="L6415">
        <v>0</v>
      </c>
      <c r="M6415">
        <v>0</v>
      </c>
      <c r="N6415">
        <v>2328</v>
      </c>
      <c r="O6415">
        <v>2.5499999999999998</v>
      </c>
      <c r="P6415">
        <v>0</v>
      </c>
      <c r="Q6415">
        <v>75</v>
      </c>
      <c r="R6415">
        <v>1</v>
      </c>
      <c r="S6415">
        <v>1</v>
      </c>
    </row>
    <row r="6416" spans="1:21" customFormat="1" ht="75">
      <c r="A6416" s="1">
        <v>12550</v>
      </c>
      <c r="B6416" t="s">
        <v>6432</v>
      </c>
      <c r="C6416" t="s">
        <v>7478</v>
      </c>
      <c r="D6416" t="s">
        <v>11926</v>
      </c>
      <c r="E6416" s="2">
        <v>41863</v>
      </c>
      <c r="F6416" s="7" t="s">
        <v>17798</v>
      </c>
      <c r="G6416" s="6">
        <v>2726987221</v>
      </c>
      <c r="H6416" t="s">
        <v>24514</v>
      </c>
      <c r="I6416">
        <v>361</v>
      </c>
      <c r="K6416" t="s">
        <v>29478</v>
      </c>
      <c r="L6416">
        <v>0</v>
      </c>
      <c r="M6416">
        <v>0</v>
      </c>
      <c r="N6416">
        <v>1270</v>
      </c>
      <c r="O6416">
        <v>0.28000000000000003</v>
      </c>
      <c r="P6416">
        <v>0</v>
      </c>
      <c r="Q6416">
        <v>66.666666666666671</v>
      </c>
      <c r="R6416">
        <v>1</v>
      </c>
      <c r="S6416">
        <v>1</v>
      </c>
    </row>
    <row r="6417" spans="1:19" customFormat="1" ht="60">
      <c r="A6417" s="1">
        <v>12551</v>
      </c>
      <c r="B6417" t="s">
        <v>6433</v>
      </c>
      <c r="C6417" t="s">
        <v>7477</v>
      </c>
      <c r="D6417" t="s">
        <v>11927</v>
      </c>
      <c r="E6417" s="2">
        <v>40430</v>
      </c>
      <c r="F6417" s="7" t="s">
        <v>17799</v>
      </c>
      <c r="G6417" s="6">
        <v>188669876</v>
      </c>
      <c r="H6417" t="s">
        <v>24515</v>
      </c>
      <c r="I6417">
        <v>13670</v>
      </c>
      <c r="J6417" s="3" t="s">
        <v>28974</v>
      </c>
      <c r="K6417" t="s">
        <v>29477</v>
      </c>
      <c r="L6417">
        <v>0</v>
      </c>
      <c r="M6417">
        <v>0</v>
      </c>
      <c r="N6417">
        <v>2703</v>
      </c>
      <c r="O6417">
        <v>5.0599999999999996</v>
      </c>
      <c r="P6417">
        <v>0</v>
      </c>
      <c r="Q6417">
        <v>0</v>
      </c>
      <c r="R6417">
        <v>1</v>
      </c>
      <c r="S6417">
        <v>0</v>
      </c>
    </row>
    <row r="6418" spans="1:19" customFormat="1" ht="75">
      <c r="A6418" s="1">
        <v>12552</v>
      </c>
      <c r="B6418" t="s">
        <v>6434</v>
      </c>
      <c r="C6418" t="s">
        <v>7478</v>
      </c>
      <c r="D6418" t="s">
        <v>11928</v>
      </c>
      <c r="E6418" s="2">
        <v>40585</v>
      </c>
      <c r="F6418" s="7" t="s">
        <v>17800</v>
      </c>
      <c r="G6418" s="6">
        <v>250636895</v>
      </c>
      <c r="H6418" t="s">
        <v>24516</v>
      </c>
      <c r="I6418">
        <v>45922</v>
      </c>
      <c r="J6418" s="3" t="s">
        <v>28975</v>
      </c>
      <c r="K6418" t="s">
        <v>29478</v>
      </c>
      <c r="L6418">
        <v>0</v>
      </c>
      <c r="M6418">
        <v>0</v>
      </c>
      <c r="N6418">
        <v>2548</v>
      </c>
      <c r="O6418">
        <v>18.02</v>
      </c>
      <c r="P6418">
        <v>0</v>
      </c>
      <c r="Q6418">
        <v>0</v>
      </c>
      <c r="R6418">
        <v>1</v>
      </c>
      <c r="S6418">
        <v>0</v>
      </c>
    </row>
    <row r="6419" spans="1:19" customFormat="1" ht="45">
      <c r="A6419" s="1">
        <v>12553</v>
      </c>
      <c r="B6419" t="s">
        <v>6435</v>
      </c>
      <c r="C6419" t="s">
        <v>7479</v>
      </c>
      <c r="D6419" t="s">
        <v>11929</v>
      </c>
      <c r="E6419" s="2">
        <v>40008</v>
      </c>
      <c r="F6419" s="7" t="s">
        <v>17801</v>
      </c>
      <c r="G6419" s="6">
        <v>56822858</v>
      </c>
      <c r="H6419" t="s">
        <v>24517</v>
      </c>
      <c r="I6419">
        <v>48</v>
      </c>
      <c r="K6419" t="s">
        <v>29479</v>
      </c>
      <c r="L6419">
        <v>0</v>
      </c>
      <c r="M6419">
        <v>0</v>
      </c>
      <c r="N6419">
        <v>3125</v>
      </c>
      <c r="O6419">
        <v>0.02</v>
      </c>
      <c r="P6419">
        <v>0</v>
      </c>
      <c r="Q6419">
        <v>100</v>
      </c>
      <c r="R6419">
        <v>1</v>
      </c>
      <c r="S6419">
        <v>1</v>
      </c>
    </row>
    <row r="6420" spans="1:19" customFormat="1">
      <c r="A6420" s="1">
        <v>12555</v>
      </c>
      <c r="B6420" t="s">
        <v>6436</v>
      </c>
      <c r="C6420" t="s">
        <v>7477</v>
      </c>
      <c r="D6420" t="s">
        <v>11905</v>
      </c>
      <c r="E6420" s="2">
        <v>40881</v>
      </c>
      <c r="F6420" s="7" t="s">
        <v>12523</v>
      </c>
      <c r="G6420" s="6">
        <v>428613326</v>
      </c>
      <c r="H6420" t="s">
        <v>24518</v>
      </c>
      <c r="I6420">
        <v>913</v>
      </c>
      <c r="J6420" s="3" t="s">
        <v>28976</v>
      </c>
      <c r="K6420" t="s">
        <v>29477</v>
      </c>
      <c r="L6420">
        <v>0</v>
      </c>
      <c r="M6420">
        <v>0</v>
      </c>
      <c r="N6420">
        <v>2252</v>
      </c>
      <c r="O6420">
        <v>0.41</v>
      </c>
      <c r="P6420">
        <v>0</v>
      </c>
      <c r="Q6420">
        <v>33.333333333333343</v>
      </c>
      <c r="R6420">
        <v>1</v>
      </c>
      <c r="S6420">
        <v>1</v>
      </c>
    </row>
    <row r="6421" spans="1:19" customFormat="1" ht="30">
      <c r="A6421" s="1">
        <v>12556</v>
      </c>
      <c r="B6421" t="s">
        <v>6437</v>
      </c>
      <c r="C6421" t="s">
        <v>7477</v>
      </c>
      <c r="D6421" t="s">
        <v>11930</v>
      </c>
      <c r="E6421" s="2">
        <v>40821</v>
      </c>
      <c r="F6421" s="7" t="s">
        <v>17802</v>
      </c>
      <c r="G6421" s="6">
        <v>385348066</v>
      </c>
      <c r="H6421" t="s">
        <v>24519</v>
      </c>
      <c r="I6421">
        <v>3740</v>
      </c>
      <c r="J6421" s="3" t="s">
        <v>28977</v>
      </c>
      <c r="K6421" t="s">
        <v>29477</v>
      </c>
      <c r="L6421">
        <v>0</v>
      </c>
      <c r="M6421">
        <v>0</v>
      </c>
      <c r="N6421">
        <v>2312</v>
      </c>
      <c r="O6421">
        <v>1.62</v>
      </c>
      <c r="P6421">
        <v>0</v>
      </c>
      <c r="Q6421">
        <v>100</v>
      </c>
      <c r="R6421">
        <v>1</v>
      </c>
      <c r="S6421">
        <v>1</v>
      </c>
    </row>
    <row r="6422" spans="1:19" customFormat="1" ht="75">
      <c r="A6422" s="1">
        <v>12558</v>
      </c>
      <c r="B6422" t="s">
        <v>6438</v>
      </c>
      <c r="C6422" t="s">
        <v>7477</v>
      </c>
      <c r="D6422" t="s">
        <v>11927</v>
      </c>
      <c r="E6422" s="2">
        <v>40742</v>
      </c>
      <c r="F6422" s="7" t="s">
        <v>17803</v>
      </c>
      <c r="G6422" s="6">
        <v>337715207</v>
      </c>
      <c r="H6422" t="s">
        <v>22665</v>
      </c>
      <c r="I6422">
        <v>34096</v>
      </c>
      <c r="J6422" s="3" t="s">
        <v>28978</v>
      </c>
      <c r="K6422" t="s">
        <v>29477</v>
      </c>
      <c r="L6422">
        <v>0</v>
      </c>
      <c r="M6422">
        <v>0</v>
      </c>
      <c r="N6422">
        <v>2391</v>
      </c>
      <c r="O6422">
        <v>14.26</v>
      </c>
      <c r="P6422">
        <v>0</v>
      </c>
      <c r="Q6422">
        <v>100</v>
      </c>
      <c r="R6422">
        <v>1</v>
      </c>
      <c r="S6422">
        <v>1</v>
      </c>
    </row>
    <row r="6423" spans="1:19" customFormat="1" ht="75">
      <c r="A6423" s="1">
        <v>12559</v>
      </c>
      <c r="B6423" t="s">
        <v>6439</v>
      </c>
      <c r="C6423" t="s">
        <v>7479</v>
      </c>
      <c r="D6423" t="s">
        <v>11931</v>
      </c>
      <c r="E6423" s="2">
        <v>41942</v>
      </c>
      <c r="F6423" s="7" t="s">
        <v>17804</v>
      </c>
      <c r="G6423" s="6">
        <v>2852140001</v>
      </c>
      <c r="H6423" t="s">
        <v>24520</v>
      </c>
      <c r="I6423">
        <v>92</v>
      </c>
      <c r="J6423" s="3" t="s">
        <v>28979</v>
      </c>
      <c r="K6423" t="s">
        <v>29479</v>
      </c>
      <c r="L6423">
        <v>0</v>
      </c>
      <c r="M6423">
        <v>0</v>
      </c>
      <c r="N6423">
        <v>1191</v>
      </c>
      <c r="O6423">
        <v>0.08</v>
      </c>
      <c r="P6423">
        <v>0</v>
      </c>
      <c r="Q6423">
        <v>0</v>
      </c>
      <c r="R6423">
        <v>1</v>
      </c>
      <c r="S6423">
        <v>0</v>
      </c>
    </row>
    <row r="6424" spans="1:19" customFormat="1" ht="60">
      <c r="A6424" s="1">
        <v>12562</v>
      </c>
      <c r="B6424" t="s">
        <v>6440</v>
      </c>
      <c r="C6424" t="s">
        <v>7478</v>
      </c>
      <c r="D6424" t="s">
        <v>11932</v>
      </c>
      <c r="E6424" s="2">
        <v>40410</v>
      </c>
      <c r="F6424" s="7" t="s">
        <v>17805</v>
      </c>
      <c r="G6424" s="6">
        <v>180953395</v>
      </c>
      <c r="H6424" t="s">
        <v>24521</v>
      </c>
      <c r="I6424">
        <v>96</v>
      </c>
      <c r="K6424" t="s">
        <v>29478</v>
      </c>
      <c r="L6424">
        <v>0</v>
      </c>
      <c r="M6424">
        <v>0</v>
      </c>
      <c r="N6424">
        <v>2723</v>
      </c>
      <c r="O6424">
        <v>0.04</v>
      </c>
      <c r="P6424">
        <v>0</v>
      </c>
      <c r="Q6424">
        <v>100</v>
      </c>
      <c r="R6424">
        <v>1</v>
      </c>
      <c r="S6424">
        <v>1</v>
      </c>
    </row>
    <row r="6425" spans="1:19" customFormat="1" ht="45">
      <c r="A6425" s="1">
        <v>12563</v>
      </c>
      <c r="B6425" t="s">
        <v>6441</v>
      </c>
      <c r="C6425" t="s">
        <v>7477</v>
      </c>
      <c r="D6425" t="s">
        <v>11742</v>
      </c>
      <c r="E6425" s="2">
        <v>40091</v>
      </c>
      <c r="F6425" s="7" t="s">
        <v>17806</v>
      </c>
      <c r="G6425" s="6">
        <v>80038992</v>
      </c>
      <c r="H6425" t="s">
        <v>24522</v>
      </c>
      <c r="I6425">
        <v>8451</v>
      </c>
      <c r="K6425" t="s">
        <v>29477</v>
      </c>
      <c r="L6425">
        <v>0</v>
      </c>
      <c r="M6425">
        <v>0</v>
      </c>
      <c r="N6425">
        <v>3042</v>
      </c>
      <c r="O6425">
        <v>2.78</v>
      </c>
      <c r="P6425">
        <v>0</v>
      </c>
      <c r="Q6425">
        <v>100</v>
      </c>
      <c r="R6425">
        <v>1</v>
      </c>
      <c r="S6425">
        <v>1</v>
      </c>
    </row>
    <row r="6426" spans="1:19" customFormat="1" ht="60">
      <c r="A6426" s="1">
        <v>12564</v>
      </c>
      <c r="B6426" t="s">
        <v>6442</v>
      </c>
      <c r="C6426" t="s">
        <v>7478</v>
      </c>
      <c r="D6426" t="s">
        <v>11933</v>
      </c>
      <c r="E6426" s="2">
        <v>40141</v>
      </c>
      <c r="F6426" s="7" t="s">
        <v>13795</v>
      </c>
      <c r="G6426" s="6">
        <v>92263111</v>
      </c>
      <c r="H6426" t="s">
        <v>20044</v>
      </c>
      <c r="I6426">
        <v>8130</v>
      </c>
      <c r="J6426" s="3" t="s">
        <v>26387</v>
      </c>
      <c r="K6426" t="s">
        <v>29478</v>
      </c>
      <c r="L6426">
        <v>0</v>
      </c>
      <c r="M6426">
        <v>0</v>
      </c>
      <c r="N6426">
        <v>2992</v>
      </c>
      <c r="O6426">
        <v>2.72</v>
      </c>
      <c r="P6426">
        <v>0</v>
      </c>
      <c r="Q6426">
        <v>50</v>
      </c>
      <c r="R6426">
        <v>1</v>
      </c>
      <c r="S6426">
        <v>1</v>
      </c>
    </row>
    <row r="6427" spans="1:19" customFormat="1">
      <c r="A6427" s="1">
        <v>12565</v>
      </c>
      <c r="B6427" t="s">
        <v>6443</v>
      </c>
      <c r="C6427" t="s">
        <v>7479</v>
      </c>
      <c r="D6427" t="s">
        <v>11934</v>
      </c>
      <c r="E6427" s="2">
        <v>42959</v>
      </c>
      <c r="F6427" s="7" t="s">
        <v>12523</v>
      </c>
      <c r="G6427" s="6">
        <v>8.9643496158209638E+17</v>
      </c>
      <c r="H6427" t="s">
        <v>24523</v>
      </c>
      <c r="I6427">
        <v>700</v>
      </c>
      <c r="K6427" t="s">
        <v>29479</v>
      </c>
      <c r="L6427">
        <v>0</v>
      </c>
      <c r="M6427">
        <v>0</v>
      </c>
      <c r="N6427">
        <v>174</v>
      </c>
      <c r="O6427">
        <v>4.0199999999999996</v>
      </c>
      <c r="P6427">
        <v>0</v>
      </c>
      <c r="Q6427">
        <v>100</v>
      </c>
      <c r="R6427">
        <v>1</v>
      </c>
      <c r="S6427">
        <v>1</v>
      </c>
    </row>
    <row r="6428" spans="1:19" customFormat="1" ht="30">
      <c r="A6428" s="1">
        <v>12567</v>
      </c>
      <c r="B6428" t="s">
        <v>6444</v>
      </c>
      <c r="C6428" t="s">
        <v>7478</v>
      </c>
      <c r="D6428" t="s">
        <v>11763</v>
      </c>
      <c r="E6428" s="2">
        <v>40850</v>
      </c>
      <c r="F6428" s="7" t="s">
        <v>17807</v>
      </c>
      <c r="G6428" s="6">
        <v>404336953</v>
      </c>
      <c r="H6428" t="s">
        <v>24524</v>
      </c>
      <c r="I6428">
        <v>652</v>
      </c>
      <c r="K6428" t="s">
        <v>29478</v>
      </c>
      <c r="L6428">
        <v>0</v>
      </c>
      <c r="M6428">
        <v>0</v>
      </c>
      <c r="N6428">
        <v>2283</v>
      </c>
      <c r="O6428">
        <v>0.28999999999999998</v>
      </c>
      <c r="P6428">
        <v>0</v>
      </c>
      <c r="Q6428">
        <v>100</v>
      </c>
      <c r="R6428">
        <v>1</v>
      </c>
      <c r="S6428">
        <v>1</v>
      </c>
    </row>
    <row r="6429" spans="1:19" customFormat="1" ht="75">
      <c r="A6429" s="1">
        <v>12568</v>
      </c>
      <c r="B6429" t="s">
        <v>6445</v>
      </c>
      <c r="C6429" t="s">
        <v>7488</v>
      </c>
      <c r="D6429" t="s">
        <v>11935</v>
      </c>
      <c r="E6429" s="2">
        <v>40152</v>
      </c>
      <c r="F6429" s="7" t="s">
        <v>16120</v>
      </c>
      <c r="G6429" s="6">
        <v>94874995</v>
      </c>
      <c r="H6429" t="s">
        <v>22657</v>
      </c>
      <c r="I6429">
        <v>22946</v>
      </c>
      <c r="J6429" s="3" t="s">
        <v>27890</v>
      </c>
      <c r="K6429" t="s">
        <v>29488</v>
      </c>
      <c r="L6429">
        <v>0</v>
      </c>
      <c r="M6429">
        <v>0</v>
      </c>
      <c r="N6429">
        <v>2981</v>
      </c>
      <c r="O6429">
        <v>7.7</v>
      </c>
      <c r="P6429">
        <v>0</v>
      </c>
      <c r="Q6429">
        <v>100</v>
      </c>
      <c r="R6429">
        <v>1</v>
      </c>
      <c r="S6429">
        <v>1</v>
      </c>
    </row>
    <row r="6430" spans="1:19" customFormat="1" ht="75">
      <c r="A6430" s="1">
        <v>12570</v>
      </c>
      <c r="B6430" t="s">
        <v>6446</v>
      </c>
      <c r="C6430" t="s">
        <v>7479</v>
      </c>
      <c r="D6430" t="s">
        <v>11936</v>
      </c>
      <c r="E6430" s="2">
        <v>41983</v>
      </c>
      <c r="F6430" s="7" t="s">
        <v>17808</v>
      </c>
      <c r="G6430" s="6">
        <v>2914449365</v>
      </c>
      <c r="H6430" t="s">
        <v>24525</v>
      </c>
      <c r="I6430">
        <v>2126</v>
      </c>
      <c r="J6430" s="3" t="s">
        <v>28980</v>
      </c>
      <c r="K6430" t="s">
        <v>29479</v>
      </c>
      <c r="L6430">
        <v>0</v>
      </c>
      <c r="M6430">
        <v>0</v>
      </c>
      <c r="N6430">
        <v>1150</v>
      </c>
      <c r="O6430">
        <v>1.85</v>
      </c>
      <c r="P6430">
        <v>0</v>
      </c>
      <c r="Q6430">
        <v>50</v>
      </c>
      <c r="R6430">
        <v>1</v>
      </c>
      <c r="S6430">
        <v>1</v>
      </c>
    </row>
    <row r="6431" spans="1:19" customFormat="1">
      <c r="A6431" s="1">
        <v>12571</v>
      </c>
      <c r="B6431" t="s">
        <v>6447</v>
      </c>
      <c r="C6431" t="s">
        <v>7479</v>
      </c>
      <c r="D6431" t="s">
        <v>11937</v>
      </c>
      <c r="E6431" s="2">
        <v>42879</v>
      </c>
      <c r="F6431" s="7" t="s">
        <v>12523</v>
      </c>
      <c r="G6431" s="6">
        <v>8.672268240525271E+17</v>
      </c>
      <c r="H6431" t="s">
        <v>24526</v>
      </c>
      <c r="I6431">
        <v>2342</v>
      </c>
      <c r="K6431" t="s">
        <v>29479</v>
      </c>
      <c r="L6431">
        <v>0</v>
      </c>
      <c r="M6431">
        <v>0</v>
      </c>
      <c r="N6431">
        <v>254</v>
      </c>
      <c r="O6431">
        <v>9.2200000000000006</v>
      </c>
      <c r="P6431">
        <v>0</v>
      </c>
      <c r="Q6431">
        <v>100</v>
      </c>
      <c r="R6431">
        <v>1</v>
      </c>
      <c r="S6431">
        <v>1</v>
      </c>
    </row>
    <row r="6432" spans="1:19" customFormat="1" ht="30">
      <c r="A6432" s="1">
        <v>12572</v>
      </c>
      <c r="B6432" t="s">
        <v>6448</v>
      </c>
      <c r="C6432" t="s">
        <v>7479</v>
      </c>
      <c r="D6432" t="s">
        <v>11905</v>
      </c>
      <c r="E6432" s="2">
        <v>40261</v>
      </c>
      <c r="F6432" s="7" t="s">
        <v>17809</v>
      </c>
      <c r="G6432" s="6">
        <v>125934867</v>
      </c>
      <c r="H6432" t="s">
        <v>24527</v>
      </c>
      <c r="I6432">
        <v>2443</v>
      </c>
      <c r="J6432" s="3" t="s">
        <v>28981</v>
      </c>
      <c r="K6432" t="s">
        <v>29479</v>
      </c>
      <c r="L6432">
        <v>0</v>
      </c>
      <c r="M6432">
        <v>0</v>
      </c>
      <c r="N6432">
        <v>2872</v>
      </c>
      <c r="O6432">
        <v>0.85</v>
      </c>
      <c r="P6432">
        <v>0</v>
      </c>
      <c r="Q6432">
        <v>0</v>
      </c>
      <c r="R6432">
        <v>1</v>
      </c>
      <c r="S6432">
        <v>0</v>
      </c>
    </row>
    <row r="6433" spans="1:19" customFormat="1">
      <c r="A6433" s="1">
        <v>12576</v>
      </c>
      <c r="B6433" t="s">
        <v>6449</v>
      </c>
      <c r="C6433" t="s">
        <v>7478</v>
      </c>
      <c r="D6433" t="s">
        <v>11852</v>
      </c>
      <c r="E6433" s="2">
        <v>42251</v>
      </c>
      <c r="F6433" s="7" t="s">
        <v>12523</v>
      </c>
      <c r="G6433" s="6">
        <v>3547358482</v>
      </c>
      <c r="H6433" t="s">
        <v>24528</v>
      </c>
      <c r="I6433">
        <v>120</v>
      </c>
      <c r="K6433" t="s">
        <v>29478</v>
      </c>
      <c r="L6433">
        <v>0</v>
      </c>
      <c r="M6433">
        <v>0</v>
      </c>
      <c r="N6433">
        <v>882</v>
      </c>
      <c r="O6433">
        <v>0.14000000000000001</v>
      </c>
      <c r="P6433">
        <v>0</v>
      </c>
      <c r="Q6433">
        <v>50</v>
      </c>
      <c r="R6433">
        <v>1</v>
      </c>
      <c r="S6433">
        <v>1</v>
      </c>
    </row>
    <row r="6434" spans="1:19" customFormat="1" ht="75">
      <c r="A6434" s="1">
        <v>12582</v>
      </c>
      <c r="B6434" t="s">
        <v>6450</v>
      </c>
      <c r="C6434" t="s">
        <v>7477</v>
      </c>
      <c r="D6434" t="s">
        <v>11938</v>
      </c>
      <c r="E6434" s="2">
        <v>40092</v>
      </c>
      <c r="F6434" s="7" t="s">
        <v>17810</v>
      </c>
      <c r="G6434" s="6">
        <v>80209105</v>
      </c>
      <c r="H6434" t="s">
        <v>24529</v>
      </c>
      <c r="I6434">
        <v>1811</v>
      </c>
      <c r="J6434" s="3" t="s">
        <v>28982</v>
      </c>
      <c r="K6434" t="s">
        <v>29477</v>
      </c>
      <c r="L6434">
        <v>0</v>
      </c>
      <c r="M6434">
        <v>0</v>
      </c>
      <c r="N6434">
        <v>3041</v>
      </c>
      <c r="O6434">
        <v>0.6</v>
      </c>
      <c r="P6434">
        <v>0</v>
      </c>
      <c r="Q6434">
        <v>0</v>
      </c>
      <c r="R6434">
        <v>1</v>
      </c>
      <c r="S6434">
        <v>0</v>
      </c>
    </row>
    <row r="6435" spans="1:19" customFormat="1" ht="75">
      <c r="A6435" s="1">
        <v>12583</v>
      </c>
      <c r="B6435" t="s">
        <v>6451</v>
      </c>
      <c r="C6435" t="s">
        <v>7477</v>
      </c>
      <c r="D6435" t="s">
        <v>11939</v>
      </c>
      <c r="E6435" s="2">
        <v>40611</v>
      </c>
      <c r="F6435" s="7" t="s">
        <v>17811</v>
      </c>
      <c r="G6435" s="6">
        <v>263249889</v>
      </c>
      <c r="H6435" t="s">
        <v>24530</v>
      </c>
      <c r="I6435">
        <v>20375</v>
      </c>
      <c r="J6435" s="3" t="s">
        <v>28983</v>
      </c>
      <c r="K6435" t="s">
        <v>29477</v>
      </c>
      <c r="L6435">
        <v>0</v>
      </c>
      <c r="M6435">
        <v>0</v>
      </c>
      <c r="N6435">
        <v>2522</v>
      </c>
      <c r="O6435">
        <v>8.08</v>
      </c>
      <c r="P6435">
        <v>0</v>
      </c>
      <c r="Q6435">
        <v>100</v>
      </c>
      <c r="R6435">
        <v>1</v>
      </c>
      <c r="S6435">
        <v>1</v>
      </c>
    </row>
    <row r="6436" spans="1:19" customFormat="1" ht="60">
      <c r="A6436" s="1">
        <v>12586</v>
      </c>
      <c r="B6436" t="s">
        <v>6452</v>
      </c>
      <c r="C6436" t="s">
        <v>7477</v>
      </c>
      <c r="D6436" t="s">
        <v>11940</v>
      </c>
      <c r="E6436" s="2">
        <v>42899</v>
      </c>
      <c r="F6436" s="7" t="s">
        <v>17812</v>
      </c>
      <c r="G6436" s="6">
        <v>8.7456776646391808E+17</v>
      </c>
      <c r="H6436" t="s">
        <v>24531</v>
      </c>
      <c r="I6436">
        <v>36</v>
      </c>
      <c r="J6436" s="3" t="s">
        <v>28984</v>
      </c>
      <c r="K6436" t="s">
        <v>29477</v>
      </c>
      <c r="L6436">
        <v>0</v>
      </c>
      <c r="M6436">
        <v>0</v>
      </c>
      <c r="N6436">
        <v>234</v>
      </c>
      <c r="O6436">
        <v>0.15</v>
      </c>
      <c r="P6436">
        <v>0</v>
      </c>
      <c r="Q6436">
        <v>100</v>
      </c>
      <c r="R6436">
        <v>1</v>
      </c>
      <c r="S6436">
        <v>1</v>
      </c>
    </row>
    <row r="6437" spans="1:19" customFormat="1">
      <c r="A6437" s="1">
        <v>12587</v>
      </c>
      <c r="B6437" t="s">
        <v>6453</v>
      </c>
      <c r="C6437" t="s">
        <v>7477</v>
      </c>
      <c r="D6437" t="s">
        <v>11941</v>
      </c>
      <c r="E6437" s="2">
        <v>40339</v>
      </c>
      <c r="F6437" s="7" t="s">
        <v>12523</v>
      </c>
      <c r="G6437" s="6">
        <v>154215409</v>
      </c>
      <c r="H6437" t="s">
        <v>24532</v>
      </c>
      <c r="I6437">
        <v>962</v>
      </c>
      <c r="K6437" t="s">
        <v>29477</v>
      </c>
      <c r="L6437">
        <v>0</v>
      </c>
      <c r="M6437">
        <v>0</v>
      </c>
      <c r="N6437">
        <v>2794</v>
      </c>
      <c r="O6437">
        <v>0.34</v>
      </c>
      <c r="P6437">
        <v>0</v>
      </c>
      <c r="Q6437">
        <v>0</v>
      </c>
      <c r="R6437">
        <v>1</v>
      </c>
      <c r="S6437">
        <v>0</v>
      </c>
    </row>
    <row r="6438" spans="1:19" customFormat="1" ht="30">
      <c r="A6438" s="1">
        <v>12590</v>
      </c>
      <c r="B6438" t="s">
        <v>6454</v>
      </c>
      <c r="C6438" t="s">
        <v>7478</v>
      </c>
      <c r="D6438" t="s">
        <v>11666</v>
      </c>
      <c r="E6438" s="2">
        <v>41249</v>
      </c>
      <c r="F6438" s="7" t="s">
        <v>17813</v>
      </c>
      <c r="G6438" s="6">
        <v>993493927</v>
      </c>
      <c r="H6438" t="s">
        <v>24533</v>
      </c>
      <c r="I6438">
        <v>4637</v>
      </c>
      <c r="K6438" t="s">
        <v>29478</v>
      </c>
      <c r="L6438">
        <v>0</v>
      </c>
      <c r="M6438">
        <v>0</v>
      </c>
      <c r="N6438">
        <v>1884</v>
      </c>
      <c r="O6438">
        <v>2.46</v>
      </c>
      <c r="P6438">
        <v>0</v>
      </c>
      <c r="Q6438">
        <v>100</v>
      </c>
      <c r="R6438">
        <v>1</v>
      </c>
      <c r="S6438">
        <v>1</v>
      </c>
    </row>
    <row r="6439" spans="1:19" customFormat="1" ht="75">
      <c r="A6439" s="1">
        <v>12592</v>
      </c>
      <c r="B6439" t="s">
        <v>6455</v>
      </c>
      <c r="C6439" t="s">
        <v>7478</v>
      </c>
      <c r="D6439" t="s">
        <v>11942</v>
      </c>
      <c r="E6439" s="2">
        <v>40869</v>
      </c>
      <c r="F6439" s="7" t="s">
        <v>17814</v>
      </c>
      <c r="G6439" s="6">
        <v>419008667</v>
      </c>
      <c r="H6439" t="s">
        <v>24534</v>
      </c>
      <c r="I6439">
        <v>25294</v>
      </c>
      <c r="J6439" s="3" t="s">
        <v>28985</v>
      </c>
      <c r="K6439" t="s">
        <v>29478</v>
      </c>
      <c r="L6439">
        <v>0</v>
      </c>
      <c r="M6439">
        <v>0</v>
      </c>
      <c r="N6439">
        <v>2264</v>
      </c>
      <c r="O6439">
        <v>11.17</v>
      </c>
      <c r="P6439">
        <v>0</v>
      </c>
      <c r="Q6439">
        <v>66.666666666666671</v>
      </c>
      <c r="R6439">
        <v>1</v>
      </c>
      <c r="S6439">
        <v>1</v>
      </c>
    </row>
    <row r="6440" spans="1:19" customFormat="1">
      <c r="A6440" s="1">
        <v>12593</v>
      </c>
      <c r="B6440" t="s">
        <v>6456</v>
      </c>
      <c r="C6440" t="s">
        <v>7478</v>
      </c>
      <c r="D6440" t="s">
        <v>11571</v>
      </c>
      <c r="E6440" s="2">
        <v>40885</v>
      </c>
      <c r="F6440" s="7" t="s">
        <v>12523</v>
      </c>
      <c r="G6440" s="6">
        <v>431644779</v>
      </c>
      <c r="H6440" t="s">
        <v>24535</v>
      </c>
      <c r="I6440">
        <v>401</v>
      </c>
      <c r="K6440" t="s">
        <v>29478</v>
      </c>
      <c r="L6440">
        <v>0</v>
      </c>
      <c r="M6440">
        <v>0</v>
      </c>
      <c r="N6440">
        <v>2248</v>
      </c>
      <c r="O6440">
        <v>0.18</v>
      </c>
      <c r="P6440">
        <v>0</v>
      </c>
      <c r="Q6440">
        <v>100</v>
      </c>
      <c r="R6440">
        <v>1</v>
      </c>
      <c r="S6440">
        <v>1</v>
      </c>
    </row>
    <row r="6441" spans="1:19" customFormat="1" ht="75">
      <c r="A6441" s="1">
        <v>12595</v>
      </c>
      <c r="B6441" t="s">
        <v>6457</v>
      </c>
      <c r="C6441" t="s">
        <v>7477</v>
      </c>
      <c r="D6441" t="s">
        <v>11943</v>
      </c>
      <c r="E6441" s="2">
        <v>43027</v>
      </c>
      <c r="F6441" s="7" t="s">
        <v>17815</v>
      </c>
      <c r="G6441" s="6">
        <v>9.2096870936317542E+17</v>
      </c>
      <c r="H6441" t="s">
        <v>24536</v>
      </c>
      <c r="I6441">
        <v>12</v>
      </c>
      <c r="J6441" s="3" t="s">
        <v>28986</v>
      </c>
      <c r="K6441" t="s">
        <v>29477</v>
      </c>
      <c r="L6441">
        <v>0</v>
      </c>
      <c r="M6441">
        <v>0</v>
      </c>
      <c r="N6441">
        <v>106</v>
      </c>
      <c r="O6441">
        <v>0.11</v>
      </c>
      <c r="P6441">
        <v>0</v>
      </c>
      <c r="Q6441">
        <v>50</v>
      </c>
      <c r="R6441">
        <v>1</v>
      </c>
      <c r="S6441">
        <v>1</v>
      </c>
    </row>
    <row r="6442" spans="1:19" customFormat="1" ht="30">
      <c r="A6442" s="1">
        <v>12598</v>
      </c>
      <c r="B6442" t="s">
        <v>6458</v>
      </c>
      <c r="C6442" t="s">
        <v>7478</v>
      </c>
      <c r="D6442" t="s">
        <v>11944</v>
      </c>
      <c r="E6442" s="2">
        <v>40821</v>
      </c>
      <c r="F6442" s="7" t="s">
        <v>13662</v>
      </c>
      <c r="G6442" s="6">
        <v>385296711</v>
      </c>
      <c r="H6442" t="s">
        <v>19892</v>
      </c>
      <c r="I6442">
        <v>1346</v>
      </c>
      <c r="J6442" s="3" t="s">
        <v>26290</v>
      </c>
      <c r="K6442" t="s">
        <v>29478</v>
      </c>
      <c r="L6442">
        <v>0</v>
      </c>
      <c r="M6442">
        <v>0</v>
      </c>
      <c r="N6442">
        <v>2312</v>
      </c>
      <c r="O6442">
        <v>0.57999999999999996</v>
      </c>
      <c r="P6442">
        <v>0</v>
      </c>
      <c r="Q6442">
        <v>33.333333333333343</v>
      </c>
      <c r="R6442">
        <v>1</v>
      </c>
      <c r="S6442">
        <v>1</v>
      </c>
    </row>
    <row r="6443" spans="1:19" customFormat="1" ht="60">
      <c r="A6443" s="1">
        <v>12599</v>
      </c>
      <c r="B6443" t="s">
        <v>6459</v>
      </c>
      <c r="C6443" t="s">
        <v>7479</v>
      </c>
      <c r="D6443" t="s">
        <v>11945</v>
      </c>
      <c r="E6443" s="2">
        <v>42965</v>
      </c>
      <c r="F6443" s="7" t="s">
        <v>17816</v>
      </c>
      <c r="G6443" s="6">
        <v>8.9842267348675789E+17</v>
      </c>
      <c r="H6443" t="s">
        <v>24537</v>
      </c>
      <c r="I6443">
        <v>163</v>
      </c>
      <c r="J6443" s="3" t="s">
        <v>28987</v>
      </c>
      <c r="K6443" t="s">
        <v>29479</v>
      </c>
      <c r="L6443">
        <v>0</v>
      </c>
      <c r="M6443">
        <v>0</v>
      </c>
      <c r="N6443">
        <v>168</v>
      </c>
      <c r="O6443">
        <v>0.97</v>
      </c>
      <c r="P6443">
        <v>0</v>
      </c>
      <c r="Q6443">
        <v>0</v>
      </c>
      <c r="R6443">
        <v>1</v>
      </c>
      <c r="S6443">
        <v>0</v>
      </c>
    </row>
    <row r="6444" spans="1:19" customFormat="1">
      <c r="A6444" s="1">
        <v>12600</v>
      </c>
      <c r="B6444" t="s">
        <v>6460</v>
      </c>
      <c r="C6444" t="s">
        <v>7479</v>
      </c>
      <c r="D6444" t="s">
        <v>11946</v>
      </c>
      <c r="E6444" s="2">
        <v>43066</v>
      </c>
      <c r="F6444" s="7" t="s">
        <v>12523</v>
      </c>
      <c r="G6444" s="6">
        <v>9.3494382446769357E+17</v>
      </c>
      <c r="H6444" t="s">
        <v>24538</v>
      </c>
      <c r="I6444">
        <v>5</v>
      </c>
      <c r="K6444" t="s">
        <v>29479</v>
      </c>
      <c r="L6444">
        <v>0</v>
      </c>
      <c r="M6444">
        <v>0</v>
      </c>
      <c r="N6444">
        <v>67</v>
      </c>
      <c r="O6444">
        <v>7.0000000000000007E-2</v>
      </c>
      <c r="P6444">
        <v>0</v>
      </c>
      <c r="Q6444">
        <v>0</v>
      </c>
      <c r="R6444">
        <v>1</v>
      </c>
      <c r="S6444">
        <v>0</v>
      </c>
    </row>
    <row r="6445" spans="1:19" customFormat="1" ht="45">
      <c r="A6445" s="1">
        <v>12602</v>
      </c>
      <c r="B6445" t="s">
        <v>6461</v>
      </c>
      <c r="C6445" t="s">
        <v>7477</v>
      </c>
      <c r="D6445" t="s">
        <v>11947</v>
      </c>
      <c r="E6445" s="2">
        <v>40458</v>
      </c>
      <c r="F6445" s="7" t="s">
        <v>17817</v>
      </c>
      <c r="G6445" s="6">
        <v>199603356</v>
      </c>
      <c r="H6445" t="s">
        <v>24539</v>
      </c>
      <c r="I6445">
        <v>1617</v>
      </c>
      <c r="J6445" s="3" t="s">
        <v>28988</v>
      </c>
      <c r="K6445" t="s">
        <v>29477</v>
      </c>
      <c r="L6445">
        <v>0</v>
      </c>
      <c r="M6445">
        <v>0</v>
      </c>
      <c r="N6445">
        <v>2675</v>
      </c>
      <c r="O6445">
        <v>0.6</v>
      </c>
      <c r="P6445">
        <v>0</v>
      </c>
      <c r="Q6445">
        <v>100</v>
      </c>
      <c r="R6445">
        <v>1</v>
      </c>
      <c r="S6445">
        <v>1</v>
      </c>
    </row>
    <row r="6446" spans="1:19" customFormat="1">
      <c r="A6446" s="1">
        <v>12609</v>
      </c>
      <c r="B6446" t="s">
        <v>6462</v>
      </c>
      <c r="C6446" t="s">
        <v>7478</v>
      </c>
      <c r="D6446" t="s">
        <v>11948</v>
      </c>
      <c r="E6446" s="2">
        <v>40814</v>
      </c>
      <c r="F6446" s="7" t="s">
        <v>12523</v>
      </c>
      <c r="G6446" s="6">
        <v>381642653</v>
      </c>
      <c r="H6446" t="s">
        <v>24540</v>
      </c>
      <c r="I6446">
        <v>140554</v>
      </c>
      <c r="K6446" t="s">
        <v>29478</v>
      </c>
      <c r="L6446">
        <v>0</v>
      </c>
      <c r="M6446">
        <v>0</v>
      </c>
      <c r="N6446">
        <v>2319</v>
      </c>
      <c r="O6446">
        <v>60.61</v>
      </c>
      <c r="P6446">
        <v>0</v>
      </c>
      <c r="Q6446">
        <v>100</v>
      </c>
      <c r="R6446">
        <v>1</v>
      </c>
      <c r="S6446">
        <v>1</v>
      </c>
    </row>
    <row r="6447" spans="1:19" customFormat="1">
      <c r="A6447" s="1">
        <v>12610</v>
      </c>
      <c r="B6447" t="s">
        <v>6463</v>
      </c>
      <c r="C6447" t="s">
        <v>7479</v>
      </c>
      <c r="D6447" t="s">
        <v>11866</v>
      </c>
      <c r="E6447" s="2">
        <v>40073</v>
      </c>
      <c r="F6447" s="7" t="s">
        <v>12523</v>
      </c>
      <c r="G6447" s="6">
        <v>74977883</v>
      </c>
      <c r="H6447" t="s">
        <v>24541</v>
      </c>
      <c r="I6447">
        <v>1079</v>
      </c>
      <c r="J6447" s="3" t="s">
        <v>28989</v>
      </c>
      <c r="K6447" t="s">
        <v>29479</v>
      </c>
      <c r="L6447">
        <v>0</v>
      </c>
      <c r="M6447">
        <v>0</v>
      </c>
      <c r="N6447">
        <v>3060</v>
      </c>
      <c r="O6447">
        <v>0.35</v>
      </c>
      <c r="P6447">
        <v>0</v>
      </c>
      <c r="Q6447">
        <v>100</v>
      </c>
      <c r="R6447">
        <v>1</v>
      </c>
      <c r="S6447">
        <v>1</v>
      </c>
    </row>
    <row r="6448" spans="1:19" customFormat="1" ht="60">
      <c r="A6448" s="1">
        <v>12613</v>
      </c>
      <c r="B6448" t="s">
        <v>6464</v>
      </c>
      <c r="C6448" t="s">
        <v>7477</v>
      </c>
      <c r="D6448" t="s">
        <v>11867</v>
      </c>
      <c r="E6448" s="2">
        <v>41145</v>
      </c>
      <c r="F6448" s="7" t="s">
        <v>17818</v>
      </c>
      <c r="G6448" s="6">
        <v>778635494</v>
      </c>
      <c r="H6448" t="s">
        <v>24542</v>
      </c>
      <c r="I6448">
        <v>91</v>
      </c>
      <c r="K6448" t="s">
        <v>29477</v>
      </c>
      <c r="L6448">
        <v>0</v>
      </c>
      <c r="M6448">
        <v>0</v>
      </c>
      <c r="N6448">
        <v>1988</v>
      </c>
      <c r="O6448">
        <v>0.05</v>
      </c>
      <c r="P6448">
        <v>0</v>
      </c>
      <c r="Q6448">
        <v>50</v>
      </c>
      <c r="R6448">
        <v>1</v>
      </c>
      <c r="S6448">
        <v>1</v>
      </c>
    </row>
    <row r="6449" spans="1:21" customFormat="1" ht="60">
      <c r="A6449" s="1">
        <v>12614</v>
      </c>
      <c r="B6449" t="s">
        <v>6465</v>
      </c>
      <c r="C6449" t="s">
        <v>7479</v>
      </c>
      <c r="D6449" t="s">
        <v>11949</v>
      </c>
      <c r="E6449" s="2">
        <v>39981</v>
      </c>
      <c r="F6449" s="7" t="s">
        <v>14349</v>
      </c>
      <c r="G6449" s="6">
        <v>48170456</v>
      </c>
      <c r="H6449" t="s">
        <v>20663</v>
      </c>
      <c r="I6449">
        <v>24619</v>
      </c>
      <c r="J6449" s="3" t="s">
        <v>26783</v>
      </c>
      <c r="K6449" t="s">
        <v>29479</v>
      </c>
      <c r="L6449">
        <v>0</v>
      </c>
      <c r="M6449">
        <v>0</v>
      </c>
      <c r="N6449">
        <v>3152</v>
      </c>
      <c r="O6449">
        <v>7.81</v>
      </c>
      <c r="P6449">
        <v>0</v>
      </c>
      <c r="Q6449">
        <v>0</v>
      </c>
      <c r="R6449">
        <v>1</v>
      </c>
      <c r="S6449">
        <v>0</v>
      </c>
    </row>
    <row r="6450" spans="1:21" customFormat="1" ht="30">
      <c r="A6450" s="1">
        <v>12618</v>
      </c>
      <c r="B6450" t="s">
        <v>6466</v>
      </c>
      <c r="C6450" t="s">
        <v>7482</v>
      </c>
      <c r="D6450" t="s">
        <v>11950</v>
      </c>
      <c r="E6450" s="2">
        <v>40519</v>
      </c>
      <c r="F6450" s="7" t="s">
        <v>17819</v>
      </c>
      <c r="G6450" s="6">
        <v>223914360</v>
      </c>
      <c r="H6450" t="s">
        <v>24543</v>
      </c>
      <c r="I6450">
        <v>2852</v>
      </c>
      <c r="J6450" s="3" t="s">
        <v>28990</v>
      </c>
      <c r="K6450" t="s">
        <v>29482</v>
      </c>
      <c r="L6450">
        <v>0</v>
      </c>
      <c r="M6450">
        <v>0</v>
      </c>
      <c r="N6450">
        <v>2614</v>
      </c>
      <c r="O6450">
        <v>1.0900000000000001</v>
      </c>
      <c r="P6450">
        <v>0</v>
      </c>
      <c r="Q6450">
        <v>0</v>
      </c>
      <c r="R6450">
        <v>1</v>
      </c>
      <c r="S6450">
        <v>0</v>
      </c>
    </row>
    <row r="6451" spans="1:21" customFormat="1" ht="60">
      <c r="A6451" s="1">
        <v>12619</v>
      </c>
      <c r="B6451" t="s">
        <v>6467</v>
      </c>
      <c r="C6451" t="s">
        <v>7479</v>
      </c>
      <c r="D6451" t="s">
        <v>11951</v>
      </c>
      <c r="E6451" s="2">
        <v>42387</v>
      </c>
      <c r="F6451" s="7" t="s">
        <v>16970</v>
      </c>
      <c r="G6451" s="6">
        <v>4824440014</v>
      </c>
      <c r="H6451" t="s">
        <v>23600</v>
      </c>
      <c r="I6451">
        <v>1674</v>
      </c>
      <c r="J6451" s="3" t="s">
        <v>28434</v>
      </c>
      <c r="K6451" t="s">
        <v>29479</v>
      </c>
      <c r="L6451">
        <v>0</v>
      </c>
      <c r="M6451">
        <v>0</v>
      </c>
      <c r="N6451">
        <v>746</v>
      </c>
      <c r="O6451">
        <v>2.2400000000000002</v>
      </c>
      <c r="P6451">
        <v>0</v>
      </c>
      <c r="Q6451">
        <v>33.333333333333343</v>
      </c>
      <c r="R6451">
        <v>1</v>
      </c>
      <c r="S6451">
        <v>1</v>
      </c>
    </row>
    <row r="6452" spans="1:21" customFormat="1" ht="60">
      <c r="A6452" s="1">
        <v>12620</v>
      </c>
      <c r="B6452" t="s">
        <v>6468</v>
      </c>
      <c r="C6452" t="s">
        <v>7480</v>
      </c>
      <c r="D6452" t="s">
        <v>11952</v>
      </c>
      <c r="E6452" s="2">
        <v>42008</v>
      </c>
      <c r="F6452" s="7" t="s">
        <v>17820</v>
      </c>
      <c r="G6452" s="6">
        <v>2959346301</v>
      </c>
      <c r="H6452" t="s">
        <v>24544</v>
      </c>
      <c r="I6452">
        <v>3320</v>
      </c>
      <c r="J6452" s="3" t="s">
        <v>28991</v>
      </c>
      <c r="K6452" t="s">
        <v>29480</v>
      </c>
      <c r="L6452">
        <v>1</v>
      </c>
      <c r="M6452">
        <v>0</v>
      </c>
      <c r="N6452">
        <v>1125</v>
      </c>
      <c r="O6452">
        <v>2.95</v>
      </c>
      <c r="P6452">
        <v>0</v>
      </c>
      <c r="Q6452">
        <v>0</v>
      </c>
      <c r="R6452">
        <v>1</v>
      </c>
      <c r="S6452">
        <v>0</v>
      </c>
      <c r="T6452" s="12">
        <v>0</v>
      </c>
      <c r="U6452" s="12">
        <f>+S6452-T6452</f>
        <v>0</v>
      </c>
    </row>
    <row r="6453" spans="1:21" customFormat="1" ht="60">
      <c r="A6453" s="1">
        <v>12622</v>
      </c>
      <c r="B6453" t="s">
        <v>6469</v>
      </c>
      <c r="C6453" t="s">
        <v>7477</v>
      </c>
      <c r="D6453" t="s">
        <v>11912</v>
      </c>
      <c r="E6453" s="2">
        <v>40852</v>
      </c>
      <c r="F6453" s="7" t="s">
        <v>17821</v>
      </c>
      <c r="G6453" s="6">
        <v>405733970</v>
      </c>
      <c r="H6453" t="s">
        <v>24545</v>
      </c>
      <c r="I6453">
        <v>1995</v>
      </c>
      <c r="J6453" s="3" t="s">
        <v>28992</v>
      </c>
      <c r="K6453" t="s">
        <v>29477</v>
      </c>
      <c r="L6453">
        <v>0</v>
      </c>
      <c r="M6453">
        <v>0</v>
      </c>
      <c r="N6453">
        <v>2281</v>
      </c>
      <c r="O6453">
        <v>0.87</v>
      </c>
      <c r="P6453">
        <v>0</v>
      </c>
      <c r="Q6453">
        <v>0</v>
      </c>
      <c r="R6453">
        <v>1</v>
      </c>
      <c r="S6453">
        <v>0</v>
      </c>
    </row>
    <row r="6454" spans="1:21" customFormat="1" ht="60">
      <c r="A6454" s="1">
        <v>12625</v>
      </c>
      <c r="B6454" t="s">
        <v>6470</v>
      </c>
      <c r="C6454" t="s">
        <v>7479</v>
      </c>
      <c r="D6454" t="s">
        <v>8609</v>
      </c>
      <c r="E6454" s="2">
        <v>40731</v>
      </c>
      <c r="F6454" s="7" t="s">
        <v>17822</v>
      </c>
      <c r="G6454" s="6">
        <v>331252991</v>
      </c>
      <c r="H6454" t="s">
        <v>24546</v>
      </c>
      <c r="I6454">
        <v>13355</v>
      </c>
      <c r="J6454" s="3" t="s">
        <v>28993</v>
      </c>
      <c r="K6454" t="s">
        <v>29479</v>
      </c>
      <c r="L6454">
        <v>0</v>
      </c>
      <c r="M6454">
        <v>0</v>
      </c>
      <c r="N6454">
        <v>2402</v>
      </c>
      <c r="O6454">
        <v>5.56</v>
      </c>
      <c r="P6454">
        <v>0</v>
      </c>
      <c r="Q6454">
        <v>33.333333333333343</v>
      </c>
      <c r="R6454">
        <v>1</v>
      </c>
      <c r="S6454">
        <v>1</v>
      </c>
    </row>
    <row r="6455" spans="1:21" customFormat="1">
      <c r="A6455" s="1">
        <v>12627</v>
      </c>
      <c r="B6455" t="s">
        <v>6471</v>
      </c>
      <c r="C6455" t="s">
        <v>7478</v>
      </c>
      <c r="D6455" t="s">
        <v>11921</v>
      </c>
      <c r="E6455" s="2">
        <v>40444</v>
      </c>
      <c r="F6455" t="s">
        <v>17823</v>
      </c>
      <c r="G6455" s="6">
        <v>194127650</v>
      </c>
      <c r="H6455" t="s">
        <v>24547</v>
      </c>
      <c r="I6455">
        <v>2511</v>
      </c>
      <c r="J6455" s="3" t="s">
        <v>28994</v>
      </c>
      <c r="K6455" t="s">
        <v>29478</v>
      </c>
      <c r="L6455">
        <v>0</v>
      </c>
      <c r="M6455">
        <v>0</v>
      </c>
      <c r="N6455">
        <v>2689</v>
      </c>
      <c r="O6455">
        <v>0.93</v>
      </c>
      <c r="P6455">
        <v>1</v>
      </c>
      <c r="Q6455">
        <v>66.666666666666671</v>
      </c>
      <c r="R6455">
        <v>1</v>
      </c>
      <c r="S6455">
        <v>1</v>
      </c>
      <c r="T6455">
        <v>1</v>
      </c>
      <c r="U6455" s="12">
        <f>+S6455-T6455</f>
        <v>0</v>
      </c>
    </row>
    <row r="6456" spans="1:21" customFormat="1" ht="75">
      <c r="A6456" s="1">
        <v>12628</v>
      </c>
      <c r="B6456" t="s">
        <v>6472</v>
      </c>
      <c r="C6456" t="s">
        <v>7477</v>
      </c>
      <c r="D6456" t="s">
        <v>11953</v>
      </c>
      <c r="E6456" s="2">
        <v>40554</v>
      </c>
      <c r="F6456" s="7" t="s">
        <v>17824</v>
      </c>
      <c r="G6456" s="6">
        <v>236948620</v>
      </c>
      <c r="H6456" t="s">
        <v>24548</v>
      </c>
      <c r="I6456">
        <v>1275</v>
      </c>
      <c r="J6456" s="3" t="s">
        <v>28995</v>
      </c>
      <c r="K6456" t="s">
        <v>29477</v>
      </c>
      <c r="L6456">
        <v>0</v>
      </c>
      <c r="M6456">
        <v>0</v>
      </c>
      <c r="N6456">
        <v>2579</v>
      </c>
      <c r="O6456">
        <v>0.49</v>
      </c>
      <c r="P6456">
        <v>0</v>
      </c>
      <c r="Q6456">
        <v>0</v>
      </c>
      <c r="R6456">
        <v>1</v>
      </c>
      <c r="S6456">
        <v>0</v>
      </c>
    </row>
    <row r="6457" spans="1:21" customFormat="1" ht="30">
      <c r="A6457" s="1">
        <v>12630</v>
      </c>
      <c r="B6457" t="s">
        <v>6473</v>
      </c>
      <c r="C6457" t="s">
        <v>7477</v>
      </c>
      <c r="D6457" t="s">
        <v>11954</v>
      </c>
      <c r="E6457" s="2">
        <v>41046</v>
      </c>
      <c r="F6457" s="7" t="s">
        <v>17825</v>
      </c>
      <c r="G6457" s="6">
        <v>582974130</v>
      </c>
      <c r="H6457" t="s">
        <v>24549</v>
      </c>
      <c r="I6457">
        <v>1574</v>
      </c>
      <c r="J6457" s="3" t="s">
        <v>28996</v>
      </c>
      <c r="K6457" t="s">
        <v>29477</v>
      </c>
      <c r="L6457">
        <v>0</v>
      </c>
      <c r="M6457">
        <v>0</v>
      </c>
      <c r="N6457">
        <v>2087</v>
      </c>
      <c r="O6457">
        <v>0.75</v>
      </c>
      <c r="P6457">
        <v>0</v>
      </c>
      <c r="Q6457">
        <v>0</v>
      </c>
      <c r="R6457">
        <v>1</v>
      </c>
      <c r="S6457">
        <v>0</v>
      </c>
    </row>
    <row r="6458" spans="1:21">
      <c r="A6458" s="1">
        <v>12632</v>
      </c>
      <c r="B6458" t="s">
        <v>6474</v>
      </c>
      <c r="C6458" t="s">
        <v>7600</v>
      </c>
      <c r="D6458" t="s">
        <v>11768</v>
      </c>
      <c r="E6458" s="2">
        <v>40184</v>
      </c>
      <c r="F6458" s="11" t="s">
        <v>12523</v>
      </c>
      <c r="G6458" s="6">
        <v>102493619</v>
      </c>
      <c r="H6458" s="12" t="s">
        <v>24550</v>
      </c>
      <c r="I6458">
        <v>3035</v>
      </c>
      <c r="K6458" s="12" t="s">
        <v>29597</v>
      </c>
      <c r="L6458" s="12">
        <v>0</v>
      </c>
      <c r="M6458" s="12">
        <v>1</v>
      </c>
      <c r="N6458" s="12">
        <v>2949</v>
      </c>
      <c r="O6458" s="12">
        <v>1.03</v>
      </c>
      <c r="P6458" s="12">
        <v>0</v>
      </c>
      <c r="Q6458" s="12">
        <v>50</v>
      </c>
      <c r="R6458" s="12">
        <v>1</v>
      </c>
      <c r="S6458" s="12">
        <v>0</v>
      </c>
      <c r="T6458" s="12">
        <v>0</v>
      </c>
      <c r="U6458" s="12">
        <f>+S6458-T6458</f>
        <v>0</v>
      </c>
    </row>
    <row r="6459" spans="1:21" customFormat="1" ht="75">
      <c r="A6459" s="1">
        <v>12634</v>
      </c>
      <c r="B6459" t="s">
        <v>6475</v>
      </c>
      <c r="C6459" t="s">
        <v>7478</v>
      </c>
      <c r="D6459" t="s">
        <v>11955</v>
      </c>
      <c r="E6459" s="2">
        <v>40175</v>
      </c>
      <c r="F6459" s="7" t="s">
        <v>17826</v>
      </c>
      <c r="G6459" s="6">
        <v>100021261</v>
      </c>
      <c r="H6459" t="s">
        <v>24551</v>
      </c>
      <c r="I6459">
        <v>6211</v>
      </c>
      <c r="J6459" s="3" t="s">
        <v>28997</v>
      </c>
      <c r="K6459" t="s">
        <v>29478</v>
      </c>
      <c r="L6459">
        <v>0</v>
      </c>
      <c r="M6459">
        <v>0</v>
      </c>
      <c r="N6459">
        <v>2958</v>
      </c>
      <c r="O6459">
        <v>2.1</v>
      </c>
      <c r="P6459">
        <v>0</v>
      </c>
      <c r="Q6459">
        <v>50</v>
      </c>
      <c r="R6459">
        <v>1</v>
      </c>
      <c r="S6459">
        <v>1</v>
      </c>
    </row>
    <row r="6460" spans="1:21" customFormat="1" ht="75">
      <c r="A6460" s="1">
        <v>12635</v>
      </c>
      <c r="B6460" t="s">
        <v>6476</v>
      </c>
      <c r="C6460" t="s">
        <v>7477</v>
      </c>
      <c r="D6460" t="s">
        <v>11942</v>
      </c>
      <c r="E6460" s="2">
        <v>41794</v>
      </c>
      <c r="F6460" s="7" t="s">
        <v>17827</v>
      </c>
      <c r="G6460" s="6">
        <v>2546594886</v>
      </c>
      <c r="H6460" t="s">
        <v>24552</v>
      </c>
      <c r="I6460">
        <v>6883</v>
      </c>
      <c r="J6460" s="3" t="s">
        <v>28998</v>
      </c>
      <c r="K6460" t="s">
        <v>29477</v>
      </c>
      <c r="L6460">
        <v>0</v>
      </c>
      <c r="M6460">
        <v>0</v>
      </c>
      <c r="N6460">
        <v>1339</v>
      </c>
      <c r="O6460">
        <v>5.14</v>
      </c>
      <c r="P6460">
        <v>0</v>
      </c>
      <c r="Q6460">
        <v>66.666666666666671</v>
      </c>
      <c r="R6460">
        <v>1</v>
      </c>
      <c r="S6460">
        <v>1</v>
      </c>
    </row>
    <row r="6461" spans="1:21" customFormat="1" ht="45">
      <c r="A6461" s="1">
        <v>12636</v>
      </c>
      <c r="B6461" t="s">
        <v>6477</v>
      </c>
      <c r="C6461" t="s">
        <v>7488</v>
      </c>
      <c r="D6461" t="s">
        <v>11942</v>
      </c>
      <c r="E6461" s="2">
        <v>40758</v>
      </c>
      <c r="F6461" s="7" t="s">
        <v>17828</v>
      </c>
      <c r="G6461" s="6">
        <v>347796969</v>
      </c>
      <c r="H6461" t="s">
        <v>24553</v>
      </c>
      <c r="I6461">
        <v>10927</v>
      </c>
      <c r="K6461" t="s">
        <v>29488</v>
      </c>
      <c r="L6461">
        <v>0</v>
      </c>
      <c r="M6461">
        <v>0</v>
      </c>
      <c r="N6461">
        <v>2375</v>
      </c>
      <c r="O6461">
        <v>4.5999999999999996</v>
      </c>
      <c r="P6461">
        <v>0</v>
      </c>
      <c r="Q6461">
        <v>66.666666666666671</v>
      </c>
      <c r="R6461">
        <v>1</v>
      </c>
      <c r="S6461">
        <v>1</v>
      </c>
    </row>
    <row r="6462" spans="1:21" customFormat="1" ht="30">
      <c r="A6462" s="1">
        <v>12639</v>
      </c>
      <c r="B6462" t="s">
        <v>6478</v>
      </c>
      <c r="C6462" t="s">
        <v>7477</v>
      </c>
      <c r="D6462" t="s">
        <v>11947</v>
      </c>
      <c r="E6462" s="2">
        <v>41316</v>
      </c>
      <c r="F6462" s="7" t="s">
        <v>17829</v>
      </c>
      <c r="G6462" s="6">
        <v>1168416751</v>
      </c>
      <c r="H6462" t="s">
        <v>24554</v>
      </c>
      <c r="I6462">
        <v>4959</v>
      </c>
      <c r="J6462" s="3" t="s">
        <v>28999</v>
      </c>
      <c r="K6462" t="s">
        <v>29477</v>
      </c>
      <c r="L6462">
        <v>0</v>
      </c>
      <c r="M6462">
        <v>0</v>
      </c>
      <c r="N6462">
        <v>1817</v>
      </c>
      <c r="O6462">
        <v>2.73</v>
      </c>
      <c r="P6462">
        <v>0</v>
      </c>
      <c r="Q6462">
        <v>0</v>
      </c>
      <c r="R6462">
        <v>1</v>
      </c>
      <c r="S6462">
        <v>0</v>
      </c>
    </row>
    <row r="6463" spans="1:21" customFormat="1" ht="45">
      <c r="A6463" s="1">
        <v>12640</v>
      </c>
      <c r="B6463" t="s">
        <v>6479</v>
      </c>
      <c r="C6463" t="s">
        <v>7477</v>
      </c>
      <c r="D6463" t="s">
        <v>11666</v>
      </c>
      <c r="E6463" s="2">
        <v>41660</v>
      </c>
      <c r="F6463" s="7" t="s">
        <v>17830</v>
      </c>
      <c r="G6463" s="6">
        <v>2296051330</v>
      </c>
      <c r="H6463" t="s">
        <v>24555</v>
      </c>
      <c r="I6463">
        <v>949</v>
      </c>
      <c r="J6463" s="3" t="s">
        <v>29000</v>
      </c>
      <c r="K6463" t="s">
        <v>29477</v>
      </c>
      <c r="L6463">
        <v>0</v>
      </c>
      <c r="M6463">
        <v>0</v>
      </c>
      <c r="N6463">
        <v>1473</v>
      </c>
      <c r="O6463">
        <v>0.64</v>
      </c>
      <c r="P6463">
        <v>0</v>
      </c>
      <c r="Q6463">
        <v>100</v>
      </c>
      <c r="R6463">
        <v>1</v>
      </c>
      <c r="S6463">
        <v>1</v>
      </c>
    </row>
    <row r="6464" spans="1:21" customFormat="1">
      <c r="A6464" s="1">
        <v>12643</v>
      </c>
      <c r="B6464" t="s">
        <v>6480</v>
      </c>
      <c r="C6464" t="s">
        <v>7478</v>
      </c>
      <c r="D6464" t="s">
        <v>11934</v>
      </c>
      <c r="E6464" s="2">
        <v>40799</v>
      </c>
      <c r="F6464" s="7" t="s">
        <v>12523</v>
      </c>
      <c r="G6464" s="6">
        <v>372597822</v>
      </c>
      <c r="H6464" t="s">
        <v>24556</v>
      </c>
      <c r="I6464">
        <v>326</v>
      </c>
      <c r="K6464" t="s">
        <v>29478</v>
      </c>
      <c r="L6464">
        <v>0</v>
      </c>
      <c r="M6464">
        <v>0</v>
      </c>
      <c r="N6464">
        <v>2334</v>
      </c>
      <c r="O6464">
        <v>0.14000000000000001</v>
      </c>
      <c r="P6464">
        <v>0</v>
      </c>
      <c r="Q6464">
        <v>50</v>
      </c>
      <c r="R6464">
        <v>1</v>
      </c>
      <c r="S6464">
        <v>1</v>
      </c>
    </row>
    <row r="6465" spans="1:21" customFormat="1" ht="30">
      <c r="A6465" s="1">
        <v>12644</v>
      </c>
      <c r="B6465" t="s">
        <v>6481</v>
      </c>
      <c r="C6465" t="s">
        <v>7477</v>
      </c>
      <c r="D6465" t="s">
        <v>11918</v>
      </c>
      <c r="E6465" s="2">
        <v>40968</v>
      </c>
      <c r="F6465" s="7" t="s">
        <v>17831</v>
      </c>
      <c r="G6465" s="6">
        <v>508945667</v>
      </c>
      <c r="H6465" t="s">
        <v>24557</v>
      </c>
      <c r="I6465">
        <v>281</v>
      </c>
      <c r="J6465" s="3" t="s">
        <v>29001</v>
      </c>
      <c r="K6465" t="s">
        <v>29477</v>
      </c>
      <c r="L6465">
        <v>0</v>
      </c>
      <c r="M6465">
        <v>0</v>
      </c>
      <c r="N6465">
        <v>2165</v>
      </c>
      <c r="O6465">
        <v>0.13</v>
      </c>
      <c r="P6465">
        <v>0</v>
      </c>
      <c r="Q6465">
        <v>75</v>
      </c>
      <c r="R6465">
        <v>1</v>
      </c>
      <c r="S6465">
        <v>1</v>
      </c>
    </row>
    <row r="6466" spans="1:21" customFormat="1">
      <c r="A6466" s="1">
        <v>12645</v>
      </c>
      <c r="B6466" t="s">
        <v>6482</v>
      </c>
      <c r="C6466" t="s">
        <v>7478</v>
      </c>
      <c r="D6466" t="s">
        <v>11516</v>
      </c>
      <c r="E6466" s="2">
        <v>40476</v>
      </c>
      <c r="F6466" s="7" t="s">
        <v>12523</v>
      </c>
      <c r="G6466" s="6">
        <v>207667614</v>
      </c>
      <c r="H6466" t="s">
        <v>24558</v>
      </c>
      <c r="I6466">
        <v>8499</v>
      </c>
      <c r="J6466" s="3" t="s">
        <v>29002</v>
      </c>
      <c r="K6466" t="s">
        <v>29478</v>
      </c>
      <c r="L6466">
        <v>0</v>
      </c>
      <c r="M6466">
        <v>0</v>
      </c>
      <c r="N6466">
        <v>2657</v>
      </c>
      <c r="O6466">
        <v>3.2</v>
      </c>
      <c r="P6466">
        <v>0</v>
      </c>
      <c r="Q6466">
        <v>100</v>
      </c>
      <c r="R6466">
        <v>1</v>
      </c>
      <c r="S6466">
        <v>1</v>
      </c>
    </row>
    <row r="6467" spans="1:21" customFormat="1" ht="75">
      <c r="A6467" s="1">
        <v>12650</v>
      </c>
      <c r="B6467" t="s">
        <v>6483</v>
      </c>
      <c r="C6467" t="s">
        <v>7499</v>
      </c>
      <c r="D6467" t="s">
        <v>11956</v>
      </c>
      <c r="E6467" s="2">
        <v>41767</v>
      </c>
      <c r="F6467" s="7" t="s">
        <v>17832</v>
      </c>
      <c r="G6467" s="6">
        <v>2483613626</v>
      </c>
      <c r="H6467" t="s">
        <v>24559</v>
      </c>
      <c r="I6467">
        <v>12995</v>
      </c>
      <c r="K6467" t="s">
        <v>29499</v>
      </c>
      <c r="L6467">
        <v>0</v>
      </c>
      <c r="M6467">
        <v>0</v>
      </c>
      <c r="N6467">
        <v>1366</v>
      </c>
      <c r="O6467">
        <v>9.51</v>
      </c>
      <c r="P6467">
        <v>0</v>
      </c>
      <c r="Q6467">
        <v>0</v>
      </c>
      <c r="R6467">
        <v>1</v>
      </c>
      <c r="S6467">
        <v>0</v>
      </c>
    </row>
    <row r="6468" spans="1:21" customFormat="1" ht="60">
      <c r="A6468" s="1">
        <v>12651</v>
      </c>
      <c r="B6468" t="s">
        <v>6484</v>
      </c>
      <c r="C6468" t="s">
        <v>7499</v>
      </c>
      <c r="D6468" t="s">
        <v>11957</v>
      </c>
      <c r="E6468" s="2">
        <v>41767</v>
      </c>
      <c r="F6468" s="7" t="s">
        <v>17833</v>
      </c>
      <c r="G6468" s="6">
        <v>2483601546</v>
      </c>
      <c r="H6468" t="s">
        <v>24560</v>
      </c>
      <c r="I6468">
        <v>10146</v>
      </c>
      <c r="K6468" t="s">
        <v>29499</v>
      </c>
      <c r="L6468">
        <v>0</v>
      </c>
      <c r="M6468">
        <v>0</v>
      </c>
      <c r="N6468">
        <v>1366</v>
      </c>
      <c r="O6468">
        <v>7.43</v>
      </c>
      <c r="P6468">
        <v>0</v>
      </c>
      <c r="Q6468">
        <v>0</v>
      </c>
      <c r="R6468">
        <v>1</v>
      </c>
      <c r="S6468">
        <v>0</v>
      </c>
    </row>
    <row r="6469" spans="1:21" customFormat="1" ht="75">
      <c r="A6469" s="1">
        <v>12660</v>
      </c>
      <c r="B6469" t="s">
        <v>6485</v>
      </c>
      <c r="C6469" t="s">
        <v>7477</v>
      </c>
      <c r="D6469" t="s">
        <v>11958</v>
      </c>
      <c r="E6469" s="2">
        <v>39834</v>
      </c>
      <c r="F6469" s="7" t="s">
        <v>17834</v>
      </c>
      <c r="G6469" s="6">
        <v>19283039</v>
      </c>
      <c r="H6469" t="s">
        <v>24561</v>
      </c>
      <c r="I6469">
        <v>10672</v>
      </c>
      <c r="K6469" t="s">
        <v>29477</v>
      </c>
      <c r="L6469">
        <v>0</v>
      </c>
      <c r="M6469">
        <v>0</v>
      </c>
      <c r="N6469">
        <v>3299</v>
      </c>
      <c r="O6469">
        <v>3.23</v>
      </c>
      <c r="P6469">
        <v>0</v>
      </c>
      <c r="Q6469">
        <v>100</v>
      </c>
      <c r="R6469">
        <v>1</v>
      </c>
      <c r="S6469">
        <v>1</v>
      </c>
    </row>
    <row r="6470" spans="1:21" customFormat="1" ht="90">
      <c r="A6470" s="1">
        <v>12661</v>
      </c>
      <c r="B6470" t="s">
        <v>6486</v>
      </c>
      <c r="C6470" t="s">
        <v>7485</v>
      </c>
      <c r="D6470" t="s">
        <v>11959</v>
      </c>
      <c r="E6470" s="2">
        <v>42296</v>
      </c>
      <c r="F6470" s="7" t="s">
        <v>17835</v>
      </c>
      <c r="G6470" s="6">
        <v>3993021677</v>
      </c>
      <c r="H6470" t="s">
        <v>24562</v>
      </c>
      <c r="I6470">
        <v>4456</v>
      </c>
      <c r="J6470" s="3" t="s">
        <v>29003</v>
      </c>
      <c r="K6470" t="s">
        <v>29485</v>
      </c>
      <c r="L6470">
        <v>0</v>
      </c>
      <c r="M6470">
        <v>0</v>
      </c>
      <c r="N6470">
        <v>837</v>
      </c>
      <c r="O6470">
        <v>5.32</v>
      </c>
      <c r="P6470">
        <v>0</v>
      </c>
      <c r="Q6470">
        <v>50</v>
      </c>
      <c r="R6470">
        <v>1</v>
      </c>
      <c r="S6470">
        <v>1</v>
      </c>
    </row>
    <row r="6471" spans="1:21" customFormat="1" ht="165">
      <c r="A6471" s="1">
        <v>12664</v>
      </c>
      <c r="B6471" t="s">
        <v>6487</v>
      </c>
      <c r="C6471" t="s">
        <v>7477</v>
      </c>
      <c r="D6471" t="s">
        <v>11960</v>
      </c>
      <c r="E6471" s="2">
        <v>43002</v>
      </c>
      <c r="F6471" s="7" t="s">
        <v>17836</v>
      </c>
      <c r="G6471" s="6">
        <v>9.1196201811835699E+17</v>
      </c>
      <c r="H6471" t="s">
        <v>24563</v>
      </c>
      <c r="I6471">
        <v>134</v>
      </c>
      <c r="K6471" t="s">
        <v>29477</v>
      </c>
      <c r="L6471">
        <v>0</v>
      </c>
      <c r="M6471">
        <v>0</v>
      </c>
      <c r="N6471">
        <v>131</v>
      </c>
      <c r="O6471">
        <v>1.02</v>
      </c>
      <c r="P6471">
        <v>0</v>
      </c>
      <c r="Q6471">
        <v>0</v>
      </c>
      <c r="R6471">
        <v>1</v>
      </c>
      <c r="S6471">
        <v>0</v>
      </c>
    </row>
    <row r="6472" spans="1:21" customFormat="1" ht="75">
      <c r="A6472" s="1">
        <v>12666</v>
      </c>
      <c r="B6472" t="s">
        <v>6488</v>
      </c>
      <c r="C6472" t="s">
        <v>7478</v>
      </c>
      <c r="D6472" t="s">
        <v>11961</v>
      </c>
      <c r="E6472" s="2">
        <v>40088</v>
      </c>
      <c r="F6472" s="7" t="s">
        <v>17837</v>
      </c>
      <c r="G6472" s="6">
        <v>79319905</v>
      </c>
      <c r="H6472" t="s">
        <v>24564</v>
      </c>
      <c r="I6472">
        <v>1552</v>
      </c>
      <c r="J6472" s="3" t="s">
        <v>29004</v>
      </c>
      <c r="K6472" t="s">
        <v>29478</v>
      </c>
      <c r="L6472">
        <v>0</v>
      </c>
      <c r="M6472">
        <v>0</v>
      </c>
      <c r="N6472">
        <v>3045</v>
      </c>
      <c r="O6472">
        <v>0.51</v>
      </c>
      <c r="P6472">
        <v>0</v>
      </c>
      <c r="Q6472">
        <v>100</v>
      </c>
      <c r="R6472">
        <v>1</v>
      </c>
      <c r="S6472">
        <v>1</v>
      </c>
    </row>
    <row r="6473" spans="1:21" customFormat="1">
      <c r="A6473" s="1">
        <v>12668</v>
      </c>
      <c r="B6473" t="s">
        <v>6489</v>
      </c>
      <c r="C6473" t="s">
        <v>7477</v>
      </c>
      <c r="D6473" t="s">
        <v>11934</v>
      </c>
      <c r="E6473" s="2">
        <v>41051</v>
      </c>
      <c r="F6473" s="7" t="s">
        <v>12523</v>
      </c>
      <c r="G6473" s="6">
        <v>587925303</v>
      </c>
      <c r="H6473" t="s">
        <v>24565</v>
      </c>
      <c r="I6473">
        <v>113</v>
      </c>
      <c r="K6473" t="s">
        <v>29477</v>
      </c>
      <c r="L6473">
        <v>0</v>
      </c>
      <c r="M6473">
        <v>0</v>
      </c>
      <c r="N6473">
        <v>2082</v>
      </c>
      <c r="O6473">
        <v>0.05</v>
      </c>
      <c r="P6473">
        <v>0</v>
      </c>
      <c r="Q6473">
        <v>100</v>
      </c>
      <c r="R6473">
        <v>1</v>
      </c>
      <c r="S6473">
        <v>1</v>
      </c>
    </row>
    <row r="6474" spans="1:21" customFormat="1" ht="75">
      <c r="A6474" s="1">
        <v>12669</v>
      </c>
      <c r="B6474" t="s">
        <v>6490</v>
      </c>
      <c r="C6474" t="s">
        <v>7485</v>
      </c>
      <c r="D6474" t="s">
        <v>11962</v>
      </c>
      <c r="E6474" s="2">
        <v>42528</v>
      </c>
      <c r="F6474" s="7" t="s">
        <v>17838</v>
      </c>
      <c r="G6474" s="6">
        <v>7.4015598667413094E+17</v>
      </c>
      <c r="H6474" t="s">
        <v>24566</v>
      </c>
      <c r="I6474">
        <v>1184</v>
      </c>
      <c r="J6474" s="3" t="s">
        <v>29005</v>
      </c>
      <c r="K6474" t="s">
        <v>29485</v>
      </c>
      <c r="L6474">
        <v>0</v>
      </c>
      <c r="M6474">
        <v>0</v>
      </c>
      <c r="N6474">
        <v>605</v>
      </c>
      <c r="O6474">
        <v>1.96</v>
      </c>
      <c r="P6474">
        <v>0</v>
      </c>
      <c r="Q6474">
        <v>0</v>
      </c>
      <c r="R6474">
        <v>1</v>
      </c>
      <c r="S6474">
        <v>0</v>
      </c>
    </row>
    <row r="6475" spans="1:21" customFormat="1" ht="60">
      <c r="A6475" s="1">
        <v>12670</v>
      </c>
      <c r="B6475" t="s">
        <v>6491</v>
      </c>
      <c r="C6475" t="s">
        <v>7478</v>
      </c>
      <c r="D6475" t="s">
        <v>11963</v>
      </c>
      <c r="E6475" s="2">
        <v>40394</v>
      </c>
      <c r="F6475" s="7" t="s">
        <v>17839</v>
      </c>
      <c r="G6475" s="6">
        <v>174612964</v>
      </c>
      <c r="H6475" t="s">
        <v>24567</v>
      </c>
      <c r="I6475">
        <v>5955</v>
      </c>
      <c r="J6475" s="3" t="s">
        <v>29006</v>
      </c>
      <c r="K6475" t="s">
        <v>29478</v>
      </c>
      <c r="L6475">
        <v>0</v>
      </c>
      <c r="M6475">
        <v>0</v>
      </c>
      <c r="N6475">
        <v>2739</v>
      </c>
      <c r="O6475">
        <v>2.17</v>
      </c>
      <c r="P6475">
        <v>0</v>
      </c>
      <c r="Q6475">
        <v>66.666666666666671</v>
      </c>
      <c r="R6475">
        <v>1</v>
      </c>
      <c r="S6475">
        <v>1</v>
      </c>
    </row>
    <row r="6476" spans="1:21" ht="75">
      <c r="A6476" s="1">
        <v>12673</v>
      </c>
      <c r="B6476" t="s">
        <v>6492</v>
      </c>
      <c r="C6476" t="s">
        <v>7489</v>
      </c>
      <c r="D6476" t="s">
        <v>11964</v>
      </c>
      <c r="E6476" s="2">
        <v>40516</v>
      </c>
      <c r="F6476" s="11" t="s">
        <v>17840</v>
      </c>
      <c r="G6476" s="6">
        <v>222803007</v>
      </c>
      <c r="H6476" s="12" t="s">
        <v>24568</v>
      </c>
      <c r="I6476">
        <v>1062</v>
      </c>
      <c r="J6476" s="13" t="s">
        <v>29007</v>
      </c>
      <c r="K6476" s="12" t="s">
        <v>29489</v>
      </c>
      <c r="L6476" s="12">
        <v>1</v>
      </c>
      <c r="M6476" s="12">
        <v>1</v>
      </c>
      <c r="N6476" s="12">
        <v>2617</v>
      </c>
      <c r="O6476" s="12">
        <v>0.41</v>
      </c>
      <c r="P6476" s="12">
        <v>1</v>
      </c>
      <c r="Q6476" s="12">
        <v>100</v>
      </c>
      <c r="R6476" s="12">
        <v>1</v>
      </c>
      <c r="S6476" s="12">
        <v>1</v>
      </c>
      <c r="T6476" s="12">
        <v>1</v>
      </c>
      <c r="U6476" s="12">
        <f t="shared" ref="U6476:U6477" si="192">+S6476-T6476</f>
        <v>0</v>
      </c>
    </row>
    <row r="6477" spans="1:21" customFormat="1" ht="30">
      <c r="A6477" s="1">
        <v>12677</v>
      </c>
      <c r="B6477" t="s">
        <v>6493</v>
      </c>
      <c r="C6477" t="s">
        <v>7480</v>
      </c>
      <c r="D6477" t="s">
        <v>11965</v>
      </c>
      <c r="E6477" s="2">
        <v>42675</v>
      </c>
      <c r="F6477" s="7" t="s">
        <v>17841</v>
      </c>
      <c r="G6477" s="6">
        <v>7.9349067614707302E+17</v>
      </c>
      <c r="H6477" t="s">
        <v>24569</v>
      </c>
      <c r="I6477">
        <v>106602</v>
      </c>
      <c r="K6477" t="s">
        <v>29480</v>
      </c>
      <c r="L6477">
        <v>1</v>
      </c>
      <c r="M6477">
        <v>0</v>
      </c>
      <c r="N6477">
        <v>458</v>
      </c>
      <c r="O6477">
        <v>232.76</v>
      </c>
      <c r="P6477">
        <v>0</v>
      </c>
      <c r="Q6477">
        <v>0</v>
      </c>
      <c r="R6477">
        <v>1</v>
      </c>
      <c r="S6477">
        <v>0</v>
      </c>
      <c r="T6477" s="12">
        <v>0</v>
      </c>
      <c r="U6477" s="12">
        <f t="shared" si="192"/>
        <v>0</v>
      </c>
    </row>
    <row r="6478" spans="1:21" customFormat="1" ht="75">
      <c r="A6478" s="1">
        <v>12678</v>
      </c>
      <c r="B6478" t="s">
        <v>6494</v>
      </c>
      <c r="C6478" t="s">
        <v>7478</v>
      </c>
      <c r="D6478" t="s">
        <v>11966</v>
      </c>
      <c r="E6478" s="2">
        <v>40667</v>
      </c>
      <c r="F6478" s="7" t="s">
        <v>17842</v>
      </c>
      <c r="G6478" s="6">
        <v>293155290</v>
      </c>
      <c r="H6478" t="s">
        <v>24570</v>
      </c>
      <c r="I6478">
        <v>12947</v>
      </c>
      <c r="J6478" s="3" t="s">
        <v>29008</v>
      </c>
      <c r="K6478" t="s">
        <v>29478</v>
      </c>
      <c r="L6478">
        <v>0</v>
      </c>
      <c r="M6478">
        <v>0</v>
      </c>
      <c r="N6478">
        <v>2466</v>
      </c>
      <c r="O6478">
        <v>5.25</v>
      </c>
      <c r="P6478">
        <v>0</v>
      </c>
      <c r="Q6478">
        <v>100</v>
      </c>
      <c r="R6478">
        <v>1</v>
      </c>
      <c r="S6478">
        <v>1</v>
      </c>
    </row>
    <row r="6479" spans="1:21" customFormat="1" ht="60">
      <c r="A6479" s="1">
        <v>12680</v>
      </c>
      <c r="B6479" t="s">
        <v>6495</v>
      </c>
      <c r="C6479" t="s">
        <v>7478</v>
      </c>
      <c r="D6479" t="s">
        <v>11967</v>
      </c>
      <c r="E6479" s="2">
        <v>42440</v>
      </c>
      <c r="F6479" s="7" t="s">
        <v>17843</v>
      </c>
      <c r="G6479" s="6">
        <v>7.0830891735338598E+17</v>
      </c>
      <c r="H6479" t="s">
        <v>24571</v>
      </c>
      <c r="I6479">
        <v>139</v>
      </c>
      <c r="K6479" t="s">
        <v>29478</v>
      </c>
      <c r="L6479">
        <v>0</v>
      </c>
      <c r="M6479">
        <v>0</v>
      </c>
      <c r="N6479">
        <v>693</v>
      </c>
      <c r="O6479">
        <v>0.2</v>
      </c>
      <c r="P6479">
        <v>0</v>
      </c>
      <c r="Q6479">
        <v>100</v>
      </c>
      <c r="R6479">
        <v>1</v>
      </c>
      <c r="S6479">
        <v>1</v>
      </c>
    </row>
    <row r="6480" spans="1:21" customFormat="1" ht="75">
      <c r="A6480" s="1">
        <v>12683</v>
      </c>
      <c r="B6480" t="s">
        <v>6496</v>
      </c>
      <c r="C6480" t="s">
        <v>7479</v>
      </c>
      <c r="D6480" t="s">
        <v>11580</v>
      </c>
      <c r="E6480" s="2">
        <v>40913</v>
      </c>
      <c r="F6480" s="7" t="s">
        <v>17844</v>
      </c>
      <c r="G6480" s="6">
        <v>455793130</v>
      </c>
      <c r="H6480" t="s">
        <v>24572</v>
      </c>
      <c r="I6480">
        <v>44855</v>
      </c>
      <c r="J6480" s="3" t="s">
        <v>29009</v>
      </c>
      <c r="K6480" t="s">
        <v>29479</v>
      </c>
      <c r="L6480">
        <v>0</v>
      </c>
      <c r="M6480">
        <v>0</v>
      </c>
      <c r="N6480">
        <v>2220</v>
      </c>
      <c r="O6480">
        <v>20.2</v>
      </c>
      <c r="P6480">
        <v>0</v>
      </c>
      <c r="Q6480">
        <v>0</v>
      </c>
      <c r="R6480">
        <v>1</v>
      </c>
      <c r="S6480">
        <v>0</v>
      </c>
    </row>
    <row r="6481" spans="1:21" customFormat="1" ht="30">
      <c r="A6481" s="1">
        <v>12684</v>
      </c>
      <c r="B6481" t="s">
        <v>6497</v>
      </c>
      <c r="C6481" t="s">
        <v>7477</v>
      </c>
      <c r="D6481" t="s">
        <v>11968</v>
      </c>
      <c r="E6481" s="2">
        <v>42718</v>
      </c>
      <c r="F6481" s="7" t="s">
        <v>17845</v>
      </c>
      <c r="G6481" s="6">
        <v>8.0893302016193741E+17</v>
      </c>
      <c r="H6481" t="s">
        <v>24573</v>
      </c>
      <c r="I6481">
        <v>121</v>
      </c>
      <c r="K6481" t="s">
        <v>29477</v>
      </c>
      <c r="L6481">
        <v>0</v>
      </c>
      <c r="M6481">
        <v>0</v>
      </c>
      <c r="N6481">
        <v>415</v>
      </c>
      <c r="O6481">
        <v>0.28999999999999998</v>
      </c>
      <c r="P6481">
        <v>0</v>
      </c>
      <c r="Q6481">
        <v>100</v>
      </c>
      <c r="R6481">
        <v>1</v>
      </c>
      <c r="S6481">
        <v>1</v>
      </c>
    </row>
    <row r="6482" spans="1:21" customFormat="1" ht="75">
      <c r="A6482" s="1">
        <v>12685</v>
      </c>
      <c r="B6482" t="s">
        <v>6498</v>
      </c>
      <c r="C6482" t="s">
        <v>7479</v>
      </c>
      <c r="D6482" t="s">
        <v>11969</v>
      </c>
      <c r="E6482" s="2">
        <v>41158</v>
      </c>
      <c r="F6482" s="7" t="s">
        <v>17846</v>
      </c>
      <c r="G6482" s="6">
        <v>806444492</v>
      </c>
      <c r="H6482" t="s">
        <v>24574</v>
      </c>
      <c r="I6482">
        <v>4832</v>
      </c>
      <c r="J6482" s="3" t="s">
        <v>29010</v>
      </c>
      <c r="K6482" t="s">
        <v>29479</v>
      </c>
      <c r="L6482">
        <v>0</v>
      </c>
      <c r="M6482">
        <v>0</v>
      </c>
      <c r="N6482">
        <v>1975</v>
      </c>
      <c r="O6482">
        <v>2.4500000000000002</v>
      </c>
      <c r="P6482">
        <v>0</v>
      </c>
      <c r="Q6482">
        <v>50</v>
      </c>
      <c r="R6482">
        <v>1</v>
      </c>
      <c r="S6482">
        <v>1</v>
      </c>
    </row>
    <row r="6483" spans="1:21" customFormat="1">
      <c r="A6483" s="1">
        <v>12686</v>
      </c>
      <c r="B6483" t="s">
        <v>6499</v>
      </c>
      <c r="C6483" t="s">
        <v>7479</v>
      </c>
      <c r="D6483" t="s">
        <v>11768</v>
      </c>
      <c r="E6483" s="2">
        <v>41821</v>
      </c>
      <c r="F6483" s="7" t="s">
        <v>12523</v>
      </c>
      <c r="G6483" s="6">
        <v>2597563076</v>
      </c>
      <c r="H6483" t="s">
        <v>22968</v>
      </c>
      <c r="I6483">
        <v>310</v>
      </c>
      <c r="K6483" t="s">
        <v>29479</v>
      </c>
      <c r="L6483">
        <v>0</v>
      </c>
      <c r="M6483">
        <v>0</v>
      </c>
      <c r="N6483">
        <v>1312</v>
      </c>
      <c r="O6483">
        <v>0.24</v>
      </c>
      <c r="P6483">
        <v>0</v>
      </c>
      <c r="Q6483">
        <v>100</v>
      </c>
      <c r="R6483">
        <v>1</v>
      </c>
      <c r="S6483">
        <v>1</v>
      </c>
    </row>
    <row r="6484" spans="1:21" customFormat="1">
      <c r="A6484" s="1">
        <v>12692</v>
      </c>
      <c r="B6484" t="s">
        <v>6500</v>
      </c>
      <c r="C6484" t="s">
        <v>7477</v>
      </c>
      <c r="D6484" t="s">
        <v>11970</v>
      </c>
      <c r="E6484" s="2">
        <v>42031</v>
      </c>
      <c r="F6484" s="7" t="s">
        <v>12523</v>
      </c>
      <c r="G6484" s="6">
        <v>3001632699</v>
      </c>
      <c r="H6484" t="s">
        <v>24575</v>
      </c>
      <c r="I6484">
        <v>53</v>
      </c>
      <c r="K6484" t="s">
        <v>29477</v>
      </c>
      <c r="L6484">
        <v>0</v>
      </c>
      <c r="M6484">
        <v>0</v>
      </c>
      <c r="N6484">
        <v>1102</v>
      </c>
      <c r="O6484">
        <v>0.05</v>
      </c>
      <c r="P6484">
        <v>0</v>
      </c>
      <c r="Q6484">
        <v>100</v>
      </c>
      <c r="R6484">
        <v>1</v>
      </c>
      <c r="S6484">
        <v>1</v>
      </c>
    </row>
    <row r="6485" spans="1:21" customFormat="1" ht="75">
      <c r="A6485" s="1">
        <v>12694</v>
      </c>
      <c r="B6485" t="s">
        <v>6501</v>
      </c>
      <c r="C6485" t="s">
        <v>7477</v>
      </c>
      <c r="D6485" t="s">
        <v>11971</v>
      </c>
      <c r="E6485" s="2">
        <v>40099</v>
      </c>
      <c r="F6485" s="7" t="s">
        <v>17847</v>
      </c>
      <c r="G6485" s="6">
        <v>82034425</v>
      </c>
      <c r="H6485" t="s">
        <v>24576</v>
      </c>
      <c r="I6485">
        <v>8378</v>
      </c>
      <c r="J6485" s="3" t="s">
        <v>29011</v>
      </c>
      <c r="K6485" t="s">
        <v>29477</v>
      </c>
      <c r="L6485">
        <v>0</v>
      </c>
      <c r="M6485">
        <v>0</v>
      </c>
      <c r="N6485">
        <v>3034</v>
      </c>
      <c r="O6485">
        <v>2.76</v>
      </c>
      <c r="P6485">
        <v>0</v>
      </c>
      <c r="Q6485">
        <v>100</v>
      </c>
      <c r="R6485">
        <v>1</v>
      </c>
      <c r="S6485">
        <v>1</v>
      </c>
    </row>
    <row r="6486" spans="1:21" customFormat="1" ht="90">
      <c r="A6486" s="1">
        <v>12696</v>
      </c>
      <c r="B6486" t="s">
        <v>6502</v>
      </c>
      <c r="C6486" t="s">
        <v>7478</v>
      </c>
      <c r="D6486" t="s">
        <v>11972</v>
      </c>
      <c r="E6486" s="2">
        <v>42638</v>
      </c>
      <c r="F6486" s="7" t="s">
        <v>17848</v>
      </c>
      <c r="G6486" s="6">
        <v>7.8009649172994458E+17</v>
      </c>
      <c r="H6486" t="s">
        <v>24577</v>
      </c>
      <c r="I6486">
        <v>15870</v>
      </c>
      <c r="J6486" s="3" t="s">
        <v>29012</v>
      </c>
      <c r="K6486" t="s">
        <v>29478</v>
      </c>
      <c r="L6486">
        <v>0</v>
      </c>
      <c r="M6486">
        <v>0</v>
      </c>
      <c r="N6486">
        <v>495</v>
      </c>
      <c r="O6486">
        <v>32.06</v>
      </c>
      <c r="P6486">
        <v>0</v>
      </c>
      <c r="Q6486">
        <v>0</v>
      </c>
      <c r="R6486">
        <v>1</v>
      </c>
      <c r="S6486">
        <v>0</v>
      </c>
    </row>
    <row r="6487" spans="1:21" customFormat="1" ht="30">
      <c r="A6487" s="1">
        <v>12701</v>
      </c>
      <c r="B6487" t="s">
        <v>6503</v>
      </c>
      <c r="C6487" t="s">
        <v>7478</v>
      </c>
      <c r="D6487" t="s">
        <v>11973</v>
      </c>
      <c r="E6487" s="2">
        <v>39561</v>
      </c>
      <c r="F6487" s="7" t="s">
        <v>14983</v>
      </c>
      <c r="G6487" s="6">
        <v>14489175</v>
      </c>
      <c r="H6487" t="s">
        <v>21368</v>
      </c>
      <c r="I6487">
        <v>18882</v>
      </c>
      <c r="J6487" s="3" t="s">
        <v>27187</v>
      </c>
      <c r="K6487" t="s">
        <v>29478</v>
      </c>
      <c r="L6487">
        <v>0</v>
      </c>
      <c r="M6487">
        <v>0</v>
      </c>
      <c r="N6487">
        <v>3572</v>
      </c>
      <c r="O6487">
        <v>5.29</v>
      </c>
      <c r="P6487">
        <v>0</v>
      </c>
      <c r="Q6487">
        <v>0</v>
      </c>
      <c r="R6487">
        <v>1</v>
      </c>
      <c r="S6487">
        <v>0</v>
      </c>
    </row>
    <row r="6488" spans="1:21" customFormat="1" ht="75">
      <c r="A6488" s="1">
        <v>12702</v>
      </c>
      <c r="B6488" t="s">
        <v>6504</v>
      </c>
      <c r="C6488" t="s">
        <v>7478</v>
      </c>
      <c r="D6488" t="s">
        <v>11974</v>
      </c>
      <c r="E6488" s="2">
        <v>40566</v>
      </c>
      <c r="F6488" s="7" t="s">
        <v>17849</v>
      </c>
      <c r="G6488" s="6">
        <v>242073510</v>
      </c>
      <c r="H6488" t="s">
        <v>24578</v>
      </c>
      <c r="I6488">
        <v>2991</v>
      </c>
      <c r="J6488" s="3" t="s">
        <v>29013</v>
      </c>
      <c r="K6488" t="s">
        <v>29478</v>
      </c>
      <c r="L6488">
        <v>0</v>
      </c>
      <c r="M6488">
        <v>0</v>
      </c>
      <c r="N6488">
        <v>2567</v>
      </c>
      <c r="O6488">
        <v>1.17</v>
      </c>
      <c r="P6488">
        <v>0</v>
      </c>
      <c r="Q6488">
        <v>100</v>
      </c>
      <c r="R6488">
        <v>1</v>
      </c>
      <c r="S6488">
        <v>1</v>
      </c>
    </row>
    <row r="6489" spans="1:21" customFormat="1">
      <c r="A6489" s="1">
        <v>12704</v>
      </c>
      <c r="B6489" t="s">
        <v>6505</v>
      </c>
      <c r="C6489" t="s">
        <v>7477</v>
      </c>
      <c r="D6489" t="s">
        <v>11975</v>
      </c>
      <c r="E6489" s="2">
        <v>41301</v>
      </c>
      <c r="F6489" s="7" t="s">
        <v>12523</v>
      </c>
      <c r="G6489" s="6">
        <v>1125751543</v>
      </c>
      <c r="H6489" t="s">
        <v>24579</v>
      </c>
      <c r="I6489">
        <v>8</v>
      </c>
      <c r="K6489" t="s">
        <v>29477</v>
      </c>
      <c r="L6489">
        <v>0</v>
      </c>
      <c r="M6489">
        <v>0</v>
      </c>
      <c r="N6489">
        <v>1832</v>
      </c>
      <c r="O6489">
        <v>0</v>
      </c>
      <c r="P6489">
        <v>0</v>
      </c>
      <c r="Q6489">
        <v>100</v>
      </c>
      <c r="R6489">
        <v>1</v>
      </c>
      <c r="S6489">
        <v>1</v>
      </c>
    </row>
    <row r="6490" spans="1:21" customFormat="1" ht="75">
      <c r="A6490" s="1">
        <v>12707</v>
      </c>
      <c r="B6490" t="s">
        <v>6506</v>
      </c>
      <c r="C6490" t="s">
        <v>7478</v>
      </c>
      <c r="D6490" t="s">
        <v>11976</v>
      </c>
      <c r="E6490" s="2">
        <v>41289</v>
      </c>
      <c r="F6490" s="7" t="s">
        <v>17850</v>
      </c>
      <c r="G6490" s="6">
        <v>1092959706</v>
      </c>
      <c r="H6490" t="s">
        <v>24580</v>
      </c>
      <c r="I6490">
        <v>38176</v>
      </c>
      <c r="K6490" t="s">
        <v>29478</v>
      </c>
      <c r="L6490">
        <v>0</v>
      </c>
      <c r="M6490">
        <v>0</v>
      </c>
      <c r="N6490">
        <v>1844</v>
      </c>
      <c r="O6490">
        <v>20.7</v>
      </c>
      <c r="P6490">
        <v>0</v>
      </c>
      <c r="Q6490">
        <v>50</v>
      </c>
      <c r="R6490">
        <v>1</v>
      </c>
      <c r="S6490">
        <v>1</v>
      </c>
    </row>
    <row r="6491" spans="1:21" customFormat="1" ht="75">
      <c r="A6491" s="1">
        <v>12708</v>
      </c>
      <c r="B6491" t="s">
        <v>6507</v>
      </c>
      <c r="C6491" t="s">
        <v>7478</v>
      </c>
      <c r="D6491" t="s">
        <v>11977</v>
      </c>
      <c r="E6491" s="2">
        <v>41012</v>
      </c>
      <c r="F6491" s="7" t="s">
        <v>17851</v>
      </c>
      <c r="G6491" s="6">
        <v>552907166</v>
      </c>
      <c r="H6491" t="s">
        <v>24581</v>
      </c>
      <c r="I6491">
        <v>889</v>
      </c>
      <c r="J6491" s="3" t="s">
        <v>29014</v>
      </c>
      <c r="K6491" t="s">
        <v>29478</v>
      </c>
      <c r="L6491">
        <v>0</v>
      </c>
      <c r="M6491">
        <v>0</v>
      </c>
      <c r="N6491">
        <v>2121</v>
      </c>
      <c r="O6491">
        <v>0.42</v>
      </c>
      <c r="P6491">
        <v>0</v>
      </c>
      <c r="Q6491">
        <v>100</v>
      </c>
      <c r="R6491">
        <v>1</v>
      </c>
      <c r="S6491">
        <v>1</v>
      </c>
    </row>
    <row r="6492" spans="1:21" customFormat="1" ht="75">
      <c r="A6492" s="1">
        <v>12709</v>
      </c>
      <c r="B6492" t="s">
        <v>6508</v>
      </c>
      <c r="C6492" t="s">
        <v>7480</v>
      </c>
      <c r="D6492" t="s">
        <v>11978</v>
      </c>
      <c r="E6492" s="2">
        <v>40207</v>
      </c>
      <c r="F6492" s="7" t="s">
        <v>13965</v>
      </c>
      <c r="G6492" s="6">
        <v>109688163</v>
      </c>
      <c r="H6492" t="s">
        <v>20230</v>
      </c>
      <c r="I6492">
        <v>23381</v>
      </c>
      <c r="J6492" s="3" t="s">
        <v>26511</v>
      </c>
      <c r="K6492" t="s">
        <v>29480</v>
      </c>
      <c r="L6492">
        <v>1</v>
      </c>
      <c r="M6492">
        <v>0</v>
      </c>
      <c r="N6492">
        <v>2926</v>
      </c>
      <c r="O6492">
        <v>7.99</v>
      </c>
      <c r="P6492">
        <v>0</v>
      </c>
      <c r="Q6492">
        <v>50</v>
      </c>
      <c r="R6492">
        <v>1</v>
      </c>
      <c r="S6492">
        <v>0</v>
      </c>
      <c r="T6492" s="12">
        <v>0</v>
      </c>
      <c r="U6492" s="12">
        <f>+S6492-T6492</f>
        <v>0</v>
      </c>
    </row>
    <row r="6493" spans="1:21" customFormat="1" ht="60">
      <c r="A6493" s="1">
        <v>12710</v>
      </c>
      <c r="B6493" t="s">
        <v>6509</v>
      </c>
      <c r="C6493" t="s">
        <v>7477</v>
      </c>
      <c r="D6493" t="s">
        <v>11979</v>
      </c>
      <c r="E6493" s="2">
        <v>41698</v>
      </c>
      <c r="F6493" s="7" t="s">
        <v>17852</v>
      </c>
      <c r="G6493" s="6">
        <v>2366039287</v>
      </c>
      <c r="H6493" t="s">
        <v>24582</v>
      </c>
      <c r="I6493">
        <v>2301</v>
      </c>
      <c r="J6493" s="3" t="s">
        <v>29015</v>
      </c>
      <c r="K6493" t="s">
        <v>29477</v>
      </c>
      <c r="L6493">
        <v>0</v>
      </c>
      <c r="M6493">
        <v>0</v>
      </c>
      <c r="N6493">
        <v>1435</v>
      </c>
      <c r="O6493">
        <v>1.6</v>
      </c>
      <c r="P6493">
        <v>0</v>
      </c>
      <c r="Q6493">
        <v>50</v>
      </c>
      <c r="R6493">
        <v>1</v>
      </c>
      <c r="S6493">
        <v>1</v>
      </c>
    </row>
    <row r="6494" spans="1:21" customFormat="1">
      <c r="A6494" s="1">
        <v>12711</v>
      </c>
      <c r="B6494" t="s">
        <v>6510</v>
      </c>
      <c r="C6494" t="s">
        <v>7477</v>
      </c>
      <c r="D6494" t="s">
        <v>11980</v>
      </c>
      <c r="E6494" s="2">
        <v>41839</v>
      </c>
      <c r="F6494" s="7" t="s">
        <v>12523</v>
      </c>
      <c r="G6494" s="6">
        <v>2660804203</v>
      </c>
      <c r="H6494" t="s">
        <v>24583</v>
      </c>
      <c r="I6494">
        <v>69407</v>
      </c>
      <c r="K6494" t="s">
        <v>29477</v>
      </c>
      <c r="L6494">
        <v>0</v>
      </c>
      <c r="M6494">
        <v>0</v>
      </c>
      <c r="N6494">
        <v>1294</v>
      </c>
      <c r="O6494">
        <v>53.64</v>
      </c>
      <c r="P6494">
        <v>0</v>
      </c>
      <c r="Q6494">
        <v>100</v>
      </c>
      <c r="R6494">
        <v>1</v>
      </c>
      <c r="S6494">
        <v>1</v>
      </c>
    </row>
    <row r="6495" spans="1:21" customFormat="1" ht="75">
      <c r="A6495" s="1">
        <v>12713</v>
      </c>
      <c r="B6495" t="s">
        <v>6511</v>
      </c>
      <c r="C6495" t="s">
        <v>7477</v>
      </c>
      <c r="D6495" t="s">
        <v>11981</v>
      </c>
      <c r="E6495" s="2">
        <v>40409</v>
      </c>
      <c r="F6495" s="7" t="s">
        <v>17853</v>
      </c>
      <c r="G6495" s="6">
        <v>180376657</v>
      </c>
      <c r="H6495" t="s">
        <v>24584</v>
      </c>
      <c r="I6495">
        <v>25874</v>
      </c>
      <c r="J6495" s="3" t="s">
        <v>29016</v>
      </c>
      <c r="K6495" t="s">
        <v>29477</v>
      </c>
      <c r="L6495">
        <v>0</v>
      </c>
      <c r="M6495">
        <v>0</v>
      </c>
      <c r="N6495">
        <v>2724</v>
      </c>
      <c r="O6495">
        <v>9.5</v>
      </c>
      <c r="P6495">
        <v>0</v>
      </c>
      <c r="Q6495">
        <v>100</v>
      </c>
      <c r="R6495">
        <v>1</v>
      </c>
      <c r="S6495">
        <v>1</v>
      </c>
    </row>
    <row r="6496" spans="1:21" customFormat="1" ht="75">
      <c r="A6496" s="1">
        <v>12714</v>
      </c>
      <c r="B6496" t="s">
        <v>6512</v>
      </c>
      <c r="C6496" t="s">
        <v>7478</v>
      </c>
      <c r="D6496" t="s">
        <v>11981</v>
      </c>
      <c r="E6496" s="2">
        <v>41769</v>
      </c>
      <c r="F6496" s="7" t="s">
        <v>17854</v>
      </c>
      <c r="G6496" s="6">
        <v>2539765204</v>
      </c>
      <c r="H6496" t="s">
        <v>24585</v>
      </c>
      <c r="I6496">
        <v>3494</v>
      </c>
      <c r="K6496" t="s">
        <v>29478</v>
      </c>
      <c r="L6496">
        <v>0</v>
      </c>
      <c r="M6496">
        <v>0</v>
      </c>
      <c r="N6496">
        <v>1364</v>
      </c>
      <c r="O6496">
        <v>2.56</v>
      </c>
      <c r="P6496">
        <v>0</v>
      </c>
      <c r="Q6496">
        <v>100</v>
      </c>
      <c r="R6496">
        <v>1</v>
      </c>
      <c r="S6496">
        <v>1</v>
      </c>
    </row>
    <row r="6497" spans="1:21" customFormat="1" ht="75">
      <c r="A6497" s="1">
        <v>12721</v>
      </c>
      <c r="B6497" t="s">
        <v>6513</v>
      </c>
      <c r="C6497" t="s">
        <v>7477</v>
      </c>
      <c r="D6497" t="s">
        <v>11976</v>
      </c>
      <c r="E6497" s="2">
        <v>41420</v>
      </c>
      <c r="F6497" s="7" t="s">
        <v>17855</v>
      </c>
      <c r="G6497" s="6">
        <v>1459118000</v>
      </c>
      <c r="H6497" t="s">
        <v>24586</v>
      </c>
      <c r="I6497">
        <v>4296</v>
      </c>
      <c r="K6497" t="s">
        <v>29477</v>
      </c>
      <c r="L6497">
        <v>0</v>
      </c>
      <c r="M6497">
        <v>0</v>
      </c>
      <c r="N6497">
        <v>1713</v>
      </c>
      <c r="O6497">
        <v>2.5099999999999998</v>
      </c>
      <c r="P6497">
        <v>0</v>
      </c>
      <c r="Q6497">
        <v>50</v>
      </c>
      <c r="R6497">
        <v>1</v>
      </c>
      <c r="S6497">
        <v>1</v>
      </c>
    </row>
    <row r="6498" spans="1:21" customFormat="1" ht="30">
      <c r="A6498" s="1">
        <v>12725</v>
      </c>
      <c r="B6498" t="s">
        <v>6514</v>
      </c>
      <c r="C6498" t="s">
        <v>7477</v>
      </c>
      <c r="D6498" t="s">
        <v>11939</v>
      </c>
      <c r="E6498" s="2">
        <v>42480</v>
      </c>
      <c r="F6498" s="7" t="s">
        <v>17856</v>
      </c>
      <c r="G6498" s="6">
        <v>7.227678665508864E+17</v>
      </c>
      <c r="H6498" t="s">
        <v>24587</v>
      </c>
      <c r="I6498">
        <v>4712</v>
      </c>
      <c r="K6498" t="s">
        <v>29477</v>
      </c>
      <c r="L6498">
        <v>0</v>
      </c>
      <c r="M6498">
        <v>0</v>
      </c>
      <c r="N6498">
        <v>653</v>
      </c>
      <c r="O6498">
        <v>7.22</v>
      </c>
      <c r="P6498">
        <v>0</v>
      </c>
      <c r="Q6498">
        <v>100</v>
      </c>
      <c r="R6498">
        <v>1</v>
      </c>
      <c r="S6498">
        <v>1</v>
      </c>
    </row>
    <row r="6499" spans="1:21" customFormat="1" ht="90">
      <c r="A6499" s="1">
        <v>12726</v>
      </c>
      <c r="B6499" t="s">
        <v>6515</v>
      </c>
      <c r="C6499" t="s">
        <v>7477</v>
      </c>
      <c r="D6499" t="s">
        <v>11822</v>
      </c>
      <c r="E6499" s="2">
        <v>41082</v>
      </c>
      <c r="F6499" s="7" t="s">
        <v>17857</v>
      </c>
      <c r="G6499" s="6">
        <v>615122881</v>
      </c>
      <c r="H6499" t="s">
        <v>24588</v>
      </c>
      <c r="I6499">
        <v>1354</v>
      </c>
      <c r="K6499" t="s">
        <v>29477</v>
      </c>
      <c r="L6499">
        <v>0</v>
      </c>
      <c r="M6499">
        <v>0</v>
      </c>
      <c r="N6499">
        <v>2051</v>
      </c>
      <c r="O6499">
        <v>0.66</v>
      </c>
      <c r="P6499">
        <v>0</v>
      </c>
      <c r="Q6499">
        <v>50</v>
      </c>
      <c r="R6499">
        <v>1</v>
      </c>
      <c r="S6499">
        <v>1</v>
      </c>
    </row>
    <row r="6500" spans="1:21" customFormat="1" ht="60">
      <c r="A6500" s="1">
        <v>12727</v>
      </c>
      <c r="B6500" t="s">
        <v>6516</v>
      </c>
      <c r="C6500" t="s">
        <v>7477</v>
      </c>
      <c r="D6500" t="s">
        <v>11671</v>
      </c>
      <c r="E6500" s="2">
        <v>40786</v>
      </c>
      <c r="F6500" s="7" t="s">
        <v>13068</v>
      </c>
      <c r="G6500" s="6">
        <v>365669085</v>
      </c>
      <c r="H6500" t="s">
        <v>19238</v>
      </c>
      <c r="I6500">
        <v>26152</v>
      </c>
      <c r="K6500" t="s">
        <v>29477</v>
      </c>
      <c r="L6500">
        <v>0</v>
      </c>
      <c r="M6500">
        <v>0</v>
      </c>
      <c r="N6500">
        <v>2347</v>
      </c>
      <c r="O6500">
        <v>11.14</v>
      </c>
      <c r="P6500">
        <v>0</v>
      </c>
      <c r="Q6500">
        <v>100</v>
      </c>
      <c r="R6500">
        <v>1</v>
      </c>
      <c r="S6500">
        <v>1</v>
      </c>
    </row>
    <row r="6501" spans="1:21" customFormat="1" ht="30">
      <c r="A6501" s="1">
        <v>12729</v>
      </c>
      <c r="B6501" t="s">
        <v>6517</v>
      </c>
      <c r="C6501" t="s">
        <v>7478</v>
      </c>
      <c r="D6501" t="s">
        <v>11982</v>
      </c>
      <c r="E6501" s="2">
        <v>40082</v>
      </c>
      <c r="F6501" s="7" t="s">
        <v>17858</v>
      </c>
      <c r="G6501" s="6">
        <v>77577578</v>
      </c>
      <c r="H6501" t="s">
        <v>24589</v>
      </c>
      <c r="I6501">
        <v>4746</v>
      </c>
      <c r="K6501" t="s">
        <v>29478</v>
      </c>
      <c r="L6501">
        <v>0</v>
      </c>
      <c r="M6501">
        <v>0</v>
      </c>
      <c r="N6501">
        <v>3051</v>
      </c>
      <c r="O6501">
        <v>1.56</v>
      </c>
      <c r="P6501">
        <v>0</v>
      </c>
      <c r="Q6501">
        <v>100</v>
      </c>
      <c r="R6501">
        <v>1</v>
      </c>
      <c r="S6501">
        <v>1</v>
      </c>
    </row>
    <row r="6502" spans="1:21" customFormat="1" ht="75">
      <c r="A6502" s="1">
        <v>12730</v>
      </c>
      <c r="B6502" t="s">
        <v>6518</v>
      </c>
      <c r="C6502" t="s">
        <v>7479</v>
      </c>
      <c r="D6502" t="s">
        <v>11983</v>
      </c>
      <c r="E6502" s="2">
        <v>40021</v>
      </c>
      <c r="F6502" s="7" t="s">
        <v>17859</v>
      </c>
      <c r="G6502" s="6">
        <v>60599649</v>
      </c>
      <c r="H6502" t="s">
        <v>24590</v>
      </c>
      <c r="I6502">
        <v>5374</v>
      </c>
      <c r="J6502" s="3" t="s">
        <v>29017</v>
      </c>
      <c r="K6502" t="s">
        <v>29479</v>
      </c>
      <c r="L6502">
        <v>0</v>
      </c>
      <c r="M6502">
        <v>0</v>
      </c>
      <c r="N6502">
        <v>3112</v>
      </c>
      <c r="O6502">
        <v>1.73</v>
      </c>
      <c r="P6502">
        <v>0</v>
      </c>
      <c r="Q6502">
        <v>0</v>
      </c>
      <c r="R6502">
        <v>0</v>
      </c>
      <c r="S6502">
        <v>0</v>
      </c>
      <c r="T6502">
        <v>0</v>
      </c>
      <c r="U6502" s="12">
        <f t="shared" ref="U6502:U6503" si="193">+S6502-T6502</f>
        <v>0</v>
      </c>
    </row>
    <row r="6503" spans="1:21" customFormat="1">
      <c r="A6503" s="1">
        <v>12732</v>
      </c>
      <c r="B6503" t="s">
        <v>6519</v>
      </c>
      <c r="C6503" t="s">
        <v>7479</v>
      </c>
      <c r="D6503" t="s">
        <v>11984</v>
      </c>
      <c r="E6503" s="2">
        <v>41229</v>
      </c>
      <c r="F6503" t="s">
        <v>14016</v>
      </c>
      <c r="G6503" s="6">
        <v>951637554</v>
      </c>
      <c r="H6503" t="s">
        <v>20287</v>
      </c>
      <c r="I6503">
        <v>2448</v>
      </c>
      <c r="J6503" s="3" t="s">
        <v>26540</v>
      </c>
      <c r="K6503" t="s">
        <v>29479</v>
      </c>
      <c r="L6503">
        <v>0</v>
      </c>
      <c r="M6503">
        <v>0</v>
      </c>
      <c r="N6503">
        <v>1904</v>
      </c>
      <c r="O6503">
        <v>1.29</v>
      </c>
      <c r="P6503">
        <v>1</v>
      </c>
      <c r="Q6503">
        <v>66.666666666666671</v>
      </c>
      <c r="R6503">
        <v>1</v>
      </c>
      <c r="S6503">
        <v>1</v>
      </c>
      <c r="T6503">
        <v>1</v>
      </c>
      <c r="U6503" s="12">
        <f t="shared" si="193"/>
        <v>0</v>
      </c>
    </row>
    <row r="6504" spans="1:21" customFormat="1">
      <c r="A6504" s="1">
        <v>12733</v>
      </c>
      <c r="B6504" t="s">
        <v>6520</v>
      </c>
      <c r="C6504" t="s">
        <v>7478</v>
      </c>
      <c r="D6504" t="s">
        <v>11358</v>
      </c>
      <c r="E6504" s="2">
        <v>40432</v>
      </c>
      <c r="F6504" s="7" t="s">
        <v>12523</v>
      </c>
      <c r="G6504" s="6">
        <v>189675148</v>
      </c>
      <c r="H6504" t="s">
        <v>24591</v>
      </c>
      <c r="I6504">
        <v>202</v>
      </c>
      <c r="K6504" t="s">
        <v>29478</v>
      </c>
      <c r="L6504">
        <v>0</v>
      </c>
      <c r="M6504">
        <v>0</v>
      </c>
      <c r="N6504">
        <v>2701</v>
      </c>
      <c r="O6504">
        <v>7.0000000000000007E-2</v>
      </c>
      <c r="P6504">
        <v>0</v>
      </c>
      <c r="Q6504">
        <v>33.333333333333343</v>
      </c>
      <c r="R6504">
        <v>1</v>
      </c>
      <c r="S6504">
        <v>1</v>
      </c>
    </row>
    <row r="6505" spans="1:21" customFormat="1" ht="75">
      <c r="A6505" s="1">
        <v>12735</v>
      </c>
      <c r="B6505" t="s">
        <v>6521</v>
      </c>
      <c r="C6505" t="s">
        <v>7478</v>
      </c>
      <c r="D6505" t="s">
        <v>11939</v>
      </c>
      <c r="E6505" s="2">
        <v>42397</v>
      </c>
      <c r="F6505" s="7" t="s">
        <v>17860</v>
      </c>
      <c r="G6505" s="6">
        <v>4857235415</v>
      </c>
      <c r="H6505" t="s">
        <v>24592</v>
      </c>
      <c r="I6505">
        <v>4255</v>
      </c>
      <c r="J6505" s="3" t="s">
        <v>29018</v>
      </c>
      <c r="K6505" t="s">
        <v>29478</v>
      </c>
      <c r="L6505">
        <v>0</v>
      </c>
      <c r="M6505">
        <v>0</v>
      </c>
      <c r="N6505">
        <v>736</v>
      </c>
      <c r="O6505">
        <v>5.78</v>
      </c>
      <c r="P6505">
        <v>0</v>
      </c>
      <c r="Q6505">
        <v>100</v>
      </c>
      <c r="R6505">
        <v>1</v>
      </c>
      <c r="S6505">
        <v>1</v>
      </c>
    </row>
    <row r="6506" spans="1:21" customFormat="1" ht="45">
      <c r="A6506" s="1">
        <v>12736</v>
      </c>
      <c r="B6506" t="s">
        <v>6522</v>
      </c>
      <c r="C6506" t="s">
        <v>7479</v>
      </c>
      <c r="D6506" t="s">
        <v>11985</v>
      </c>
      <c r="E6506" s="2">
        <v>39927</v>
      </c>
      <c r="F6506" s="7" t="s">
        <v>17861</v>
      </c>
      <c r="G6506" s="6">
        <v>34833344</v>
      </c>
      <c r="H6506" t="s">
        <v>24593</v>
      </c>
      <c r="I6506">
        <v>396</v>
      </c>
      <c r="J6506" s="3" t="s">
        <v>29019</v>
      </c>
      <c r="K6506" t="s">
        <v>29479</v>
      </c>
      <c r="L6506">
        <v>0</v>
      </c>
      <c r="M6506">
        <v>0</v>
      </c>
      <c r="N6506">
        <v>3206</v>
      </c>
      <c r="O6506">
        <v>0.12</v>
      </c>
      <c r="P6506">
        <v>0</v>
      </c>
      <c r="Q6506">
        <v>66.666666666666671</v>
      </c>
      <c r="R6506">
        <v>1</v>
      </c>
      <c r="S6506">
        <v>1</v>
      </c>
    </row>
    <row r="6507" spans="1:21" customFormat="1">
      <c r="A6507" s="1">
        <v>12739</v>
      </c>
      <c r="B6507" t="s">
        <v>6523</v>
      </c>
      <c r="C6507" t="s">
        <v>7477</v>
      </c>
      <c r="D6507" t="s">
        <v>11986</v>
      </c>
      <c r="E6507" s="2">
        <v>42278</v>
      </c>
      <c r="F6507" s="7" t="s">
        <v>12523</v>
      </c>
      <c r="G6507" s="6">
        <v>3834329903</v>
      </c>
      <c r="H6507" t="s">
        <v>24594</v>
      </c>
      <c r="I6507">
        <v>6838</v>
      </c>
      <c r="J6507" s="3" t="s">
        <v>29020</v>
      </c>
      <c r="K6507" t="s">
        <v>29477</v>
      </c>
      <c r="L6507">
        <v>0</v>
      </c>
      <c r="M6507">
        <v>0</v>
      </c>
      <c r="N6507">
        <v>855</v>
      </c>
      <c r="O6507">
        <v>8</v>
      </c>
      <c r="P6507">
        <v>0</v>
      </c>
      <c r="Q6507">
        <v>50</v>
      </c>
      <c r="R6507">
        <v>1</v>
      </c>
      <c r="S6507">
        <v>1</v>
      </c>
    </row>
    <row r="6508" spans="1:21" customFormat="1" ht="60">
      <c r="A6508" s="1">
        <v>12740</v>
      </c>
      <c r="B6508" t="s">
        <v>6524</v>
      </c>
      <c r="C6508" t="s">
        <v>7477</v>
      </c>
      <c r="D6508" t="s">
        <v>11987</v>
      </c>
      <c r="E6508" s="2">
        <v>40727</v>
      </c>
      <c r="F6508" s="7" t="s">
        <v>17862</v>
      </c>
      <c r="G6508" s="6">
        <v>328530785</v>
      </c>
      <c r="H6508" t="s">
        <v>24595</v>
      </c>
      <c r="I6508">
        <v>12388</v>
      </c>
      <c r="K6508" t="s">
        <v>29477</v>
      </c>
      <c r="L6508">
        <v>0</v>
      </c>
      <c r="M6508">
        <v>0</v>
      </c>
      <c r="N6508">
        <v>2406</v>
      </c>
      <c r="O6508">
        <v>5.15</v>
      </c>
      <c r="P6508">
        <v>0</v>
      </c>
      <c r="Q6508">
        <v>100</v>
      </c>
      <c r="R6508">
        <v>1</v>
      </c>
      <c r="S6508">
        <v>1</v>
      </c>
    </row>
    <row r="6509" spans="1:21" customFormat="1">
      <c r="A6509" s="1">
        <v>12741</v>
      </c>
      <c r="B6509" t="s">
        <v>6525</v>
      </c>
      <c r="C6509" t="s">
        <v>7477</v>
      </c>
      <c r="D6509" t="s">
        <v>8786</v>
      </c>
      <c r="E6509" s="2">
        <v>41063</v>
      </c>
      <c r="F6509" s="7" t="s">
        <v>17863</v>
      </c>
      <c r="G6509" s="6">
        <v>598648211</v>
      </c>
      <c r="H6509" t="s">
        <v>24596</v>
      </c>
      <c r="I6509">
        <v>536</v>
      </c>
      <c r="J6509" s="3" t="s">
        <v>29021</v>
      </c>
      <c r="K6509" t="s">
        <v>29477</v>
      </c>
      <c r="L6509">
        <v>0</v>
      </c>
      <c r="M6509">
        <v>0</v>
      </c>
      <c r="N6509">
        <v>2070</v>
      </c>
      <c r="O6509">
        <v>0.26</v>
      </c>
      <c r="P6509">
        <v>0</v>
      </c>
      <c r="Q6509">
        <v>0</v>
      </c>
      <c r="R6509">
        <v>1</v>
      </c>
      <c r="S6509">
        <v>0</v>
      </c>
    </row>
    <row r="6510" spans="1:21" customFormat="1" ht="45">
      <c r="A6510" s="1">
        <v>12742</v>
      </c>
      <c r="B6510" t="s">
        <v>6526</v>
      </c>
      <c r="C6510" t="s">
        <v>7479</v>
      </c>
      <c r="D6510" t="s">
        <v>11988</v>
      </c>
      <c r="E6510" s="2">
        <v>40077</v>
      </c>
      <c r="F6510" s="7" t="s">
        <v>17418</v>
      </c>
      <c r="G6510" s="6">
        <v>76110525</v>
      </c>
      <c r="H6510" t="s">
        <v>24089</v>
      </c>
      <c r="I6510">
        <v>8006</v>
      </c>
      <c r="J6510" s="3" t="s">
        <v>28730</v>
      </c>
      <c r="K6510" t="s">
        <v>29479</v>
      </c>
      <c r="L6510">
        <v>0</v>
      </c>
      <c r="M6510">
        <v>0</v>
      </c>
      <c r="N6510">
        <v>3056</v>
      </c>
      <c r="O6510">
        <v>2.62</v>
      </c>
      <c r="P6510">
        <v>0</v>
      </c>
      <c r="Q6510">
        <v>0</v>
      </c>
      <c r="R6510">
        <v>1</v>
      </c>
      <c r="S6510">
        <v>0</v>
      </c>
    </row>
    <row r="6511" spans="1:21" customFormat="1" ht="60">
      <c r="A6511" s="1">
        <v>12743</v>
      </c>
      <c r="B6511" t="s">
        <v>6527</v>
      </c>
      <c r="C6511" t="s">
        <v>7478</v>
      </c>
      <c r="D6511" t="s">
        <v>11989</v>
      </c>
      <c r="E6511" s="2">
        <v>40622</v>
      </c>
      <c r="F6511" s="7" t="s">
        <v>17864</v>
      </c>
      <c r="G6511" s="6">
        <v>269235660</v>
      </c>
      <c r="H6511" t="s">
        <v>24597</v>
      </c>
      <c r="I6511">
        <v>21578</v>
      </c>
      <c r="J6511" s="3" t="s">
        <v>28706</v>
      </c>
      <c r="K6511" t="s">
        <v>29478</v>
      </c>
      <c r="L6511">
        <v>0</v>
      </c>
      <c r="M6511">
        <v>0</v>
      </c>
      <c r="N6511">
        <v>2511</v>
      </c>
      <c r="O6511">
        <v>8.59</v>
      </c>
      <c r="P6511">
        <v>0</v>
      </c>
      <c r="Q6511">
        <v>100</v>
      </c>
      <c r="R6511">
        <v>1</v>
      </c>
      <c r="S6511">
        <v>1</v>
      </c>
    </row>
    <row r="6512" spans="1:21" customFormat="1" ht="75">
      <c r="A6512" s="1">
        <v>12744</v>
      </c>
      <c r="B6512" t="s">
        <v>6528</v>
      </c>
      <c r="C6512" t="s">
        <v>7499</v>
      </c>
      <c r="D6512" t="s">
        <v>11990</v>
      </c>
      <c r="E6512" s="2">
        <v>43058</v>
      </c>
      <c r="F6512" s="7" t="s">
        <v>17865</v>
      </c>
      <c r="G6512" s="6">
        <v>9.3232143317020672E+17</v>
      </c>
      <c r="H6512" t="s">
        <v>24598</v>
      </c>
      <c r="I6512">
        <v>12</v>
      </c>
      <c r="J6512" s="3" t="s">
        <v>29022</v>
      </c>
      <c r="K6512" t="s">
        <v>29499</v>
      </c>
      <c r="L6512">
        <v>0</v>
      </c>
      <c r="M6512">
        <v>0</v>
      </c>
      <c r="N6512">
        <v>75</v>
      </c>
      <c r="O6512">
        <v>0.16</v>
      </c>
      <c r="P6512">
        <v>0</v>
      </c>
      <c r="Q6512">
        <v>50</v>
      </c>
      <c r="R6512">
        <v>1</v>
      </c>
      <c r="S6512">
        <v>1</v>
      </c>
    </row>
    <row r="6513" spans="1:21" customFormat="1" ht="60">
      <c r="A6513" s="1">
        <v>12746</v>
      </c>
      <c r="B6513" t="s">
        <v>6529</v>
      </c>
      <c r="C6513" t="s">
        <v>7478</v>
      </c>
      <c r="D6513" t="s">
        <v>11991</v>
      </c>
      <c r="E6513" s="2">
        <v>40733</v>
      </c>
      <c r="F6513" s="7" t="s">
        <v>17866</v>
      </c>
      <c r="G6513" s="6">
        <v>332470651</v>
      </c>
      <c r="H6513" t="s">
        <v>24599</v>
      </c>
      <c r="I6513">
        <v>1147</v>
      </c>
      <c r="J6513" s="3" t="s">
        <v>26115</v>
      </c>
      <c r="K6513" t="s">
        <v>29478</v>
      </c>
      <c r="L6513">
        <v>0</v>
      </c>
      <c r="M6513">
        <v>0</v>
      </c>
      <c r="N6513">
        <v>2400</v>
      </c>
      <c r="O6513">
        <v>0.48</v>
      </c>
      <c r="P6513">
        <v>0</v>
      </c>
      <c r="Q6513">
        <v>100</v>
      </c>
      <c r="R6513">
        <v>1</v>
      </c>
      <c r="S6513">
        <v>1</v>
      </c>
    </row>
    <row r="6514" spans="1:21" customFormat="1" ht="75">
      <c r="A6514" s="1">
        <v>12747</v>
      </c>
      <c r="B6514" t="s">
        <v>6530</v>
      </c>
      <c r="C6514" t="s">
        <v>7484</v>
      </c>
      <c r="D6514" t="s">
        <v>11992</v>
      </c>
      <c r="E6514" s="2">
        <v>40694</v>
      </c>
      <c r="F6514" s="7" t="s">
        <v>17867</v>
      </c>
      <c r="G6514" s="6">
        <v>308311938</v>
      </c>
      <c r="H6514" t="s">
        <v>24600</v>
      </c>
      <c r="I6514">
        <v>1923</v>
      </c>
      <c r="J6514" s="3" t="s">
        <v>29023</v>
      </c>
      <c r="K6514" t="s">
        <v>29484</v>
      </c>
      <c r="L6514">
        <v>0</v>
      </c>
      <c r="M6514">
        <v>0</v>
      </c>
      <c r="N6514">
        <v>2439</v>
      </c>
      <c r="O6514">
        <v>0.79</v>
      </c>
      <c r="P6514">
        <v>0</v>
      </c>
      <c r="Q6514">
        <v>66.666666666666671</v>
      </c>
      <c r="R6514">
        <v>1</v>
      </c>
      <c r="S6514">
        <v>1</v>
      </c>
    </row>
    <row r="6515" spans="1:21" customFormat="1" ht="30">
      <c r="A6515" s="1">
        <v>12749</v>
      </c>
      <c r="B6515" t="s">
        <v>6531</v>
      </c>
      <c r="C6515" t="s">
        <v>7479</v>
      </c>
      <c r="D6515" t="s">
        <v>11993</v>
      </c>
      <c r="E6515" s="2">
        <v>41419</v>
      </c>
      <c r="F6515" s="7" t="s">
        <v>17868</v>
      </c>
      <c r="G6515" s="6">
        <v>1456256396</v>
      </c>
      <c r="H6515" t="s">
        <v>24601</v>
      </c>
      <c r="I6515">
        <v>51391</v>
      </c>
      <c r="K6515" t="s">
        <v>29479</v>
      </c>
      <c r="L6515">
        <v>0</v>
      </c>
      <c r="M6515">
        <v>0</v>
      </c>
      <c r="N6515">
        <v>1714</v>
      </c>
      <c r="O6515">
        <v>29.98</v>
      </c>
      <c r="P6515">
        <v>0</v>
      </c>
      <c r="Q6515">
        <v>0</v>
      </c>
      <c r="R6515">
        <v>1</v>
      </c>
      <c r="S6515">
        <v>0</v>
      </c>
    </row>
    <row r="6516" spans="1:21" customFormat="1" ht="30">
      <c r="A6516" s="1">
        <v>12750</v>
      </c>
      <c r="B6516" t="s">
        <v>6532</v>
      </c>
      <c r="C6516" t="s">
        <v>7517</v>
      </c>
      <c r="D6516" t="s">
        <v>11994</v>
      </c>
      <c r="E6516" s="2">
        <v>39989</v>
      </c>
      <c r="F6516" s="7" t="s">
        <v>17869</v>
      </c>
      <c r="G6516" s="6">
        <v>50575507</v>
      </c>
      <c r="H6516" t="s">
        <v>24602</v>
      </c>
      <c r="I6516">
        <v>1549162</v>
      </c>
      <c r="J6516" s="3" t="s">
        <v>29024</v>
      </c>
      <c r="K6516" t="s">
        <v>29515</v>
      </c>
      <c r="L6516">
        <v>0</v>
      </c>
      <c r="M6516">
        <v>0</v>
      </c>
      <c r="N6516">
        <v>3144</v>
      </c>
      <c r="O6516">
        <v>492.74</v>
      </c>
      <c r="P6516">
        <v>0</v>
      </c>
      <c r="Q6516">
        <v>0</v>
      </c>
      <c r="R6516">
        <v>1</v>
      </c>
      <c r="S6516">
        <v>0</v>
      </c>
    </row>
    <row r="6517" spans="1:21" customFormat="1" ht="75">
      <c r="A6517" s="1">
        <v>12753</v>
      </c>
      <c r="B6517" t="s">
        <v>6533</v>
      </c>
      <c r="C6517" t="s">
        <v>7479</v>
      </c>
      <c r="D6517" t="s">
        <v>11995</v>
      </c>
      <c r="E6517" s="2">
        <v>41022</v>
      </c>
      <c r="F6517" s="7" t="s">
        <v>17870</v>
      </c>
      <c r="G6517" s="6">
        <v>561273395</v>
      </c>
      <c r="H6517" t="s">
        <v>24603</v>
      </c>
      <c r="I6517">
        <v>4804</v>
      </c>
      <c r="J6517" s="3" t="s">
        <v>29025</v>
      </c>
      <c r="K6517" t="s">
        <v>29479</v>
      </c>
      <c r="L6517">
        <v>0</v>
      </c>
      <c r="M6517">
        <v>0</v>
      </c>
      <c r="N6517">
        <v>2111</v>
      </c>
      <c r="O6517">
        <v>2.2799999999999998</v>
      </c>
      <c r="P6517">
        <v>0</v>
      </c>
      <c r="Q6517">
        <v>0</v>
      </c>
      <c r="R6517">
        <v>1</v>
      </c>
      <c r="S6517">
        <v>0</v>
      </c>
    </row>
    <row r="6518" spans="1:21" customFormat="1">
      <c r="A6518" s="1">
        <v>12754</v>
      </c>
      <c r="B6518" t="s">
        <v>6534</v>
      </c>
      <c r="C6518" t="s">
        <v>7482</v>
      </c>
      <c r="D6518" t="s">
        <v>11996</v>
      </c>
      <c r="E6518" s="2">
        <v>42052</v>
      </c>
      <c r="F6518" t="s">
        <v>12684</v>
      </c>
      <c r="G6518" s="6">
        <v>3041749342</v>
      </c>
      <c r="H6518" t="s">
        <v>18813</v>
      </c>
      <c r="I6518">
        <v>3903</v>
      </c>
      <c r="J6518" s="3" t="s">
        <v>25544</v>
      </c>
      <c r="K6518" t="s">
        <v>29482</v>
      </c>
      <c r="L6518">
        <v>0</v>
      </c>
      <c r="M6518">
        <v>0</v>
      </c>
      <c r="N6518">
        <v>1081</v>
      </c>
      <c r="O6518">
        <v>3.61</v>
      </c>
      <c r="P6518">
        <v>1</v>
      </c>
      <c r="Q6518">
        <v>50</v>
      </c>
      <c r="R6518">
        <v>1</v>
      </c>
      <c r="S6518">
        <v>1</v>
      </c>
      <c r="T6518">
        <v>1</v>
      </c>
      <c r="U6518" s="12">
        <f>+S6518-T6518</f>
        <v>0</v>
      </c>
    </row>
    <row r="6519" spans="1:21" customFormat="1">
      <c r="A6519" s="1">
        <v>12755</v>
      </c>
      <c r="B6519" t="s">
        <v>6535</v>
      </c>
      <c r="C6519" t="s">
        <v>7477</v>
      </c>
      <c r="D6519" t="s">
        <v>11972</v>
      </c>
      <c r="E6519" s="2">
        <v>41054</v>
      </c>
      <c r="F6519" s="7" t="s">
        <v>12523</v>
      </c>
      <c r="G6519" s="6">
        <v>590084383</v>
      </c>
      <c r="H6519" t="s">
        <v>24604</v>
      </c>
      <c r="I6519">
        <v>4843</v>
      </c>
      <c r="K6519" t="s">
        <v>29477</v>
      </c>
      <c r="L6519">
        <v>0</v>
      </c>
      <c r="M6519">
        <v>0</v>
      </c>
      <c r="N6519">
        <v>2079</v>
      </c>
      <c r="O6519">
        <v>2.33</v>
      </c>
      <c r="P6519">
        <v>0</v>
      </c>
      <c r="Q6519">
        <v>100</v>
      </c>
      <c r="R6519">
        <v>1</v>
      </c>
      <c r="S6519">
        <v>1</v>
      </c>
    </row>
    <row r="6520" spans="1:21" customFormat="1">
      <c r="A6520" s="1">
        <v>12756</v>
      </c>
      <c r="B6520" t="s">
        <v>6536</v>
      </c>
      <c r="C6520" t="s">
        <v>7479</v>
      </c>
      <c r="D6520" t="s">
        <v>11997</v>
      </c>
      <c r="E6520" s="2">
        <v>40487</v>
      </c>
      <c r="F6520" s="7" t="s">
        <v>17871</v>
      </c>
      <c r="G6520" s="6">
        <v>212192216</v>
      </c>
      <c r="H6520" t="s">
        <v>24605</v>
      </c>
      <c r="I6520">
        <v>8114</v>
      </c>
      <c r="J6520" s="3" t="s">
        <v>29026</v>
      </c>
      <c r="K6520" t="s">
        <v>29479</v>
      </c>
      <c r="L6520">
        <v>0</v>
      </c>
      <c r="M6520">
        <v>0</v>
      </c>
      <c r="N6520">
        <v>2646</v>
      </c>
      <c r="O6520">
        <v>3.07</v>
      </c>
      <c r="P6520">
        <v>0</v>
      </c>
      <c r="Q6520">
        <v>100</v>
      </c>
      <c r="R6520">
        <v>1</v>
      </c>
      <c r="S6520">
        <v>1</v>
      </c>
    </row>
    <row r="6521" spans="1:21" customFormat="1" ht="60">
      <c r="A6521" s="1">
        <v>12757</v>
      </c>
      <c r="B6521" t="s">
        <v>6537</v>
      </c>
      <c r="C6521" t="s">
        <v>7478</v>
      </c>
      <c r="D6521" t="s">
        <v>11998</v>
      </c>
      <c r="E6521" s="2">
        <v>40079</v>
      </c>
      <c r="F6521" s="7" t="s">
        <v>17872</v>
      </c>
      <c r="G6521" s="6">
        <v>76689107</v>
      </c>
      <c r="H6521" t="s">
        <v>24606</v>
      </c>
      <c r="I6521">
        <v>4747</v>
      </c>
      <c r="J6521" s="3" t="s">
        <v>29027</v>
      </c>
      <c r="K6521" t="s">
        <v>29478</v>
      </c>
      <c r="L6521">
        <v>0</v>
      </c>
      <c r="M6521">
        <v>0</v>
      </c>
      <c r="N6521">
        <v>3054</v>
      </c>
      <c r="O6521">
        <v>1.55</v>
      </c>
      <c r="P6521">
        <v>0</v>
      </c>
      <c r="Q6521">
        <v>66.666666666666671</v>
      </c>
      <c r="R6521">
        <v>1</v>
      </c>
      <c r="S6521">
        <v>1</v>
      </c>
    </row>
    <row r="6522" spans="1:21" customFormat="1" ht="75">
      <c r="A6522" s="1">
        <v>12758</v>
      </c>
      <c r="B6522" t="s">
        <v>6538</v>
      </c>
      <c r="C6522" t="s">
        <v>7477</v>
      </c>
      <c r="D6522" t="s">
        <v>11512</v>
      </c>
      <c r="E6522" s="2">
        <v>40193</v>
      </c>
      <c r="F6522" s="7" t="s">
        <v>17873</v>
      </c>
      <c r="G6522" s="6">
        <v>105114460</v>
      </c>
      <c r="H6522" t="s">
        <v>24607</v>
      </c>
      <c r="I6522">
        <v>2466</v>
      </c>
      <c r="K6522" t="s">
        <v>29477</v>
      </c>
      <c r="L6522">
        <v>0</v>
      </c>
      <c r="M6522">
        <v>0</v>
      </c>
      <c r="N6522">
        <v>2940</v>
      </c>
      <c r="O6522">
        <v>0.84</v>
      </c>
      <c r="P6522">
        <v>0</v>
      </c>
      <c r="Q6522">
        <v>100</v>
      </c>
      <c r="R6522">
        <v>1</v>
      </c>
      <c r="S6522">
        <v>1</v>
      </c>
    </row>
    <row r="6523" spans="1:21" customFormat="1" ht="30">
      <c r="A6523" s="1">
        <v>12759</v>
      </c>
      <c r="B6523" t="s">
        <v>6539</v>
      </c>
      <c r="C6523" t="s">
        <v>7477</v>
      </c>
      <c r="D6523" t="s">
        <v>11999</v>
      </c>
      <c r="E6523" s="2">
        <v>42500</v>
      </c>
      <c r="F6523" s="7" t="s">
        <v>17874</v>
      </c>
      <c r="G6523" s="6">
        <v>7.3014559057157734E+17</v>
      </c>
      <c r="H6523" t="s">
        <v>24608</v>
      </c>
      <c r="I6523">
        <v>6301</v>
      </c>
      <c r="K6523" t="s">
        <v>29477</v>
      </c>
      <c r="L6523">
        <v>0</v>
      </c>
      <c r="M6523">
        <v>0</v>
      </c>
      <c r="N6523">
        <v>633</v>
      </c>
      <c r="O6523">
        <v>9.9499999999999993</v>
      </c>
      <c r="P6523">
        <v>0</v>
      </c>
      <c r="Q6523">
        <v>0</v>
      </c>
      <c r="R6523">
        <v>1</v>
      </c>
      <c r="S6523">
        <v>0</v>
      </c>
    </row>
    <row r="6524" spans="1:21" customFormat="1">
      <c r="A6524" s="1">
        <v>12762</v>
      </c>
      <c r="B6524" t="s">
        <v>6540</v>
      </c>
      <c r="C6524" t="s">
        <v>7477</v>
      </c>
      <c r="D6524" t="s">
        <v>12000</v>
      </c>
      <c r="E6524" s="2">
        <v>42282</v>
      </c>
      <c r="F6524" s="7" t="s">
        <v>17875</v>
      </c>
      <c r="G6524" s="6">
        <v>3872708536</v>
      </c>
      <c r="H6524" t="s">
        <v>24609</v>
      </c>
      <c r="I6524">
        <v>764</v>
      </c>
      <c r="J6524" s="3" t="s">
        <v>29028</v>
      </c>
      <c r="K6524" t="s">
        <v>29477</v>
      </c>
      <c r="L6524">
        <v>0</v>
      </c>
      <c r="M6524">
        <v>0</v>
      </c>
      <c r="N6524">
        <v>851</v>
      </c>
      <c r="O6524">
        <v>0.9</v>
      </c>
      <c r="P6524">
        <v>0</v>
      </c>
      <c r="Q6524">
        <v>0</v>
      </c>
      <c r="R6524">
        <v>1</v>
      </c>
      <c r="S6524">
        <v>0</v>
      </c>
    </row>
    <row r="6525" spans="1:21" customFormat="1" ht="30">
      <c r="A6525" s="1">
        <v>12764</v>
      </c>
      <c r="B6525" t="s">
        <v>6541</v>
      </c>
      <c r="C6525" t="s">
        <v>7478</v>
      </c>
      <c r="D6525" t="s">
        <v>12001</v>
      </c>
      <c r="E6525" s="2">
        <v>40062</v>
      </c>
      <c r="F6525" s="7" t="s">
        <v>17876</v>
      </c>
      <c r="G6525" s="6">
        <v>72024529</v>
      </c>
      <c r="H6525" t="s">
        <v>24610</v>
      </c>
      <c r="I6525">
        <v>13796</v>
      </c>
      <c r="J6525" s="3" t="s">
        <v>29029</v>
      </c>
      <c r="K6525" t="s">
        <v>29478</v>
      </c>
      <c r="L6525">
        <v>0</v>
      </c>
      <c r="M6525">
        <v>0</v>
      </c>
      <c r="N6525">
        <v>3071</v>
      </c>
      <c r="O6525">
        <v>4.49</v>
      </c>
      <c r="P6525">
        <v>0</v>
      </c>
      <c r="Q6525">
        <v>100</v>
      </c>
      <c r="R6525">
        <v>1</v>
      </c>
      <c r="S6525">
        <v>1</v>
      </c>
    </row>
    <row r="6526" spans="1:21" customFormat="1">
      <c r="A6526" s="1">
        <v>12772</v>
      </c>
      <c r="B6526" t="s">
        <v>6542</v>
      </c>
      <c r="C6526" t="s">
        <v>7477</v>
      </c>
      <c r="D6526" t="s">
        <v>12002</v>
      </c>
      <c r="E6526" s="2">
        <v>41263</v>
      </c>
      <c r="F6526" t="s">
        <v>17877</v>
      </c>
      <c r="G6526" s="6">
        <v>1023963577</v>
      </c>
      <c r="H6526" t="s">
        <v>24611</v>
      </c>
      <c r="I6526">
        <v>2478</v>
      </c>
      <c r="J6526" s="3" t="s">
        <v>29030</v>
      </c>
      <c r="K6526" t="s">
        <v>29477</v>
      </c>
      <c r="L6526">
        <v>0</v>
      </c>
      <c r="M6526">
        <v>0</v>
      </c>
      <c r="N6526">
        <v>1870</v>
      </c>
      <c r="O6526">
        <v>1.33</v>
      </c>
      <c r="P6526">
        <v>1</v>
      </c>
      <c r="Q6526">
        <v>100</v>
      </c>
      <c r="R6526">
        <v>1</v>
      </c>
      <c r="S6526">
        <v>1</v>
      </c>
      <c r="T6526">
        <v>1</v>
      </c>
      <c r="U6526" s="12">
        <f>+S6526-T6526</f>
        <v>0</v>
      </c>
    </row>
    <row r="6527" spans="1:21" customFormat="1" ht="75">
      <c r="A6527" s="1">
        <v>12773</v>
      </c>
      <c r="B6527" t="s">
        <v>6543</v>
      </c>
      <c r="C6527" t="s">
        <v>7477</v>
      </c>
      <c r="D6527" t="s">
        <v>12003</v>
      </c>
      <c r="E6527" s="2">
        <v>42220</v>
      </c>
      <c r="F6527" s="7" t="s">
        <v>14012</v>
      </c>
      <c r="G6527" s="6">
        <v>3402623001</v>
      </c>
      <c r="H6527" t="s">
        <v>20281</v>
      </c>
      <c r="I6527">
        <v>1162</v>
      </c>
      <c r="J6527" s="3" t="s">
        <v>26538</v>
      </c>
      <c r="K6527" t="s">
        <v>29477</v>
      </c>
      <c r="L6527">
        <v>0</v>
      </c>
      <c r="M6527">
        <v>0</v>
      </c>
      <c r="N6527">
        <v>913</v>
      </c>
      <c r="O6527">
        <v>1.27</v>
      </c>
      <c r="P6527">
        <v>0</v>
      </c>
      <c r="Q6527">
        <v>66.666666666666671</v>
      </c>
      <c r="R6527">
        <v>1</v>
      </c>
      <c r="S6527">
        <v>1</v>
      </c>
    </row>
    <row r="6528" spans="1:21" customFormat="1" ht="75">
      <c r="A6528" s="1">
        <v>12774</v>
      </c>
      <c r="B6528" t="s">
        <v>6544</v>
      </c>
      <c r="C6528" t="s">
        <v>7479</v>
      </c>
      <c r="D6528" t="s">
        <v>12004</v>
      </c>
      <c r="E6528" s="2">
        <v>42931</v>
      </c>
      <c r="F6528" s="7" t="s">
        <v>17878</v>
      </c>
      <c r="G6528" s="6">
        <v>8.8636445271877222E+17</v>
      </c>
      <c r="H6528" t="s">
        <v>24612</v>
      </c>
      <c r="I6528">
        <v>91</v>
      </c>
      <c r="J6528" s="3" t="s">
        <v>29031</v>
      </c>
      <c r="K6528" t="s">
        <v>29479</v>
      </c>
      <c r="L6528">
        <v>0</v>
      </c>
      <c r="M6528">
        <v>0</v>
      </c>
      <c r="N6528">
        <v>202</v>
      </c>
      <c r="O6528">
        <v>0.45</v>
      </c>
      <c r="P6528">
        <v>0</v>
      </c>
      <c r="Q6528">
        <v>50</v>
      </c>
      <c r="R6528">
        <v>1</v>
      </c>
      <c r="S6528">
        <v>1</v>
      </c>
    </row>
    <row r="6529" spans="1:21" customFormat="1" ht="75">
      <c r="A6529" s="1">
        <v>12775</v>
      </c>
      <c r="B6529" t="s">
        <v>6545</v>
      </c>
      <c r="C6529" t="s">
        <v>7490</v>
      </c>
      <c r="D6529" t="s">
        <v>12005</v>
      </c>
      <c r="E6529" s="2">
        <v>40632</v>
      </c>
      <c r="F6529" s="7" t="s">
        <v>17879</v>
      </c>
      <c r="G6529" s="6">
        <v>274702516</v>
      </c>
      <c r="H6529" t="s">
        <v>24613</v>
      </c>
      <c r="I6529">
        <v>12395</v>
      </c>
      <c r="J6529" s="3" t="s">
        <v>29032</v>
      </c>
      <c r="K6529" t="s">
        <v>29490</v>
      </c>
      <c r="L6529">
        <v>0</v>
      </c>
      <c r="M6529">
        <v>0</v>
      </c>
      <c r="N6529">
        <v>2501</v>
      </c>
      <c r="O6529">
        <v>4.96</v>
      </c>
      <c r="P6529">
        <v>0</v>
      </c>
      <c r="Q6529">
        <v>0</v>
      </c>
      <c r="R6529">
        <v>1</v>
      </c>
      <c r="S6529">
        <v>0</v>
      </c>
    </row>
    <row r="6530" spans="1:21" customFormat="1" ht="45">
      <c r="A6530" s="1">
        <v>12776</v>
      </c>
      <c r="B6530" t="s">
        <v>6546</v>
      </c>
      <c r="C6530" t="s">
        <v>7478</v>
      </c>
      <c r="D6530" t="s">
        <v>12006</v>
      </c>
      <c r="E6530" s="2">
        <v>39818</v>
      </c>
      <c r="F6530" s="7" t="s">
        <v>17880</v>
      </c>
      <c r="G6530" s="6">
        <v>18631747</v>
      </c>
      <c r="H6530" t="s">
        <v>24614</v>
      </c>
      <c r="I6530">
        <v>1288</v>
      </c>
      <c r="J6530" s="3" t="s">
        <v>29033</v>
      </c>
      <c r="K6530" t="s">
        <v>29478</v>
      </c>
      <c r="L6530">
        <v>0</v>
      </c>
      <c r="M6530">
        <v>0</v>
      </c>
      <c r="N6530">
        <v>3315</v>
      </c>
      <c r="O6530">
        <v>0.39</v>
      </c>
      <c r="P6530">
        <v>0</v>
      </c>
      <c r="Q6530">
        <v>100</v>
      </c>
      <c r="R6530">
        <v>1</v>
      </c>
      <c r="S6530">
        <v>1</v>
      </c>
    </row>
    <row r="6531" spans="1:21" customFormat="1" ht="90">
      <c r="A6531" s="1">
        <v>12777</v>
      </c>
      <c r="B6531" t="s">
        <v>6547</v>
      </c>
      <c r="C6531" t="s">
        <v>7490</v>
      </c>
      <c r="D6531" t="s">
        <v>12007</v>
      </c>
      <c r="E6531" s="2">
        <v>40976</v>
      </c>
      <c r="F6531" s="7" t="s">
        <v>12739</v>
      </c>
      <c r="G6531" s="6">
        <v>518388197</v>
      </c>
      <c r="H6531" t="s">
        <v>18873</v>
      </c>
      <c r="I6531">
        <v>30042</v>
      </c>
      <c r="J6531" s="3" t="s">
        <v>25590</v>
      </c>
      <c r="K6531" t="s">
        <v>29490</v>
      </c>
      <c r="L6531">
        <v>0</v>
      </c>
      <c r="M6531">
        <v>0</v>
      </c>
      <c r="N6531">
        <v>2157</v>
      </c>
      <c r="O6531">
        <v>13.93</v>
      </c>
      <c r="P6531">
        <v>0</v>
      </c>
      <c r="Q6531">
        <v>0</v>
      </c>
      <c r="R6531">
        <v>1</v>
      </c>
      <c r="S6531">
        <v>0</v>
      </c>
    </row>
    <row r="6532" spans="1:21" customFormat="1" ht="60">
      <c r="A6532" s="1">
        <v>12778</v>
      </c>
      <c r="B6532" t="s">
        <v>6548</v>
      </c>
      <c r="C6532" t="s">
        <v>7477</v>
      </c>
      <c r="D6532" t="s">
        <v>12008</v>
      </c>
      <c r="E6532" s="2">
        <v>40676</v>
      </c>
      <c r="F6532" s="7" t="s">
        <v>17881</v>
      </c>
      <c r="G6532" s="6">
        <v>298134745</v>
      </c>
      <c r="H6532" t="s">
        <v>24615</v>
      </c>
      <c r="I6532">
        <v>3096</v>
      </c>
      <c r="K6532" t="s">
        <v>29477</v>
      </c>
      <c r="L6532">
        <v>0</v>
      </c>
      <c r="M6532">
        <v>0</v>
      </c>
      <c r="N6532">
        <v>2457</v>
      </c>
      <c r="O6532">
        <v>1.26</v>
      </c>
      <c r="P6532">
        <v>0</v>
      </c>
      <c r="Q6532">
        <v>33.333333333333343</v>
      </c>
      <c r="R6532">
        <v>1</v>
      </c>
      <c r="S6532">
        <v>1</v>
      </c>
    </row>
    <row r="6533" spans="1:21" customFormat="1" ht="75">
      <c r="A6533" s="1">
        <v>12781</v>
      </c>
      <c r="B6533" t="s">
        <v>6549</v>
      </c>
      <c r="C6533" t="s">
        <v>7477</v>
      </c>
      <c r="D6533" t="s">
        <v>12009</v>
      </c>
      <c r="E6533" s="2">
        <v>42387</v>
      </c>
      <c r="F6533" s="7" t="s">
        <v>17882</v>
      </c>
      <c r="G6533" s="6">
        <v>4822590845</v>
      </c>
      <c r="H6533" t="s">
        <v>24616</v>
      </c>
      <c r="I6533">
        <v>23</v>
      </c>
      <c r="J6533" s="3" t="s">
        <v>29034</v>
      </c>
      <c r="K6533" t="s">
        <v>29477</v>
      </c>
      <c r="L6533">
        <v>0</v>
      </c>
      <c r="M6533">
        <v>0</v>
      </c>
      <c r="N6533">
        <v>746</v>
      </c>
      <c r="O6533">
        <v>0.03</v>
      </c>
      <c r="P6533">
        <v>0</v>
      </c>
      <c r="Q6533">
        <v>100</v>
      </c>
      <c r="R6533">
        <v>1</v>
      </c>
      <c r="S6533">
        <v>1</v>
      </c>
    </row>
    <row r="6534" spans="1:21" customFormat="1" ht="120">
      <c r="A6534" s="1">
        <v>12782</v>
      </c>
      <c r="B6534" t="s">
        <v>6550</v>
      </c>
      <c r="C6534" t="s">
        <v>7479</v>
      </c>
      <c r="D6534" t="s">
        <v>12010</v>
      </c>
      <c r="E6534" s="2">
        <v>40697</v>
      </c>
      <c r="F6534" s="7" t="s">
        <v>17883</v>
      </c>
      <c r="G6534" s="6">
        <v>310350388</v>
      </c>
      <c r="H6534" t="s">
        <v>24617</v>
      </c>
      <c r="I6534">
        <v>13246</v>
      </c>
      <c r="K6534" t="s">
        <v>29479</v>
      </c>
      <c r="L6534">
        <v>0</v>
      </c>
      <c r="M6534">
        <v>0</v>
      </c>
      <c r="N6534">
        <v>2436</v>
      </c>
      <c r="O6534">
        <v>5.44</v>
      </c>
      <c r="P6534">
        <v>0</v>
      </c>
      <c r="Q6534">
        <v>66.666666666666671</v>
      </c>
      <c r="R6534">
        <v>1</v>
      </c>
      <c r="S6534">
        <v>1</v>
      </c>
    </row>
    <row r="6535" spans="1:21" customFormat="1">
      <c r="A6535" s="1">
        <v>12786</v>
      </c>
      <c r="B6535" t="s">
        <v>6551</v>
      </c>
      <c r="C6535" t="s">
        <v>7488</v>
      </c>
      <c r="D6535" t="s">
        <v>11982</v>
      </c>
      <c r="E6535" s="2">
        <v>40902</v>
      </c>
      <c r="F6535" s="7" t="s">
        <v>12523</v>
      </c>
      <c r="G6535" s="6">
        <v>446548490</v>
      </c>
      <c r="H6535" t="s">
        <v>24618</v>
      </c>
      <c r="I6535">
        <v>13340</v>
      </c>
      <c r="K6535" t="s">
        <v>29488</v>
      </c>
      <c r="L6535">
        <v>0</v>
      </c>
      <c r="M6535">
        <v>0</v>
      </c>
      <c r="N6535">
        <v>2231</v>
      </c>
      <c r="O6535">
        <v>5.98</v>
      </c>
      <c r="P6535">
        <v>0</v>
      </c>
      <c r="Q6535">
        <v>50</v>
      </c>
      <c r="R6535">
        <v>1</v>
      </c>
      <c r="S6535">
        <v>1</v>
      </c>
    </row>
    <row r="6536" spans="1:21" customFormat="1" ht="75">
      <c r="A6536" s="1">
        <v>12788</v>
      </c>
      <c r="B6536" t="s">
        <v>6552</v>
      </c>
      <c r="C6536" t="s">
        <v>7477</v>
      </c>
      <c r="D6536" t="s">
        <v>12011</v>
      </c>
      <c r="E6536" s="2">
        <v>39372</v>
      </c>
      <c r="F6536" s="7" t="s">
        <v>17884</v>
      </c>
      <c r="G6536" s="6">
        <v>9504302</v>
      </c>
      <c r="H6536" t="s">
        <v>24619</v>
      </c>
      <c r="I6536">
        <v>40216</v>
      </c>
      <c r="J6536" s="3" t="s">
        <v>29035</v>
      </c>
      <c r="K6536" t="s">
        <v>29477</v>
      </c>
      <c r="L6536">
        <v>0</v>
      </c>
      <c r="M6536">
        <v>0</v>
      </c>
      <c r="N6536">
        <v>3761</v>
      </c>
      <c r="O6536">
        <v>10.69</v>
      </c>
      <c r="P6536">
        <v>0</v>
      </c>
      <c r="Q6536">
        <v>100</v>
      </c>
      <c r="R6536">
        <v>1</v>
      </c>
      <c r="S6536">
        <v>1</v>
      </c>
    </row>
    <row r="6537" spans="1:21" customFormat="1" ht="75">
      <c r="A6537" s="1">
        <v>12789</v>
      </c>
      <c r="B6537" t="s">
        <v>6553</v>
      </c>
      <c r="C6537" t="s">
        <v>7477</v>
      </c>
      <c r="D6537" t="s">
        <v>12012</v>
      </c>
      <c r="E6537" s="2">
        <v>40417</v>
      </c>
      <c r="F6537" s="7" t="s">
        <v>17885</v>
      </c>
      <c r="G6537" s="6">
        <v>183546965</v>
      </c>
      <c r="H6537" t="s">
        <v>24620</v>
      </c>
      <c r="I6537">
        <v>40810</v>
      </c>
      <c r="J6537" s="4" t="s">
        <v>29036</v>
      </c>
      <c r="K6537" t="s">
        <v>29477</v>
      </c>
      <c r="L6537">
        <v>0</v>
      </c>
      <c r="M6537">
        <v>0</v>
      </c>
      <c r="N6537">
        <v>2716</v>
      </c>
      <c r="O6537">
        <v>15.03</v>
      </c>
      <c r="P6537">
        <v>0</v>
      </c>
      <c r="Q6537">
        <v>25</v>
      </c>
      <c r="R6537">
        <v>1</v>
      </c>
      <c r="S6537">
        <v>0</v>
      </c>
      <c r="T6537" t="s">
        <v>29749</v>
      </c>
      <c r="U6537" s="12" t="e">
        <f>+S6537-T6537</f>
        <v>#VALUE!</v>
      </c>
    </row>
    <row r="6538" spans="1:21" customFormat="1" ht="75">
      <c r="A6538" s="1">
        <v>12790</v>
      </c>
      <c r="B6538" t="s">
        <v>6554</v>
      </c>
      <c r="C6538" t="s">
        <v>7479</v>
      </c>
      <c r="D6538" t="s">
        <v>12013</v>
      </c>
      <c r="E6538" s="2">
        <v>41988</v>
      </c>
      <c r="F6538" s="7" t="s">
        <v>12577</v>
      </c>
      <c r="G6538" s="6">
        <v>2923152358</v>
      </c>
      <c r="H6538" t="s">
        <v>18693</v>
      </c>
      <c r="I6538">
        <v>2765</v>
      </c>
      <c r="J6538" s="3" t="s">
        <v>25473</v>
      </c>
      <c r="K6538" t="s">
        <v>29479</v>
      </c>
      <c r="L6538">
        <v>0</v>
      </c>
      <c r="M6538">
        <v>0</v>
      </c>
      <c r="N6538">
        <v>1145</v>
      </c>
      <c r="O6538">
        <v>2.41</v>
      </c>
      <c r="P6538">
        <v>0</v>
      </c>
      <c r="Q6538">
        <v>0</v>
      </c>
      <c r="R6538">
        <v>1</v>
      </c>
      <c r="S6538">
        <v>0</v>
      </c>
    </row>
    <row r="6539" spans="1:21" customFormat="1" ht="75">
      <c r="A6539" s="1">
        <v>12791</v>
      </c>
      <c r="B6539" t="s">
        <v>6555</v>
      </c>
      <c r="C6539" t="s">
        <v>7478</v>
      </c>
      <c r="D6539" t="s">
        <v>12014</v>
      </c>
      <c r="E6539" s="2">
        <v>42900</v>
      </c>
      <c r="F6539" s="7" t="s">
        <v>17886</v>
      </c>
      <c r="G6539" s="6">
        <v>8.7490572711411712E+17</v>
      </c>
      <c r="H6539" t="s">
        <v>24621</v>
      </c>
      <c r="I6539">
        <v>2359</v>
      </c>
      <c r="J6539" s="3" t="s">
        <v>29037</v>
      </c>
      <c r="K6539" t="s">
        <v>29478</v>
      </c>
      <c r="L6539">
        <v>0</v>
      </c>
      <c r="M6539">
        <v>0</v>
      </c>
      <c r="N6539">
        <v>233</v>
      </c>
      <c r="O6539">
        <v>10.119999999999999</v>
      </c>
      <c r="P6539">
        <v>0</v>
      </c>
      <c r="Q6539">
        <v>0</v>
      </c>
      <c r="R6539">
        <v>1</v>
      </c>
      <c r="S6539">
        <v>0</v>
      </c>
    </row>
    <row r="6540" spans="1:21" customFormat="1">
      <c r="A6540" s="1">
        <v>12793</v>
      </c>
      <c r="B6540" t="s">
        <v>6556</v>
      </c>
      <c r="C6540" t="s">
        <v>7478</v>
      </c>
      <c r="D6540" t="s">
        <v>12015</v>
      </c>
      <c r="E6540" s="2">
        <v>40839</v>
      </c>
      <c r="F6540" s="7" t="s">
        <v>17887</v>
      </c>
      <c r="G6540" s="6">
        <v>396781656</v>
      </c>
      <c r="H6540" t="s">
        <v>23130</v>
      </c>
      <c r="I6540">
        <v>455</v>
      </c>
      <c r="K6540" t="s">
        <v>29478</v>
      </c>
      <c r="L6540">
        <v>0</v>
      </c>
      <c r="M6540">
        <v>0</v>
      </c>
      <c r="N6540">
        <v>2294</v>
      </c>
      <c r="O6540">
        <v>0.2</v>
      </c>
      <c r="P6540">
        <v>0</v>
      </c>
      <c r="Q6540">
        <v>100</v>
      </c>
      <c r="R6540">
        <v>1</v>
      </c>
      <c r="S6540">
        <v>1</v>
      </c>
    </row>
    <row r="6541" spans="1:21" customFormat="1" ht="30">
      <c r="A6541" s="1">
        <v>12794</v>
      </c>
      <c r="B6541" t="s">
        <v>6557</v>
      </c>
      <c r="C6541" t="s">
        <v>7478</v>
      </c>
      <c r="D6541" t="s">
        <v>12015</v>
      </c>
      <c r="E6541" s="2">
        <v>39289</v>
      </c>
      <c r="F6541" s="7" t="s">
        <v>17888</v>
      </c>
      <c r="G6541" s="6">
        <v>7738822</v>
      </c>
      <c r="H6541" t="s">
        <v>24622</v>
      </c>
      <c r="I6541">
        <v>340</v>
      </c>
      <c r="J6541" s="3" t="s">
        <v>29038</v>
      </c>
      <c r="K6541" t="s">
        <v>29478</v>
      </c>
      <c r="L6541">
        <v>0</v>
      </c>
      <c r="M6541">
        <v>0</v>
      </c>
      <c r="N6541">
        <v>3844</v>
      </c>
      <c r="O6541">
        <v>0.09</v>
      </c>
      <c r="P6541">
        <v>0</v>
      </c>
      <c r="Q6541">
        <v>50</v>
      </c>
      <c r="R6541">
        <v>1</v>
      </c>
      <c r="S6541">
        <v>1</v>
      </c>
    </row>
    <row r="6542" spans="1:21" customFormat="1" ht="45">
      <c r="A6542" s="1">
        <v>12796</v>
      </c>
      <c r="B6542" t="s">
        <v>6558</v>
      </c>
      <c r="C6542" t="s">
        <v>7477</v>
      </c>
      <c r="D6542" t="s">
        <v>12015</v>
      </c>
      <c r="E6542" s="2">
        <v>39804</v>
      </c>
      <c r="F6542" s="7" t="s">
        <v>17889</v>
      </c>
      <c r="G6542" s="6">
        <v>18317138</v>
      </c>
      <c r="H6542" t="s">
        <v>19912</v>
      </c>
      <c r="I6542">
        <v>9972</v>
      </c>
      <c r="K6542" t="s">
        <v>29477</v>
      </c>
      <c r="L6542">
        <v>0</v>
      </c>
      <c r="M6542">
        <v>0</v>
      </c>
      <c r="N6542">
        <v>3329</v>
      </c>
      <c r="O6542">
        <v>3</v>
      </c>
      <c r="P6542">
        <v>0</v>
      </c>
      <c r="Q6542">
        <v>100</v>
      </c>
      <c r="R6542">
        <v>1</v>
      </c>
      <c r="S6542">
        <v>1</v>
      </c>
    </row>
    <row r="6543" spans="1:21" customFormat="1">
      <c r="A6543" s="1">
        <v>12797</v>
      </c>
      <c r="B6543" t="s">
        <v>6559</v>
      </c>
      <c r="C6543" t="s">
        <v>7478</v>
      </c>
      <c r="D6543" t="s">
        <v>11963</v>
      </c>
      <c r="E6543" s="2">
        <v>42857</v>
      </c>
      <c r="F6543" t="s">
        <v>17890</v>
      </c>
      <c r="G6543" s="6">
        <v>8.5921663475769754E+17</v>
      </c>
      <c r="H6543" t="s">
        <v>24623</v>
      </c>
      <c r="I6543">
        <v>9691</v>
      </c>
      <c r="J6543" s="3" t="s">
        <v>29039</v>
      </c>
      <c r="K6543" t="s">
        <v>29478</v>
      </c>
      <c r="L6543">
        <v>0</v>
      </c>
      <c r="M6543">
        <v>0</v>
      </c>
      <c r="N6543">
        <v>276</v>
      </c>
      <c r="O6543">
        <v>35.11</v>
      </c>
      <c r="P6543">
        <v>1</v>
      </c>
      <c r="Q6543">
        <v>0</v>
      </c>
      <c r="R6543">
        <v>1</v>
      </c>
      <c r="S6543">
        <v>1</v>
      </c>
      <c r="T6543">
        <v>1</v>
      </c>
      <c r="U6543" s="12">
        <f>+S6543-T6543</f>
        <v>0</v>
      </c>
    </row>
    <row r="6544" spans="1:21" customFormat="1" ht="60">
      <c r="A6544" s="1">
        <v>12798</v>
      </c>
      <c r="B6544" t="s">
        <v>6560</v>
      </c>
      <c r="C6544" t="s">
        <v>7479</v>
      </c>
      <c r="D6544" t="s">
        <v>12016</v>
      </c>
      <c r="E6544" s="2">
        <v>43055</v>
      </c>
      <c r="F6544" s="7" t="s">
        <v>17891</v>
      </c>
      <c r="G6544" s="6">
        <v>9.3129388379495219E+17</v>
      </c>
      <c r="H6544" t="s">
        <v>24624</v>
      </c>
      <c r="I6544">
        <v>5</v>
      </c>
      <c r="J6544" s="3" t="s">
        <v>29040</v>
      </c>
      <c r="K6544" t="s">
        <v>29479</v>
      </c>
      <c r="L6544">
        <v>0</v>
      </c>
      <c r="M6544">
        <v>0</v>
      </c>
      <c r="N6544">
        <v>78</v>
      </c>
      <c r="O6544">
        <v>0.06</v>
      </c>
      <c r="P6544">
        <v>0</v>
      </c>
      <c r="Q6544">
        <v>0</v>
      </c>
      <c r="R6544">
        <v>1</v>
      </c>
      <c r="S6544">
        <v>0</v>
      </c>
    </row>
    <row r="6545" spans="1:21" customFormat="1" ht="75">
      <c r="A6545" s="1">
        <v>12803</v>
      </c>
      <c r="B6545" t="s">
        <v>6561</v>
      </c>
      <c r="C6545" t="s">
        <v>7479</v>
      </c>
      <c r="D6545" t="s">
        <v>12013</v>
      </c>
      <c r="E6545" s="2">
        <v>43003</v>
      </c>
      <c r="F6545" s="7" t="s">
        <v>12593</v>
      </c>
      <c r="G6545" s="6">
        <v>9.1231991635481805E+17</v>
      </c>
      <c r="H6545" t="s">
        <v>18711</v>
      </c>
      <c r="I6545">
        <v>94</v>
      </c>
      <c r="J6545" s="3" t="s">
        <v>25485</v>
      </c>
      <c r="K6545" t="s">
        <v>29479</v>
      </c>
      <c r="L6545">
        <v>0</v>
      </c>
      <c r="M6545">
        <v>0</v>
      </c>
      <c r="N6545">
        <v>130</v>
      </c>
      <c r="O6545">
        <v>0.72</v>
      </c>
      <c r="P6545">
        <v>0</v>
      </c>
      <c r="Q6545">
        <v>50</v>
      </c>
      <c r="R6545">
        <v>1</v>
      </c>
      <c r="S6545">
        <v>1</v>
      </c>
    </row>
    <row r="6546" spans="1:21" customFormat="1" ht="75">
      <c r="A6546" s="1">
        <v>12804</v>
      </c>
      <c r="B6546" t="s">
        <v>6562</v>
      </c>
      <c r="C6546" t="s">
        <v>7478</v>
      </c>
      <c r="D6546" t="s">
        <v>12017</v>
      </c>
      <c r="E6546" s="2">
        <v>41323</v>
      </c>
      <c r="F6546" s="7" t="s">
        <v>17892</v>
      </c>
      <c r="G6546" s="6">
        <v>1194202392</v>
      </c>
      <c r="H6546" t="s">
        <v>24625</v>
      </c>
      <c r="I6546">
        <v>641</v>
      </c>
      <c r="K6546" t="s">
        <v>29478</v>
      </c>
      <c r="L6546">
        <v>0</v>
      </c>
      <c r="M6546">
        <v>0</v>
      </c>
      <c r="N6546">
        <v>1810</v>
      </c>
      <c r="O6546">
        <v>0.35</v>
      </c>
      <c r="P6546">
        <v>0</v>
      </c>
      <c r="Q6546">
        <v>100</v>
      </c>
      <c r="R6546">
        <v>1</v>
      </c>
      <c r="S6546">
        <v>1</v>
      </c>
    </row>
    <row r="6547" spans="1:21" customFormat="1" ht="30">
      <c r="A6547" s="1">
        <v>12814</v>
      </c>
      <c r="B6547" t="s">
        <v>6563</v>
      </c>
      <c r="C6547" t="s">
        <v>7488</v>
      </c>
      <c r="D6547" t="s">
        <v>12018</v>
      </c>
      <c r="E6547" s="2">
        <v>40369</v>
      </c>
      <c r="F6547" s="7" t="s">
        <v>17893</v>
      </c>
      <c r="G6547" s="6">
        <v>165218022</v>
      </c>
      <c r="H6547" t="s">
        <v>24626</v>
      </c>
      <c r="I6547">
        <v>43803</v>
      </c>
      <c r="J6547" s="3" t="s">
        <v>29041</v>
      </c>
      <c r="K6547" t="s">
        <v>29488</v>
      </c>
      <c r="L6547">
        <v>0</v>
      </c>
      <c r="M6547">
        <v>0</v>
      </c>
      <c r="N6547">
        <v>2764</v>
      </c>
      <c r="O6547">
        <v>15.85</v>
      </c>
      <c r="P6547">
        <v>0</v>
      </c>
      <c r="Q6547">
        <v>0</v>
      </c>
      <c r="R6547">
        <v>1</v>
      </c>
      <c r="S6547">
        <v>0</v>
      </c>
    </row>
    <row r="6548" spans="1:21" customFormat="1" ht="45">
      <c r="A6548" s="1">
        <v>12815</v>
      </c>
      <c r="B6548" t="s">
        <v>6564</v>
      </c>
      <c r="C6548" t="s">
        <v>7739</v>
      </c>
      <c r="D6548" t="s">
        <v>12019</v>
      </c>
      <c r="E6548" s="2">
        <v>40568</v>
      </c>
      <c r="F6548" s="7" t="s">
        <v>17894</v>
      </c>
      <c r="G6548" s="6">
        <v>242898277</v>
      </c>
      <c r="H6548" t="s">
        <v>24627</v>
      </c>
      <c r="I6548">
        <v>23915</v>
      </c>
      <c r="J6548" s="3" t="s">
        <v>29042</v>
      </c>
      <c r="K6548" t="s">
        <v>29726</v>
      </c>
      <c r="L6548">
        <v>0</v>
      </c>
      <c r="M6548">
        <v>0</v>
      </c>
      <c r="N6548">
        <v>2565</v>
      </c>
      <c r="O6548">
        <v>9.32</v>
      </c>
      <c r="P6548">
        <v>0</v>
      </c>
      <c r="Q6548">
        <v>0</v>
      </c>
      <c r="R6548">
        <v>1</v>
      </c>
      <c r="S6548">
        <v>0</v>
      </c>
    </row>
    <row r="6549" spans="1:21" customFormat="1" ht="75">
      <c r="A6549" s="1">
        <v>12816</v>
      </c>
      <c r="B6549" t="s">
        <v>6565</v>
      </c>
      <c r="C6549" t="s">
        <v>7479</v>
      </c>
      <c r="D6549" t="s">
        <v>12020</v>
      </c>
      <c r="E6549" s="2">
        <v>42837</v>
      </c>
      <c r="F6549" s="7" t="s">
        <v>17895</v>
      </c>
      <c r="G6549" s="6">
        <v>8.5214187888362291E+17</v>
      </c>
      <c r="H6549" t="s">
        <v>24628</v>
      </c>
      <c r="I6549">
        <v>760</v>
      </c>
      <c r="J6549" s="3" t="s">
        <v>29043</v>
      </c>
      <c r="K6549" t="s">
        <v>29479</v>
      </c>
      <c r="L6549">
        <v>0</v>
      </c>
      <c r="M6549">
        <v>0</v>
      </c>
      <c r="N6549">
        <v>296</v>
      </c>
      <c r="O6549">
        <v>2.57</v>
      </c>
      <c r="P6549">
        <v>0</v>
      </c>
      <c r="Q6549">
        <v>0</v>
      </c>
      <c r="R6549">
        <v>1</v>
      </c>
      <c r="S6549">
        <v>0</v>
      </c>
    </row>
    <row r="6550" spans="1:21" customFormat="1" ht="60">
      <c r="A6550" s="1">
        <v>12819</v>
      </c>
      <c r="B6550" t="s">
        <v>6566</v>
      </c>
      <c r="C6550" t="s">
        <v>7477</v>
      </c>
      <c r="D6550" t="s">
        <v>11653</v>
      </c>
      <c r="E6550" s="2">
        <v>40589</v>
      </c>
      <c r="F6550" s="7" t="s">
        <v>17896</v>
      </c>
      <c r="G6550" s="6">
        <v>252449010</v>
      </c>
      <c r="H6550" t="s">
        <v>24629</v>
      </c>
      <c r="I6550">
        <v>5756</v>
      </c>
      <c r="K6550" t="s">
        <v>29477</v>
      </c>
      <c r="L6550">
        <v>0</v>
      </c>
      <c r="M6550">
        <v>0</v>
      </c>
      <c r="N6550">
        <v>2544</v>
      </c>
      <c r="O6550">
        <v>2.2599999999999998</v>
      </c>
      <c r="P6550">
        <v>0</v>
      </c>
      <c r="Q6550">
        <v>0</v>
      </c>
      <c r="R6550">
        <v>1</v>
      </c>
      <c r="S6550">
        <v>0</v>
      </c>
    </row>
    <row r="6551" spans="1:21" customFormat="1" ht="30">
      <c r="A6551" s="1">
        <v>12825</v>
      </c>
      <c r="B6551" t="s">
        <v>6567</v>
      </c>
      <c r="C6551" t="s">
        <v>7482</v>
      </c>
      <c r="D6551" t="s">
        <v>12021</v>
      </c>
      <c r="E6551" s="2">
        <v>40125</v>
      </c>
      <c r="F6551" s="7" t="s">
        <v>17897</v>
      </c>
      <c r="G6551" s="6">
        <v>88527333</v>
      </c>
      <c r="H6551" t="s">
        <v>24630</v>
      </c>
      <c r="I6551">
        <v>4338</v>
      </c>
      <c r="J6551" s="3" t="s">
        <v>29044</v>
      </c>
      <c r="K6551" t="s">
        <v>29482</v>
      </c>
      <c r="L6551">
        <v>0</v>
      </c>
      <c r="M6551">
        <v>0</v>
      </c>
      <c r="N6551">
        <v>3008</v>
      </c>
      <c r="O6551">
        <v>1.44</v>
      </c>
      <c r="P6551">
        <v>0</v>
      </c>
      <c r="Q6551">
        <v>100</v>
      </c>
      <c r="R6551">
        <v>1</v>
      </c>
      <c r="S6551">
        <v>1</v>
      </c>
    </row>
    <row r="6552" spans="1:21" customFormat="1" ht="60">
      <c r="A6552" s="1">
        <v>12829</v>
      </c>
      <c r="B6552" t="s">
        <v>6568</v>
      </c>
      <c r="C6552" t="s">
        <v>7477</v>
      </c>
      <c r="D6552" t="s">
        <v>12010</v>
      </c>
      <c r="E6552" s="2">
        <v>40017</v>
      </c>
      <c r="F6552" s="7" t="s">
        <v>17898</v>
      </c>
      <c r="G6552" s="6">
        <v>59469240</v>
      </c>
      <c r="H6552" t="s">
        <v>24631</v>
      </c>
      <c r="I6552">
        <v>5866</v>
      </c>
      <c r="J6552" s="3" t="s">
        <v>29045</v>
      </c>
      <c r="K6552" t="s">
        <v>29477</v>
      </c>
      <c r="L6552">
        <v>0</v>
      </c>
      <c r="M6552">
        <v>0</v>
      </c>
      <c r="N6552">
        <v>3116</v>
      </c>
      <c r="O6552">
        <v>1.88</v>
      </c>
      <c r="P6552">
        <v>0</v>
      </c>
      <c r="Q6552">
        <v>33.333333333333343</v>
      </c>
      <c r="R6552">
        <v>1</v>
      </c>
      <c r="S6552">
        <v>1</v>
      </c>
    </row>
    <row r="6553" spans="1:21" customFormat="1">
      <c r="A6553" s="1">
        <v>12831</v>
      </c>
      <c r="B6553" t="s">
        <v>6569</v>
      </c>
      <c r="C6553" t="s">
        <v>7477</v>
      </c>
      <c r="D6553" t="s">
        <v>12022</v>
      </c>
      <c r="E6553" s="2">
        <v>40015</v>
      </c>
      <c r="F6553" s="7" t="s">
        <v>12523</v>
      </c>
      <c r="G6553" s="6">
        <v>58755812</v>
      </c>
      <c r="H6553" t="s">
        <v>24632</v>
      </c>
      <c r="I6553">
        <v>951</v>
      </c>
      <c r="J6553" s="3" t="s">
        <v>29046</v>
      </c>
      <c r="K6553" t="s">
        <v>29477</v>
      </c>
      <c r="L6553">
        <v>0</v>
      </c>
      <c r="M6553">
        <v>0</v>
      </c>
      <c r="N6553">
        <v>3118</v>
      </c>
      <c r="O6553">
        <v>0.31</v>
      </c>
      <c r="P6553">
        <v>0</v>
      </c>
      <c r="Q6553">
        <v>100</v>
      </c>
      <c r="R6553">
        <v>1</v>
      </c>
      <c r="S6553">
        <v>1</v>
      </c>
    </row>
    <row r="6554" spans="1:21" customFormat="1">
      <c r="A6554" s="1">
        <v>12833</v>
      </c>
      <c r="B6554" t="s">
        <v>6570</v>
      </c>
      <c r="C6554" t="s">
        <v>7479</v>
      </c>
      <c r="D6554" t="s">
        <v>12023</v>
      </c>
      <c r="E6554" s="2">
        <v>40311</v>
      </c>
      <c r="F6554" s="7" t="s">
        <v>17899</v>
      </c>
      <c r="G6554" s="6">
        <v>143499407</v>
      </c>
      <c r="H6554" t="s">
        <v>24633</v>
      </c>
      <c r="I6554">
        <v>91484</v>
      </c>
      <c r="J6554" s="3" t="s">
        <v>29047</v>
      </c>
      <c r="K6554" t="s">
        <v>29479</v>
      </c>
      <c r="L6554">
        <v>0</v>
      </c>
      <c r="M6554">
        <v>0</v>
      </c>
      <c r="N6554">
        <v>2822</v>
      </c>
      <c r="O6554">
        <v>32.42</v>
      </c>
      <c r="P6554">
        <v>0</v>
      </c>
      <c r="Q6554">
        <v>0</v>
      </c>
      <c r="R6554">
        <v>1</v>
      </c>
      <c r="S6554">
        <v>0</v>
      </c>
    </row>
    <row r="6555" spans="1:21" customFormat="1" ht="75">
      <c r="A6555" s="1">
        <v>12834</v>
      </c>
      <c r="B6555" t="s">
        <v>6571</v>
      </c>
      <c r="C6555" t="s">
        <v>7478</v>
      </c>
      <c r="D6555" t="s">
        <v>12023</v>
      </c>
      <c r="E6555" s="2">
        <v>40263</v>
      </c>
      <c r="F6555" s="7" t="s">
        <v>17900</v>
      </c>
      <c r="G6555" s="6">
        <v>126752522</v>
      </c>
      <c r="H6555" t="s">
        <v>24634</v>
      </c>
      <c r="I6555">
        <v>1789</v>
      </c>
      <c r="K6555" t="s">
        <v>29478</v>
      </c>
      <c r="L6555">
        <v>0</v>
      </c>
      <c r="M6555">
        <v>0</v>
      </c>
      <c r="N6555">
        <v>2870</v>
      </c>
      <c r="O6555">
        <v>0.62</v>
      </c>
      <c r="P6555">
        <v>0</v>
      </c>
      <c r="Q6555">
        <v>100</v>
      </c>
      <c r="R6555">
        <v>1</v>
      </c>
      <c r="S6555">
        <v>1</v>
      </c>
    </row>
    <row r="6556" spans="1:21" customFormat="1" ht="75">
      <c r="A6556" s="1">
        <v>12835</v>
      </c>
      <c r="B6556" t="s">
        <v>6572</v>
      </c>
      <c r="C6556" t="s">
        <v>7479</v>
      </c>
      <c r="D6556" t="s">
        <v>12023</v>
      </c>
      <c r="E6556" s="2">
        <v>40854</v>
      </c>
      <c r="F6556" s="7" t="s">
        <v>17901</v>
      </c>
      <c r="G6556" s="6">
        <v>406682889</v>
      </c>
      <c r="H6556" t="s">
        <v>24635</v>
      </c>
      <c r="I6556">
        <v>555</v>
      </c>
      <c r="J6556" s="3" t="s">
        <v>29048</v>
      </c>
      <c r="K6556" t="s">
        <v>29479</v>
      </c>
      <c r="L6556">
        <v>0</v>
      </c>
      <c r="M6556">
        <v>0</v>
      </c>
      <c r="N6556">
        <v>2279</v>
      </c>
      <c r="O6556">
        <v>0.24</v>
      </c>
      <c r="P6556">
        <v>0</v>
      </c>
      <c r="Q6556">
        <v>100</v>
      </c>
      <c r="R6556">
        <v>1</v>
      </c>
      <c r="S6556">
        <v>1</v>
      </c>
    </row>
    <row r="6557" spans="1:21" customFormat="1" ht="75">
      <c r="A6557" s="1">
        <v>12836</v>
      </c>
      <c r="B6557" t="s">
        <v>6573</v>
      </c>
      <c r="C6557" t="s">
        <v>7477</v>
      </c>
      <c r="D6557" t="s">
        <v>11976</v>
      </c>
      <c r="E6557" s="2">
        <v>40486</v>
      </c>
      <c r="F6557" s="7" t="s">
        <v>17902</v>
      </c>
      <c r="G6557" s="6">
        <v>211808465</v>
      </c>
      <c r="H6557" t="s">
        <v>24636</v>
      </c>
      <c r="I6557">
        <v>65873</v>
      </c>
      <c r="J6557" s="3" t="s">
        <v>29049</v>
      </c>
      <c r="K6557" t="s">
        <v>29477</v>
      </c>
      <c r="L6557">
        <v>0</v>
      </c>
      <c r="M6557">
        <v>0</v>
      </c>
      <c r="N6557">
        <v>2647</v>
      </c>
      <c r="O6557">
        <v>24.89</v>
      </c>
      <c r="P6557">
        <v>0</v>
      </c>
      <c r="Q6557">
        <v>66.666666666666671</v>
      </c>
      <c r="R6557">
        <v>1</v>
      </c>
      <c r="S6557">
        <v>1</v>
      </c>
    </row>
    <row r="6558" spans="1:21" customFormat="1" ht="90">
      <c r="A6558" s="1">
        <v>12837</v>
      </c>
      <c r="B6558" t="s">
        <v>6574</v>
      </c>
      <c r="C6558" t="s">
        <v>7477</v>
      </c>
      <c r="D6558" t="s">
        <v>12024</v>
      </c>
      <c r="E6558" s="2">
        <v>42464</v>
      </c>
      <c r="F6558" s="7" t="s">
        <v>17903</v>
      </c>
      <c r="G6558" s="6">
        <v>7.1695247355929805E+17</v>
      </c>
      <c r="H6558" t="s">
        <v>24637</v>
      </c>
      <c r="I6558">
        <v>400</v>
      </c>
      <c r="J6558" s="3" t="s">
        <v>29050</v>
      </c>
      <c r="K6558" t="s">
        <v>29477</v>
      </c>
      <c r="L6558">
        <v>0</v>
      </c>
      <c r="M6558">
        <v>0</v>
      </c>
      <c r="N6558">
        <v>669</v>
      </c>
      <c r="O6558">
        <v>0.6</v>
      </c>
      <c r="P6558">
        <v>0</v>
      </c>
      <c r="Q6558">
        <v>50</v>
      </c>
      <c r="R6558">
        <v>1</v>
      </c>
      <c r="S6558">
        <v>1</v>
      </c>
    </row>
    <row r="6559" spans="1:21" customFormat="1" ht="30">
      <c r="A6559" s="1">
        <v>12838</v>
      </c>
      <c r="B6559" t="s">
        <v>6575</v>
      </c>
      <c r="C6559" t="s">
        <v>7477</v>
      </c>
      <c r="D6559" t="s">
        <v>12025</v>
      </c>
      <c r="E6559" s="2">
        <v>40129</v>
      </c>
      <c r="F6559" s="7" t="s">
        <v>17904</v>
      </c>
      <c r="G6559" s="6">
        <v>89530290</v>
      </c>
      <c r="H6559" t="s">
        <v>24638</v>
      </c>
      <c r="I6559">
        <v>2712</v>
      </c>
      <c r="J6559" s="3" t="s">
        <v>29051</v>
      </c>
      <c r="K6559" t="s">
        <v>29477</v>
      </c>
      <c r="L6559">
        <v>0</v>
      </c>
      <c r="M6559">
        <v>0</v>
      </c>
      <c r="N6559">
        <v>3004</v>
      </c>
      <c r="O6559">
        <v>0.9</v>
      </c>
      <c r="P6559">
        <v>0</v>
      </c>
      <c r="Q6559">
        <v>50</v>
      </c>
      <c r="R6559">
        <v>1</v>
      </c>
      <c r="S6559">
        <v>1</v>
      </c>
    </row>
    <row r="6560" spans="1:21" customFormat="1" ht="30">
      <c r="A6560" s="1">
        <v>12840</v>
      </c>
      <c r="B6560" t="s">
        <v>6576</v>
      </c>
      <c r="C6560" t="s">
        <v>7480</v>
      </c>
      <c r="D6560" t="s">
        <v>12026</v>
      </c>
      <c r="E6560" s="2">
        <v>41696</v>
      </c>
      <c r="F6560" s="7" t="s">
        <v>17905</v>
      </c>
      <c r="G6560" s="6">
        <v>2363053344</v>
      </c>
      <c r="H6560" t="s">
        <v>24639</v>
      </c>
      <c r="I6560">
        <v>27632</v>
      </c>
      <c r="J6560" s="3" t="s">
        <v>29052</v>
      </c>
      <c r="K6560" t="s">
        <v>29480</v>
      </c>
      <c r="L6560">
        <v>1</v>
      </c>
      <c r="M6560">
        <v>0</v>
      </c>
      <c r="N6560">
        <v>1437</v>
      </c>
      <c r="O6560">
        <v>19.23</v>
      </c>
      <c r="P6560">
        <v>0</v>
      </c>
      <c r="Q6560">
        <v>0</v>
      </c>
      <c r="R6560">
        <v>1</v>
      </c>
      <c r="S6560">
        <v>0</v>
      </c>
      <c r="T6560" s="12">
        <v>0</v>
      </c>
      <c r="U6560" s="12">
        <f>+S6560-T6560</f>
        <v>0</v>
      </c>
    </row>
    <row r="6561" spans="1:21" customFormat="1" ht="45">
      <c r="A6561" s="1">
        <v>12841</v>
      </c>
      <c r="B6561" t="s">
        <v>6577</v>
      </c>
      <c r="C6561" t="s">
        <v>7509</v>
      </c>
      <c r="D6561" t="s">
        <v>12027</v>
      </c>
      <c r="E6561" s="2">
        <v>41491</v>
      </c>
      <c r="F6561" s="7" t="s">
        <v>17906</v>
      </c>
      <c r="G6561" s="6">
        <v>1647658657</v>
      </c>
      <c r="H6561" t="s">
        <v>24640</v>
      </c>
      <c r="I6561">
        <v>946</v>
      </c>
      <c r="J6561" s="3" t="s">
        <v>29053</v>
      </c>
      <c r="K6561" t="s">
        <v>29508</v>
      </c>
      <c r="L6561">
        <v>0</v>
      </c>
      <c r="M6561">
        <v>0</v>
      </c>
      <c r="N6561">
        <v>1642</v>
      </c>
      <c r="O6561">
        <v>0.57999999999999996</v>
      </c>
      <c r="P6561">
        <v>0</v>
      </c>
      <c r="Q6561">
        <v>0</v>
      </c>
      <c r="R6561">
        <v>1</v>
      </c>
      <c r="S6561">
        <v>0</v>
      </c>
    </row>
    <row r="6562" spans="1:21" customFormat="1" ht="45">
      <c r="A6562" s="1">
        <v>12842</v>
      </c>
      <c r="B6562" t="s">
        <v>6578</v>
      </c>
      <c r="C6562" t="s">
        <v>7480</v>
      </c>
      <c r="D6562" t="s">
        <v>12028</v>
      </c>
      <c r="E6562" s="2">
        <v>40854</v>
      </c>
      <c r="F6562" s="7" t="s">
        <v>17907</v>
      </c>
      <c r="G6562" s="6">
        <v>407183932</v>
      </c>
      <c r="H6562" t="s">
        <v>24641</v>
      </c>
      <c r="I6562">
        <v>668490</v>
      </c>
      <c r="J6562" s="3" t="s">
        <v>29054</v>
      </c>
      <c r="K6562" t="s">
        <v>29480</v>
      </c>
      <c r="L6562">
        <v>1</v>
      </c>
      <c r="M6562">
        <v>0</v>
      </c>
      <c r="N6562">
        <v>2279</v>
      </c>
      <c r="O6562">
        <v>293.33</v>
      </c>
      <c r="P6562">
        <v>0</v>
      </c>
      <c r="Q6562">
        <v>0</v>
      </c>
      <c r="R6562">
        <v>1</v>
      </c>
      <c r="S6562">
        <v>0</v>
      </c>
      <c r="T6562" s="12">
        <v>0</v>
      </c>
      <c r="U6562" s="12">
        <f>+S6562-T6562</f>
        <v>0</v>
      </c>
    </row>
    <row r="6563" spans="1:21" customFormat="1" ht="75">
      <c r="A6563" s="1">
        <v>12843</v>
      </c>
      <c r="B6563" t="s">
        <v>6579</v>
      </c>
      <c r="C6563" t="s">
        <v>7479</v>
      </c>
      <c r="D6563" t="s">
        <v>12029</v>
      </c>
      <c r="E6563" s="2">
        <v>40451</v>
      </c>
      <c r="F6563" s="7" t="s">
        <v>17908</v>
      </c>
      <c r="G6563" s="6">
        <v>196833554</v>
      </c>
      <c r="H6563" t="s">
        <v>24642</v>
      </c>
      <c r="I6563">
        <v>3467</v>
      </c>
      <c r="J6563" s="3" t="s">
        <v>29055</v>
      </c>
      <c r="K6563" t="s">
        <v>29479</v>
      </c>
      <c r="L6563">
        <v>0</v>
      </c>
      <c r="M6563">
        <v>0</v>
      </c>
      <c r="N6563">
        <v>2682</v>
      </c>
      <c r="O6563">
        <v>1.29</v>
      </c>
      <c r="P6563">
        <v>0</v>
      </c>
      <c r="Q6563">
        <v>50</v>
      </c>
      <c r="R6563">
        <v>1</v>
      </c>
      <c r="S6563">
        <v>1</v>
      </c>
    </row>
    <row r="6564" spans="1:21" customFormat="1" ht="75">
      <c r="A6564" s="1">
        <v>12845</v>
      </c>
      <c r="B6564" t="s">
        <v>6580</v>
      </c>
      <c r="C6564" t="s">
        <v>7499</v>
      </c>
      <c r="D6564" t="s">
        <v>12030</v>
      </c>
      <c r="E6564" s="2">
        <v>39813</v>
      </c>
      <c r="F6564" s="7" t="s">
        <v>17909</v>
      </c>
      <c r="G6564" s="6">
        <v>18509845</v>
      </c>
      <c r="H6564" t="s">
        <v>24643</v>
      </c>
      <c r="I6564">
        <v>28138</v>
      </c>
      <c r="J6564" s="3" t="s">
        <v>29056</v>
      </c>
      <c r="K6564" t="s">
        <v>29499</v>
      </c>
      <c r="L6564">
        <v>0</v>
      </c>
      <c r="M6564">
        <v>0</v>
      </c>
      <c r="N6564">
        <v>3320</v>
      </c>
      <c r="O6564">
        <v>8.48</v>
      </c>
      <c r="P6564">
        <v>0</v>
      </c>
      <c r="Q6564">
        <v>0</v>
      </c>
      <c r="R6564">
        <v>1</v>
      </c>
      <c r="S6564">
        <v>0</v>
      </c>
    </row>
    <row r="6565" spans="1:21" customFormat="1" ht="90">
      <c r="A6565" s="1">
        <v>12846</v>
      </c>
      <c r="B6565" t="s">
        <v>6581</v>
      </c>
      <c r="C6565" t="s">
        <v>7479</v>
      </c>
      <c r="D6565" t="s">
        <v>11947</v>
      </c>
      <c r="E6565" s="2">
        <v>41050</v>
      </c>
      <c r="F6565" s="7" t="s">
        <v>17910</v>
      </c>
      <c r="G6565" s="6">
        <v>586757447</v>
      </c>
      <c r="H6565" t="s">
        <v>24644</v>
      </c>
      <c r="I6565">
        <v>86317</v>
      </c>
      <c r="K6565" t="s">
        <v>29479</v>
      </c>
      <c r="L6565">
        <v>0</v>
      </c>
      <c r="M6565">
        <v>0</v>
      </c>
      <c r="N6565">
        <v>2083</v>
      </c>
      <c r="O6565">
        <v>41.44</v>
      </c>
      <c r="P6565">
        <v>0</v>
      </c>
      <c r="Q6565">
        <v>66.666666666666671</v>
      </c>
      <c r="R6565">
        <v>1</v>
      </c>
      <c r="S6565">
        <v>1</v>
      </c>
    </row>
    <row r="6566" spans="1:21" customFormat="1" ht="60">
      <c r="A6566" s="1">
        <v>12847</v>
      </c>
      <c r="B6566" t="s">
        <v>6582</v>
      </c>
      <c r="C6566" t="s">
        <v>7499</v>
      </c>
      <c r="D6566" t="s">
        <v>12031</v>
      </c>
      <c r="E6566" s="2">
        <v>42703</v>
      </c>
      <c r="F6566" s="7" t="s">
        <v>17911</v>
      </c>
      <c r="G6566" s="6">
        <v>8.0373400395409818E+17</v>
      </c>
      <c r="H6566" t="s">
        <v>24645</v>
      </c>
      <c r="I6566">
        <v>72</v>
      </c>
      <c r="J6566" s="3" t="s">
        <v>29057</v>
      </c>
      <c r="K6566" t="s">
        <v>29499</v>
      </c>
      <c r="L6566">
        <v>0</v>
      </c>
      <c r="M6566">
        <v>0</v>
      </c>
      <c r="N6566">
        <v>430</v>
      </c>
      <c r="O6566">
        <v>0.17</v>
      </c>
      <c r="P6566">
        <v>0</v>
      </c>
      <c r="Q6566">
        <v>0</v>
      </c>
      <c r="R6566">
        <v>1</v>
      </c>
      <c r="S6566">
        <v>0</v>
      </c>
    </row>
    <row r="6567" spans="1:21" customFormat="1" ht="75">
      <c r="A6567" s="1">
        <v>12851</v>
      </c>
      <c r="B6567" t="s">
        <v>6583</v>
      </c>
      <c r="C6567" t="s">
        <v>7477</v>
      </c>
      <c r="D6567" t="s">
        <v>8899</v>
      </c>
      <c r="E6567" s="2">
        <v>39286</v>
      </c>
      <c r="F6567" s="7" t="s">
        <v>15998</v>
      </c>
      <c r="G6567" s="6">
        <v>7650242</v>
      </c>
      <c r="H6567" t="s">
        <v>22507</v>
      </c>
      <c r="I6567">
        <v>63139</v>
      </c>
      <c r="J6567" s="3" t="s">
        <v>27818</v>
      </c>
      <c r="K6567" t="s">
        <v>29477</v>
      </c>
      <c r="L6567">
        <v>0</v>
      </c>
      <c r="M6567">
        <v>0</v>
      </c>
      <c r="N6567">
        <v>3847</v>
      </c>
      <c r="O6567">
        <v>16.41</v>
      </c>
      <c r="P6567">
        <v>0</v>
      </c>
      <c r="Q6567">
        <v>100</v>
      </c>
      <c r="R6567">
        <v>1</v>
      </c>
      <c r="S6567">
        <v>1</v>
      </c>
    </row>
    <row r="6568" spans="1:21" customFormat="1" ht="60">
      <c r="A6568" s="1">
        <v>12852</v>
      </c>
      <c r="B6568" t="s">
        <v>6584</v>
      </c>
      <c r="C6568" t="s">
        <v>7477</v>
      </c>
      <c r="D6568" t="s">
        <v>12032</v>
      </c>
      <c r="E6568" s="2">
        <v>40902</v>
      </c>
      <c r="F6568" s="7" t="s">
        <v>17912</v>
      </c>
      <c r="G6568" s="6">
        <v>445961037</v>
      </c>
      <c r="H6568" t="s">
        <v>24646</v>
      </c>
      <c r="I6568">
        <v>1294</v>
      </c>
      <c r="J6568" s="3" t="s">
        <v>29058</v>
      </c>
      <c r="K6568" t="s">
        <v>29477</v>
      </c>
      <c r="L6568">
        <v>0</v>
      </c>
      <c r="M6568">
        <v>0</v>
      </c>
      <c r="N6568">
        <v>2231</v>
      </c>
      <c r="O6568">
        <v>0.57999999999999996</v>
      </c>
      <c r="P6568">
        <v>0</v>
      </c>
      <c r="Q6568">
        <v>0</v>
      </c>
      <c r="R6568">
        <v>1</v>
      </c>
      <c r="S6568">
        <v>0</v>
      </c>
    </row>
    <row r="6569" spans="1:21" customFormat="1">
      <c r="A6569" s="1">
        <v>12853</v>
      </c>
      <c r="B6569" t="s">
        <v>6585</v>
      </c>
      <c r="C6569" t="s">
        <v>7477</v>
      </c>
      <c r="D6569" t="s">
        <v>11206</v>
      </c>
      <c r="E6569" s="2">
        <v>42193</v>
      </c>
      <c r="F6569" t="s">
        <v>17913</v>
      </c>
      <c r="G6569" s="6">
        <v>3365614954</v>
      </c>
      <c r="H6569" t="s">
        <v>24647</v>
      </c>
      <c r="I6569">
        <v>1569</v>
      </c>
      <c r="J6569" s="3" t="s">
        <v>29059</v>
      </c>
      <c r="K6569" t="s">
        <v>29477</v>
      </c>
      <c r="L6569">
        <v>0</v>
      </c>
      <c r="M6569">
        <v>0</v>
      </c>
      <c r="N6569">
        <v>940</v>
      </c>
      <c r="O6569">
        <v>1.67</v>
      </c>
      <c r="P6569">
        <v>1</v>
      </c>
      <c r="Q6569">
        <v>66.666666666666671</v>
      </c>
      <c r="R6569">
        <v>1</v>
      </c>
      <c r="S6569">
        <v>1</v>
      </c>
      <c r="T6569">
        <v>1</v>
      </c>
      <c r="U6569" s="12">
        <f>+S6569-T6569</f>
        <v>0</v>
      </c>
    </row>
    <row r="6570" spans="1:21" customFormat="1" ht="120">
      <c r="A6570" s="1">
        <v>12854</v>
      </c>
      <c r="B6570" t="s">
        <v>6586</v>
      </c>
      <c r="C6570" t="s">
        <v>7477</v>
      </c>
      <c r="D6570" t="s">
        <v>12033</v>
      </c>
      <c r="E6570" s="2">
        <v>42880</v>
      </c>
      <c r="F6570" s="7" t="s">
        <v>17914</v>
      </c>
      <c r="G6570" s="6">
        <v>8.6761646365330637E+17</v>
      </c>
      <c r="H6570" t="s">
        <v>24648</v>
      </c>
      <c r="I6570">
        <v>172</v>
      </c>
      <c r="K6570" t="s">
        <v>29477</v>
      </c>
      <c r="L6570">
        <v>0</v>
      </c>
      <c r="M6570">
        <v>0</v>
      </c>
      <c r="N6570">
        <v>253</v>
      </c>
      <c r="O6570">
        <v>0.68</v>
      </c>
      <c r="P6570">
        <v>0</v>
      </c>
      <c r="Q6570">
        <v>100</v>
      </c>
      <c r="R6570">
        <v>1</v>
      </c>
      <c r="S6570">
        <v>1</v>
      </c>
    </row>
    <row r="6571" spans="1:21" customFormat="1" ht="60">
      <c r="A6571" s="1">
        <v>12855</v>
      </c>
      <c r="B6571" t="s">
        <v>6587</v>
      </c>
      <c r="C6571" t="s">
        <v>7479</v>
      </c>
      <c r="D6571" t="s">
        <v>12034</v>
      </c>
      <c r="E6571" s="2">
        <v>41719</v>
      </c>
      <c r="F6571" s="7" t="s">
        <v>17915</v>
      </c>
      <c r="G6571" s="6">
        <v>2402317068</v>
      </c>
      <c r="H6571" t="s">
        <v>24649</v>
      </c>
      <c r="I6571">
        <v>4879</v>
      </c>
      <c r="J6571" s="3" t="s">
        <v>29060</v>
      </c>
      <c r="K6571" t="s">
        <v>29479</v>
      </c>
      <c r="L6571">
        <v>0</v>
      </c>
      <c r="M6571">
        <v>0</v>
      </c>
      <c r="N6571">
        <v>1414</v>
      </c>
      <c r="O6571">
        <v>3.45</v>
      </c>
      <c r="P6571">
        <v>0</v>
      </c>
      <c r="Q6571">
        <v>0</v>
      </c>
      <c r="R6571">
        <v>1</v>
      </c>
      <c r="S6571">
        <v>0</v>
      </c>
    </row>
    <row r="6572" spans="1:21" customFormat="1" ht="30">
      <c r="A6572" s="1">
        <v>12856</v>
      </c>
      <c r="B6572" t="s">
        <v>6588</v>
      </c>
      <c r="C6572" t="s">
        <v>7478</v>
      </c>
      <c r="D6572" t="s">
        <v>8899</v>
      </c>
      <c r="E6572" s="2">
        <v>41798</v>
      </c>
      <c r="F6572" s="7" t="s">
        <v>17916</v>
      </c>
      <c r="G6572" s="6">
        <v>2555353598</v>
      </c>
      <c r="H6572" t="s">
        <v>24650</v>
      </c>
      <c r="I6572">
        <v>1116</v>
      </c>
      <c r="J6572" s="3" t="s">
        <v>29061</v>
      </c>
      <c r="K6572" t="s">
        <v>29478</v>
      </c>
      <c r="L6572">
        <v>0</v>
      </c>
      <c r="M6572">
        <v>0</v>
      </c>
      <c r="N6572">
        <v>1335</v>
      </c>
      <c r="O6572">
        <v>0.84</v>
      </c>
      <c r="P6572">
        <v>0</v>
      </c>
      <c r="Q6572">
        <v>100</v>
      </c>
      <c r="R6572">
        <v>1</v>
      </c>
      <c r="S6572">
        <v>1</v>
      </c>
    </row>
    <row r="6573" spans="1:21" customFormat="1">
      <c r="A6573" s="1">
        <v>12857</v>
      </c>
      <c r="B6573" t="s">
        <v>6589</v>
      </c>
      <c r="C6573" t="s">
        <v>7478</v>
      </c>
      <c r="D6573" t="s">
        <v>12023</v>
      </c>
      <c r="E6573" s="2">
        <v>40192</v>
      </c>
      <c r="F6573" s="7" t="s">
        <v>12523</v>
      </c>
      <c r="G6573" s="6">
        <v>104957174</v>
      </c>
      <c r="H6573" t="s">
        <v>24651</v>
      </c>
      <c r="I6573">
        <v>409</v>
      </c>
      <c r="K6573" t="s">
        <v>29478</v>
      </c>
      <c r="L6573">
        <v>0</v>
      </c>
      <c r="M6573">
        <v>0</v>
      </c>
      <c r="N6573">
        <v>2941</v>
      </c>
      <c r="O6573">
        <v>0.14000000000000001</v>
      </c>
      <c r="P6573">
        <v>0</v>
      </c>
      <c r="Q6573">
        <v>100</v>
      </c>
      <c r="R6573">
        <v>1</v>
      </c>
      <c r="S6573">
        <v>1</v>
      </c>
    </row>
    <row r="6574" spans="1:21" ht="75">
      <c r="A6574" s="1">
        <v>12860</v>
      </c>
      <c r="B6574" t="s">
        <v>6590</v>
      </c>
      <c r="C6574" t="s">
        <v>7740</v>
      </c>
      <c r="D6574" t="s">
        <v>12035</v>
      </c>
      <c r="E6574" s="2">
        <v>42531</v>
      </c>
      <c r="F6574" s="11" t="s">
        <v>17917</v>
      </c>
      <c r="G6574" s="6">
        <v>7.411625128932393E+17</v>
      </c>
      <c r="H6574" s="12" t="s">
        <v>24652</v>
      </c>
      <c r="I6574">
        <v>109413</v>
      </c>
      <c r="K6574" s="12" t="s">
        <v>29727</v>
      </c>
      <c r="L6574" s="12">
        <v>0</v>
      </c>
      <c r="M6574" s="12">
        <v>1</v>
      </c>
      <c r="N6574" s="12">
        <v>602</v>
      </c>
      <c r="O6574" s="12">
        <v>181.75</v>
      </c>
      <c r="P6574" s="12">
        <v>0</v>
      </c>
      <c r="Q6574" s="12">
        <v>50</v>
      </c>
      <c r="R6574" s="12">
        <v>1</v>
      </c>
      <c r="S6574" s="12">
        <v>0</v>
      </c>
    </row>
    <row r="6575" spans="1:21" customFormat="1">
      <c r="A6575" s="1">
        <v>12862</v>
      </c>
      <c r="B6575" t="s">
        <v>6591</v>
      </c>
      <c r="C6575" t="s">
        <v>7477</v>
      </c>
      <c r="D6575" t="s">
        <v>12036</v>
      </c>
      <c r="E6575" s="2">
        <v>39824</v>
      </c>
      <c r="F6575" t="s">
        <v>17918</v>
      </c>
      <c r="G6575" s="6">
        <v>18874732</v>
      </c>
      <c r="H6575" t="s">
        <v>24653</v>
      </c>
      <c r="I6575">
        <v>2253</v>
      </c>
      <c r="J6575" s="3" t="s">
        <v>29062</v>
      </c>
      <c r="K6575" t="s">
        <v>29477</v>
      </c>
      <c r="L6575">
        <v>0</v>
      </c>
      <c r="M6575">
        <v>0</v>
      </c>
      <c r="N6575">
        <v>3309</v>
      </c>
      <c r="O6575">
        <v>0.68</v>
      </c>
      <c r="P6575">
        <v>1</v>
      </c>
      <c r="Q6575">
        <v>100</v>
      </c>
      <c r="R6575">
        <v>1</v>
      </c>
      <c r="S6575">
        <v>1</v>
      </c>
      <c r="T6575">
        <v>1</v>
      </c>
      <c r="U6575" s="12">
        <f>+S6575-T6575</f>
        <v>0</v>
      </c>
    </row>
    <row r="6576" spans="1:21" customFormat="1">
      <c r="A6576" s="1">
        <v>12863</v>
      </c>
      <c r="B6576" t="s">
        <v>6592</v>
      </c>
      <c r="C6576" t="s">
        <v>7477</v>
      </c>
      <c r="D6576" t="s">
        <v>12037</v>
      </c>
      <c r="E6576" s="2">
        <v>40439</v>
      </c>
      <c r="F6576" s="7" t="s">
        <v>12523</v>
      </c>
      <c r="G6576" s="6">
        <v>192115626</v>
      </c>
      <c r="H6576" t="s">
        <v>24654</v>
      </c>
      <c r="I6576">
        <v>74583</v>
      </c>
      <c r="K6576" t="s">
        <v>29477</v>
      </c>
      <c r="L6576">
        <v>0</v>
      </c>
      <c r="M6576">
        <v>0</v>
      </c>
      <c r="N6576">
        <v>2694</v>
      </c>
      <c r="O6576">
        <v>27.68</v>
      </c>
      <c r="P6576">
        <v>0</v>
      </c>
      <c r="Q6576">
        <v>100</v>
      </c>
      <c r="R6576">
        <v>1</v>
      </c>
      <c r="S6576">
        <v>1</v>
      </c>
    </row>
    <row r="6577" spans="1:21" customFormat="1" ht="30">
      <c r="A6577" s="1">
        <v>12865</v>
      </c>
      <c r="B6577" t="s">
        <v>6593</v>
      </c>
      <c r="C6577" t="s">
        <v>7509</v>
      </c>
      <c r="D6577" t="s">
        <v>11454</v>
      </c>
      <c r="E6577" s="2">
        <v>42548</v>
      </c>
      <c r="F6577" s="7" t="s">
        <v>17919</v>
      </c>
      <c r="G6577" s="6">
        <v>7.4750363162948813E+17</v>
      </c>
      <c r="H6577" t="s">
        <v>24655</v>
      </c>
      <c r="I6577">
        <v>2920</v>
      </c>
      <c r="K6577" t="s">
        <v>29508</v>
      </c>
      <c r="L6577">
        <v>0</v>
      </c>
      <c r="M6577">
        <v>0</v>
      </c>
      <c r="N6577">
        <v>585</v>
      </c>
      <c r="O6577">
        <v>4.99</v>
      </c>
      <c r="P6577">
        <v>0</v>
      </c>
      <c r="Q6577">
        <v>50</v>
      </c>
      <c r="R6577">
        <v>1</v>
      </c>
      <c r="S6577">
        <v>1</v>
      </c>
    </row>
    <row r="6578" spans="1:21" customFormat="1">
      <c r="A6578" s="1">
        <v>12866</v>
      </c>
      <c r="B6578" t="s">
        <v>6594</v>
      </c>
      <c r="C6578" t="s">
        <v>7478</v>
      </c>
      <c r="D6578" t="s">
        <v>11513</v>
      </c>
      <c r="E6578" s="2">
        <v>40946</v>
      </c>
      <c r="F6578" s="7" t="s">
        <v>12523</v>
      </c>
      <c r="G6578" s="6">
        <v>485988069</v>
      </c>
      <c r="H6578" t="s">
        <v>24656</v>
      </c>
      <c r="I6578">
        <v>24</v>
      </c>
      <c r="K6578" t="s">
        <v>29478</v>
      </c>
      <c r="L6578">
        <v>0</v>
      </c>
      <c r="M6578">
        <v>0</v>
      </c>
      <c r="N6578">
        <v>2187</v>
      </c>
      <c r="O6578">
        <v>0.01</v>
      </c>
      <c r="P6578">
        <v>0</v>
      </c>
      <c r="Q6578">
        <v>50</v>
      </c>
      <c r="R6578">
        <v>1</v>
      </c>
      <c r="S6578">
        <v>1</v>
      </c>
    </row>
    <row r="6579" spans="1:21" customFormat="1" ht="60">
      <c r="A6579" s="1">
        <v>12867</v>
      </c>
      <c r="B6579" t="s">
        <v>6595</v>
      </c>
      <c r="C6579" t="s">
        <v>7477</v>
      </c>
      <c r="D6579" t="s">
        <v>11981</v>
      </c>
      <c r="E6579" s="2">
        <v>40898</v>
      </c>
      <c r="F6579" s="7" t="s">
        <v>17920</v>
      </c>
      <c r="G6579" s="6">
        <v>442932348</v>
      </c>
      <c r="H6579" t="s">
        <v>24657</v>
      </c>
      <c r="I6579">
        <v>3747</v>
      </c>
      <c r="K6579" t="s">
        <v>29477</v>
      </c>
      <c r="L6579">
        <v>0</v>
      </c>
      <c r="M6579">
        <v>0</v>
      </c>
      <c r="N6579">
        <v>2235</v>
      </c>
      <c r="O6579">
        <v>1.68</v>
      </c>
      <c r="P6579">
        <v>0</v>
      </c>
      <c r="Q6579">
        <v>100</v>
      </c>
      <c r="R6579">
        <v>1</v>
      </c>
      <c r="S6579">
        <v>1</v>
      </c>
    </row>
    <row r="6580" spans="1:21" customFormat="1" ht="60">
      <c r="A6580" s="1">
        <v>12870</v>
      </c>
      <c r="B6580" t="s">
        <v>6596</v>
      </c>
      <c r="C6580" t="s">
        <v>7477</v>
      </c>
      <c r="D6580" t="s">
        <v>11559</v>
      </c>
      <c r="E6580" s="2">
        <v>40705</v>
      </c>
      <c r="F6580" s="7" t="s">
        <v>17921</v>
      </c>
      <c r="G6580" s="6">
        <v>315038137</v>
      </c>
      <c r="H6580" t="s">
        <v>24658</v>
      </c>
      <c r="I6580">
        <v>5262</v>
      </c>
      <c r="K6580" t="s">
        <v>29477</v>
      </c>
      <c r="L6580">
        <v>0</v>
      </c>
      <c r="M6580">
        <v>0</v>
      </c>
      <c r="N6580">
        <v>2428</v>
      </c>
      <c r="O6580">
        <v>2.17</v>
      </c>
      <c r="P6580">
        <v>0</v>
      </c>
      <c r="Q6580">
        <v>100</v>
      </c>
      <c r="R6580">
        <v>1</v>
      </c>
      <c r="S6580">
        <v>1</v>
      </c>
    </row>
    <row r="6581" spans="1:21" customFormat="1" ht="30">
      <c r="A6581" s="1">
        <v>12872</v>
      </c>
      <c r="B6581" t="s">
        <v>6597</v>
      </c>
      <c r="C6581" t="s">
        <v>7478</v>
      </c>
      <c r="D6581" t="s">
        <v>12038</v>
      </c>
      <c r="E6581" s="2">
        <v>40711</v>
      </c>
      <c r="F6581" s="7" t="s">
        <v>17922</v>
      </c>
      <c r="G6581" s="6">
        <v>318807671</v>
      </c>
      <c r="H6581" t="s">
        <v>24659</v>
      </c>
      <c r="I6581">
        <v>1389</v>
      </c>
      <c r="J6581" s="3" t="s">
        <v>29063</v>
      </c>
      <c r="K6581" t="s">
        <v>29478</v>
      </c>
      <c r="L6581">
        <v>0</v>
      </c>
      <c r="M6581">
        <v>0</v>
      </c>
      <c r="N6581">
        <v>2422</v>
      </c>
      <c r="O6581">
        <v>0.56999999999999995</v>
      </c>
      <c r="P6581">
        <v>0</v>
      </c>
      <c r="Q6581">
        <v>100</v>
      </c>
      <c r="R6581">
        <v>1</v>
      </c>
      <c r="S6581">
        <v>1</v>
      </c>
    </row>
    <row r="6582" spans="1:21" customFormat="1" ht="60">
      <c r="A6582" s="1">
        <v>12873</v>
      </c>
      <c r="B6582" t="s">
        <v>6598</v>
      </c>
      <c r="C6582" t="s">
        <v>7488</v>
      </c>
      <c r="D6582" t="s">
        <v>12039</v>
      </c>
      <c r="E6582" s="2">
        <v>40074</v>
      </c>
      <c r="F6582" s="7" t="s">
        <v>17923</v>
      </c>
      <c r="G6582" s="6">
        <v>75229006</v>
      </c>
      <c r="H6582" t="s">
        <v>24660</v>
      </c>
      <c r="I6582">
        <v>1880</v>
      </c>
      <c r="J6582" s="3" t="s">
        <v>29064</v>
      </c>
      <c r="K6582" t="s">
        <v>29488</v>
      </c>
      <c r="L6582">
        <v>0</v>
      </c>
      <c r="M6582">
        <v>0</v>
      </c>
      <c r="N6582">
        <v>3059</v>
      </c>
      <c r="O6582">
        <v>0.61</v>
      </c>
      <c r="P6582">
        <v>0</v>
      </c>
      <c r="Q6582">
        <v>50</v>
      </c>
      <c r="R6582">
        <v>1</v>
      </c>
      <c r="S6582">
        <v>1</v>
      </c>
    </row>
    <row r="6583" spans="1:21" customFormat="1">
      <c r="A6583" s="1">
        <v>12874</v>
      </c>
      <c r="B6583" t="s">
        <v>6599</v>
      </c>
      <c r="C6583" t="s">
        <v>7477</v>
      </c>
      <c r="D6583" t="s">
        <v>12040</v>
      </c>
      <c r="E6583" s="2">
        <v>42083</v>
      </c>
      <c r="F6583" s="7" t="s">
        <v>12523</v>
      </c>
      <c r="G6583" s="6">
        <v>3098152906</v>
      </c>
      <c r="H6583" t="s">
        <v>24661</v>
      </c>
      <c r="I6583">
        <v>2237</v>
      </c>
      <c r="K6583" t="s">
        <v>29477</v>
      </c>
      <c r="L6583">
        <v>0</v>
      </c>
      <c r="M6583">
        <v>0</v>
      </c>
      <c r="N6583">
        <v>1050</v>
      </c>
      <c r="O6583">
        <v>2.13</v>
      </c>
      <c r="P6583">
        <v>0</v>
      </c>
      <c r="Q6583">
        <v>25</v>
      </c>
      <c r="R6583">
        <v>1</v>
      </c>
      <c r="S6583">
        <v>0</v>
      </c>
      <c r="T6583">
        <v>1</v>
      </c>
      <c r="U6583" s="12">
        <f>+S6583-T6583</f>
        <v>-1</v>
      </c>
    </row>
    <row r="6584" spans="1:21" customFormat="1" ht="75">
      <c r="A6584" s="1">
        <v>12875</v>
      </c>
      <c r="B6584" t="s">
        <v>6600</v>
      </c>
      <c r="C6584" t="s">
        <v>7478</v>
      </c>
      <c r="D6584" t="s">
        <v>12041</v>
      </c>
      <c r="E6584" s="2">
        <v>41057</v>
      </c>
      <c r="F6584" s="7" t="s">
        <v>17924</v>
      </c>
      <c r="G6584" s="6">
        <v>592360733</v>
      </c>
      <c r="H6584" t="s">
        <v>24662</v>
      </c>
      <c r="I6584">
        <v>3082</v>
      </c>
      <c r="K6584" t="s">
        <v>29478</v>
      </c>
      <c r="L6584">
        <v>0</v>
      </c>
      <c r="M6584">
        <v>0</v>
      </c>
      <c r="N6584">
        <v>2076</v>
      </c>
      <c r="O6584">
        <v>1.48</v>
      </c>
      <c r="P6584">
        <v>0</v>
      </c>
      <c r="Q6584">
        <v>0</v>
      </c>
      <c r="R6584">
        <v>1</v>
      </c>
      <c r="S6584">
        <v>0</v>
      </c>
    </row>
    <row r="6585" spans="1:21" customFormat="1" ht="75">
      <c r="A6585" s="1">
        <v>12876</v>
      </c>
      <c r="B6585" t="s">
        <v>6601</v>
      </c>
      <c r="C6585" t="s">
        <v>7477</v>
      </c>
      <c r="D6585" t="s">
        <v>12042</v>
      </c>
      <c r="E6585" s="2">
        <v>40628</v>
      </c>
      <c r="F6585" s="7" t="s">
        <v>17925</v>
      </c>
      <c r="G6585" s="6">
        <v>272276748</v>
      </c>
      <c r="H6585" t="s">
        <v>24663</v>
      </c>
      <c r="I6585">
        <v>50965</v>
      </c>
      <c r="K6585" t="s">
        <v>29477</v>
      </c>
      <c r="L6585">
        <v>0</v>
      </c>
      <c r="M6585">
        <v>0</v>
      </c>
      <c r="N6585">
        <v>2505</v>
      </c>
      <c r="O6585">
        <v>20.350000000000001</v>
      </c>
      <c r="P6585">
        <v>0</v>
      </c>
      <c r="Q6585">
        <v>100</v>
      </c>
      <c r="R6585">
        <v>1</v>
      </c>
      <c r="S6585">
        <v>1</v>
      </c>
    </row>
    <row r="6586" spans="1:21" customFormat="1">
      <c r="A6586" s="1">
        <v>12878</v>
      </c>
      <c r="B6586" t="s">
        <v>6602</v>
      </c>
      <c r="C6586" t="s">
        <v>7479</v>
      </c>
      <c r="D6586" t="s">
        <v>11653</v>
      </c>
      <c r="E6586" s="2">
        <v>40631</v>
      </c>
      <c r="F6586" s="7" t="s">
        <v>12523</v>
      </c>
      <c r="G6586" s="6">
        <v>274220034</v>
      </c>
      <c r="H6586" t="s">
        <v>24664</v>
      </c>
      <c r="I6586">
        <v>131</v>
      </c>
      <c r="K6586" t="s">
        <v>29479</v>
      </c>
      <c r="L6586">
        <v>0</v>
      </c>
      <c r="M6586">
        <v>0</v>
      </c>
      <c r="N6586">
        <v>2502</v>
      </c>
      <c r="O6586">
        <v>0.05</v>
      </c>
      <c r="P6586">
        <v>0</v>
      </c>
      <c r="Q6586">
        <v>100</v>
      </c>
      <c r="R6586">
        <v>1</v>
      </c>
      <c r="S6586">
        <v>1</v>
      </c>
    </row>
    <row r="6587" spans="1:21" customFormat="1" ht="45">
      <c r="A6587" s="1">
        <v>12880</v>
      </c>
      <c r="B6587" t="s">
        <v>6603</v>
      </c>
      <c r="C6587" t="s">
        <v>7482</v>
      </c>
      <c r="D6587" t="s">
        <v>12043</v>
      </c>
      <c r="E6587" s="2">
        <v>40987</v>
      </c>
      <c r="F6587" s="7" t="s">
        <v>17926</v>
      </c>
      <c r="G6587" s="6">
        <v>529558824</v>
      </c>
      <c r="H6587" t="s">
        <v>24665</v>
      </c>
      <c r="I6587">
        <v>18714</v>
      </c>
      <c r="J6587" s="3" t="s">
        <v>29065</v>
      </c>
      <c r="K6587" t="s">
        <v>29482</v>
      </c>
      <c r="L6587">
        <v>0</v>
      </c>
      <c r="M6587">
        <v>0</v>
      </c>
      <c r="N6587">
        <v>2146</v>
      </c>
      <c r="O6587">
        <v>8.7200000000000006</v>
      </c>
      <c r="P6587">
        <v>0</v>
      </c>
      <c r="Q6587">
        <v>50</v>
      </c>
      <c r="R6587">
        <v>1</v>
      </c>
      <c r="S6587">
        <v>1</v>
      </c>
    </row>
    <row r="6588" spans="1:21" customFormat="1">
      <c r="A6588" s="1">
        <v>12881</v>
      </c>
      <c r="B6588" t="s">
        <v>6604</v>
      </c>
      <c r="C6588" t="s">
        <v>7479</v>
      </c>
      <c r="D6588" t="s">
        <v>11942</v>
      </c>
      <c r="E6588" s="2">
        <v>41657</v>
      </c>
      <c r="F6588" t="s">
        <v>17927</v>
      </c>
      <c r="G6588" s="6">
        <v>2298261024</v>
      </c>
      <c r="H6588" t="s">
        <v>24666</v>
      </c>
      <c r="I6588">
        <v>254</v>
      </c>
      <c r="J6588" s="3" t="s">
        <v>29066</v>
      </c>
      <c r="K6588" t="s">
        <v>29479</v>
      </c>
      <c r="L6588">
        <v>0</v>
      </c>
      <c r="M6588">
        <v>0</v>
      </c>
      <c r="N6588">
        <v>1476</v>
      </c>
      <c r="O6588">
        <v>0.17</v>
      </c>
      <c r="P6588">
        <v>1</v>
      </c>
      <c r="Q6588">
        <v>66.666666666666671</v>
      </c>
      <c r="R6588">
        <v>1</v>
      </c>
      <c r="S6588">
        <v>1</v>
      </c>
      <c r="T6588">
        <v>1</v>
      </c>
      <c r="U6588" s="12">
        <f>+S6588-T6588</f>
        <v>0</v>
      </c>
    </row>
    <row r="6589" spans="1:21" customFormat="1" ht="75">
      <c r="A6589" s="1">
        <v>12882</v>
      </c>
      <c r="B6589" t="s">
        <v>6605</v>
      </c>
      <c r="C6589" t="s">
        <v>7478</v>
      </c>
      <c r="D6589" t="s">
        <v>12044</v>
      </c>
      <c r="E6589" s="2">
        <v>41863</v>
      </c>
      <c r="F6589" s="7" t="s">
        <v>17928</v>
      </c>
      <c r="G6589" s="6">
        <v>2726609641</v>
      </c>
      <c r="H6589" t="s">
        <v>24667</v>
      </c>
      <c r="I6589">
        <v>985</v>
      </c>
      <c r="J6589" s="3" t="s">
        <v>29067</v>
      </c>
      <c r="K6589" t="s">
        <v>29478</v>
      </c>
      <c r="L6589">
        <v>0</v>
      </c>
      <c r="M6589">
        <v>0</v>
      </c>
      <c r="N6589">
        <v>1270</v>
      </c>
      <c r="O6589">
        <v>0.78</v>
      </c>
      <c r="P6589">
        <v>0</v>
      </c>
      <c r="Q6589">
        <v>50</v>
      </c>
      <c r="R6589">
        <v>1</v>
      </c>
      <c r="S6589">
        <v>1</v>
      </c>
    </row>
    <row r="6590" spans="1:21" customFormat="1" ht="75">
      <c r="A6590" s="1">
        <v>12883</v>
      </c>
      <c r="B6590" t="s">
        <v>6606</v>
      </c>
      <c r="C6590" t="s">
        <v>7478</v>
      </c>
      <c r="D6590" t="s">
        <v>12037</v>
      </c>
      <c r="E6590" s="2">
        <v>41496</v>
      </c>
      <c r="F6590" s="7" t="s">
        <v>17929</v>
      </c>
      <c r="G6590" s="6">
        <v>1660992763</v>
      </c>
      <c r="H6590" t="s">
        <v>24668</v>
      </c>
      <c r="I6590">
        <v>5685</v>
      </c>
      <c r="J6590" s="3" t="s">
        <v>29068</v>
      </c>
      <c r="K6590" t="s">
        <v>29478</v>
      </c>
      <c r="L6590">
        <v>0</v>
      </c>
      <c r="M6590">
        <v>0</v>
      </c>
      <c r="N6590">
        <v>1637</v>
      </c>
      <c r="O6590">
        <v>3.47</v>
      </c>
      <c r="P6590">
        <v>0</v>
      </c>
      <c r="Q6590">
        <v>100</v>
      </c>
      <c r="R6590">
        <v>1</v>
      </c>
      <c r="S6590">
        <v>1</v>
      </c>
    </row>
    <row r="6591" spans="1:21" customFormat="1" ht="75">
      <c r="A6591" s="1">
        <v>12885</v>
      </c>
      <c r="B6591" t="s">
        <v>6607</v>
      </c>
      <c r="C6591" t="s">
        <v>7490</v>
      </c>
      <c r="D6591" t="s">
        <v>12045</v>
      </c>
      <c r="E6591" s="2">
        <v>39473</v>
      </c>
      <c r="F6591" s="7" t="s">
        <v>17930</v>
      </c>
      <c r="G6591" s="6">
        <v>12725692</v>
      </c>
      <c r="H6591" t="s">
        <v>24669</v>
      </c>
      <c r="I6591">
        <v>44111</v>
      </c>
      <c r="J6591" s="3" t="s">
        <v>29069</v>
      </c>
      <c r="K6591" t="s">
        <v>29490</v>
      </c>
      <c r="L6591">
        <v>0</v>
      </c>
      <c r="M6591">
        <v>0</v>
      </c>
      <c r="N6591">
        <v>3660</v>
      </c>
      <c r="O6591">
        <v>12.05</v>
      </c>
      <c r="P6591">
        <v>0</v>
      </c>
      <c r="Q6591">
        <v>100</v>
      </c>
      <c r="R6591">
        <v>1</v>
      </c>
      <c r="S6591">
        <v>1</v>
      </c>
    </row>
    <row r="6592" spans="1:21" customFormat="1">
      <c r="A6592" s="1">
        <v>12887</v>
      </c>
      <c r="B6592" t="s">
        <v>6608</v>
      </c>
      <c r="C6592" t="s">
        <v>7477</v>
      </c>
      <c r="D6592" t="s">
        <v>12045</v>
      </c>
      <c r="E6592" s="2">
        <v>40579</v>
      </c>
      <c r="F6592" t="s">
        <v>17931</v>
      </c>
      <c r="G6592" s="6">
        <v>247744314</v>
      </c>
      <c r="H6592" t="s">
        <v>24670</v>
      </c>
      <c r="I6592">
        <v>15776</v>
      </c>
      <c r="J6592" s="3" t="s">
        <v>29070</v>
      </c>
      <c r="K6592" t="s">
        <v>29477</v>
      </c>
      <c r="L6592">
        <v>0</v>
      </c>
      <c r="M6592">
        <v>0</v>
      </c>
      <c r="N6592">
        <v>2554</v>
      </c>
      <c r="O6592">
        <v>6.18</v>
      </c>
      <c r="P6592">
        <v>1</v>
      </c>
      <c r="Q6592">
        <v>50</v>
      </c>
      <c r="R6592">
        <v>1</v>
      </c>
      <c r="S6592">
        <v>1</v>
      </c>
      <c r="T6592">
        <v>1</v>
      </c>
      <c r="U6592" s="12">
        <f>+S6592-T6592</f>
        <v>0</v>
      </c>
    </row>
    <row r="6593" spans="1:21" customFormat="1" ht="60">
      <c r="A6593" s="1">
        <v>12889</v>
      </c>
      <c r="B6593" t="s">
        <v>6609</v>
      </c>
      <c r="C6593" t="s">
        <v>7478</v>
      </c>
      <c r="D6593" t="s">
        <v>12045</v>
      </c>
      <c r="E6593" s="2">
        <v>40107</v>
      </c>
      <c r="F6593" s="7" t="s">
        <v>17932</v>
      </c>
      <c r="G6593" s="6">
        <v>84156832</v>
      </c>
      <c r="H6593" t="s">
        <v>24671</v>
      </c>
      <c r="I6593">
        <v>212334</v>
      </c>
      <c r="J6593" s="3" t="s">
        <v>29071</v>
      </c>
      <c r="K6593" t="s">
        <v>29478</v>
      </c>
      <c r="L6593">
        <v>0</v>
      </c>
      <c r="M6593">
        <v>0</v>
      </c>
      <c r="N6593">
        <v>3026</v>
      </c>
      <c r="O6593">
        <v>70.17</v>
      </c>
      <c r="P6593">
        <v>0</v>
      </c>
      <c r="Q6593">
        <v>100</v>
      </c>
      <c r="R6593">
        <v>1</v>
      </c>
      <c r="S6593">
        <v>1</v>
      </c>
    </row>
    <row r="6594" spans="1:21" customFormat="1" ht="30">
      <c r="A6594" s="1">
        <v>12890</v>
      </c>
      <c r="B6594" t="s">
        <v>6610</v>
      </c>
      <c r="C6594" t="s">
        <v>7478</v>
      </c>
      <c r="D6594" t="s">
        <v>12046</v>
      </c>
      <c r="E6594" s="2">
        <v>41354</v>
      </c>
      <c r="F6594" s="7" t="s">
        <v>17933</v>
      </c>
      <c r="G6594" s="6">
        <v>1287059012</v>
      </c>
      <c r="H6594" t="s">
        <v>24672</v>
      </c>
      <c r="I6594">
        <v>283</v>
      </c>
      <c r="K6594" t="s">
        <v>29478</v>
      </c>
      <c r="L6594">
        <v>0</v>
      </c>
      <c r="M6594">
        <v>0</v>
      </c>
      <c r="N6594">
        <v>1779</v>
      </c>
      <c r="O6594">
        <v>0.16</v>
      </c>
      <c r="P6594">
        <v>0</v>
      </c>
      <c r="Q6594">
        <v>33.333333333333343</v>
      </c>
      <c r="R6594">
        <v>1</v>
      </c>
      <c r="S6594">
        <v>1</v>
      </c>
    </row>
    <row r="6595" spans="1:21" customFormat="1" ht="75">
      <c r="A6595" s="1">
        <v>12894</v>
      </c>
      <c r="B6595" t="s">
        <v>6611</v>
      </c>
      <c r="C6595" t="s">
        <v>7488</v>
      </c>
      <c r="D6595" t="s">
        <v>12015</v>
      </c>
      <c r="E6595" s="2">
        <v>40218</v>
      </c>
      <c r="F6595" s="7" t="s">
        <v>17641</v>
      </c>
      <c r="G6595" s="6">
        <v>112694236</v>
      </c>
      <c r="H6595" t="s">
        <v>24341</v>
      </c>
      <c r="I6595">
        <v>187223</v>
      </c>
      <c r="J6595" s="3" t="s">
        <v>28867</v>
      </c>
      <c r="K6595" t="s">
        <v>29488</v>
      </c>
      <c r="L6595">
        <v>0</v>
      </c>
      <c r="M6595">
        <v>0</v>
      </c>
      <c r="N6595">
        <v>2915</v>
      </c>
      <c r="O6595">
        <v>64.23</v>
      </c>
      <c r="P6595">
        <v>0</v>
      </c>
      <c r="Q6595">
        <v>100</v>
      </c>
      <c r="R6595">
        <v>1</v>
      </c>
      <c r="S6595">
        <v>1</v>
      </c>
    </row>
    <row r="6596" spans="1:21" customFormat="1" ht="75">
      <c r="A6596" s="1">
        <v>12897</v>
      </c>
      <c r="B6596" t="s">
        <v>6612</v>
      </c>
      <c r="C6596" t="s">
        <v>7479</v>
      </c>
      <c r="D6596" t="s">
        <v>12047</v>
      </c>
      <c r="E6596" s="2">
        <v>39932</v>
      </c>
      <c r="F6596" s="7" t="s">
        <v>17934</v>
      </c>
      <c r="G6596" s="6">
        <v>36462026</v>
      </c>
      <c r="H6596" t="s">
        <v>24673</v>
      </c>
      <c r="I6596">
        <v>5208</v>
      </c>
      <c r="J6596" s="3" t="s">
        <v>29072</v>
      </c>
      <c r="K6596" t="s">
        <v>29479</v>
      </c>
      <c r="L6596">
        <v>0</v>
      </c>
      <c r="M6596">
        <v>0</v>
      </c>
      <c r="N6596">
        <v>3201</v>
      </c>
      <c r="O6596">
        <v>1.63</v>
      </c>
      <c r="P6596">
        <v>0</v>
      </c>
      <c r="Q6596">
        <v>100</v>
      </c>
      <c r="R6596">
        <v>1</v>
      </c>
      <c r="S6596">
        <v>1</v>
      </c>
    </row>
    <row r="6597" spans="1:21" customFormat="1" ht="45">
      <c r="A6597" s="1">
        <v>12898</v>
      </c>
      <c r="B6597" t="s">
        <v>6613</v>
      </c>
      <c r="C6597" t="s">
        <v>7479</v>
      </c>
      <c r="D6597" t="s">
        <v>12048</v>
      </c>
      <c r="E6597" s="2">
        <v>41441</v>
      </c>
      <c r="F6597" s="7" t="s">
        <v>17935</v>
      </c>
      <c r="G6597" s="6">
        <v>1522666332</v>
      </c>
      <c r="H6597" t="s">
        <v>24674</v>
      </c>
      <c r="I6597">
        <v>987</v>
      </c>
      <c r="J6597" s="3" t="s">
        <v>29073</v>
      </c>
      <c r="K6597" t="s">
        <v>29479</v>
      </c>
      <c r="L6597">
        <v>0</v>
      </c>
      <c r="M6597">
        <v>0</v>
      </c>
      <c r="N6597">
        <v>1692</v>
      </c>
      <c r="O6597">
        <v>0.57999999999999996</v>
      </c>
      <c r="P6597">
        <v>0</v>
      </c>
      <c r="Q6597">
        <v>100</v>
      </c>
      <c r="R6597">
        <v>1</v>
      </c>
      <c r="S6597">
        <v>1</v>
      </c>
    </row>
    <row r="6598" spans="1:21" customFormat="1" ht="45">
      <c r="A6598" s="1">
        <v>12900</v>
      </c>
      <c r="B6598" t="s">
        <v>6614</v>
      </c>
      <c r="C6598" t="s">
        <v>7479</v>
      </c>
      <c r="D6598" t="s">
        <v>11037</v>
      </c>
      <c r="E6598" s="2">
        <v>40641</v>
      </c>
      <c r="F6598" s="7" t="s">
        <v>17936</v>
      </c>
      <c r="G6598" s="6">
        <v>279263749</v>
      </c>
      <c r="H6598" t="s">
        <v>24675</v>
      </c>
      <c r="I6598">
        <v>1811</v>
      </c>
      <c r="J6598" s="3" t="s">
        <v>29074</v>
      </c>
      <c r="K6598" t="s">
        <v>29479</v>
      </c>
      <c r="L6598">
        <v>0</v>
      </c>
      <c r="M6598">
        <v>0</v>
      </c>
      <c r="N6598">
        <v>2492</v>
      </c>
      <c r="O6598">
        <v>0.73</v>
      </c>
      <c r="P6598">
        <v>0</v>
      </c>
      <c r="Q6598">
        <v>100</v>
      </c>
      <c r="R6598">
        <v>1</v>
      </c>
      <c r="S6598">
        <v>1</v>
      </c>
    </row>
    <row r="6599" spans="1:21" customFormat="1" ht="90">
      <c r="A6599" s="1">
        <v>12901</v>
      </c>
      <c r="B6599" t="s">
        <v>6615</v>
      </c>
      <c r="C6599" t="s">
        <v>7480</v>
      </c>
      <c r="D6599" t="s">
        <v>12049</v>
      </c>
      <c r="E6599" s="2">
        <v>42389</v>
      </c>
      <c r="F6599" s="7" t="s">
        <v>17937</v>
      </c>
      <c r="G6599" s="6">
        <v>4828957012</v>
      </c>
      <c r="H6599" t="s">
        <v>24676</v>
      </c>
      <c r="I6599">
        <v>117084</v>
      </c>
      <c r="J6599" s="3" t="s">
        <v>29075</v>
      </c>
      <c r="K6599" t="s">
        <v>29480</v>
      </c>
      <c r="L6599">
        <v>1</v>
      </c>
      <c r="M6599">
        <v>0</v>
      </c>
      <c r="N6599">
        <v>744</v>
      </c>
      <c r="O6599">
        <v>157.37</v>
      </c>
      <c r="P6599">
        <v>0</v>
      </c>
      <c r="Q6599">
        <v>0</v>
      </c>
      <c r="R6599">
        <v>0</v>
      </c>
      <c r="S6599">
        <v>0</v>
      </c>
      <c r="T6599">
        <v>0</v>
      </c>
      <c r="U6599" s="12">
        <f>+S6599-T6599</f>
        <v>0</v>
      </c>
    </row>
    <row r="6600" spans="1:21" customFormat="1">
      <c r="A6600" s="1">
        <v>12909</v>
      </c>
      <c r="B6600" t="s">
        <v>6616</v>
      </c>
      <c r="C6600" t="s">
        <v>7478</v>
      </c>
      <c r="D6600" t="s">
        <v>12027</v>
      </c>
      <c r="E6600" s="2">
        <v>41053</v>
      </c>
      <c r="F6600" s="7" t="s">
        <v>12523</v>
      </c>
      <c r="G6600" s="6">
        <v>589495044</v>
      </c>
      <c r="H6600" t="s">
        <v>24677</v>
      </c>
      <c r="I6600">
        <v>178</v>
      </c>
      <c r="K6600" t="s">
        <v>29478</v>
      </c>
      <c r="L6600">
        <v>0</v>
      </c>
      <c r="M6600">
        <v>0</v>
      </c>
      <c r="N6600">
        <v>2080</v>
      </c>
      <c r="O6600">
        <v>0.09</v>
      </c>
      <c r="P6600">
        <v>0</v>
      </c>
      <c r="Q6600">
        <v>100</v>
      </c>
      <c r="R6600">
        <v>1</v>
      </c>
      <c r="S6600">
        <v>1</v>
      </c>
    </row>
    <row r="6601" spans="1:21" customFormat="1" ht="75">
      <c r="A6601" s="1">
        <v>12912</v>
      </c>
      <c r="B6601" t="s">
        <v>6617</v>
      </c>
      <c r="C6601" t="s">
        <v>7477</v>
      </c>
      <c r="D6601" t="s">
        <v>12050</v>
      </c>
      <c r="E6601" s="2">
        <v>40028</v>
      </c>
      <c r="F6601" s="7" t="s">
        <v>17938</v>
      </c>
      <c r="G6601" s="6">
        <v>62583061</v>
      </c>
      <c r="H6601" t="s">
        <v>24678</v>
      </c>
      <c r="I6601">
        <v>2260</v>
      </c>
      <c r="J6601" s="3" t="s">
        <v>29017</v>
      </c>
      <c r="K6601" t="s">
        <v>29477</v>
      </c>
      <c r="L6601">
        <v>0</v>
      </c>
      <c r="M6601">
        <v>0</v>
      </c>
      <c r="N6601">
        <v>3105</v>
      </c>
      <c r="O6601">
        <v>0.73</v>
      </c>
      <c r="P6601">
        <v>0</v>
      </c>
      <c r="Q6601">
        <v>100</v>
      </c>
      <c r="R6601">
        <v>1</v>
      </c>
      <c r="S6601">
        <v>1</v>
      </c>
    </row>
    <row r="6602" spans="1:21" customFormat="1" ht="75">
      <c r="A6602" s="1">
        <v>12913</v>
      </c>
      <c r="B6602" t="s">
        <v>6618</v>
      </c>
      <c r="C6602" t="s">
        <v>7479</v>
      </c>
      <c r="D6602" t="s">
        <v>12023</v>
      </c>
      <c r="E6602" s="2">
        <v>40661</v>
      </c>
      <c r="F6602" s="7" t="s">
        <v>17939</v>
      </c>
      <c r="G6602" s="6">
        <v>289075461</v>
      </c>
      <c r="H6602" t="s">
        <v>24679</v>
      </c>
      <c r="I6602">
        <v>17654</v>
      </c>
      <c r="J6602" s="3" t="s">
        <v>29076</v>
      </c>
      <c r="K6602" t="s">
        <v>29479</v>
      </c>
      <c r="L6602">
        <v>0</v>
      </c>
      <c r="M6602">
        <v>0</v>
      </c>
      <c r="N6602">
        <v>2472</v>
      </c>
      <c r="O6602">
        <v>7.14</v>
      </c>
      <c r="P6602">
        <v>0</v>
      </c>
      <c r="Q6602">
        <v>50</v>
      </c>
      <c r="R6602">
        <v>1</v>
      </c>
      <c r="S6602">
        <v>1</v>
      </c>
    </row>
    <row r="6603" spans="1:21" customFormat="1" ht="30">
      <c r="A6603" s="1">
        <v>12917</v>
      </c>
      <c r="B6603" t="s">
        <v>6619</v>
      </c>
      <c r="C6603" t="s">
        <v>7479</v>
      </c>
      <c r="D6603" t="s">
        <v>12023</v>
      </c>
      <c r="E6603" s="2">
        <v>42244</v>
      </c>
      <c r="F6603" s="7" t="s">
        <v>17940</v>
      </c>
      <c r="G6603" s="6">
        <v>3372916454</v>
      </c>
      <c r="H6603" t="s">
        <v>24680</v>
      </c>
      <c r="I6603">
        <v>6217</v>
      </c>
      <c r="K6603" t="s">
        <v>29479</v>
      </c>
      <c r="L6603">
        <v>0</v>
      </c>
      <c r="M6603">
        <v>0</v>
      </c>
      <c r="N6603">
        <v>889</v>
      </c>
      <c r="O6603">
        <v>6.99</v>
      </c>
      <c r="P6603">
        <v>0</v>
      </c>
      <c r="Q6603">
        <v>0</v>
      </c>
      <c r="R6603">
        <v>1</v>
      </c>
      <c r="S6603">
        <v>0</v>
      </c>
    </row>
    <row r="6604" spans="1:21" customFormat="1">
      <c r="A6604" s="1">
        <v>12921</v>
      </c>
      <c r="B6604" t="s">
        <v>6620</v>
      </c>
      <c r="C6604" t="s">
        <v>7479</v>
      </c>
      <c r="D6604" t="s">
        <v>12051</v>
      </c>
      <c r="E6604" s="2">
        <v>42864</v>
      </c>
      <c r="F6604" s="7" t="s">
        <v>12523</v>
      </c>
      <c r="G6604" s="6">
        <v>8.6201589206192128E+17</v>
      </c>
      <c r="H6604" t="s">
        <v>24681</v>
      </c>
      <c r="I6604">
        <v>487</v>
      </c>
      <c r="K6604" t="s">
        <v>29479</v>
      </c>
      <c r="L6604">
        <v>0</v>
      </c>
      <c r="M6604">
        <v>0</v>
      </c>
      <c r="N6604">
        <v>269</v>
      </c>
      <c r="O6604">
        <v>1.81</v>
      </c>
      <c r="P6604">
        <v>0</v>
      </c>
      <c r="Q6604">
        <v>50</v>
      </c>
      <c r="R6604">
        <v>1</v>
      </c>
      <c r="S6604">
        <v>1</v>
      </c>
    </row>
    <row r="6605" spans="1:21" customFormat="1" ht="75">
      <c r="A6605" s="1">
        <v>12922</v>
      </c>
      <c r="B6605" t="s">
        <v>6621</v>
      </c>
      <c r="C6605" t="s">
        <v>7478</v>
      </c>
      <c r="D6605" t="s">
        <v>11781</v>
      </c>
      <c r="E6605" s="2">
        <v>40464</v>
      </c>
      <c r="F6605" s="7" t="s">
        <v>17941</v>
      </c>
      <c r="G6605" s="6">
        <v>202073401</v>
      </c>
      <c r="H6605" t="s">
        <v>24682</v>
      </c>
      <c r="I6605">
        <v>34275</v>
      </c>
      <c r="J6605" s="3" t="s">
        <v>29077</v>
      </c>
      <c r="K6605" t="s">
        <v>29478</v>
      </c>
      <c r="L6605">
        <v>0</v>
      </c>
      <c r="M6605">
        <v>0</v>
      </c>
      <c r="N6605">
        <v>2669</v>
      </c>
      <c r="O6605">
        <v>12.84</v>
      </c>
      <c r="P6605">
        <v>0</v>
      </c>
      <c r="Q6605">
        <v>0</v>
      </c>
      <c r="R6605">
        <v>1</v>
      </c>
      <c r="S6605">
        <v>0</v>
      </c>
    </row>
    <row r="6606" spans="1:21" customFormat="1" ht="60">
      <c r="A6606" s="1">
        <v>12923</v>
      </c>
      <c r="B6606" t="s">
        <v>6622</v>
      </c>
      <c r="C6606" t="s">
        <v>7478</v>
      </c>
      <c r="D6606" t="s">
        <v>12015</v>
      </c>
      <c r="E6606" s="2">
        <v>42000</v>
      </c>
      <c r="F6606" s="7" t="s">
        <v>17942</v>
      </c>
      <c r="G6606" s="6">
        <v>2943945015</v>
      </c>
      <c r="H6606" t="s">
        <v>24683</v>
      </c>
      <c r="I6606">
        <v>7180</v>
      </c>
      <c r="K6606" t="s">
        <v>29478</v>
      </c>
      <c r="L6606">
        <v>0</v>
      </c>
      <c r="M6606">
        <v>0</v>
      </c>
      <c r="N6606">
        <v>1133</v>
      </c>
      <c r="O6606">
        <v>6.34</v>
      </c>
      <c r="P6606">
        <v>0</v>
      </c>
      <c r="Q6606">
        <v>66.666666666666671</v>
      </c>
      <c r="R6606">
        <v>1</v>
      </c>
      <c r="S6606">
        <v>1</v>
      </c>
    </row>
    <row r="6607" spans="1:21" customFormat="1" ht="75">
      <c r="A6607" s="1">
        <v>12932</v>
      </c>
      <c r="B6607" t="s">
        <v>6623</v>
      </c>
      <c r="C6607" t="s">
        <v>7530</v>
      </c>
      <c r="D6607" t="s">
        <v>8899</v>
      </c>
      <c r="E6607" s="2">
        <v>40656</v>
      </c>
      <c r="F6607" s="7" t="s">
        <v>17943</v>
      </c>
      <c r="G6607" s="6">
        <v>286502636</v>
      </c>
      <c r="H6607" t="s">
        <v>24684</v>
      </c>
      <c r="I6607">
        <v>8404</v>
      </c>
      <c r="K6607" t="s">
        <v>29528</v>
      </c>
      <c r="L6607">
        <v>0</v>
      </c>
      <c r="M6607">
        <v>0</v>
      </c>
      <c r="N6607">
        <v>2477</v>
      </c>
      <c r="O6607">
        <v>3.39</v>
      </c>
      <c r="P6607">
        <v>0</v>
      </c>
      <c r="Q6607">
        <v>100</v>
      </c>
      <c r="R6607">
        <v>1</v>
      </c>
      <c r="S6607">
        <v>1</v>
      </c>
    </row>
    <row r="6608" spans="1:21" customFormat="1" ht="75">
      <c r="A6608" s="1">
        <v>12937</v>
      </c>
      <c r="B6608" t="s">
        <v>6624</v>
      </c>
      <c r="C6608" t="s">
        <v>7477</v>
      </c>
      <c r="D6608" t="s">
        <v>12052</v>
      </c>
      <c r="E6608" s="2">
        <v>40229</v>
      </c>
      <c r="F6608" s="7" t="s">
        <v>17944</v>
      </c>
      <c r="G6608" s="6">
        <v>115991458</v>
      </c>
      <c r="H6608" t="s">
        <v>24685</v>
      </c>
      <c r="I6608">
        <v>134323</v>
      </c>
      <c r="J6608" s="3" t="s">
        <v>29078</v>
      </c>
      <c r="K6608" t="s">
        <v>29477</v>
      </c>
      <c r="L6608">
        <v>0</v>
      </c>
      <c r="M6608">
        <v>0</v>
      </c>
      <c r="N6608">
        <v>2904</v>
      </c>
      <c r="O6608">
        <v>46.25</v>
      </c>
      <c r="P6608">
        <v>0</v>
      </c>
      <c r="Q6608">
        <v>33.333333333333343</v>
      </c>
      <c r="R6608">
        <v>1</v>
      </c>
      <c r="S6608">
        <v>1</v>
      </c>
    </row>
    <row r="6609" spans="1:21" customFormat="1" ht="60">
      <c r="A6609" s="1">
        <v>12938</v>
      </c>
      <c r="B6609" t="s">
        <v>6625</v>
      </c>
      <c r="C6609" t="s">
        <v>7482</v>
      </c>
      <c r="D6609" t="s">
        <v>12053</v>
      </c>
      <c r="E6609" s="2">
        <v>39917</v>
      </c>
      <c r="F6609" s="7" t="s">
        <v>17945</v>
      </c>
      <c r="G6609" s="6">
        <v>31154973</v>
      </c>
      <c r="H6609" t="s">
        <v>24686</v>
      </c>
      <c r="I6609">
        <v>3870</v>
      </c>
      <c r="K6609" t="s">
        <v>29482</v>
      </c>
      <c r="L6609">
        <v>0</v>
      </c>
      <c r="M6609">
        <v>0</v>
      </c>
      <c r="N6609">
        <v>3216</v>
      </c>
      <c r="O6609">
        <v>1.2</v>
      </c>
      <c r="P6609">
        <v>0</v>
      </c>
      <c r="Q6609">
        <v>100</v>
      </c>
      <c r="R6609">
        <v>1</v>
      </c>
      <c r="S6609">
        <v>1</v>
      </c>
    </row>
    <row r="6610" spans="1:21" customFormat="1">
      <c r="A6610" s="1">
        <v>12939</v>
      </c>
      <c r="B6610" t="s">
        <v>6626</v>
      </c>
      <c r="C6610" t="s">
        <v>7480</v>
      </c>
      <c r="D6610" t="s">
        <v>12054</v>
      </c>
      <c r="E6610" s="2">
        <v>40004</v>
      </c>
      <c r="F6610" s="7" t="s">
        <v>12523</v>
      </c>
      <c r="G6610" s="6">
        <v>55687901</v>
      </c>
      <c r="H6610" t="s">
        <v>24687</v>
      </c>
      <c r="I6610">
        <v>5670</v>
      </c>
      <c r="K6610" t="s">
        <v>29480</v>
      </c>
      <c r="L6610">
        <v>1</v>
      </c>
      <c r="M6610">
        <v>0</v>
      </c>
      <c r="N6610">
        <v>3129</v>
      </c>
      <c r="O6610">
        <v>1.81</v>
      </c>
      <c r="P6610">
        <v>0</v>
      </c>
      <c r="Q6610">
        <v>50</v>
      </c>
      <c r="R6610">
        <v>1</v>
      </c>
      <c r="S6610">
        <v>0</v>
      </c>
      <c r="T6610" s="12">
        <v>0</v>
      </c>
      <c r="U6610" s="12">
        <f>+S6610-T6610</f>
        <v>0</v>
      </c>
    </row>
    <row r="6611" spans="1:21" customFormat="1" ht="45">
      <c r="A6611" s="1">
        <v>12940</v>
      </c>
      <c r="B6611" t="s">
        <v>6627</v>
      </c>
      <c r="C6611" t="s">
        <v>7479</v>
      </c>
      <c r="D6611" t="s">
        <v>12052</v>
      </c>
      <c r="E6611" s="2">
        <v>42581</v>
      </c>
      <c r="F6611" s="7" t="s">
        <v>17946</v>
      </c>
      <c r="G6611" s="6">
        <v>7.595012228564951E+17</v>
      </c>
      <c r="H6611" t="s">
        <v>24688</v>
      </c>
      <c r="I6611">
        <v>2017</v>
      </c>
      <c r="J6611" s="3" t="s">
        <v>29079</v>
      </c>
      <c r="K6611" t="s">
        <v>29479</v>
      </c>
      <c r="L6611">
        <v>0</v>
      </c>
      <c r="M6611">
        <v>0</v>
      </c>
      <c r="N6611">
        <v>552</v>
      </c>
      <c r="O6611">
        <v>3.65</v>
      </c>
      <c r="P6611">
        <v>0</v>
      </c>
      <c r="Q6611">
        <v>0</v>
      </c>
      <c r="R6611">
        <v>1</v>
      </c>
      <c r="S6611">
        <v>0</v>
      </c>
    </row>
    <row r="6612" spans="1:21" customFormat="1" ht="30">
      <c r="A6612" s="1">
        <v>12941</v>
      </c>
      <c r="B6612" t="s">
        <v>6628</v>
      </c>
      <c r="C6612" t="s">
        <v>7479</v>
      </c>
      <c r="D6612" t="s">
        <v>12052</v>
      </c>
      <c r="E6612" s="2">
        <v>43017</v>
      </c>
      <c r="F6612" s="7" t="s">
        <v>17947</v>
      </c>
      <c r="G6612" s="6">
        <v>9.1743950653768909E+17</v>
      </c>
      <c r="H6612" t="s">
        <v>24689</v>
      </c>
      <c r="I6612">
        <v>50</v>
      </c>
      <c r="J6612" s="3" t="s">
        <v>29080</v>
      </c>
      <c r="K6612" t="s">
        <v>29479</v>
      </c>
      <c r="L6612">
        <v>0</v>
      </c>
      <c r="M6612">
        <v>0</v>
      </c>
      <c r="N6612">
        <v>116</v>
      </c>
      <c r="O6612">
        <v>0.43</v>
      </c>
      <c r="P6612">
        <v>0</v>
      </c>
      <c r="Q6612">
        <v>0</v>
      </c>
      <c r="R6612">
        <v>1</v>
      </c>
      <c r="S6612">
        <v>0</v>
      </c>
    </row>
    <row r="6613" spans="1:21" customFormat="1" ht="90">
      <c r="A6613" s="1">
        <v>12942</v>
      </c>
      <c r="B6613" t="s">
        <v>6629</v>
      </c>
      <c r="C6613" t="s">
        <v>7478</v>
      </c>
      <c r="D6613" t="s">
        <v>12055</v>
      </c>
      <c r="E6613" s="2">
        <v>40491</v>
      </c>
      <c r="F6613" s="7" t="s">
        <v>17948</v>
      </c>
      <c r="G6613" s="6">
        <v>213803771</v>
      </c>
      <c r="H6613" t="s">
        <v>21099</v>
      </c>
      <c r="I6613">
        <v>6496</v>
      </c>
      <c r="K6613" t="s">
        <v>29478</v>
      </c>
      <c r="L6613">
        <v>0</v>
      </c>
      <c r="M6613">
        <v>0</v>
      </c>
      <c r="N6613">
        <v>2642</v>
      </c>
      <c r="O6613">
        <v>2.46</v>
      </c>
      <c r="P6613">
        <v>0</v>
      </c>
      <c r="Q6613">
        <v>100</v>
      </c>
      <c r="R6613">
        <v>1</v>
      </c>
      <c r="S6613">
        <v>1</v>
      </c>
    </row>
    <row r="6614" spans="1:21" customFormat="1">
      <c r="A6614" s="1">
        <v>12944</v>
      </c>
      <c r="B6614" t="s">
        <v>6630</v>
      </c>
      <c r="C6614" t="s">
        <v>7479</v>
      </c>
      <c r="D6614" t="s">
        <v>12056</v>
      </c>
      <c r="E6614" s="2">
        <v>40340</v>
      </c>
      <c r="F6614" t="s">
        <v>17949</v>
      </c>
      <c r="G6614" s="6">
        <v>154548132</v>
      </c>
      <c r="H6614" t="s">
        <v>24690</v>
      </c>
      <c r="I6614">
        <v>1018</v>
      </c>
      <c r="J6614" s="3" t="s">
        <v>29081</v>
      </c>
      <c r="K6614" t="s">
        <v>29479</v>
      </c>
      <c r="L6614">
        <v>0</v>
      </c>
      <c r="M6614">
        <v>0</v>
      </c>
      <c r="N6614">
        <v>2793</v>
      </c>
      <c r="O6614">
        <v>0.36</v>
      </c>
      <c r="P6614">
        <v>1</v>
      </c>
      <c r="Q6614">
        <v>100</v>
      </c>
      <c r="R6614">
        <v>1</v>
      </c>
      <c r="S6614">
        <v>1</v>
      </c>
      <c r="T6614">
        <v>1</v>
      </c>
      <c r="U6614" s="12">
        <f t="shared" ref="U6614:U6615" si="194">+S6614-T6614</f>
        <v>0</v>
      </c>
    </row>
    <row r="6615" spans="1:21" customFormat="1">
      <c r="A6615" s="1">
        <v>12945</v>
      </c>
      <c r="B6615" t="s">
        <v>6631</v>
      </c>
      <c r="C6615" t="s">
        <v>7477</v>
      </c>
      <c r="D6615" t="s">
        <v>12052</v>
      </c>
      <c r="E6615" s="2">
        <v>40937</v>
      </c>
      <c r="F6615" t="s">
        <v>17950</v>
      </c>
      <c r="G6615" s="6">
        <v>477541450</v>
      </c>
      <c r="H6615" t="s">
        <v>24691</v>
      </c>
      <c r="I6615">
        <v>1005</v>
      </c>
      <c r="J6615" s="3" t="s">
        <v>29082</v>
      </c>
      <c r="K6615" t="s">
        <v>29477</v>
      </c>
      <c r="L6615">
        <v>0</v>
      </c>
      <c r="M6615">
        <v>0</v>
      </c>
      <c r="N6615">
        <v>2196</v>
      </c>
      <c r="O6615">
        <v>0.46</v>
      </c>
      <c r="P6615">
        <v>1</v>
      </c>
      <c r="Q6615">
        <v>100</v>
      </c>
      <c r="R6615">
        <v>1</v>
      </c>
      <c r="S6615">
        <v>1</v>
      </c>
      <c r="T6615">
        <v>1</v>
      </c>
      <c r="U6615" s="12">
        <f t="shared" si="194"/>
        <v>0</v>
      </c>
    </row>
    <row r="6616" spans="1:21" customFormat="1" ht="60">
      <c r="A6616" s="1">
        <v>12946</v>
      </c>
      <c r="B6616" t="s">
        <v>6632</v>
      </c>
      <c r="C6616" t="s">
        <v>7488</v>
      </c>
      <c r="D6616" t="s">
        <v>11972</v>
      </c>
      <c r="E6616" s="2">
        <v>41878</v>
      </c>
      <c r="F6616" s="7" t="s">
        <v>17951</v>
      </c>
      <c r="G6616" s="6">
        <v>2752888924</v>
      </c>
      <c r="H6616" t="s">
        <v>24692</v>
      </c>
      <c r="I6616">
        <v>36</v>
      </c>
      <c r="K6616" t="s">
        <v>29488</v>
      </c>
      <c r="L6616">
        <v>0</v>
      </c>
      <c r="M6616">
        <v>0</v>
      </c>
      <c r="N6616">
        <v>1255</v>
      </c>
      <c r="O6616">
        <v>0.03</v>
      </c>
      <c r="P6616">
        <v>0</v>
      </c>
      <c r="Q6616">
        <v>66.666666666666671</v>
      </c>
      <c r="R6616">
        <v>1</v>
      </c>
      <c r="S6616">
        <v>1</v>
      </c>
    </row>
    <row r="6617" spans="1:21" customFormat="1">
      <c r="A6617" s="1">
        <v>12947</v>
      </c>
      <c r="B6617" t="s">
        <v>6633</v>
      </c>
      <c r="C6617" t="s">
        <v>7478</v>
      </c>
      <c r="D6617" t="s">
        <v>12052</v>
      </c>
      <c r="E6617" s="2">
        <v>39797</v>
      </c>
      <c r="F6617" s="7" t="s">
        <v>12523</v>
      </c>
      <c r="G6617" s="6">
        <v>18125963</v>
      </c>
      <c r="H6617" t="s">
        <v>24693</v>
      </c>
      <c r="I6617">
        <v>6873</v>
      </c>
      <c r="K6617" t="s">
        <v>29478</v>
      </c>
      <c r="L6617">
        <v>0</v>
      </c>
      <c r="M6617">
        <v>0</v>
      </c>
      <c r="N6617">
        <v>3336</v>
      </c>
      <c r="O6617">
        <v>2.06</v>
      </c>
      <c r="P6617">
        <v>0</v>
      </c>
      <c r="Q6617">
        <v>100</v>
      </c>
      <c r="R6617">
        <v>1</v>
      </c>
      <c r="S6617">
        <v>1</v>
      </c>
    </row>
    <row r="6618" spans="1:21" customFormat="1">
      <c r="A6618" s="1">
        <v>12948</v>
      </c>
      <c r="B6618" t="s">
        <v>6634</v>
      </c>
      <c r="C6618" t="s">
        <v>7478</v>
      </c>
      <c r="D6618" t="s">
        <v>12052</v>
      </c>
      <c r="E6618" s="2">
        <v>41656</v>
      </c>
      <c r="F6618" s="7" t="s">
        <v>17952</v>
      </c>
      <c r="G6618" s="6">
        <v>2287279065</v>
      </c>
      <c r="H6618" t="s">
        <v>24694</v>
      </c>
      <c r="I6618">
        <v>71</v>
      </c>
      <c r="K6618" t="s">
        <v>29478</v>
      </c>
      <c r="L6618">
        <v>0</v>
      </c>
      <c r="M6618">
        <v>0</v>
      </c>
      <c r="N6618">
        <v>1477</v>
      </c>
      <c r="O6618">
        <v>0.05</v>
      </c>
      <c r="P6618">
        <v>0</v>
      </c>
      <c r="Q6618">
        <v>100</v>
      </c>
      <c r="R6618">
        <v>1</v>
      </c>
      <c r="S6618">
        <v>1</v>
      </c>
    </row>
    <row r="6619" spans="1:21" customFormat="1">
      <c r="A6619" s="1">
        <v>12949</v>
      </c>
      <c r="B6619" t="s">
        <v>6635</v>
      </c>
      <c r="C6619" t="s">
        <v>7478</v>
      </c>
      <c r="D6619" t="s">
        <v>12052</v>
      </c>
      <c r="E6619" s="2">
        <v>40122</v>
      </c>
      <c r="F6619" s="7" t="s">
        <v>12523</v>
      </c>
      <c r="G6619" s="6">
        <v>87797951</v>
      </c>
      <c r="H6619" t="s">
        <v>24695</v>
      </c>
      <c r="I6619">
        <v>255</v>
      </c>
      <c r="K6619" t="s">
        <v>29478</v>
      </c>
      <c r="L6619">
        <v>0</v>
      </c>
      <c r="M6619">
        <v>0</v>
      </c>
      <c r="N6619">
        <v>3011</v>
      </c>
      <c r="O6619">
        <v>0.08</v>
      </c>
      <c r="P6619">
        <v>0</v>
      </c>
      <c r="Q6619">
        <v>100</v>
      </c>
      <c r="R6619">
        <v>1</v>
      </c>
      <c r="S6619">
        <v>1</v>
      </c>
    </row>
    <row r="6620" spans="1:21" customFormat="1" ht="90">
      <c r="A6620" s="1">
        <v>12950</v>
      </c>
      <c r="B6620" t="s">
        <v>6636</v>
      </c>
      <c r="C6620" t="s">
        <v>7479</v>
      </c>
      <c r="D6620" t="s">
        <v>12052</v>
      </c>
      <c r="E6620" s="2">
        <v>42034</v>
      </c>
      <c r="F6620" s="7" t="s">
        <v>17953</v>
      </c>
      <c r="G6620" s="6">
        <v>3003417397</v>
      </c>
      <c r="H6620" t="s">
        <v>24696</v>
      </c>
      <c r="I6620">
        <v>1076</v>
      </c>
      <c r="K6620" t="s">
        <v>29479</v>
      </c>
      <c r="L6620">
        <v>0</v>
      </c>
      <c r="M6620">
        <v>0</v>
      </c>
      <c r="N6620">
        <v>1099</v>
      </c>
      <c r="O6620">
        <v>0.98</v>
      </c>
      <c r="P6620">
        <v>0</v>
      </c>
      <c r="Q6620">
        <v>100</v>
      </c>
      <c r="R6620">
        <v>1</v>
      </c>
      <c r="S6620">
        <v>1</v>
      </c>
    </row>
    <row r="6621" spans="1:21" customFormat="1" ht="30">
      <c r="A6621" s="1">
        <v>12951</v>
      </c>
      <c r="B6621" t="s">
        <v>6637</v>
      </c>
      <c r="C6621" t="s">
        <v>7478</v>
      </c>
      <c r="D6621" t="s">
        <v>12052</v>
      </c>
      <c r="E6621" s="2">
        <v>40205</v>
      </c>
      <c r="F6621" s="7" t="s">
        <v>17954</v>
      </c>
      <c r="G6621" s="6">
        <v>108791073</v>
      </c>
      <c r="H6621" t="s">
        <v>24697</v>
      </c>
      <c r="I6621">
        <v>57</v>
      </c>
      <c r="K6621" t="s">
        <v>29478</v>
      </c>
      <c r="L6621">
        <v>0</v>
      </c>
      <c r="M6621">
        <v>0</v>
      </c>
      <c r="N6621">
        <v>2928</v>
      </c>
      <c r="O6621">
        <v>0.02</v>
      </c>
      <c r="P6621">
        <v>0</v>
      </c>
      <c r="Q6621">
        <v>100</v>
      </c>
      <c r="R6621">
        <v>1</v>
      </c>
      <c r="S6621">
        <v>1</v>
      </c>
    </row>
    <row r="6622" spans="1:21" customFormat="1" ht="60">
      <c r="A6622" s="1">
        <v>12952</v>
      </c>
      <c r="B6622" t="s">
        <v>6638</v>
      </c>
      <c r="C6622" t="s">
        <v>7478</v>
      </c>
      <c r="D6622" t="s">
        <v>12052</v>
      </c>
      <c r="E6622" s="2">
        <v>41116</v>
      </c>
      <c r="F6622" s="7" t="s">
        <v>17955</v>
      </c>
      <c r="G6622" s="6">
        <v>718639328</v>
      </c>
      <c r="H6622" t="s">
        <v>24698</v>
      </c>
      <c r="I6622">
        <v>115</v>
      </c>
      <c r="K6622" t="s">
        <v>29478</v>
      </c>
      <c r="L6622">
        <v>0</v>
      </c>
      <c r="M6622">
        <v>0</v>
      </c>
      <c r="N6622">
        <v>2017</v>
      </c>
      <c r="O6622">
        <v>0.06</v>
      </c>
      <c r="P6622">
        <v>0</v>
      </c>
      <c r="Q6622">
        <v>50</v>
      </c>
      <c r="R6622">
        <v>1</v>
      </c>
      <c r="S6622">
        <v>1</v>
      </c>
    </row>
    <row r="6623" spans="1:21" customFormat="1">
      <c r="A6623" s="1">
        <v>12953</v>
      </c>
      <c r="B6623" t="s">
        <v>6639</v>
      </c>
      <c r="C6623" t="s">
        <v>7478</v>
      </c>
      <c r="D6623" t="s">
        <v>12052</v>
      </c>
      <c r="E6623" s="2">
        <v>40762</v>
      </c>
      <c r="F6623" s="7" t="s">
        <v>17956</v>
      </c>
      <c r="G6623" s="6">
        <v>350107450</v>
      </c>
      <c r="H6623" t="s">
        <v>24699</v>
      </c>
      <c r="I6623">
        <v>114</v>
      </c>
      <c r="J6623" s="3" t="s">
        <v>29083</v>
      </c>
      <c r="K6623" t="s">
        <v>29478</v>
      </c>
      <c r="L6623">
        <v>0</v>
      </c>
      <c r="M6623">
        <v>0</v>
      </c>
      <c r="N6623">
        <v>2371</v>
      </c>
      <c r="O6623">
        <v>0.05</v>
      </c>
      <c r="P6623">
        <v>0</v>
      </c>
      <c r="Q6623">
        <v>0</v>
      </c>
      <c r="R6623">
        <v>1</v>
      </c>
      <c r="S6623">
        <v>0</v>
      </c>
    </row>
    <row r="6624" spans="1:21" customFormat="1">
      <c r="A6624" s="1">
        <v>12954</v>
      </c>
      <c r="B6624" t="s">
        <v>6640</v>
      </c>
      <c r="C6624" t="s">
        <v>7478</v>
      </c>
      <c r="D6624" t="s">
        <v>12052</v>
      </c>
      <c r="E6624" s="2">
        <v>42156</v>
      </c>
      <c r="F6624" s="7" t="s">
        <v>12523</v>
      </c>
      <c r="G6624" s="6">
        <v>3305737649</v>
      </c>
      <c r="H6624" t="s">
        <v>24700</v>
      </c>
      <c r="I6624">
        <v>77</v>
      </c>
      <c r="K6624" t="s">
        <v>29478</v>
      </c>
      <c r="L6624">
        <v>0</v>
      </c>
      <c r="M6624">
        <v>0</v>
      </c>
      <c r="N6624">
        <v>977</v>
      </c>
      <c r="O6624">
        <v>0.08</v>
      </c>
      <c r="P6624">
        <v>0</v>
      </c>
      <c r="Q6624">
        <v>100</v>
      </c>
      <c r="R6624">
        <v>1</v>
      </c>
      <c r="S6624">
        <v>1</v>
      </c>
    </row>
    <row r="6625" spans="1:21" customFormat="1" ht="30">
      <c r="A6625" s="1">
        <v>12955</v>
      </c>
      <c r="B6625" t="s">
        <v>6641</v>
      </c>
      <c r="C6625" t="s">
        <v>7478</v>
      </c>
      <c r="D6625" t="s">
        <v>12052</v>
      </c>
      <c r="E6625" s="2">
        <v>39981</v>
      </c>
      <c r="F6625" s="7" t="s">
        <v>17957</v>
      </c>
      <c r="G6625" s="6">
        <v>47961774</v>
      </c>
      <c r="H6625" t="s">
        <v>24701</v>
      </c>
      <c r="I6625">
        <v>452</v>
      </c>
      <c r="K6625" t="s">
        <v>29478</v>
      </c>
      <c r="L6625">
        <v>0</v>
      </c>
      <c r="M6625">
        <v>0</v>
      </c>
      <c r="N6625">
        <v>3152</v>
      </c>
      <c r="O6625">
        <v>0.14000000000000001</v>
      </c>
      <c r="P6625">
        <v>0</v>
      </c>
      <c r="Q6625">
        <v>50</v>
      </c>
      <c r="R6625">
        <v>1</v>
      </c>
      <c r="S6625">
        <v>1</v>
      </c>
    </row>
    <row r="6626" spans="1:21" customFormat="1">
      <c r="A6626" s="1">
        <v>12956</v>
      </c>
      <c r="B6626" t="s">
        <v>6642</v>
      </c>
      <c r="C6626" t="s">
        <v>7478</v>
      </c>
      <c r="D6626" t="s">
        <v>12052</v>
      </c>
      <c r="E6626" s="2">
        <v>39858</v>
      </c>
      <c r="F6626" s="7" t="s">
        <v>12523</v>
      </c>
      <c r="G6626" s="6">
        <v>20847456</v>
      </c>
      <c r="H6626" t="s">
        <v>24702</v>
      </c>
      <c r="I6626">
        <v>60</v>
      </c>
      <c r="K6626" t="s">
        <v>29478</v>
      </c>
      <c r="L6626">
        <v>0</v>
      </c>
      <c r="M6626">
        <v>0</v>
      </c>
      <c r="N6626">
        <v>3275</v>
      </c>
      <c r="O6626">
        <v>0.02</v>
      </c>
      <c r="P6626">
        <v>0</v>
      </c>
      <c r="Q6626">
        <v>0</v>
      </c>
      <c r="R6626">
        <v>1</v>
      </c>
      <c r="S6626">
        <v>0</v>
      </c>
    </row>
    <row r="6627" spans="1:21" customFormat="1">
      <c r="A6627" s="1">
        <v>12957</v>
      </c>
      <c r="B6627" t="s">
        <v>6643</v>
      </c>
      <c r="C6627" t="s">
        <v>7478</v>
      </c>
      <c r="D6627" t="s">
        <v>12052</v>
      </c>
      <c r="E6627" s="2">
        <v>42630</v>
      </c>
      <c r="F6627" s="7" t="s">
        <v>12523</v>
      </c>
      <c r="G6627" s="6">
        <v>7.7713072545992294E+17</v>
      </c>
      <c r="H6627" t="s">
        <v>24703</v>
      </c>
      <c r="I6627">
        <v>20</v>
      </c>
      <c r="K6627" t="s">
        <v>29478</v>
      </c>
      <c r="L6627">
        <v>0</v>
      </c>
      <c r="M6627">
        <v>0</v>
      </c>
      <c r="N6627">
        <v>503</v>
      </c>
      <c r="O6627">
        <v>0.04</v>
      </c>
      <c r="P6627">
        <v>0</v>
      </c>
      <c r="Q6627">
        <v>50</v>
      </c>
      <c r="R6627">
        <v>1</v>
      </c>
      <c r="S6627">
        <v>1</v>
      </c>
    </row>
    <row r="6628" spans="1:21" customFormat="1">
      <c r="A6628" s="1">
        <v>12959</v>
      </c>
      <c r="B6628" t="s">
        <v>6644</v>
      </c>
      <c r="C6628" t="s">
        <v>7478</v>
      </c>
      <c r="D6628" t="s">
        <v>12052</v>
      </c>
      <c r="E6628" s="2">
        <v>40325</v>
      </c>
      <c r="F6628" s="7" t="s">
        <v>12523</v>
      </c>
      <c r="G6628" s="6">
        <v>148770706</v>
      </c>
      <c r="H6628" t="s">
        <v>24704</v>
      </c>
      <c r="I6628">
        <v>33</v>
      </c>
      <c r="K6628" t="s">
        <v>29478</v>
      </c>
      <c r="L6628">
        <v>0</v>
      </c>
      <c r="M6628">
        <v>0</v>
      </c>
      <c r="N6628">
        <v>2808</v>
      </c>
      <c r="O6628">
        <v>0.01</v>
      </c>
      <c r="P6628">
        <v>0</v>
      </c>
      <c r="Q6628">
        <v>100</v>
      </c>
      <c r="R6628">
        <v>1</v>
      </c>
      <c r="S6628">
        <v>1</v>
      </c>
    </row>
    <row r="6629" spans="1:21" customFormat="1" ht="30">
      <c r="A6629" s="1">
        <v>12961</v>
      </c>
      <c r="B6629" t="s">
        <v>6645</v>
      </c>
      <c r="C6629" t="s">
        <v>7478</v>
      </c>
      <c r="D6629" t="s">
        <v>12052</v>
      </c>
      <c r="E6629" s="2">
        <v>40882</v>
      </c>
      <c r="F6629" s="7" t="s">
        <v>17958</v>
      </c>
      <c r="G6629" s="6">
        <v>429322400</v>
      </c>
      <c r="H6629" t="s">
        <v>24705</v>
      </c>
      <c r="I6629">
        <v>179</v>
      </c>
      <c r="K6629" t="s">
        <v>29478</v>
      </c>
      <c r="L6629">
        <v>0</v>
      </c>
      <c r="M6629">
        <v>0</v>
      </c>
      <c r="N6629">
        <v>2251</v>
      </c>
      <c r="O6629">
        <v>0.08</v>
      </c>
      <c r="P6629">
        <v>0</v>
      </c>
      <c r="Q6629">
        <v>100</v>
      </c>
      <c r="R6629">
        <v>1</v>
      </c>
      <c r="S6629">
        <v>1</v>
      </c>
    </row>
    <row r="6630" spans="1:21" customFormat="1">
      <c r="A6630" s="1">
        <v>12962</v>
      </c>
      <c r="B6630" t="s">
        <v>6646</v>
      </c>
      <c r="C6630" t="s">
        <v>7478</v>
      </c>
      <c r="D6630" t="s">
        <v>12052</v>
      </c>
      <c r="E6630" s="2">
        <v>40021</v>
      </c>
      <c r="F6630" s="7" t="s">
        <v>12523</v>
      </c>
      <c r="G6630" s="6">
        <v>60479982</v>
      </c>
      <c r="H6630" t="s">
        <v>24706</v>
      </c>
      <c r="I6630">
        <v>91</v>
      </c>
      <c r="K6630" t="s">
        <v>29478</v>
      </c>
      <c r="L6630">
        <v>0</v>
      </c>
      <c r="M6630">
        <v>0</v>
      </c>
      <c r="N6630">
        <v>3112</v>
      </c>
      <c r="O6630">
        <v>0.03</v>
      </c>
      <c r="P6630">
        <v>0</v>
      </c>
      <c r="Q6630">
        <v>100</v>
      </c>
      <c r="R6630">
        <v>1</v>
      </c>
      <c r="S6630">
        <v>1</v>
      </c>
    </row>
    <row r="6631" spans="1:21" customFormat="1" ht="45">
      <c r="A6631" s="1">
        <v>12963</v>
      </c>
      <c r="B6631" t="s">
        <v>6647</v>
      </c>
      <c r="C6631" t="s">
        <v>7478</v>
      </c>
      <c r="D6631" t="s">
        <v>12052</v>
      </c>
      <c r="E6631" s="2">
        <v>40269</v>
      </c>
      <c r="F6631" s="7" t="s">
        <v>17959</v>
      </c>
      <c r="G6631" s="6">
        <v>128489175</v>
      </c>
      <c r="H6631" t="s">
        <v>24707</v>
      </c>
      <c r="I6631">
        <v>50</v>
      </c>
      <c r="K6631" t="s">
        <v>29478</v>
      </c>
      <c r="L6631">
        <v>0</v>
      </c>
      <c r="M6631">
        <v>0</v>
      </c>
      <c r="N6631">
        <v>2864</v>
      </c>
      <c r="O6631">
        <v>0.02</v>
      </c>
      <c r="P6631">
        <v>0</v>
      </c>
      <c r="Q6631">
        <v>100</v>
      </c>
      <c r="R6631">
        <v>1</v>
      </c>
      <c r="S6631">
        <v>1</v>
      </c>
    </row>
    <row r="6632" spans="1:21" customFormat="1" ht="75">
      <c r="A6632" s="1">
        <v>12964</v>
      </c>
      <c r="B6632" t="s">
        <v>6648</v>
      </c>
      <c r="C6632" t="s">
        <v>7479</v>
      </c>
      <c r="D6632" t="s">
        <v>12052</v>
      </c>
      <c r="E6632" s="2">
        <v>40764</v>
      </c>
      <c r="F6632" s="7" t="s">
        <v>17960</v>
      </c>
      <c r="G6632" s="6">
        <v>351953561</v>
      </c>
      <c r="H6632" t="s">
        <v>24708</v>
      </c>
      <c r="I6632">
        <v>65494</v>
      </c>
      <c r="J6632" s="3" t="s">
        <v>29084</v>
      </c>
      <c r="K6632" t="s">
        <v>29479</v>
      </c>
      <c r="L6632">
        <v>0</v>
      </c>
      <c r="M6632">
        <v>0</v>
      </c>
      <c r="N6632">
        <v>2369</v>
      </c>
      <c r="O6632">
        <v>27.65</v>
      </c>
      <c r="P6632">
        <v>0</v>
      </c>
      <c r="Q6632">
        <v>0</v>
      </c>
      <c r="R6632">
        <v>1</v>
      </c>
      <c r="S6632">
        <v>0</v>
      </c>
    </row>
    <row r="6633" spans="1:21" customFormat="1">
      <c r="A6633" s="1">
        <v>12965</v>
      </c>
      <c r="B6633" t="s">
        <v>6649</v>
      </c>
      <c r="C6633" t="s">
        <v>7478</v>
      </c>
      <c r="D6633" t="s">
        <v>12052</v>
      </c>
      <c r="E6633" s="2">
        <v>40353</v>
      </c>
      <c r="F6633" s="7" t="s">
        <v>17961</v>
      </c>
      <c r="G6633" s="6">
        <v>159264162</v>
      </c>
      <c r="H6633" t="s">
        <v>24709</v>
      </c>
      <c r="I6633">
        <v>32</v>
      </c>
      <c r="K6633" t="s">
        <v>29478</v>
      </c>
      <c r="L6633">
        <v>0</v>
      </c>
      <c r="M6633">
        <v>0</v>
      </c>
      <c r="N6633">
        <v>2780</v>
      </c>
      <c r="O6633">
        <v>0.01</v>
      </c>
      <c r="P6633">
        <v>0</v>
      </c>
      <c r="Q6633">
        <v>50</v>
      </c>
      <c r="R6633">
        <v>1</v>
      </c>
      <c r="S6633">
        <v>1</v>
      </c>
    </row>
    <row r="6634" spans="1:21" customFormat="1">
      <c r="A6634" s="1">
        <v>12966</v>
      </c>
      <c r="B6634" t="s">
        <v>6650</v>
      </c>
      <c r="C6634" t="s">
        <v>7478</v>
      </c>
      <c r="D6634" t="s">
        <v>12052</v>
      </c>
      <c r="E6634" s="2">
        <v>39898</v>
      </c>
      <c r="F6634" s="7" t="s">
        <v>17962</v>
      </c>
      <c r="G6634" s="6">
        <v>26823723</v>
      </c>
      <c r="H6634" t="s">
        <v>24710</v>
      </c>
      <c r="I6634">
        <v>74</v>
      </c>
      <c r="K6634" t="s">
        <v>29478</v>
      </c>
      <c r="L6634">
        <v>0</v>
      </c>
      <c r="M6634">
        <v>0</v>
      </c>
      <c r="N6634">
        <v>3235</v>
      </c>
      <c r="O6634">
        <v>0.02</v>
      </c>
      <c r="P6634">
        <v>0</v>
      </c>
      <c r="Q6634">
        <v>100</v>
      </c>
      <c r="R6634">
        <v>1</v>
      </c>
      <c r="S6634">
        <v>1</v>
      </c>
    </row>
    <row r="6635" spans="1:21" customFormat="1" ht="60">
      <c r="A6635" s="1">
        <v>12967</v>
      </c>
      <c r="B6635" t="s">
        <v>6651</v>
      </c>
      <c r="C6635" t="s">
        <v>7478</v>
      </c>
      <c r="D6635" t="s">
        <v>12052</v>
      </c>
      <c r="E6635" s="2">
        <v>41217</v>
      </c>
      <c r="F6635" s="7" t="s">
        <v>17963</v>
      </c>
      <c r="G6635" s="6">
        <v>924296846</v>
      </c>
      <c r="H6635" t="s">
        <v>24711</v>
      </c>
      <c r="I6635">
        <v>171</v>
      </c>
      <c r="K6635" t="s">
        <v>29478</v>
      </c>
      <c r="L6635">
        <v>0</v>
      </c>
      <c r="M6635">
        <v>0</v>
      </c>
      <c r="N6635">
        <v>1916</v>
      </c>
      <c r="O6635">
        <v>0.09</v>
      </c>
      <c r="P6635">
        <v>0</v>
      </c>
      <c r="Q6635">
        <v>66.666666666666671</v>
      </c>
      <c r="R6635">
        <v>1</v>
      </c>
      <c r="S6635">
        <v>1</v>
      </c>
    </row>
    <row r="6636" spans="1:21" customFormat="1" ht="75">
      <c r="A6636" s="1">
        <v>12968</v>
      </c>
      <c r="B6636" t="s">
        <v>6652</v>
      </c>
      <c r="C6636" t="s">
        <v>7478</v>
      </c>
      <c r="D6636" t="s">
        <v>12052</v>
      </c>
      <c r="E6636" s="2">
        <v>40580</v>
      </c>
      <c r="F6636" s="7" t="s">
        <v>17964</v>
      </c>
      <c r="G6636" s="6">
        <v>247994493</v>
      </c>
      <c r="H6636" t="s">
        <v>24712</v>
      </c>
      <c r="I6636">
        <v>104</v>
      </c>
      <c r="K6636" t="s">
        <v>29478</v>
      </c>
      <c r="L6636">
        <v>0</v>
      </c>
      <c r="M6636">
        <v>0</v>
      </c>
      <c r="N6636">
        <v>2553</v>
      </c>
      <c r="O6636">
        <v>0.04</v>
      </c>
      <c r="P6636">
        <v>0</v>
      </c>
      <c r="Q6636">
        <v>100</v>
      </c>
      <c r="R6636">
        <v>1</v>
      </c>
      <c r="S6636">
        <v>1</v>
      </c>
    </row>
    <row r="6637" spans="1:21" customFormat="1" ht="60">
      <c r="A6637" s="1">
        <v>12969</v>
      </c>
      <c r="B6637" t="s">
        <v>6653</v>
      </c>
      <c r="C6637" t="s">
        <v>7478</v>
      </c>
      <c r="D6637" t="s">
        <v>12052</v>
      </c>
      <c r="E6637" s="2">
        <v>41259</v>
      </c>
      <c r="F6637" s="7" t="s">
        <v>17965</v>
      </c>
      <c r="G6637" s="6">
        <v>1015677230</v>
      </c>
      <c r="H6637" t="s">
        <v>24713</v>
      </c>
      <c r="I6637">
        <v>1744</v>
      </c>
      <c r="J6637" s="3" t="s">
        <v>29085</v>
      </c>
      <c r="K6637" t="s">
        <v>29478</v>
      </c>
      <c r="L6637">
        <v>0</v>
      </c>
      <c r="M6637">
        <v>0</v>
      </c>
      <c r="N6637">
        <v>1874</v>
      </c>
      <c r="O6637">
        <v>0.93</v>
      </c>
      <c r="P6637">
        <v>0</v>
      </c>
      <c r="Q6637">
        <v>25</v>
      </c>
      <c r="R6637">
        <v>1</v>
      </c>
      <c r="S6637">
        <v>0</v>
      </c>
      <c r="T6637" t="s">
        <v>29748</v>
      </c>
      <c r="U6637" s="12" t="e">
        <f>+S6637-T6637</f>
        <v>#VALUE!</v>
      </c>
    </row>
    <row r="6638" spans="1:21" customFormat="1">
      <c r="A6638" s="1">
        <v>12970</v>
      </c>
      <c r="B6638" t="s">
        <v>6654</v>
      </c>
      <c r="C6638" t="s">
        <v>7478</v>
      </c>
      <c r="D6638" t="s">
        <v>12052</v>
      </c>
      <c r="E6638" s="2">
        <v>40437</v>
      </c>
      <c r="F6638" s="7" t="s">
        <v>12523</v>
      </c>
      <c r="G6638" s="6">
        <v>191384639</v>
      </c>
      <c r="H6638" t="s">
        <v>24714</v>
      </c>
      <c r="I6638">
        <v>168</v>
      </c>
      <c r="J6638" s="3" t="s">
        <v>29086</v>
      </c>
      <c r="K6638" t="s">
        <v>29478</v>
      </c>
      <c r="L6638">
        <v>0</v>
      </c>
      <c r="M6638">
        <v>0</v>
      </c>
      <c r="N6638">
        <v>2696</v>
      </c>
      <c r="O6638">
        <v>0.06</v>
      </c>
      <c r="P6638">
        <v>0</v>
      </c>
      <c r="Q6638">
        <v>50</v>
      </c>
      <c r="R6638">
        <v>1</v>
      </c>
      <c r="S6638">
        <v>1</v>
      </c>
    </row>
    <row r="6639" spans="1:21" customFormat="1" ht="90">
      <c r="A6639" s="1">
        <v>12971</v>
      </c>
      <c r="B6639" t="s">
        <v>6655</v>
      </c>
      <c r="C6639" t="s">
        <v>7478</v>
      </c>
      <c r="D6639" t="s">
        <v>12052</v>
      </c>
      <c r="E6639" s="2">
        <v>41106</v>
      </c>
      <c r="F6639" s="7" t="s">
        <v>17966</v>
      </c>
      <c r="G6639" s="6">
        <v>636701509</v>
      </c>
      <c r="H6639" t="s">
        <v>24715</v>
      </c>
      <c r="I6639">
        <v>63</v>
      </c>
      <c r="K6639" t="s">
        <v>29478</v>
      </c>
      <c r="L6639">
        <v>0</v>
      </c>
      <c r="M6639">
        <v>0</v>
      </c>
      <c r="N6639">
        <v>2027</v>
      </c>
      <c r="O6639">
        <v>0.03</v>
      </c>
      <c r="P6639">
        <v>0</v>
      </c>
      <c r="Q6639">
        <v>50</v>
      </c>
      <c r="R6639">
        <v>1</v>
      </c>
      <c r="S6639">
        <v>1</v>
      </c>
    </row>
    <row r="6640" spans="1:21" customFormat="1" ht="60">
      <c r="A6640" s="1">
        <v>12972</v>
      </c>
      <c r="B6640" t="s">
        <v>6656</v>
      </c>
      <c r="C6640" t="s">
        <v>7478</v>
      </c>
      <c r="D6640" t="s">
        <v>12052</v>
      </c>
      <c r="E6640" s="2">
        <v>41111</v>
      </c>
      <c r="F6640" s="7" t="s">
        <v>17967</v>
      </c>
      <c r="G6640" s="6">
        <v>709548319</v>
      </c>
      <c r="H6640" t="s">
        <v>24716</v>
      </c>
      <c r="I6640">
        <v>105</v>
      </c>
      <c r="K6640" t="s">
        <v>29478</v>
      </c>
      <c r="L6640">
        <v>0</v>
      </c>
      <c r="M6640">
        <v>0</v>
      </c>
      <c r="N6640">
        <v>2022</v>
      </c>
      <c r="O6640">
        <v>0.05</v>
      </c>
      <c r="P6640">
        <v>0</v>
      </c>
      <c r="Q6640">
        <v>100</v>
      </c>
      <c r="R6640">
        <v>1</v>
      </c>
      <c r="S6640">
        <v>1</v>
      </c>
    </row>
    <row r="6641" spans="1:19" customFormat="1" ht="60">
      <c r="A6641" s="1">
        <v>12975</v>
      </c>
      <c r="B6641" t="s">
        <v>6657</v>
      </c>
      <c r="C6641" t="s">
        <v>7479</v>
      </c>
      <c r="D6641" t="s">
        <v>12052</v>
      </c>
      <c r="E6641" s="2">
        <v>41685</v>
      </c>
      <c r="F6641" s="7" t="s">
        <v>17968</v>
      </c>
      <c r="G6641" s="6">
        <v>2344657290</v>
      </c>
      <c r="H6641" t="s">
        <v>24717</v>
      </c>
      <c r="I6641">
        <v>152431</v>
      </c>
      <c r="K6641" t="s">
        <v>29479</v>
      </c>
      <c r="L6641">
        <v>0</v>
      </c>
      <c r="M6641">
        <v>0</v>
      </c>
      <c r="N6641">
        <v>1448</v>
      </c>
      <c r="O6641">
        <v>105.27</v>
      </c>
      <c r="P6641">
        <v>0</v>
      </c>
      <c r="Q6641">
        <v>100</v>
      </c>
      <c r="R6641">
        <v>1</v>
      </c>
      <c r="S6641">
        <v>1</v>
      </c>
    </row>
    <row r="6642" spans="1:19" customFormat="1" ht="60">
      <c r="A6642" s="1">
        <v>12976</v>
      </c>
      <c r="B6642" t="s">
        <v>6658</v>
      </c>
      <c r="C6642" t="s">
        <v>7479</v>
      </c>
      <c r="D6642" t="s">
        <v>12052</v>
      </c>
      <c r="E6642" s="2">
        <v>42149</v>
      </c>
      <c r="F6642" s="7" t="s">
        <v>17969</v>
      </c>
      <c r="G6642" s="6">
        <v>3225884587</v>
      </c>
      <c r="H6642" t="s">
        <v>24718</v>
      </c>
      <c r="I6642">
        <v>91054</v>
      </c>
      <c r="K6642" t="s">
        <v>29479</v>
      </c>
      <c r="L6642">
        <v>0</v>
      </c>
      <c r="M6642">
        <v>0</v>
      </c>
      <c r="N6642">
        <v>984</v>
      </c>
      <c r="O6642">
        <v>92.53</v>
      </c>
      <c r="P6642">
        <v>0</v>
      </c>
      <c r="Q6642">
        <v>100</v>
      </c>
      <c r="R6642">
        <v>1</v>
      </c>
      <c r="S6642">
        <v>1</v>
      </c>
    </row>
    <row r="6643" spans="1:19" customFormat="1" ht="90">
      <c r="A6643" s="1">
        <v>12977</v>
      </c>
      <c r="B6643" t="s">
        <v>6659</v>
      </c>
      <c r="C6643" t="s">
        <v>7479</v>
      </c>
      <c r="D6643" t="s">
        <v>12052</v>
      </c>
      <c r="E6643" s="2">
        <v>40787</v>
      </c>
      <c r="F6643" s="7" t="s">
        <v>17970</v>
      </c>
      <c r="G6643" s="6">
        <v>366053576</v>
      </c>
      <c r="H6643" t="s">
        <v>24719</v>
      </c>
      <c r="I6643">
        <v>118745</v>
      </c>
      <c r="K6643" t="s">
        <v>29479</v>
      </c>
      <c r="L6643">
        <v>0</v>
      </c>
      <c r="M6643">
        <v>0</v>
      </c>
      <c r="N6643">
        <v>2346</v>
      </c>
      <c r="O6643">
        <v>50.62</v>
      </c>
      <c r="P6643">
        <v>0</v>
      </c>
      <c r="Q6643">
        <v>0</v>
      </c>
      <c r="R6643">
        <v>1</v>
      </c>
      <c r="S6643">
        <v>0</v>
      </c>
    </row>
    <row r="6644" spans="1:19" customFormat="1" ht="45">
      <c r="A6644" s="1">
        <v>12978</v>
      </c>
      <c r="B6644" t="s">
        <v>6660</v>
      </c>
      <c r="C6644" t="s">
        <v>7479</v>
      </c>
      <c r="D6644" t="s">
        <v>12052</v>
      </c>
      <c r="E6644" s="2">
        <v>40789</v>
      </c>
      <c r="F6644" s="7" t="s">
        <v>17971</v>
      </c>
      <c r="G6644" s="6">
        <v>367029069</v>
      </c>
      <c r="H6644" t="s">
        <v>24720</v>
      </c>
      <c r="I6644">
        <v>210155</v>
      </c>
      <c r="K6644" t="s">
        <v>29479</v>
      </c>
      <c r="L6644">
        <v>0</v>
      </c>
      <c r="M6644">
        <v>0</v>
      </c>
      <c r="N6644">
        <v>2344</v>
      </c>
      <c r="O6644">
        <v>89.66</v>
      </c>
      <c r="P6644">
        <v>0</v>
      </c>
      <c r="Q6644">
        <v>100</v>
      </c>
      <c r="R6644">
        <v>1</v>
      </c>
      <c r="S6644">
        <v>1</v>
      </c>
    </row>
    <row r="6645" spans="1:19" customFormat="1" ht="60">
      <c r="A6645" s="1">
        <v>12979</v>
      </c>
      <c r="B6645" t="s">
        <v>6661</v>
      </c>
      <c r="C6645" t="s">
        <v>7479</v>
      </c>
      <c r="D6645" t="s">
        <v>12052</v>
      </c>
      <c r="E6645" s="2">
        <v>42149</v>
      </c>
      <c r="F6645" s="7" t="s">
        <v>17972</v>
      </c>
      <c r="G6645" s="6">
        <v>3226000831</v>
      </c>
      <c r="H6645" t="s">
        <v>24721</v>
      </c>
      <c r="I6645">
        <v>113891</v>
      </c>
      <c r="K6645" t="s">
        <v>29479</v>
      </c>
      <c r="L6645">
        <v>0</v>
      </c>
      <c r="M6645">
        <v>0</v>
      </c>
      <c r="N6645">
        <v>984</v>
      </c>
      <c r="O6645">
        <v>115.74</v>
      </c>
      <c r="P6645">
        <v>0</v>
      </c>
      <c r="Q6645">
        <v>100</v>
      </c>
      <c r="R6645">
        <v>1</v>
      </c>
      <c r="S6645">
        <v>1</v>
      </c>
    </row>
    <row r="6646" spans="1:19" customFormat="1" ht="45">
      <c r="A6646" s="1">
        <v>12980</v>
      </c>
      <c r="B6646" t="s">
        <v>6662</v>
      </c>
      <c r="C6646" t="s">
        <v>7479</v>
      </c>
      <c r="D6646" t="s">
        <v>12052</v>
      </c>
      <c r="E6646" s="2">
        <v>40927</v>
      </c>
      <c r="F6646" s="7" t="s">
        <v>17973</v>
      </c>
      <c r="G6646" s="6">
        <v>468148913</v>
      </c>
      <c r="H6646" t="s">
        <v>24722</v>
      </c>
      <c r="I6646">
        <v>267791</v>
      </c>
      <c r="K6646" t="s">
        <v>29479</v>
      </c>
      <c r="L6646">
        <v>0</v>
      </c>
      <c r="M6646">
        <v>0</v>
      </c>
      <c r="N6646">
        <v>2206</v>
      </c>
      <c r="O6646">
        <v>121.39</v>
      </c>
      <c r="P6646">
        <v>0</v>
      </c>
      <c r="Q6646">
        <v>100</v>
      </c>
      <c r="R6646">
        <v>1</v>
      </c>
      <c r="S6646">
        <v>1</v>
      </c>
    </row>
    <row r="6647" spans="1:19" customFormat="1" ht="45">
      <c r="A6647" s="1">
        <v>12981</v>
      </c>
      <c r="B6647" t="s">
        <v>6663</v>
      </c>
      <c r="C6647" t="s">
        <v>7479</v>
      </c>
      <c r="D6647" t="s">
        <v>12052</v>
      </c>
      <c r="E6647" s="2">
        <v>41713</v>
      </c>
      <c r="F6647" s="7" t="s">
        <v>17974</v>
      </c>
      <c r="G6647" s="6">
        <v>2390622560</v>
      </c>
      <c r="H6647" t="s">
        <v>24723</v>
      </c>
      <c r="I6647">
        <v>121703</v>
      </c>
      <c r="K6647" t="s">
        <v>29479</v>
      </c>
      <c r="L6647">
        <v>0</v>
      </c>
      <c r="M6647">
        <v>0</v>
      </c>
      <c r="N6647">
        <v>1420</v>
      </c>
      <c r="O6647">
        <v>85.71</v>
      </c>
      <c r="P6647">
        <v>0</v>
      </c>
      <c r="Q6647">
        <v>50</v>
      </c>
      <c r="R6647">
        <v>1</v>
      </c>
      <c r="S6647">
        <v>1</v>
      </c>
    </row>
    <row r="6648" spans="1:19" customFormat="1" ht="30">
      <c r="A6648" s="1">
        <v>12982</v>
      </c>
      <c r="B6648" t="s">
        <v>6664</v>
      </c>
      <c r="C6648" t="s">
        <v>7479</v>
      </c>
      <c r="D6648" t="s">
        <v>12052</v>
      </c>
      <c r="E6648" s="2">
        <v>42149</v>
      </c>
      <c r="F6648" s="7" t="s">
        <v>17975</v>
      </c>
      <c r="G6648" s="6">
        <v>3225900517</v>
      </c>
      <c r="H6648" t="s">
        <v>24724</v>
      </c>
      <c r="I6648">
        <v>78964</v>
      </c>
      <c r="K6648" t="s">
        <v>29479</v>
      </c>
      <c r="L6648">
        <v>0</v>
      </c>
      <c r="M6648">
        <v>0</v>
      </c>
      <c r="N6648">
        <v>984</v>
      </c>
      <c r="O6648">
        <v>80.25</v>
      </c>
      <c r="P6648">
        <v>0</v>
      </c>
      <c r="Q6648">
        <v>50</v>
      </c>
      <c r="R6648">
        <v>1</v>
      </c>
      <c r="S6648">
        <v>1</v>
      </c>
    </row>
    <row r="6649" spans="1:19" customFormat="1" ht="75">
      <c r="A6649" s="1">
        <v>12983</v>
      </c>
      <c r="B6649" t="s">
        <v>6665</v>
      </c>
      <c r="C6649" t="s">
        <v>7479</v>
      </c>
      <c r="D6649" t="s">
        <v>12052</v>
      </c>
      <c r="E6649" s="2">
        <v>42149</v>
      </c>
      <c r="F6649" s="7" t="s">
        <v>17976</v>
      </c>
      <c r="G6649" s="6">
        <v>3225991381</v>
      </c>
      <c r="H6649" t="s">
        <v>24725</v>
      </c>
      <c r="I6649">
        <v>92520</v>
      </c>
      <c r="K6649" t="s">
        <v>29479</v>
      </c>
      <c r="L6649">
        <v>0</v>
      </c>
      <c r="M6649">
        <v>0</v>
      </c>
      <c r="N6649">
        <v>984</v>
      </c>
      <c r="O6649">
        <v>94.02</v>
      </c>
      <c r="P6649">
        <v>0</v>
      </c>
      <c r="Q6649">
        <v>50</v>
      </c>
      <c r="R6649">
        <v>1</v>
      </c>
      <c r="S6649">
        <v>1</v>
      </c>
    </row>
    <row r="6650" spans="1:19" customFormat="1" ht="75">
      <c r="A6650" s="1">
        <v>12984</v>
      </c>
      <c r="B6650" t="s">
        <v>6666</v>
      </c>
      <c r="C6650" t="s">
        <v>7479</v>
      </c>
      <c r="D6650" t="s">
        <v>12052</v>
      </c>
      <c r="E6650" s="2">
        <v>42151</v>
      </c>
      <c r="F6650" s="7" t="s">
        <v>17977</v>
      </c>
      <c r="G6650" s="6">
        <v>3227906870</v>
      </c>
      <c r="H6650" t="s">
        <v>24726</v>
      </c>
      <c r="I6650">
        <v>130607</v>
      </c>
      <c r="K6650" t="s">
        <v>29479</v>
      </c>
      <c r="L6650">
        <v>0</v>
      </c>
      <c r="M6650">
        <v>0</v>
      </c>
      <c r="N6650">
        <v>982</v>
      </c>
      <c r="O6650">
        <v>133</v>
      </c>
      <c r="P6650">
        <v>0</v>
      </c>
      <c r="Q6650">
        <v>50</v>
      </c>
      <c r="R6650">
        <v>1</v>
      </c>
      <c r="S6650">
        <v>1</v>
      </c>
    </row>
    <row r="6651" spans="1:19" customFormat="1" ht="45">
      <c r="A6651" s="1">
        <v>12985</v>
      </c>
      <c r="B6651" t="s">
        <v>6667</v>
      </c>
      <c r="C6651" t="s">
        <v>7479</v>
      </c>
      <c r="D6651" t="s">
        <v>12052</v>
      </c>
      <c r="E6651" s="2">
        <v>42146</v>
      </c>
      <c r="F6651" s="7" t="s">
        <v>17978</v>
      </c>
      <c r="G6651" s="6">
        <v>3223254643</v>
      </c>
      <c r="H6651" t="s">
        <v>24727</v>
      </c>
      <c r="I6651">
        <v>77345</v>
      </c>
      <c r="K6651" t="s">
        <v>29479</v>
      </c>
      <c r="L6651">
        <v>0</v>
      </c>
      <c r="M6651">
        <v>0</v>
      </c>
      <c r="N6651">
        <v>987</v>
      </c>
      <c r="O6651">
        <v>78.36</v>
      </c>
      <c r="P6651">
        <v>0</v>
      </c>
      <c r="Q6651">
        <v>100</v>
      </c>
      <c r="R6651">
        <v>1</v>
      </c>
      <c r="S6651">
        <v>1</v>
      </c>
    </row>
    <row r="6652" spans="1:19" customFormat="1" ht="45">
      <c r="A6652" s="1">
        <v>12986</v>
      </c>
      <c r="B6652" t="s">
        <v>6668</v>
      </c>
      <c r="C6652" t="s">
        <v>7479</v>
      </c>
      <c r="D6652" t="s">
        <v>12052</v>
      </c>
      <c r="E6652" s="2">
        <v>42833</v>
      </c>
      <c r="F6652" s="7" t="s">
        <v>17979</v>
      </c>
      <c r="G6652" s="6">
        <v>8.5074610929931469E+17</v>
      </c>
      <c r="H6652" t="s">
        <v>24728</v>
      </c>
      <c r="I6652">
        <v>15666</v>
      </c>
      <c r="K6652" t="s">
        <v>29479</v>
      </c>
      <c r="L6652">
        <v>0</v>
      </c>
      <c r="M6652">
        <v>0</v>
      </c>
      <c r="N6652">
        <v>300</v>
      </c>
      <c r="O6652">
        <v>52.22</v>
      </c>
      <c r="P6652">
        <v>0</v>
      </c>
      <c r="Q6652">
        <v>100</v>
      </c>
      <c r="R6652">
        <v>1</v>
      </c>
      <c r="S6652">
        <v>1</v>
      </c>
    </row>
    <row r="6653" spans="1:19" customFormat="1" ht="30">
      <c r="A6653" s="1">
        <v>12987</v>
      </c>
      <c r="B6653" t="s">
        <v>6669</v>
      </c>
      <c r="C6653" t="s">
        <v>7479</v>
      </c>
      <c r="D6653" t="s">
        <v>12052</v>
      </c>
      <c r="E6653" s="2">
        <v>42834</v>
      </c>
      <c r="F6653" s="7" t="s">
        <v>17980</v>
      </c>
      <c r="G6653" s="6">
        <v>8.5097623114320691E+17</v>
      </c>
      <c r="H6653" t="s">
        <v>24729</v>
      </c>
      <c r="I6653">
        <v>16076</v>
      </c>
      <c r="K6653" t="s">
        <v>29479</v>
      </c>
      <c r="L6653">
        <v>0</v>
      </c>
      <c r="M6653">
        <v>0</v>
      </c>
      <c r="N6653">
        <v>299</v>
      </c>
      <c r="O6653">
        <v>53.77</v>
      </c>
      <c r="P6653">
        <v>0</v>
      </c>
      <c r="Q6653">
        <v>100</v>
      </c>
      <c r="R6653">
        <v>1</v>
      </c>
      <c r="S6653">
        <v>1</v>
      </c>
    </row>
    <row r="6654" spans="1:19" customFormat="1" ht="75">
      <c r="A6654" s="1">
        <v>12988</v>
      </c>
      <c r="B6654" t="s">
        <v>6670</v>
      </c>
      <c r="C6654" t="s">
        <v>7479</v>
      </c>
      <c r="D6654" t="s">
        <v>12052</v>
      </c>
      <c r="E6654" s="2">
        <v>42147</v>
      </c>
      <c r="F6654" s="7" t="s">
        <v>17981</v>
      </c>
      <c r="G6654" s="6">
        <v>3223939633</v>
      </c>
      <c r="H6654" t="s">
        <v>24730</v>
      </c>
      <c r="I6654">
        <v>90627</v>
      </c>
      <c r="K6654" t="s">
        <v>29479</v>
      </c>
      <c r="L6654">
        <v>0</v>
      </c>
      <c r="M6654">
        <v>0</v>
      </c>
      <c r="N6654">
        <v>986</v>
      </c>
      <c r="O6654">
        <v>91.91</v>
      </c>
      <c r="P6654">
        <v>0</v>
      </c>
      <c r="Q6654">
        <v>50</v>
      </c>
      <c r="R6654">
        <v>1</v>
      </c>
      <c r="S6654">
        <v>1</v>
      </c>
    </row>
    <row r="6655" spans="1:19" customFormat="1" ht="75">
      <c r="A6655" s="1">
        <v>12989</v>
      </c>
      <c r="B6655" t="s">
        <v>6671</v>
      </c>
      <c r="C6655" t="s">
        <v>7479</v>
      </c>
      <c r="D6655" t="s">
        <v>12052</v>
      </c>
      <c r="E6655" s="2">
        <v>42149</v>
      </c>
      <c r="F6655" s="7" t="s">
        <v>17982</v>
      </c>
      <c r="G6655" s="6">
        <v>3225943670</v>
      </c>
      <c r="H6655" t="s">
        <v>24731</v>
      </c>
      <c r="I6655">
        <v>142344</v>
      </c>
      <c r="K6655" t="s">
        <v>29479</v>
      </c>
      <c r="L6655">
        <v>0</v>
      </c>
      <c r="M6655">
        <v>0</v>
      </c>
      <c r="N6655">
        <v>984</v>
      </c>
      <c r="O6655">
        <v>144.66</v>
      </c>
      <c r="P6655">
        <v>0</v>
      </c>
      <c r="Q6655">
        <v>50</v>
      </c>
      <c r="R6655">
        <v>1</v>
      </c>
      <c r="S6655">
        <v>1</v>
      </c>
    </row>
    <row r="6656" spans="1:19" customFormat="1" ht="30">
      <c r="A6656" s="1">
        <v>12990</v>
      </c>
      <c r="B6656" t="s">
        <v>6672</v>
      </c>
      <c r="C6656" t="s">
        <v>7477</v>
      </c>
      <c r="D6656" t="s">
        <v>11963</v>
      </c>
      <c r="E6656" s="2">
        <v>43067</v>
      </c>
      <c r="F6656" s="7" t="s">
        <v>17983</v>
      </c>
      <c r="G6656" s="6">
        <v>9.3559436760313446E+17</v>
      </c>
      <c r="H6656" t="s">
        <v>24732</v>
      </c>
      <c r="I6656">
        <v>11</v>
      </c>
      <c r="K6656" t="s">
        <v>29477</v>
      </c>
      <c r="L6656">
        <v>0</v>
      </c>
      <c r="M6656">
        <v>0</v>
      </c>
      <c r="N6656">
        <v>66</v>
      </c>
      <c r="O6656">
        <v>0.17</v>
      </c>
      <c r="P6656">
        <v>0</v>
      </c>
      <c r="Q6656">
        <v>100</v>
      </c>
      <c r="R6656">
        <v>1</v>
      </c>
      <c r="S6656">
        <v>1</v>
      </c>
    </row>
    <row r="6657" spans="1:19" customFormat="1" ht="45">
      <c r="A6657" s="1">
        <v>12993</v>
      </c>
      <c r="B6657" t="s">
        <v>6673</v>
      </c>
      <c r="C6657" t="s">
        <v>7479</v>
      </c>
      <c r="D6657" t="s">
        <v>12052</v>
      </c>
      <c r="E6657" s="2">
        <v>42149</v>
      </c>
      <c r="F6657" s="7" t="s">
        <v>17984</v>
      </c>
      <c r="G6657" s="6">
        <v>3225822428</v>
      </c>
      <c r="H6657" t="s">
        <v>24733</v>
      </c>
      <c r="I6657">
        <v>119123</v>
      </c>
      <c r="K6657" t="s">
        <v>29479</v>
      </c>
      <c r="L6657">
        <v>0</v>
      </c>
      <c r="M6657">
        <v>0</v>
      </c>
      <c r="N6657">
        <v>984</v>
      </c>
      <c r="O6657">
        <v>121.06</v>
      </c>
      <c r="P6657">
        <v>0</v>
      </c>
      <c r="Q6657">
        <v>100</v>
      </c>
      <c r="R6657">
        <v>1</v>
      </c>
      <c r="S6657">
        <v>1</v>
      </c>
    </row>
    <row r="6658" spans="1:19" customFormat="1" ht="75">
      <c r="A6658" s="1">
        <v>13001</v>
      </c>
      <c r="B6658" t="s">
        <v>6674</v>
      </c>
      <c r="C6658" t="s">
        <v>7479</v>
      </c>
      <c r="D6658" t="s">
        <v>12052</v>
      </c>
      <c r="E6658" s="2">
        <v>40916</v>
      </c>
      <c r="F6658" s="7" t="s">
        <v>17985</v>
      </c>
      <c r="G6658" s="6">
        <v>458451452</v>
      </c>
      <c r="H6658" t="s">
        <v>24734</v>
      </c>
      <c r="I6658">
        <v>194547</v>
      </c>
      <c r="K6658" t="s">
        <v>29479</v>
      </c>
      <c r="L6658">
        <v>0</v>
      </c>
      <c r="M6658">
        <v>0</v>
      </c>
      <c r="N6658">
        <v>2217</v>
      </c>
      <c r="O6658">
        <v>87.75</v>
      </c>
      <c r="P6658">
        <v>0</v>
      </c>
      <c r="Q6658">
        <v>50</v>
      </c>
      <c r="R6658">
        <v>1</v>
      </c>
      <c r="S6658">
        <v>1</v>
      </c>
    </row>
    <row r="6659" spans="1:19" customFormat="1" ht="75">
      <c r="A6659" s="1">
        <v>13005</v>
      </c>
      <c r="B6659" t="s">
        <v>6675</v>
      </c>
      <c r="C6659" t="s">
        <v>7479</v>
      </c>
      <c r="D6659" t="s">
        <v>12052</v>
      </c>
      <c r="E6659" s="2">
        <v>42149</v>
      </c>
      <c r="F6659" s="7" t="s">
        <v>17986</v>
      </c>
      <c r="G6659" s="6">
        <v>3225978199</v>
      </c>
      <c r="H6659" t="s">
        <v>24735</v>
      </c>
      <c r="I6659">
        <v>112635</v>
      </c>
      <c r="K6659" t="s">
        <v>29479</v>
      </c>
      <c r="L6659">
        <v>0</v>
      </c>
      <c r="M6659">
        <v>0</v>
      </c>
      <c r="N6659">
        <v>984</v>
      </c>
      <c r="O6659">
        <v>114.47</v>
      </c>
      <c r="P6659">
        <v>0</v>
      </c>
      <c r="Q6659">
        <v>50</v>
      </c>
      <c r="R6659">
        <v>1</v>
      </c>
      <c r="S6659">
        <v>1</v>
      </c>
    </row>
    <row r="6660" spans="1:19" customFormat="1" ht="60">
      <c r="A6660" s="1">
        <v>13006</v>
      </c>
      <c r="B6660" t="s">
        <v>6676</v>
      </c>
      <c r="C6660" t="s">
        <v>7479</v>
      </c>
      <c r="D6660" t="s">
        <v>12052</v>
      </c>
      <c r="E6660" s="2">
        <v>42151</v>
      </c>
      <c r="F6660" s="7" t="s">
        <v>17987</v>
      </c>
      <c r="G6660" s="6">
        <v>3227892188</v>
      </c>
      <c r="H6660" t="s">
        <v>24736</v>
      </c>
      <c r="I6660">
        <v>124581</v>
      </c>
      <c r="K6660" t="s">
        <v>29479</v>
      </c>
      <c r="L6660">
        <v>0</v>
      </c>
      <c r="M6660">
        <v>0</v>
      </c>
      <c r="N6660">
        <v>982</v>
      </c>
      <c r="O6660">
        <v>126.86</v>
      </c>
      <c r="P6660">
        <v>0</v>
      </c>
      <c r="Q6660">
        <v>50</v>
      </c>
      <c r="R6660">
        <v>1</v>
      </c>
      <c r="S6660">
        <v>1</v>
      </c>
    </row>
    <row r="6661" spans="1:19" customFormat="1" ht="45">
      <c r="A6661" s="1">
        <v>13010</v>
      </c>
      <c r="B6661" t="s">
        <v>6677</v>
      </c>
      <c r="C6661" t="s">
        <v>7479</v>
      </c>
      <c r="D6661" t="s">
        <v>12052</v>
      </c>
      <c r="E6661" s="2">
        <v>42833</v>
      </c>
      <c r="F6661" s="7" t="s">
        <v>17988</v>
      </c>
      <c r="G6661" s="6">
        <v>8.5079917802025779E+17</v>
      </c>
      <c r="H6661" t="s">
        <v>24737</v>
      </c>
      <c r="I6661">
        <v>5747</v>
      </c>
      <c r="K6661" t="s">
        <v>29479</v>
      </c>
      <c r="L6661">
        <v>0</v>
      </c>
      <c r="M6661">
        <v>0</v>
      </c>
      <c r="N6661">
        <v>300</v>
      </c>
      <c r="O6661">
        <v>19.16</v>
      </c>
      <c r="P6661">
        <v>0</v>
      </c>
      <c r="Q6661">
        <v>100</v>
      </c>
      <c r="R6661">
        <v>1</v>
      </c>
      <c r="S6661">
        <v>1</v>
      </c>
    </row>
    <row r="6662" spans="1:19" customFormat="1" ht="30">
      <c r="A6662" s="1">
        <v>13011</v>
      </c>
      <c r="B6662" t="s">
        <v>6678</v>
      </c>
      <c r="C6662" t="s">
        <v>7479</v>
      </c>
      <c r="D6662" t="s">
        <v>12052</v>
      </c>
      <c r="E6662" s="2">
        <v>42833</v>
      </c>
      <c r="F6662" s="7" t="s">
        <v>17989</v>
      </c>
      <c r="G6662" s="6">
        <v>8.5080405919596544E+17</v>
      </c>
      <c r="H6662" t="s">
        <v>24738</v>
      </c>
      <c r="I6662">
        <v>4104</v>
      </c>
      <c r="K6662" t="s">
        <v>29479</v>
      </c>
      <c r="L6662">
        <v>0</v>
      </c>
      <c r="M6662">
        <v>0</v>
      </c>
      <c r="N6662">
        <v>300</v>
      </c>
      <c r="O6662">
        <v>13.68</v>
      </c>
      <c r="P6662">
        <v>0</v>
      </c>
      <c r="Q6662">
        <v>100</v>
      </c>
      <c r="R6662">
        <v>1</v>
      </c>
      <c r="S6662">
        <v>1</v>
      </c>
    </row>
    <row r="6663" spans="1:19" customFormat="1" ht="30">
      <c r="A6663" s="1">
        <v>13012</v>
      </c>
      <c r="B6663" t="s">
        <v>6679</v>
      </c>
      <c r="C6663" t="s">
        <v>7479</v>
      </c>
      <c r="D6663" t="s">
        <v>12052</v>
      </c>
      <c r="E6663" s="2">
        <v>42833</v>
      </c>
      <c r="F6663" s="7" t="s">
        <v>17990</v>
      </c>
      <c r="G6663" s="6">
        <v>8.5080156033018266E+17</v>
      </c>
      <c r="H6663" t="s">
        <v>24739</v>
      </c>
      <c r="I6663">
        <v>6362</v>
      </c>
      <c r="K6663" t="s">
        <v>29479</v>
      </c>
      <c r="L6663">
        <v>0</v>
      </c>
      <c r="M6663">
        <v>0</v>
      </c>
      <c r="N6663">
        <v>300</v>
      </c>
      <c r="O6663">
        <v>21.21</v>
      </c>
      <c r="P6663">
        <v>0</v>
      </c>
      <c r="Q6663">
        <v>100</v>
      </c>
      <c r="R6663">
        <v>1</v>
      </c>
      <c r="S6663">
        <v>1</v>
      </c>
    </row>
    <row r="6664" spans="1:19" customFormat="1">
      <c r="A6664" s="1">
        <v>13015</v>
      </c>
      <c r="B6664" t="s">
        <v>6680</v>
      </c>
      <c r="C6664" t="s">
        <v>7479</v>
      </c>
      <c r="D6664" t="s">
        <v>12052</v>
      </c>
      <c r="E6664" s="2">
        <v>42833</v>
      </c>
      <c r="F6664" s="7" t="s">
        <v>17991</v>
      </c>
      <c r="G6664" s="6">
        <v>8.5082431729432166E+17</v>
      </c>
      <c r="H6664" t="s">
        <v>24740</v>
      </c>
      <c r="I6664">
        <v>6467</v>
      </c>
      <c r="K6664" t="s">
        <v>29479</v>
      </c>
      <c r="L6664">
        <v>0</v>
      </c>
      <c r="M6664">
        <v>0</v>
      </c>
      <c r="N6664">
        <v>300</v>
      </c>
      <c r="O6664">
        <v>21.56</v>
      </c>
      <c r="P6664">
        <v>0</v>
      </c>
      <c r="Q6664">
        <v>100</v>
      </c>
      <c r="R6664">
        <v>1</v>
      </c>
      <c r="S6664">
        <v>1</v>
      </c>
    </row>
    <row r="6665" spans="1:19" customFormat="1" ht="75">
      <c r="A6665" s="1">
        <v>13017</v>
      </c>
      <c r="B6665" t="s">
        <v>6681</v>
      </c>
      <c r="C6665" t="s">
        <v>7479</v>
      </c>
      <c r="D6665" t="s">
        <v>12052</v>
      </c>
      <c r="E6665" s="2">
        <v>42834</v>
      </c>
      <c r="F6665" s="7" t="s">
        <v>17992</v>
      </c>
      <c r="G6665" s="6">
        <v>8.5089372918353101E+17</v>
      </c>
      <c r="H6665" t="s">
        <v>24741</v>
      </c>
      <c r="I6665">
        <v>6350</v>
      </c>
      <c r="K6665" t="s">
        <v>29479</v>
      </c>
      <c r="L6665">
        <v>0</v>
      </c>
      <c r="M6665">
        <v>0</v>
      </c>
      <c r="N6665">
        <v>299</v>
      </c>
      <c r="O6665">
        <v>21.24</v>
      </c>
      <c r="P6665">
        <v>0</v>
      </c>
      <c r="Q6665">
        <v>100</v>
      </c>
      <c r="R6665">
        <v>1</v>
      </c>
      <c r="S6665">
        <v>1</v>
      </c>
    </row>
    <row r="6666" spans="1:19" customFormat="1" ht="30">
      <c r="A6666" s="1">
        <v>13021</v>
      </c>
      <c r="B6666" t="s">
        <v>6682</v>
      </c>
      <c r="C6666" t="s">
        <v>7479</v>
      </c>
      <c r="D6666" t="s">
        <v>12052</v>
      </c>
      <c r="E6666" s="2">
        <v>42834</v>
      </c>
      <c r="F6666" s="7" t="s">
        <v>17993</v>
      </c>
      <c r="G6666" s="6">
        <v>8.509067904013312E+17</v>
      </c>
      <c r="H6666" t="s">
        <v>24742</v>
      </c>
      <c r="I6666">
        <v>4091</v>
      </c>
      <c r="K6666" t="s">
        <v>29479</v>
      </c>
      <c r="L6666">
        <v>0</v>
      </c>
      <c r="M6666">
        <v>0</v>
      </c>
      <c r="N6666">
        <v>299</v>
      </c>
      <c r="O6666">
        <v>13.68</v>
      </c>
      <c r="P6666">
        <v>0</v>
      </c>
      <c r="Q6666">
        <v>100</v>
      </c>
      <c r="R6666">
        <v>1</v>
      </c>
      <c r="S6666">
        <v>1</v>
      </c>
    </row>
    <row r="6667" spans="1:19" customFormat="1" ht="45">
      <c r="A6667" s="1">
        <v>13022</v>
      </c>
      <c r="B6667" t="s">
        <v>6683</v>
      </c>
      <c r="C6667" t="s">
        <v>7478</v>
      </c>
      <c r="D6667" t="s">
        <v>12057</v>
      </c>
      <c r="E6667" s="2">
        <v>40454</v>
      </c>
      <c r="F6667" s="7" t="s">
        <v>17994</v>
      </c>
      <c r="G6667" s="6">
        <v>198082645</v>
      </c>
      <c r="H6667" t="s">
        <v>24743</v>
      </c>
      <c r="I6667">
        <v>652</v>
      </c>
      <c r="J6667" s="3" t="s">
        <v>29087</v>
      </c>
      <c r="K6667" t="s">
        <v>29478</v>
      </c>
      <c r="L6667">
        <v>0</v>
      </c>
      <c r="M6667">
        <v>0</v>
      </c>
      <c r="N6667">
        <v>2679</v>
      </c>
      <c r="O6667">
        <v>0.24</v>
      </c>
      <c r="P6667">
        <v>0</v>
      </c>
      <c r="Q6667">
        <v>100</v>
      </c>
      <c r="R6667">
        <v>1</v>
      </c>
      <c r="S6667">
        <v>1</v>
      </c>
    </row>
    <row r="6668" spans="1:19" customFormat="1" ht="45">
      <c r="A6668" s="1">
        <v>13023</v>
      </c>
      <c r="B6668" t="s">
        <v>6684</v>
      </c>
      <c r="C6668" t="s">
        <v>7478</v>
      </c>
      <c r="D6668" t="s">
        <v>12023</v>
      </c>
      <c r="E6668" s="2">
        <v>42669</v>
      </c>
      <c r="F6668" s="7" t="s">
        <v>17995</v>
      </c>
      <c r="G6668" s="6">
        <v>7.9131862894780006E+17</v>
      </c>
      <c r="H6668" t="s">
        <v>24744</v>
      </c>
      <c r="I6668">
        <v>16652</v>
      </c>
      <c r="K6668" t="s">
        <v>29478</v>
      </c>
      <c r="L6668">
        <v>0</v>
      </c>
      <c r="M6668">
        <v>0</v>
      </c>
      <c r="N6668">
        <v>464</v>
      </c>
      <c r="O6668">
        <v>35.89</v>
      </c>
      <c r="P6668">
        <v>0</v>
      </c>
      <c r="Q6668">
        <v>0</v>
      </c>
      <c r="R6668">
        <v>1</v>
      </c>
      <c r="S6668">
        <v>0</v>
      </c>
    </row>
    <row r="6669" spans="1:19" customFormat="1" ht="90">
      <c r="A6669" s="1">
        <v>13037</v>
      </c>
      <c r="B6669" t="s">
        <v>6685</v>
      </c>
      <c r="C6669" t="s">
        <v>7479</v>
      </c>
      <c r="D6669" t="s">
        <v>12058</v>
      </c>
      <c r="E6669" s="2">
        <v>43014</v>
      </c>
      <c r="F6669" s="7" t="s">
        <v>17996</v>
      </c>
      <c r="G6669" s="6">
        <v>9.162704579256361E+17</v>
      </c>
      <c r="H6669" t="s">
        <v>24745</v>
      </c>
      <c r="I6669">
        <v>338</v>
      </c>
      <c r="J6669" s="3" t="s">
        <v>29088</v>
      </c>
      <c r="K6669" t="s">
        <v>29479</v>
      </c>
      <c r="L6669">
        <v>0</v>
      </c>
      <c r="M6669">
        <v>0</v>
      </c>
      <c r="N6669">
        <v>119</v>
      </c>
      <c r="O6669">
        <v>2.84</v>
      </c>
      <c r="P6669">
        <v>0</v>
      </c>
      <c r="Q6669">
        <v>50</v>
      </c>
      <c r="R6669">
        <v>1</v>
      </c>
      <c r="S6669">
        <v>1</v>
      </c>
    </row>
    <row r="6670" spans="1:19" customFormat="1" ht="75">
      <c r="A6670" s="1">
        <v>13041</v>
      </c>
      <c r="B6670" t="s">
        <v>6686</v>
      </c>
      <c r="C6670" t="s">
        <v>7479</v>
      </c>
      <c r="D6670" t="s">
        <v>12059</v>
      </c>
      <c r="E6670" s="2">
        <v>40145</v>
      </c>
      <c r="F6670" s="7" t="s">
        <v>17997</v>
      </c>
      <c r="G6670" s="6">
        <v>93123020</v>
      </c>
      <c r="H6670" t="s">
        <v>24746</v>
      </c>
      <c r="I6670">
        <v>54</v>
      </c>
      <c r="J6670" s="3" t="s">
        <v>29089</v>
      </c>
      <c r="K6670" t="s">
        <v>29479</v>
      </c>
      <c r="L6670">
        <v>0</v>
      </c>
      <c r="M6670">
        <v>0</v>
      </c>
      <c r="N6670">
        <v>2988</v>
      </c>
      <c r="O6670">
        <v>0.02</v>
      </c>
      <c r="P6670">
        <v>0</v>
      </c>
      <c r="Q6670">
        <v>0</v>
      </c>
      <c r="R6670">
        <v>1</v>
      </c>
      <c r="S6670">
        <v>0</v>
      </c>
    </row>
    <row r="6671" spans="1:19" customFormat="1">
      <c r="A6671" s="1">
        <v>13042</v>
      </c>
      <c r="B6671" t="s">
        <v>6687</v>
      </c>
      <c r="C6671" t="s">
        <v>7741</v>
      </c>
      <c r="D6671" t="s">
        <v>12052</v>
      </c>
      <c r="E6671" s="2">
        <v>39804</v>
      </c>
      <c r="F6671" s="7" t="s">
        <v>12523</v>
      </c>
      <c r="G6671" s="6">
        <v>18314727</v>
      </c>
      <c r="H6671" t="s">
        <v>24747</v>
      </c>
      <c r="I6671">
        <v>33857</v>
      </c>
      <c r="K6671" t="s">
        <v>29728</v>
      </c>
      <c r="L6671">
        <v>0</v>
      </c>
      <c r="M6671">
        <v>0</v>
      </c>
      <c r="N6671">
        <v>3329</v>
      </c>
      <c r="O6671">
        <v>10.17</v>
      </c>
      <c r="P6671">
        <v>0</v>
      </c>
      <c r="Q6671">
        <v>66.666666666666671</v>
      </c>
      <c r="R6671">
        <v>1</v>
      </c>
      <c r="S6671">
        <v>1</v>
      </c>
    </row>
    <row r="6672" spans="1:19" customFormat="1" ht="75">
      <c r="A6672" s="1">
        <v>13050</v>
      </c>
      <c r="B6672" t="s">
        <v>6688</v>
      </c>
      <c r="C6672" t="s">
        <v>7479</v>
      </c>
      <c r="D6672" t="s">
        <v>11989</v>
      </c>
      <c r="E6672" s="2">
        <v>40395</v>
      </c>
      <c r="F6672" s="7" t="s">
        <v>17998</v>
      </c>
      <c r="G6672" s="6">
        <v>175117859</v>
      </c>
      <c r="H6672" t="s">
        <v>24748</v>
      </c>
      <c r="I6672">
        <v>805</v>
      </c>
      <c r="J6672" s="3" t="s">
        <v>29090</v>
      </c>
      <c r="K6672" t="s">
        <v>29479</v>
      </c>
      <c r="L6672">
        <v>0</v>
      </c>
      <c r="M6672">
        <v>0</v>
      </c>
      <c r="N6672">
        <v>2738</v>
      </c>
      <c r="O6672">
        <v>0.28999999999999998</v>
      </c>
      <c r="P6672">
        <v>0</v>
      </c>
      <c r="Q6672">
        <v>100</v>
      </c>
      <c r="R6672">
        <v>1</v>
      </c>
      <c r="S6672">
        <v>1</v>
      </c>
    </row>
    <row r="6673" spans="1:19" customFormat="1" ht="75">
      <c r="A6673" s="1">
        <v>13053</v>
      </c>
      <c r="B6673" t="s">
        <v>6689</v>
      </c>
      <c r="C6673" t="s">
        <v>7478</v>
      </c>
      <c r="D6673" t="s">
        <v>12060</v>
      </c>
      <c r="E6673" s="2">
        <v>39352</v>
      </c>
      <c r="F6673" s="7" t="s">
        <v>17999</v>
      </c>
      <c r="G6673" s="6">
        <v>9132432</v>
      </c>
      <c r="H6673" t="s">
        <v>24749</v>
      </c>
      <c r="I6673">
        <v>2061</v>
      </c>
      <c r="J6673" s="3" t="s">
        <v>29091</v>
      </c>
      <c r="K6673" t="s">
        <v>29478</v>
      </c>
      <c r="L6673">
        <v>0</v>
      </c>
      <c r="M6673">
        <v>0</v>
      </c>
      <c r="N6673">
        <v>3781</v>
      </c>
      <c r="O6673">
        <v>0.55000000000000004</v>
      </c>
      <c r="P6673">
        <v>0</v>
      </c>
      <c r="Q6673">
        <v>0</v>
      </c>
      <c r="R6673">
        <v>1</v>
      </c>
      <c r="S6673">
        <v>0</v>
      </c>
    </row>
    <row r="6674" spans="1:19" customFormat="1" ht="45">
      <c r="A6674" s="1">
        <v>13054</v>
      </c>
      <c r="B6674" t="s">
        <v>6690</v>
      </c>
      <c r="C6674" t="s">
        <v>7478</v>
      </c>
      <c r="D6674" t="s">
        <v>11377</v>
      </c>
      <c r="E6674" s="2">
        <v>40827</v>
      </c>
      <c r="F6674" s="7" t="s">
        <v>18000</v>
      </c>
      <c r="G6674" s="6">
        <v>388870577</v>
      </c>
      <c r="H6674" t="s">
        <v>24750</v>
      </c>
      <c r="I6674">
        <v>641</v>
      </c>
      <c r="J6674" s="3" t="s">
        <v>28547</v>
      </c>
      <c r="K6674" t="s">
        <v>29478</v>
      </c>
      <c r="L6674">
        <v>0</v>
      </c>
      <c r="M6674">
        <v>0</v>
      </c>
      <c r="N6674">
        <v>2306</v>
      </c>
      <c r="O6674">
        <v>0.28000000000000003</v>
      </c>
      <c r="P6674">
        <v>0</v>
      </c>
      <c r="Q6674">
        <v>100</v>
      </c>
      <c r="R6674">
        <v>1</v>
      </c>
      <c r="S6674">
        <v>1</v>
      </c>
    </row>
    <row r="6675" spans="1:19" customFormat="1" ht="30">
      <c r="A6675" s="1">
        <v>13055</v>
      </c>
      <c r="B6675" t="s">
        <v>6691</v>
      </c>
      <c r="C6675" t="s">
        <v>7478</v>
      </c>
      <c r="D6675" t="s">
        <v>8899</v>
      </c>
      <c r="E6675" s="2">
        <v>40370</v>
      </c>
      <c r="F6675" s="7" t="s">
        <v>18001</v>
      </c>
      <c r="G6675" s="6">
        <v>165470854</v>
      </c>
      <c r="H6675" t="s">
        <v>24751</v>
      </c>
      <c r="I6675">
        <v>16549</v>
      </c>
      <c r="K6675" t="s">
        <v>29478</v>
      </c>
      <c r="L6675">
        <v>0</v>
      </c>
      <c r="M6675">
        <v>0</v>
      </c>
      <c r="N6675">
        <v>2763</v>
      </c>
      <c r="O6675">
        <v>5.99</v>
      </c>
      <c r="P6675">
        <v>0</v>
      </c>
      <c r="Q6675">
        <v>50</v>
      </c>
      <c r="R6675">
        <v>1</v>
      </c>
      <c r="S6675">
        <v>1</v>
      </c>
    </row>
    <row r="6676" spans="1:19" customFormat="1">
      <c r="A6676" s="1">
        <v>13056</v>
      </c>
      <c r="B6676" t="s">
        <v>6692</v>
      </c>
      <c r="C6676" t="s">
        <v>7477</v>
      </c>
      <c r="D6676" t="s">
        <v>12023</v>
      </c>
      <c r="E6676" s="2">
        <v>43066</v>
      </c>
      <c r="F6676" s="7" t="s">
        <v>12523</v>
      </c>
      <c r="G6676" s="6">
        <v>9.3520465827198157E+17</v>
      </c>
      <c r="H6676" t="s">
        <v>24752</v>
      </c>
      <c r="I6676">
        <v>127</v>
      </c>
      <c r="K6676" t="s">
        <v>29477</v>
      </c>
      <c r="L6676">
        <v>0</v>
      </c>
      <c r="M6676">
        <v>0</v>
      </c>
      <c r="N6676">
        <v>67</v>
      </c>
      <c r="O6676">
        <v>1.9</v>
      </c>
      <c r="P6676">
        <v>0</v>
      </c>
      <c r="Q6676">
        <v>0</v>
      </c>
      <c r="R6676">
        <v>1</v>
      </c>
      <c r="S6676">
        <v>0</v>
      </c>
    </row>
    <row r="6677" spans="1:19" customFormat="1" ht="30">
      <c r="A6677" s="1">
        <v>13058</v>
      </c>
      <c r="B6677" t="s">
        <v>6693</v>
      </c>
      <c r="C6677" t="s">
        <v>7488</v>
      </c>
      <c r="D6677" t="s">
        <v>12061</v>
      </c>
      <c r="E6677" s="2">
        <v>41920</v>
      </c>
      <c r="F6677" s="7" t="s">
        <v>18002</v>
      </c>
      <c r="G6677" s="6">
        <v>2815508416</v>
      </c>
      <c r="H6677" t="s">
        <v>24753</v>
      </c>
      <c r="I6677">
        <v>3299</v>
      </c>
      <c r="J6677" s="3" t="s">
        <v>29092</v>
      </c>
      <c r="K6677" t="s">
        <v>29488</v>
      </c>
      <c r="L6677">
        <v>0</v>
      </c>
      <c r="M6677">
        <v>1</v>
      </c>
      <c r="N6677">
        <v>1213</v>
      </c>
      <c r="O6677">
        <v>2.72</v>
      </c>
      <c r="P6677">
        <v>0</v>
      </c>
      <c r="Q6677">
        <v>0</v>
      </c>
      <c r="R6677">
        <v>1</v>
      </c>
      <c r="S6677">
        <v>0</v>
      </c>
    </row>
    <row r="6678" spans="1:19" customFormat="1" ht="75">
      <c r="A6678" s="1">
        <v>13059</v>
      </c>
      <c r="B6678" t="s">
        <v>6694</v>
      </c>
      <c r="C6678" t="s">
        <v>7477</v>
      </c>
      <c r="D6678" t="s">
        <v>12037</v>
      </c>
      <c r="E6678" s="2">
        <v>40135</v>
      </c>
      <c r="F6678" s="7" t="s">
        <v>18003</v>
      </c>
      <c r="G6678" s="6">
        <v>90985260</v>
      </c>
      <c r="H6678" t="s">
        <v>24754</v>
      </c>
      <c r="I6678">
        <v>22363</v>
      </c>
      <c r="J6678" s="3" t="s">
        <v>29093</v>
      </c>
      <c r="K6678" t="s">
        <v>29477</v>
      </c>
      <c r="L6678">
        <v>0</v>
      </c>
      <c r="M6678">
        <v>0</v>
      </c>
      <c r="N6678">
        <v>2998</v>
      </c>
      <c r="O6678">
        <v>7.46</v>
      </c>
      <c r="P6678">
        <v>0</v>
      </c>
      <c r="Q6678">
        <v>100</v>
      </c>
      <c r="R6678">
        <v>1</v>
      </c>
      <c r="S6678">
        <v>1</v>
      </c>
    </row>
    <row r="6679" spans="1:19" customFormat="1" ht="30">
      <c r="A6679" s="1">
        <v>13060</v>
      </c>
      <c r="B6679" t="s">
        <v>6695</v>
      </c>
      <c r="C6679" t="s">
        <v>7477</v>
      </c>
      <c r="D6679" t="s">
        <v>12062</v>
      </c>
      <c r="E6679" s="2">
        <v>42955</v>
      </c>
      <c r="F6679" s="7" t="s">
        <v>18004</v>
      </c>
      <c r="G6679" s="6">
        <v>8.947106380853207E+17</v>
      </c>
      <c r="H6679" t="s">
        <v>24755</v>
      </c>
      <c r="I6679">
        <v>117</v>
      </c>
      <c r="K6679" t="s">
        <v>29477</v>
      </c>
      <c r="L6679">
        <v>0</v>
      </c>
      <c r="M6679">
        <v>0</v>
      </c>
      <c r="N6679">
        <v>178</v>
      </c>
      <c r="O6679">
        <v>0.66</v>
      </c>
      <c r="P6679">
        <v>0</v>
      </c>
      <c r="Q6679">
        <v>100</v>
      </c>
      <c r="R6679">
        <v>1</v>
      </c>
      <c r="S6679">
        <v>1</v>
      </c>
    </row>
    <row r="6680" spans="1:19" customFormat="1" ht="90">
      <c r="A6680" s="1">
        <v>13064</v>
      </c>
      <c r="B6680" t="s">
        <v>6696</v>
      </c>
      <c r="C6680" t="s">
        <v>7478</v>
      </c>
      <c r="D6680" t="s">
        <v>12063</v>
      </c>
      <c r="E6680" s="2">
        <v>40319</v>
      </c>
      <c r="F6680" s="7" t="s">
        <v>18005</v>
      </c>
      <c r="G6680" s="6">
        <v>146566481</v>
      </c>
      <c r="H6680" t="s">
        <v>24756</v>
      </c>
      <c r="I6680">
        <v>15671</v>
      </c>
      <c r="J6680" s="3" t="s">
        <v>29094</v>
      </c>
      <c r="K6680" t="s">
        <v>29478</v>
      </c>
      <c r="L6680">
        <v>0</v>
      </c>
      <c r="M6680">
        <v>0</v>
      </c>
      <c r="N6680">
        <v>2814</v>
      </c>
      <c r="O6680">
        <v>5.57</v>
      </c>
      <c r="P6680">
        <v>0</v>
      </c>
      <c r="Q6680">
        <v>50</v>
      </c>
      <c r="R6680">
        <v>1</v>
      </c>
      <c r="S6680">
        <v>1</v>
      </c>
    </row>
    <row r="6681" spans="1:19" customFormat="1" ht="30">
      <c r="A6681" s="1">
        <v>13067</v>
      </c>
      <c r="B6681" t="s">
        <v>6697</v>
      </c>
      <c r="C6681" t="s">
        <v>7477</v>
      </c>
      <c r="D6681" t="s">
        <v>12064</v>
      </c>
      <c r="E6681" s="2">
        <v>40631</v>
      </c>
      <c r="F6681" s="7" t="s">
        <v>18006</v>
      </c>
      <c r="G6681" s="6">
        <v>274065072</v>
      </c>
      <c r="H6681" t="s">
        <v>24757</v>
      </c>
      <c r="I6681">
        <v>33</v>
      </c>
      <c r="K6681" t="s">
        <v>29477</v>
      </c>
      <c r="L6681">
        <v>0</v>
      </c>
      <c r="M6681">
        <v>0</v>
      </c>
      <c r="N6681">
        <v>2502</v>
      </c>
      <c r="O6681">
        <v>0.01</v>
      </c>
      <c r="P6681">
        <v>0</v>
      </c>
      <c r="Q6681">
        <v>50</v>
      </c>
      <c r="R6681">
        <v>1</v>
      </c>
      <c r="S6681">
        <v>1</v>
      </c>
    </row>
    <row r="6682" spans="1:19" customFormat="1" ht="75">
      <c r="A6682" s="1">
        <v>13072</v>
      </c>
      <c r="B6682" t="s">
        <v>6698</v>
      </c>
      <c r="C6682" t="s">
        <v>7485</v>
      </c>
      <c r="D6682" t="s">
        <v>12065</v>
      </c>
      <c r="E6682" s="2">
        <v>40429</v>
      </c>
      <c r="F6682" s="7" t="s">
        <v>18007</v>
      </c>
      <c r="G6682" s="6">
        <v>188336401</v>
      </c>
      <c r="H6682" t="s">
        <v>24758</v>
      </c>
      <c r="I6682">
        <v>3077</v>
      </c>
      <c r="J6682" s="3" t="s">
        <v>29095</v>
      </c>
      <c r="K6682" t="s">
        <v>29485</v>
      </c>
      <c r="L6682">
        <v>0</v>
      </c>
      <c r="M6682">
        <v>0</v>
      </c>
      <c r="N6682">
        <v>2704</v>
      </c>
      <c r="O6682">
        <v>1.1399999999999999</v>
      </c>
      <c r="P6682">
        <v>0</v>
      </c>
      <c r="Q6682">
        <v>50</v>
      </c>
      <c r="R6682">
        <v>1</v>
      </c>
      <c r="S6682">
        <v>1</v>
      </c>
    </row>
    <row r="6683" spans="1:19" customFormat="1" ht="30">
      <c r="A6683" s="1">
        <v>13073</v>
      </c>
      <c r="B6683" t="s">
        <v>6699</v>
      </c>
      <c r="C6683" t="s">
        <v>7477</v>
      </c>
      <c r="D6683" t="s">
        <v>11564</v>
      </c>
      <c r="E6683" s="2">
        <v>42286</v>
      </c>
      <c r="F6683" s="7" t="s">
        <v>18008</v>
      </c>
      <c r="G6683" s="6">
        <v>3907997182</v>
      </c>
      <c r="H6683" t="s">
        <v>24759</v>
      </c>
      <c r="I6683">
        <v>664</v>
      </c>
      <c r="J6683" s="3" t="s">
        <v>29096</v>
      </c>
      <c r="K6683" t="s">
        <v>29477</v>
      </c>
      <c r="L6683">
        <v>0</v>
      </c>
      <c r="M6683">
        <v>0</v>
      </c>
      <c r="N6683">
        <v>847</v>
      </c>
      <c r="O6683">
        <v>0.78</v>
      </c>
      <c r="P6683">
        <v>0</v>
      </c>
      <c r="Q6683">
        <v>0</v>
      </c>
      <c r="R6683">
        <v>1</v>
      </c>
      <c r="S6683">
        <v>0</v>
      </c>
    </row>
    <row r="6684" spans="1:19" customFormat="1" ht="30">
      <c r="A6684" s="1">
        <v>13082</v>
      </c>
      <c r="B6684" t="s">
        <v>6700</v>
      </c>
      <c r="C6684" t="s">
        <v>7477</v>
      </c>
      <c r="D6684" t="s">
        <v>11905</v>
      </c>
      <c r="E6684" s="2">
        <v>40744</v>
      </c>
      <c r="F6684" s="7" t="s">
        <v>18009</v>
      </c>
      <c r="G6684" s="6">
        <v>339148440</v>
      </c>
      <c r="H6684" t="s">
        <v>24760</v>
      </c>
      <c r="I6684">
        <v>4548</v>
      </c>
      <c r="J6684" s="3" t="s">
        <v>29097</v>
      </c>
      <c r="K6684" t="s">
        <v>29477</v>
      </c>
      <c r="L6684">
        <v>0</v>
      </c>
      <c r="M6684">
        <v>0</v>
      </c>
      <c r="N6684">
        <v>2389</v>
      </c>
      <c r="O6684">
        <v>1.9</v>
      </c>
      <c r="P6684">
        <v>0</v>
      </c>
      <c r="Q6684">
        <v>50</v>
      </c>
      <c r="R6684">
        <v>1</v>
      </c>
      <c r="S6684">
        <v>1</v>
      </c>
    </row>
    <row r="6685" spans="1:19" customFormat="1" ht="75">
      <c r="A6685" s="1">
        <v>13083</v>
      </c>
      <c r="B6685" t="s">
        <v>6701</v>
      </c>
      <c r="C6685" t="s">
        <v>7479</v>
      </c>
      <c r="D6685" t="s">
        <v>12066</v>
      </c>
      <c r="E6685" s="2">
        <v>41352</v>
      </c>
      <c r="F6685" s="7" t="s">
        <v>18010</v>
      </c>
      <c r="G6685" s="6">
        <v>1279256066</v>
      </c>
      <c r="H6685" t="s">
        <v>24761</v>
      </c>
      <c r="I6685">
        <v>64500</v>
      </c>
      <c r="J6685" s="3" t="s">
        <v>29098</v>
      </c>
      <c r="K6685" t="s">
        <v>29479</v>
      </c>
      <c r="L6685">
        <v>0</v>
      </c>
      <c r="M6685">
        <v>0</v>
      </c>
      <c r="N6685">
        <v>1781</v>
      </c>
      <c r="O6685">
        <v>36.22</v>
      </c>
      <c r="P6685">
        <v>0</v>
      </c>
      <c r="Q6685">
        <v>100</v>
      </c>
      <c r="R6685">
        <v>1</v>
      </c>
      <c r="S6685">
        <v>1</v>
      </c>
    </row>
    <row r="6686" spans="1:19" customFormat="1">
      <c r="A6686" s="1">
        <v>13084</v>
      </c>
      <c r="B6686" t="s">
        <v>6702</v>
      </c>
      <c r="C6686" t="s">
        <v>7477</v>
      </c>
      <c r="D6686" t="s">
        <v>12067</v>
      </c>
      <c r="E6686" s="2">
        <v>40294</v>
      </c>
      <c r="F6686" s="7" t="s">
        <v>18011</v>
      </c>
      <c r="G6686" s="6">
        <v>137491353</v>
      </c>
      <c r="H6686" t="s">
        <v>24762</v>
      </c>
      <c r="I6686">
        <v>335</v>
      </c>
      <c r="K6686" t="s">
        <v>29477</v>
      </c>
      <c r="L6686">
        <v>0</v>
      </c>
      <c r="M6686">
        <v>0</v>
      </c>
      <c r="N6686">
        <v>2839</v>
      </c>
      <c r="O6686">
        <v>0.12</v>
      </c>
      <c r="P6686">
        <v>0</v>
      </c>
      <c r="Q6686">
        <v>0</v>
      </c>
      <c r="R6686">
        <v>1</v>
      </c>
      <c r="S6686">
        <v>0</v>
      </c>
    </row>
    <row r="6687" spans="1:19" customFormat="1" ht="45">
      <c r="A6687" s="1">
        <v>13085</v>
      </c>
      <c r="B6687" t="s">
        <v>6703</v>
      </c>
      <c r="C6687" t="s">
        <v>7482</v>
      </c>
      <c r="D6687" t="s">
        <v>12068</v>
      </c>
      <c r="E6687" s="2">
        <v>39369</v>
      </c>
      <c r="F6687" s="7" t="s">
        <v>18012</v>
      </c>
      <c r="G6687" s="6">
        <v>9443702</v>
      </c>
      <c r="H6687" t="s">
        <v>24763</v>
      </c>
      <c r="I6687">
        <v>9189</v>
      </c>
      <c r="J6687" s="3" t="s">
        <v>29099</v>
      </c>
      <c r="K6687" t="s">
        <v>29482</v>
      </c>
      <c r="L6687">
        <v>0</v>
      </c>
      <c r="M6687">
        <v>0</v>
      </c>
      <c r="N6687">
        <v>3764</v>
      </c>
      <c r="O6687">
        <v>2.44</v>
      </c>
      <c r="P6687">
        <v>0</v>
      </c>
      <c r="Q6687">
        <v>50</v>
      </c>
      <c r="R6687">
        <v>1</v>
      </c>
      <c r="S6687">
        <v>1</v>
      </c>
    </row>
    <row r="6688" spans="1:19" customFormat="1" ht="45">
      <c r="A6688" s="1">
        <v>13086</v>
      </c>
      <c r="B6688" t="s">
        <v>6704</v>
      </c>
      <c r="C6688" t="s">
        <v>7478</v>
      </c>
      <c r="D6688" t="s">
        <v>11905</v>
      </c>
      <c r="E6688" s="2">
        <v>41522</v>
      </c>
      <c r="F6688" s="7" t="s">
        <v>18013</v>
      </c>
      <c r="G6688" s="6">
        <v>1731978360</v>
      </c>
      <c r="H6688" t="s">
        <v>24764</v>
      </c>
      <c r="I6688">
        <v>8811</v>
      </c>
      <c r="K6688" t="s">
        <v>29478</v>
      </c>
      <c r="L6688">
        <v>0</v>
      </c>
      <c r="M6688">
        <v>0</v>
      </c>
      <c r="N6688">
        <v>1611</v>
      </c>
      <c r="O6688">
        <v>5.47</v>
      </c>
      <c r="P6688">
        <v>0</v>
      </c>
      <c r="Q6688">
        <v>100</v>
      </c>
      <c r="R6688">
        <v>1</v>
      </c>
      <c r="S6688">
        <v>1</v>
      </c>
    </row>
    <row r="6689" spans="1:21" customFormat="1">
      <c r="A6689" s="1">
        <v>13087</v>
      </c>
      <c r="B6689" t="s">
        <v>6705</v>
      </c>
      <c r="C6689" t="s">
        <v>7479</v>
      </c>
      <c r="D6689" t="s">
        <v>12069</v>
      </c>
      <c r="E6689" s="2">
        <v>40420</v>
      </c>
      <c r="F6689" s="7" t="s">
        <v>18014</v>
      </c>
      <c r="G6689" s="6">
        <v>184631569</v>
      </c>
      <c r="H6689" t="s">
        <v>24765</v>
      </c>
      <c r="I6689">
        <v>217</v>
      </c>
      <c r="K6689" t="s">
        <v>29479</v>
      </c>
      <c r="L6689">
        <v>0</v>
      </c>
      <c r="M6689">
        <v>0</v>
      </c>
      <c r="N6689">
        <v>2713</v>
      </c>
      <c r="O6689">
        <v>0.08</v>
      </c>
      <c r="P6689">
        <v>0</v>
      </c>
      <c r="Q6689">
        <v>50</v>
      </c>
      <c r="R6689">
        <v>1</v>
      </c>
      <c r="S6689">
        <v>1</v>
      </c>
    </row>
    <row r="6690" spans="1:21" customFormat="1" ht="75">
      <c r="A6690" s="1">
        <v>13088</v>
      </c>
      <c r="B6690" t="s">
        <v>6706</v>
      </c>
      <c r="C6690" t="s">
        <v>7479</v>
      </c>
      <c r="D6690" t="s">
        <v>11068</v>
      </c>
      <c r="E6690" s="2">
        <v>40151</v>
      </c>
      <c r="F6690" s="7" t="s">
        <v>18015</v>
      </c>
      <c r="G6690" s="6">
        <v>94451239</v>
      </c>
      <c r="H6690" t="s">
        <v>24766</v>
      </c>
      <c r="I6690">
        <v>25869</v>
      </c>
      <c r="J6690" s="3" t="s">
        <v>29100</v>
      </c>
      <c r="K6690" t="s">
        <v>29479</v>
      </c>
      <c r="L6690">
        <v>0</v>
      </c>
      <c r="M6690">
        <v>0</v>
      </c>
      <c r="N6690">
        <v>2982</v>
      </c>
      <c r="O6690">
        <v>8.68</v>
      </c>
      <c r="P6690">
        <v>0</v>
      </c>
      <c r="Q6690">
        <v>100</v>
      </c>
      <c r="R6690">
        <v>1</v>
      </c>
      <c r="S6690">
        <v>1</v>
      </c>
    </row>
    <row r="6691" spans="1:21" customFormat="1" ht="75">
      <c r="A6691" s="1">
        <v>13089</v>
      </c>
      <c r="B6691" t="s">
        <v>6707</v>
      </c>
      <c r="C6691" t="s">
        <v>7499</v>
      </c>
      <c r="D6691" t="s">
        <v>12070</v>
      </c>
      <c r="E6691" s="2">
        <v>41225</v>
      </c>
      <c r="F6691" s="7" t="s">
        <v>18016</v>
      </c>
      <c r="G6691" s="6">
        <v>943900356</v>
      </c>
      <c r="H6691" t="s">
        <v>24767</v>
      </c>
      <c r="I6691">
        <v>4135</v>
      </c>
      <c r="J6691" s="3" t="s">
        <v>29101</v>
      </c>
      <c r="K6691" t="s">
        <v>29499</v>
      </c>
      <c r="L6691">
        <v>0</v>
      </c>
      <c r="M6691">
        <v>0</v>
      </c>
      <c r="N6691">
        <v>1908</v>
      </c>
      <c r="O6691">
        <v>2.17</v>
      </c>
      <c r="P6691">
        <v>0</v>
      </c>
      <c r="Q6691">
        <v>100</v>
      </c>
      <c r="R6691">
        <v>1</v>
      </c>
      <c r="S6691">
        <v>1</v>
      </c>
    </row>
    <row r="6692" spans="1:21" customFormat="1" ht="60">
      <c r="A6692" s="1">
        <v>13090</v>
      </c>
      <c r="B6692" t="s">
        <v>6708</v>
      </c>
      <c r="C6692" t="s">
        <v>7477</v>
      </c>
      <c r="D6692" t="s">
        <v>12071</v>
      </c>
      <c r="E6692" s="2">
        <v>42477</v>
      </c>
      <c r="F6692" s="7" t="s">
        <v>18017</v>
      </c>
      <c r="G6692" s="6">
        <v>7.2181092170269491E+17</v>
      </c>
      <c r="H6692" t="s">
        <v>24768</v>
      </c>
      <c r="I6692">
        <v>634</v>
      </c>
      <c r="J6692" s="3" t="s">
        <v>29102</v>
      </c>
      <c r="K6692" t="s">
        <v>29477</v>
      </c>
      <c r="L6692">
        <v>0</v>
      </c>
      <c r="M6692">
        <v>0</v>
      </c>
      <c r="N6692">
        <v>656</v>
      </c>
      <c r="O6692">
        <v>0.97</v>
      </c>
      <c r="P6692">
        <v>0</v>
      </c>
      <c r="Q6692">
        <v>0</v>
      </c>
      <c r="R6692">
        <v>1</v>
      </c>
      <c r="S6692">
        <v>0</v>
      </c>
    </row>
    <row r="6693" spans="1:21" customFormat="1" ht="60">
      <c r="A6693" s="1">
        <v>13091</v>
      </c>
      <c r="B6693" t="s">
        <v>6709</v>
      </c>
      <c r="C6693" t="s">
        <v>7478</v>
      </c>
      <c r="D6693" t="s">
        <v>12052</v>
      </c>
      <c r="E6693" s="2">
        <v>40082</v>
      </c>
      <c r="F6693" s="7" t="s">
        <v>18018</v>
      </c>
      <c r="G6693" s="6">
        <v>77426261</v>
      </c>
      <c r="H6693" t="s">
        <v>24769</v>
      </c>
      <c r="I6693">
        <v>21215</v>
      </c>
      <c r="K6693" t="s">
        <v>29478</v>
      </c>
      <c r="L6693">
        <v>0</v>
      </c>
      <c r="M6693">
        <v>0</v>
      </c>
      <c r="N6693">
        <v>3051</v>
      </c>
      <c r="O6693">
        <v>6.95</v>
      </c>
      <c r="P6693">
        <v>0</v>
      </c>
      <c r="Q6693">
        <v>0</v>
      </c>
      <c r="R6693">
        <v>1</v>
      </c>
      <c r="S6693">
        <v>0</v>
      </c>
    </row>
    <row r="6694" spans="1:21" customFormat="1">
      <c r="A6694" s="1">
        <v>13094</v>
      </c>
      <c r="B6694" t="s">
        <v>6710</v>
      </c>
      <c r="C6694" t="s">
        <v>7509</v>
      </c>
      <c r="D6694" t="s">
        <v>12072</v>
      </c>
      <c r="E6694" s="2">
        <v>39783</v>
      </c>
      <c r="F6694" t="s">
        <v>18019</v>
      </c>
      <c r="G6694" s="6">
        <v>17776944</v>
      </c>
      <c r="H6694" t="s">
        <v>24770</v>
      </c>
      <c r="I6694">
        <v>11477</v>
      </c>
      <c r="J6694" s="3" t="s">
        <v>29103</v>
      </c>
      <c r="K6694" t="s">
        <v>29508</v>
      </c>
      <c r="L6694">
        <v>0</v>
      </c>
      <c r="M6694">
        <v>0</v>
      </c>
      <c r="N6694">
        <v>3350</v>
      </c>
      <c r="O6694">
        <v>3.43</v>
      </c>
      <c r="P6694">
        <v>1</v>
      </c>
      <c r="Q6694">
        <v>0</v>
      </c>
      <c r="R6694">
        <v>1</v>
      </c>
      <c r="S6694">
        <v>1</v>
      </c>
      <c r="T6694">
        <v>1</v>
      </c>
      <c r="U6694" s="12">
        <f>+S6694-T6694</f>
        <v>0</v>
      </c>
    </row>
    <row r="6695" spans="1:21" customFormat="1">
      <c r="A6695" s="1">
        <v>13097</v>
      </c>
      <c r="B6695" t="s">
        <v>6711</v>
      </c>
      <c r="C6695" t="s">
        <v>7478</v>
      </c>
      <c r="D6695" t="s">
        <v>12073</v>
      </c>
      <c r="E6695" s="2">
        <v>40639</v>
      </c>
      <c r="F6695" s="7" t="s">
        <v>12523</v>
      </c>
      <c r="G6695" s="6">
        <v>277817058</v>
      </c>
      <c r="H6695" t="s">
        <v>24771</v>
      </c>
      <c r="I6695">
        <v>1296</v>
      </c>
      <c r="K6695" t="s">
        <v>29478</v>
      </c>
      <c r="L6695">
        <v>0</v>
      </c>
      <c r="M6695">
        <v>0</v>
      </c>
      <c r="N6695">
        <v>2494</v>
      </c>
      <c r="O6695">
        <v>0.52</v>
      </c>
      <c r="P6695">
        <v>0</v>
      </c>
      <c r="Q6695">
        <v>50</v>
      </c>
      <c r="R6695">
        <v>1</v>
      </c>
      <c r="S6695">
        <v>1</v>
      </c>
    </row>
    <row r="6696" spans="1:21" customFormat="1" ht="75">
      <c r="A6696" s="1">
        <v>13098</v>
      </c>
      <c r="B6696" t="s">
        <v>6712</v>
      </c>
      <c r="C6696" t="s">
        <v>7478</v>
      </c>
      <c r="D6696" t="s">
        <v>12074</v>
      </c>
      <c r="E6696" s="2">
        <v>40000</v>
      </c>
      <c r="F6696" s="7" t="s">
        <v>18020</v>
      </c>
      <c r="G6696" s="6">
        <v>54100525</v>
      </c>
      <c r="H6696" t="s">
        <v>24772</v>
      </c>
      <c r="I6696">
        <v>1030</v>
      </c>
      <c r="J6696" s="3" t="s">
        <v>29104</v>
      </c>
      <c r="K6696" t="s">
        <v>29478</v>
      </c>
      <c r="L6696">
        <v>0</v>
      </c>
      <c r="M6696">
        <v>0</v>
      </c>
      <c r="N6696">
        <v>3133</v>
      </c>
      <c r="O6696">
        <v>0.33</v>
      </c>
      <c r="P6696">
        <v>0</v>
      </c>
      <c r="Q6696">
        <v>100</v>
      </c>
      <c r="R6696">
        <v>1</v>
      </c>
      <c r="S6696">
        <v>1</v>
      </c>
    </row>
    <row r="6697" spans="1:21" customFormat="1" ht="75">
      <c r="A6697" s="1">
        <v>13101</v>
      </c>
      <c r="B6697" t="s">
        <v>6713</v>
      </c>
      <c r="C6697" t="s">
        <v>7478</v>
      </c>
      <c r="D6697" t="s">
        <v>12023</v>
      </c>
      <c r="E6697" s="2">
        <v>40704</v>
      </c>
      <c r="F6697" s="7" t="s">
        <v>18021</v>
      </c>
      <c r="G6697" s="6">
        <v>314772342</v>
      </c>
      <c r="H6697" t="s">
        <v>24773</v>
      </c>
      <c r="I6697">
        <v>24747</v>
      </c>
      <c r="J6697" s="3" t="s">
        <v>29105</v>
      </c>
      <c r="K6697" t="s">
        <v>29478</v>
      </c>
      <c r="L6697">
        <v>0</v>
      </c>
      <c r="M6697">
        <v>0</v>
      </c>
      <c r="N6697">
        <v>2429</v>
      </c>
      <c r="O6697">
        <v>10.19</v>
      </c>
      <c r="P6697">
        <v>0</v>
      </c>
      <c r="Q6697">
        <v>50</v>
      </c>
      <c r="R6697">
        <v>1</v>
      </c>
      <c r="S6697">
        <v>1</v>
      </c>
    </row>
    <row r="6698" spans="1:21" customFormat="1" ht="45">
      <c r="A6698" s="1">
        <v>13104</v>
      </c>
      <c r="B6698" t="s">
        <v>6714</v>
      </c>
      <c r="C6698" t="s">
        <v>7478</v>
      </c>
      <c r="D6698" t="s">
        <v>12075</v>
      </c>
      <c r="E6698" s="2">
        <v>40660</v>
      </c>
      <c r="F6698" s="7" t="s">
        <v>18022</v>
      </c>
      <c r="G6698" s="6">
        <v>288945218</v>
      </c>
      <c r="H6698" t="s">
        <v>24774</v>
      </c>
      <c r="I6698">
        <v>1138</v>
      </c>
      <c r="J6698" s="3" t="s">
        <v>29106</v>
      </c>
      <c r="K6698" t="s">
        <v>29478</v>
      </c>
      <c r="L6698">
        <v>0</v>
      </c>
      <c r="M6698">
        <v>0</v>
      </c>
      <c r="N6698">
        <v>2473</v>
      </c>
      <c r="O6698">
        <v>0.46</v>
      </c>
      <c r="P6698">
        <v>0</v>
      </c>
      <c r="Q6698">
        <v>100</v>
      </c>
      <c r="R6698">
        <v>1</v>
      </c>
      <c r="S6698">
        <v>1</v>
      </c>
    </row>
    <row r="6699" spans="1:21" customFormat="1" ht="30">
      <c r="A6699" s="1">
        <v>13105</v>
      </c>
      <c r="B6699" t="s">
        <v>6715</v>
      </c>
      <c r="C6699" t="s">
        <v>7477</v>
      </c>
      <c r="D6699" t="s">
        <v>12076</v>
      </c>
      <c r="E6699" s="2">
        <v>41283</v>
      </c>
      <c r="F6699" s="7" t="s">
        <v>18023</v>
      </c>
      <c r="G6699" s="6">
        <v>1074770804</v>
      </c>
      <c r="H6699" t="s">
        <v>24775</v>
      </c>
      <c r="I6699">
        <v>3823</v>
      </c>
      <c r="K6699" t="s">
        <v>29477</v>
      </c>
      <c r="L6699">
        <v>0</v>
      </c>
      <c r="M6699">
        <v>0</v>
      </c>
      <c r="N6699">
        <v>1850</v>
      </c>
      <c r="O6699">
        <v>2.0699999999999998</v>
      </c>
      <c r="P6699">
        <v>0</v>
      </c>
      <c r="Q6699">
        <v>100</v>
      </c>
      <c r="R6699">
        <v>1</v>
      </c>
      <c r="S6699">
        <v>1</v>
      </c>
    </row>
    <row r="6700" spans="1:21" customFormat="1" ht="30">
      <c r="A6700" s="1">
        <v>13107</v>
      </c>
      <c r="B6700" t="s">
        <v>6716</v>
      </c>
      <c r="C6700" t="s">
        <v>7479</v>
      </c>
      <c r="D6700" t="s">
        <v>12023</v>
      </c>
      <c r="E6700" s="2">
        <v>40063</v>
      </c>
      <c r="F6700" s="7" t="s">
        <v>18024</v>
      </c>
      <c r="G6700" s="6">
        <v>72301696</v>
      </c>
      <c r="H6700" t="s">
        <v>24776</v>
      </c>
      <c r="I6700">
        <v>55180</v>
      </c>
      <c r="J6700" s="3" t="s">
        <v>29107</v>
      </c>
      <c r="K6700" t="s">
        <v>29479</v>
      </c>
      <c r="L6700">
        <v>0</v>
      </c>
      <c r="M6700">
        <v>0</v>
      </c>
      <c r="N6700">
        <v>3070</v>
      </c>
      <c r="O6700">
        <v>17.97</v>
      </c>
      <c r="P6700">
        <v>0</v>
      </c>
      <c r="Q6700">
        <v>50</v>
      </c>
      <c r="R6700">
        <v>1</v>
      </c>
      <c r="S6700">
        <v>1</v>
      </c>
    </row>
    <row r="6701" spans="1:21" customFormat="1" ht="75">
      <c r="A6701" s="1">
        <v>13109</v>
      </c>
      <c r="B6701" t="s">
        <v>6717</v>
      </c>
      <c r="C6701" t="s">
        <v>7480</v>
      </c>
      <c r="D6701" t="s">
        <v>12077</v>
      </c>
      <c r="E6701" s="2">
        <v>42480</v>
      </c>
      <c r="F6701" s="7" t="s">
        <v>18025</v>
      </c>
      <c r="G6701" s="6">
        <v>7.227132280909783E+17</v>
      </c>
      <c r="H6701" t="s">
        <v>24777</v>
      </c>
      <c r="I6701">
        <v>5303</v>
      </c>
      <c r="K6701" t="s">
        <v>29480</v>
      </c>
      <c r="L6701">
        <v>1</v>
      </c>
      <c r="M6701">
        <v>0</v>
      </c>
      <c r="N6701">
        <v>653</v>
      </c>
      <c r="O6701">
        <v>8.1199999999999992</v>
      </c>
      <c r="P6701">
        <v>0</v>
      </c>
      <c r="Q6701">
        <v>100</v>
      </c>
      <c r="R6701">
        <v>1</v>
      </c>
      <c r="S6701">
        <v>0</v>
      </c>
      <c r="T6701" s="12">
        <v>0</v>
      </c>
      <c r="U6701" s="12">
        <f>+S6701-T6701</f>
        <v>0</v>
      </c>
    </row>
    <row r="6702" spans="1:21" customFormat="1">
      <c r="A6702" s="1">
        <v>13110</v>
      </c>
      <c r="B6702" t="s">
        <v>6718</v>
      </c>
      <c r="C6702" t="s">
        <v>7478</v>
      </c>
      <c r="D6702" t="s">
        <v>12078</v>
      </c>
      <c r="E6702" s="2">
        <v>40225</v>
      </c>
      <c r="F6702" s="7" t="s">
        <v>12523</v>
      </c>
      <c r="G6702" s="6">
        <v>114770953</v>
      </c>
      <c r="H6702" t="s">
        <v>24778</v>
      </c>
      <c r="I6702">
        <v>1464</v>
      </c>
      <c r="K6702" t="s">
        <v>29478</v>
      </c>
      <c r="L6702">
        <v>0</v>
      </c>
      <c r="M6702">
        <v>0</v>
      </c>
      <c r="N6702">
        <v>2908</v>
      </c>
      <c r="O6702">
        <v>0.5</v>
      </c>
      <c r="P6702">
        <v>0</v>
      </c>
      <c r="Q6702">
        <v>0</v>
      </c>
      <c r="R6702">
        <v>1</v>
      </c>
      <c r="S6702">
        <v>0</v>
      </c>
    </row>
    <row r="6703" spans="1:21" customFormat="1" ht="45">
      <c r="A6703" s="1">
        <v>13112</v>
      </c>
      <c r="B6703" t="s">
        <v>6719</v>
      </c>
      <c r="C6703" t="s">
        <v>7480</v>
      </c>
      <c r="D6703" t="s">
        <v>12079</v>
      </c>
      <c r="E6703" s="2">
        <v>41197</v>
      </c>
      <c r="F6703" s="7" t="s">
        <v>18026</v>
      </c>
      <c r="G6703" s="6">
        <v>881481054</v>
      </c>
      <c r="H6703" t="s">
        <v>24779</v>
      </c>
      <c r="I6703">
        <v>31088</v>
      </c>
      <c r="K6703" t="s">
        <v>29480</v>
      </c>
      <c r="L6703">
        <v>1</v>
      </c>
      <c r="M6703">
        <v>0</v>
      </c>
      <c r="N6703">
        <v>1936</v>
      </c>
      <c r="O6703">
        <v>16.059999999999999</v>
      </c>
      <c r="P6703">
        <v>0</v>
      </c>
      <c r="Q6703">
        <v>50</v>
      </c>
      <c r="R6703">
        <v>1</v>
      </c>
      <c r="S6703">
        <v>0</v>
      </c>
      <c r="T6703" s="12">
        <v>0</v>
      </c>
      <c r="U6703" s="12">
        <f>+S6703-T6703</f>
        <v>0</v>
      </c>
    </row>
    <row r="6704" spans="1:21" customFormat="1">
      <c r="A6704" s="1">
        <v>13113</v>
      </c>
      <c r="B6704" t="s">
        <v>6720</v>
      </c>
      <c r="C6704" t="s">
        <v>7478</v>
      </c>
      <c r="D6704" t="s">
        <v>12023</v>
      </c>
      <c r="E6704" s="2">
        <v>40507</v>
      </c>
      <c r="F6704" s="7" t="s">
        <v>12523</v>
      </c>
      <c r="G6704" s="6">
        <v>219530052</v>
      </c>
      <c r="H6704" t="s">
        <v>24780</v>
      </c>
      <c r="I6704">
        <v>109</v>
      </c>
      <c r="K6704" t="s">
        <v>29478</v>
      </c>
      <c r="L6704">
        <v>0</v>
      </c>
      <c r="M6704">
        <v>0</v>
      </c>
      <c r="N6704">
        <v>2626</v>
      </c>
      <c r="O6704">
        <v>0.04</v>
      </c>
      <c r="P6704">
        <v>0</v>
      </c>
      <c r="Q6704">
        <v>100</v>
      </c>
      <c r="R6704">
        <v>1</v>
      </c>
      <c r="S6704">
        <v>1</v>
      </c>
    </row>
    <row r="6705" spans="1:21" customFormat="1" ht="75">
      <c r="A6705" s="1">
        <v>13115</v>
      </c>
      <c r="B6705" t="s">
        <v>6721</v>
      </c>
      <c r="C6705" t="s">
        <v>7477</v>
      </c>
      <c r="D6705" t="s">
        <v>12080</v>
      </c>
      <c r="E6705" s="2">
        <v>42856</v>
      </c>
      <c r="F6705" s="7" t="s">
        <v>18027</v>
      </c>
      <c r="G6705" s="6">
        <v>8.5912302885216666E+17</v>
      </c>
      <c r="H6705" t="s">
        <v>24781</v>
      </c>
      <c r="I6705">
        <v>183</v>
      </c>
      <c r="K6705" t="s">
        <v>29477</v>
      </c>
      <c r="L6705">
        <v>0</v>
      </c>
      <c r="M6705">
        <v>0</v>
      </c>
      <c r="N6705">
        <v>277</v>
      </c>
      <c r="O6705">
        <v>0.66</v>
      </c>
      <c r="P6705">
        <v>0</v>
      </c>
      <c r="Q6705">
        <v>0</v>
      </c>
      <c r="R6705">
        <v>1</v>
      </c>
      <c r="S6705">
        <v>0</v>
      </c>
    </row>
    <row r="6706" spans="1:21" customFormat="1" ht="75">
      <c r="A6706" s="1">
        <v>13116</v>
      </c>
      <c r="B6706" t="s">
        <v>6722</v>
      </c>
      <c r="C6706" t="s">
        <v>7477</v>
      </c>
      <c r="D6706" t="s">
        <v>12023</v>
      </c>
      <c r="E6706" s="2">
        <v>40186</v>
      </c>
      <c r="F6706" s="7" t="s">
        <v>18028</v>
      </c>
      <c r="G6706" s="6">
        <v>102866705</v>
      </c>
      <c r="H6706" t="s">
        <v>24782</v>
      </c>
      <c r="I6706">
        <v>14204</v>
      </c>
      <c r="K6706" t="s">
        <v>29477</v>
      </c>
      <c r="L6706">
        <v>0</v>
      </c>
      <c r="M6706">
        <v>0</v>
      </c>
      <c r="N6706">
        <v>2947</v>
      </c>
      <c r="O6706">
        <v>4.82</v>
      </c>
      <c r="P6706">
        <v>0</v>
      </c>
      <c r="Q6706">
        <v>100</v>
      </c>
      <c r="R6706">
        <v>1</v>
      </c>
      <c r="S6706">
        <v>1</v>
      </c>
    </row>
    <row r="6707" spans="1:21" customFormat="1">
      <c r="A6707" s="1">
        <v>13117</v>
      </c>
      <c r="B6707" t="s">
        <v>6723</v>
      </c>
      <c r="C6707" t="s">
        <v>7478</v>
      </c>
      <c r="D6707" t="s">
        <v>12023</v>
      </c>
      <c r="E6707" s="2">
        <v>40986</v>
      </c>
      <c r="F6707" s="7" t="s">
        <v>12523</v>
      </c>
      <c r="G6707" s="6">
        <v>528751374</v>
      </c>
      <c r="H6707" t="s">
        <v>24783</v>
      </c>
      <c r="I6707">
        <v>553</v>
      </c>
      <c r="K6707" t="s">
        <v>29478</v>
      </c>
      <c r="L6707">
        <v>0</v>
      </c>
      <c r="M6707">
        <v>0</v>
      </c>
      <c r="N6707">
        <v>2147</v>
      </c>
      <c r="O6707">
        <v>0.26</v>
      </c>
      <c r="P6707">
        <v>0</v>
      </c>
      <c r="Q6707">
        <v>100</v>
      </c>
      <c r="R6707">
        <v>1</v>
      </c>
      <c r="S6707">
        <v>1</v>
      </c>
    </row>
    <row r="6708" spans="1:21" customFormat="1" ht="90">
      <c r="A6708" s="1">
        <v>13118</v>
      </c>
      <c r="B6708" t="s">
        <v>6724</v>
      </c>
      <c r="C6708" t="s">
        <v>7485</v>
      </c>
      <c r="D6708" t="s">
        <v>12081</v>
      </c>
      <c r="E6708" s="2">
        <v>43053</v>
      </c>
      <c r="F6708" s="7" t="s">
        <v>18029</v>
      </c>
      <c r="G6708" s="6">
        <v>9.3044612202757325E+17</v>
      </c>
      <c r="H6708" t="s">
        <v>19094</v>
      </c>
      <c r="I6708">
        <v>354</v>
      </c>
      <c r="K6708" t="s">
        <v>29485</v>
      </c>
      <c r="L6708">
        <v>0</v>
      </c>
      <c r="M6708">
        <v>0</v>
      </c>
      <c r="N6708">
        <v>80</v>
      </c>
      <c r="O6708">
        <v>4.42</v>
      </c>
      <c r="P6708">
        <v>0</v>
      </c>
      <c r="Q6708">
        <v>25</v>
      </c>
      <c r="R6708">
        <v>1</v>
      </c>
      <c r="S6708">
        <v>0</v>
      </c>
    </row>
    <row r="6709" spans="1:21" customFormat="1" ht="75">
      <c r="A6709" s="1">
        <v>13119</v>
      </c>
      <c r="B6709" t="s">
        <v>6725</v>
      </c>
      <c r="C6709" t="s">
        <v>7742</v>
      </c>
      <c r="D6709" t="s">
        <v>12082</v>
      </c>
      <c r="E6709" s="2">
        <v>40688</v>
      </c>
      <c r="F6709" s="7" t="s">
        <v>18030</v>
      </c>
      <c r="G6709" s="6">
        <v>305007171</v>
      </c>
      <c r="H6709" t="s">
        <v>24784</v>
      </c>
      <c r="I6709">
        <v>22557</v>
      </c>
      <c r="J6709" s="3" t="s">
        <v>29108</v>
      </c>
      <c r="K6709" t="s">
        <v>29729</v>
      </c>
      <c r="L6709">
        <v>0</v>
      </c>
      <c r="M6709">
        <v>0</v>
      </c>
      <c r="N6709">
        <v>2445</v>
      </c>
      <c r="O6709">
        <v>9.23</v>
      </c>
      <c r="P6709">
        <v>0</v>
      </c>
      <c r="Q6709">
        <v>50</v>
      </c>
      <c r="R6709">
        <v>1</v>
      </c>
      <c r="S6709">
        <v>1</v>
      </c>
    </row>
    <row r="6710" spans="1:21" customFormat="1" ht="75">
      <c r="A6710" s="1">
        <v>13120</v>
      </c>
      <c r="B6710" t="s">
        <v>6726</v>
      </c>
      <c r="C6710" t="s">
        <v>7477</v>
      </c>
      <c r="D6710" t="s">
        <v>12083</v>
      </c>
      <c r="E6710" s="2">
        <v>40190</v>
      </c>
      <c r="F6710" s="7" t="s">
        <v>14032</v>
      </c>
      <c r="G6710" s="6">
        <v>104171718</v>
      </c>
      <c r="H6710" t="s">
        <v>20303</v>
      </c>
      <c r="I6710">
        <v>61451</v>
      </c>
      <c r="K6710" t="s">
        <v>29477</v>
      </c>
      <c r="L6710">
        <v>0</v>
      </c>
      <c r="M6710">
        <v>0</v>
      </c>
      <c r="N6710">
        <v>2943</v>
      </c>
      <c r="O6710">
        <v>20.88</v>
      </c>
      <c r="P6710">
        <v>0</v>
      </c>
      <c r="Q6710">
        <v>100</v>
      </c>
      <c r="R6710">
        <v>1</v>
      </c>
      <c r="S6710">
        <v>1</v>
      </c>
    </row>
    <row r="6711" spans="1:21" customFormat="1" ht="75">
      <c r="A6711" s="1">
        <v>13121</v>
      </c>
      <c r="B6711" t="s">
        <v>6727</v>
      </c>
      <c r="C6711" t="s">
        <v>7477</v>
      </c>
      <c r="D6711" t="s">
        <v>12083</v>
      </c>
      <c r="E6711" s="2">
        <v>40107</v>
      </c>
      <c r="F6711" s="7" t="s">
        <v>18031</v>
      </c>
      <c r="G6711" s="6">
        <v>83977792</v>
      </c>
      <c r="H6711" t="s">
        <v>24785</v>
      </c>
      <c r="I6711">
        <v>20406</v>
      </c>
      <c r="J6711" s="3" t="s">
        <v>29109</v>
      </c>
      <c r="K6711" t="s">
        <v>29477</v>
      </c>
      <c r="L6711">
        <v>0</v>
      </c>
      <c r="M6711">
        <v>0</v>
      </c>
      <c r="N6711">
        <v>3026</v>
      </c>
      <c r="O6711">
        <v>6.74</v>
      </c>
      <c r="P6711">
        <v>0</v>
      </c>
      <c r="Q6711">
        <v>0</v>
      </c>
      <c r="R6711">
        <v>1</v>
      </c>
      <c r="S6711">
        <v>0</v>
      </c>
    </row>
    <row r="6712" spans="1:21" customFormat="1" ht="45">
      <c r="A6712" s="1">
        <v>13122</v>
      </c>
      <c r="B6712" t="s">
        <v>6728</v>
      </c>
      <c r="C6712" t="s">
        <v>7477</v>
      </c>
      <c r="D6712" t="s">
        <v>12023</v>
      </c>
      <c r="E6712" s="2">
        <v>39945</v>
      </c>
      <c r="F6712" s="7" t="s">
        <v>18032</v>
      </c>
      <c r="G6712" s="6">
        <v>39630199</v>
      </c>
      <c r="H6712" t="s">
        <v>24786</v>
      </c>
      <c r="I6712">
        <v>152267</v>
      </c>
      <c r="J6712" s="3" t="s">
        <v>29110</v>
      </c>
      <c r="K6712" t="s">
        <v>29477</v>
      </c>
      <c r="L6712">
        <v>0</v>
      </c>
      <c r="M6712">
        <v>0</v>
      </c>
      <c r="N6712">
        <v>3188</v>
      </c>
      <c r="O6712">
        <v>47.76</v>
      </c>
      <c r="P6712">
        <v>0</v>
      </c>
      <c r="Q6712">
        <v>0</v>
      </c>
      <c r="R6712">
        <v>1</v>
      </c>
      <c r="S6712">
        <v>0</v>
      </c>
    </row>
    <row r="6713" spans="1:21" customFormat="1" ht="75">
      <c r="A6713" s="1">
        <v>13123</v>
      </c>
      <c r="B6713" t="s">
        <v>6729</v>
      </c>
      <c r="C6713" t="s">
        <v>7479</v>
      </c>
      <c r="D6713" t="s">
        <v>12084</v>
      </c>
      <c r="E6713" s="2">
        <v>41043</v>
      </c>
      <c r="F6713" s="7" t="s">
        <v>18033</v>
      </c>
      <c r="G6713" s="6">
        <v>580342395</v>
      </c>
      <c r="H6713" t="s">
        <v>24787</v>
      </c>
      <c r="I6713">
        <v>1128</v>
      </c>
      <c r="K6713" t="s">
        <v>29479</v>
      </c>
      <c r="L6713">
        <v>0</v>
      </c>
      <c r="M6713">
        <v>0</v>
      </c>
      <c r="N6713">
        <v>2090</v>
      </c>
      <c r="O6713">
        <v>0.54</v>
      </c>
      <c r="P6713">
        <v>0</v>
      </c>
      <c r="Q6713">
        <v>100</v>
      </c>
      <c r="R6713">
        <v>1</v>
      </c>
      <c r="S6713">
        <v>1</v>
      </c>
    </row>
    <row r="6714" spans="1:21" customFormat="1">
      <c r="A6714" s="1">
        <v>13126</v>
      </c>
      <c r="B6714" t="s">
        <v>6730</v>
      </c>
      <c r="C6714" t="s">
        <v>7480</v>
      </c>
      <c r="D6714" t="s">
        <v>12085</v>
      </c>
      <c r="E6714" s="2">
        <v>41509</v>
      </c>
      <c r="F6714" s="7" t="s">
        <v>18034</v>
      </c>
      <c r="G6714" s="6">
        <v>1694780684</v>
      </c>
      <c r="H6714" t="s">
        <v>22307</v>
      </c>
      <c r="I6714">
        <v>113240</v>
      </c>
      <c r="K6714" t="s">
        <v>29480</v>
      </c>
      <c r="L6714">
        <v>1</v>
      </c>
      <c r="M6714">
        <v>0</v>
      </c>
      <c r="N6714">
        <v>1624</v>
      </c>
      <c r="O6714">
        <v>69.73</v>
      </c>
      <c r="P6714">
        <v>0</v>
      </c>
      <c r="Q6714">
        <v>100</v>
      </c>
      <c r="R6714">
        <v>1</v>
      </c>
      <c r="S6714">
        <v>0</v>
      </c>
      <c r="T6714" s="12">
        <v>0</v>
      </c>
      <c r="U6714" s="12">
        <f>+S6714-T6714</f>
        <v>0</v>
      </c>
    </row>
    <row r="6715" spans="1:21" customFormat="1" ht="75">
      <c r="A6715" s="1">
        <v>13129</v>
      </c>
      <c r="B6715" t="s">
        <v>6731</v>
      </c>
      <c r="C6715" t="s">
        <v>7478</v>
      </c>
      <c r="D6715" t="s">
        <v>12086</v>
      </c>
      <c r="E6715" s="2">
        <v>40012</v>
      </c>
      <c r="F6715" s="7" t="s">
        <v>18035</v>
      </c>
      <c r="G6715" s="6">
        <v>57914169</v>
      </c>
      <c r="H6715" t="s">
        <v>24788</v>
      </c>
      <c r="I6715">
        <v>4662</v>
      </c>
      <c r="J6715" s="3" t="s">
        <v>29111</v>
      </c>
      <c r="K6715" t="s">
        <v>29478</v>
      </c>
      <c r="L6715">
        <v>0</v>
      </c>
      <c r="M6715">
        <v>0</v>
      </c>
      <c r="N6715">
        <v>3121</v>
      </c>
      <c r="O6715">
        <v>1.49</v>
      </c>
      <c r="P6715">
        <v>0</v>
      </c>
      <c r="Q6715">
        <v>100</v>
      </c>
      <c r="R6715">
        <v>1</v>
      </c>
      <c r="S6715">
        <v>1</v>
      </c>
    </row>
    <row r="6716" spans="1:21" customFormat="1">
      <c r="A6716" s="1">
        <v>13131</v>
      </c>
      <c r="B6716" t="s">
        <v>6732</v>
      </c>
      <c r="C6716" t="s">
        <v>7477</v>
      </c>
      <c r="D6716" t="s">
        <v>12086</v>
      </c>
      <c r="E6716" s="2">
        <v>40450</v>
      </c>
      <c r="F6716" t="s">
        <v>18036</v>
      </c>
      <c r="G6716" s="6">
        <v>196441172</v>
      </c>
      <c r="H6716" t="s">
        <v>24789</v>
      </c>
      <c r="I6716">
        <v>15088</v>
      </c>
      <c r="J6716" s="3" t="s">
        <v>29112</v>
      </c>
      <c r="K6716" t="s">
        <v>29477</v>
      </c>
      <c r="L6716">
        <v>0</v>
      </c>
      <c r="M6716">
        <v>0</v>
      </c>
      <c r="N6716">
        <v>2683</v>
      </c>
      <c r="O6716">
        <v>5.62</v>
      </c>
      <c r="P6716">
        <v>1</v>
      </c>
      <c r="Q6716">
        <v>66.666666666666671</v>
      </c>
      <c r="R6716">
        <v>1</v>
      </c>
      <c r="S6716">
        <v>1</v>
      </c>
      <c r="T6716">
        <v>1</v>
      </c>
      <c r="U6716" s="12">
        <f>+S6716-T6716</f>
        <v>0</v>
      </c>
    </row>
    <row r="6717" spans="1:21" customFormat="1" ht="60">
      <c r="A6717" s="1">
        <v>13132</v>
      </c>
      <c r="B6717" t="s">
        <v>6733</v>
      </c>
      <c r="C6717" t="s">
        <v>7479</v>
      </c>
      <c r="D6717" t="s">
        <v>12087</v>
      </c>
      <c r="E6717" s="2">
        <v>43017</v>
      </c>
      <c r="F6717" s="7" t="s">
        <v>18037</v>
      </c>
      <c r="G6717" s="6">
        <v>9.172798736218071E+17</v>
      </c>
      <c r="H6717" t="s">
        <v>24790</v>
      </c>
      <c r="I6717">
        <v>256</v>
      </c>
      <c r="J6717" s="3" t="s">
        <v>29113</v>
      </c>
      <c r="K6717" t="s">
        <v>29479</v>
      </c>
      <c r="L6717">
        <v>0</v>
      </c>
      <c r="M6717">
        <v>0</v>
      </c>
      <c r="N6717">
        <v>116</v>
      </c>
      <c r="O6717">
        <v>2.21</v>
      </c>
      <c r="P6717">
        <v>0</v>
      </c>
      <c r="Q6717">
        <v>0</v>
      </c>
      <c r="R6717">
        <v>1</v>
      </c>
      <c r="S6717">
        <v>0</v>
      </c>
    </row>
    <row r="6718" spans="1:21" customFormat="1">
      <c r="A6718" s="1">
        <v>13139</v>
      </c>
      <c r="B6718" t="s">
        <v>6734</v>
      </c>
      <c r="C6718" t="s">
        <v>7490</v>
      </c>
      <c r="D6718" t="s">
        <v>12088</v>
      </c>
      <c r="E6718" s="2">
        <v>42648</v>
      </c>
      <c r="F6718" s="7" t="s">
        <v>12523</v>
      </c>
      <c r="G6718" s="6">
        <v>7.837807516616704E+17</v>
      </c>
      <c r="H6718" t="s">
        <v>24791</v>
      </c>
      <c r="I6718">
        <v>689</v>
      </c>
      <c r="K6718" t="s">
        <v>29490</v>
      </c>
      <c r="L6718">
        <v>0</v>
      </c>
      <c r="M6718">
        <v>0</v>
      </c>
      <c r="N6718">
        <v>485</v>
      </c>
      <c r="O6718">
        <v>1.42</v>
      </c>
      <c r="P6718">
        <v>0</v>
      </c>
      <c r="Q6718">
        <v>50</v>
      </c>
      <c r="R6718">
        <v>1</v>
      </c>
      <c r="S6718">
        <v>1</v>
      </c>
    </row>
    <row r="6719" spans="1:21" customFormat="1" ht="75">
      <c r="A6719" s="1">
        <v>13146</v>
      </c>
      <c r="B6719" t="s">
        <v>6735</v>
      </c>
      <c r="C6719" t="s">
        <v>7743</v>
      </c>
      <c r="D6719" t="s">
        <v>12083</v>
      </c>
      <c r="E6719" s="2">
        <v>41092</v>
      </c>
      <c r="F6719" s="7" t="s">
        <v>18038</v>
      </c>
      <c r="G6719" s="6">
        <v>625124070</v>
      </c>
      <c r="H6719" t="s">
        <v>24792</v>
      </c>
      <c r="I6719">
        <v>3909</v>
      </c>
      <c r="K6719" t="s">
        <v>29730</v>
      </c>
      <c r="L6719">
        <v>0</v>
      </c>
      <c r="M6719">
        <v>0</v>
      </c>
      <c r="N6719">
        <v>2041</v>
      </c>
      <c r="O6719">
        <v>1.92</v>
      </c>
      <c r="P6719">
        <v>0</v>
      </c>
      <c r="Q6719">
        <v>100</v>
      </c>
      <c r="R6719">
        <v>1</v>
      </c>
      <c r="S6719">
        <v>1</v>
      </c>
    </row>
    <row r="6720" spans="1:21" customFormat="1" ht="30">
      <c r="A6720" s="1">
        <v>13148</v>
      </c>
      <c r="B6720" t="s">
        <v>6736</v>
      </c>
      <c r="C6720" t="s">
        <v>7478</v>
      </c>
      <c r="D6720" t="s">
        <v>12084</v>
      </c>
      <c r="E6720" s="2">
        <v>40578</v>
      </c>
      <c r="F6720" s="7" t="s">
        <v>18039</v>
      </c>
      <c r="G6720" s="6">
        <v>247470729</v>
      </c>
      <c r="H6720" t="s">
        <v>24793</v>
      </c>
      <c r="I6720">
        <v>24434</v>
      </c>
      <c r="K6720" t="s">
        <v>29478</v>
      </c>
      <c r="L6720">
        <v>0</v>
      </c>
      <c r="M6720">
        <v>0</v>
      </c>
      <c r="N6720">
        <v>2555</v>
      </c>
      <c r="O6720">
        <v>9.56</v>
      </c>
      <c r="P6720">
        <v>0</v>
      </c>
      <c r="Q6720">
        <v>100</v>
      </c>
      <c r="R6720">
        <v>1</v>
      </c>
      <c r="S6720">
        <v>1</v>
      </c>
    </row>
    <row r="6721" spans="1:19" customFormat="1">
      <c r="A6721" s="1">
        <v>13150</v>
      </c>
      <c r="B6721" t="s">
        <v>6737</v>
      </c>
      <c r="C6721" t="s">
        <v>7478</v>
      </c>
      <c r="D6721" t="s">
        <v>12023</v>
      </c>
      <c r="E6721" s="2">
        <v>40817</v>
      </c>
      <c r="F6721" s="7" t="s">
        <v>12523</v>
      </c>
      <c r="G6721" s="6">
        <v>383485265</v>
      </c>
      <c r="H6721" t="s">
        <v>24794</v>
      </c>
      <c r="I6721">
        <v>30889</v>
      </c>
      <c r="K6721" t="s">
        <v>29478</v>
      </c>
      <c r="L6721">
        <v>0</v>
      </c>
      <c r="M6721">
        <v>0</v>
      </c>
      <c r="N6721">
        <v>2316</v>
      </c>
      <c r="O6721">
        <v>13.34</v>
      </c>
      <c r="P6721">
        <v>0</v>
      </c>
      <c r="Q6721">
        <v>100</v>
      </c>
      <c r="R6721">
        <v>1</v>
      </c>
      <c r="S6721">
        <v>1</v>
      </c>
    </row>
    <row r="6722" spans="1:19" customFormat="1" ht="60">
      <c r="A6722" s="1">
        <v>13153</v>
      </c>
      <c r="B6722" t="s">
        <v>6738</v>
      </c>
      <c r="C6722" t="s">
        <v>7477</v>
      </c>
      <c r="D6722" t="s">
        <v>12089</v>
      </c>
      <c r="E6722" s="2">
        <v>41752</v>
      </c>
      <c r="F6722" s="7" t="s">
        <v>18040</v>
      </c>
      <c r="G6722" s="6">
        <v>2459688212</v>
      </c>
      <c r="H6722" t="s">
        <v>24795</v>
      </c>
      <c r="I6722">
        <v>912</v>
      </c>
      <c r="K6722" t="s">
        <v>29477</v>
      </c>
      <c r="L6722">
        <v>0</v>
      </c>
      <c r="M6722">
        <v>0</v>
      </c>
      <c r="N6722">
        <v>1381</v>
      </c>
      <c r="O6722">
        <v>0.66</v>
      </c>
      <c r="P6722">
        <v>0</v>
      </c>
      <c r="Q6722">
        <v>0</v>
      </c>
      <c r="R6722">
        <v>1</v>
      </c>
      <c r="S6722">
        <v>0</v>
      </c>
    </row>
    <row r="6723" spans="1:19" customFormat="1">
      <c r="A6723" s="1">
        <v>13157</v>
      </c>
      <c r="B6723" t="s">
        <v>6739</v>
      </c>
      <c r="C6723" t="s">
        <v>7482</v>
      </c>
      <c r="D6723" t="s">
        <v>12090</v>
      </c>
      <c r="E6723" s="2">
        <v>40714</v>
      </c>
      <c r="F6723" s="7" t="s">
        <v>18041</v>
      </c>
      <c r="G6723" s="6">
        <v>320475423</v>
      </c>
      <c r="H6723" t="s">
        <v>24796</v>
      </c>
      <c r="I6723">
        <v>2690</v>
      </c>
      <c r="K6723" t="s">
        <v>29482</v>
      </c>
      <c r="L6723">
        <v>0</v>
      </c>
      <c r="M6723">
        <v>0</v>
      </c>
      <c r="N6723">
        <v>2419</v>
      </c>
      <c r="O6723">
        <v>1.1100000000000001</v>
      </c>
      <c r="P6723">
        <v>0</v>
      </c>
      <c r="Q6723">
        <v>100</v>
      </c>
      <c r="R6723">
        <v>1</v>
      </c>
      <c r="S6723">
        <v>1</v>
      </c>
    </row>
    <row r="6724" spans="1:19" customFormat="1" ht="60">
      <c r="A6724" s="1">
        <v>13167</v>
      </c>
      <c r="B6724" t="s">
        <v>6740</v>
      </c>
      <c r="C6724" t="s">
        <v>7477</v>
      </c>
      <c r="D6724" t="s">
        <v>12037</v>
      </c>
      <c r="E6724" s="2">
        <v>40238</v>
      </c>
      <c r="F6724" s="7" t="s">
        <v>18042</v>
      </c>
      <c r="G6724" s="6">
        <v>118785078</v>
      </c>
      <c r="H6724" t="s">
        <v>24797</v>
      </c>
      <c r="I6724">
        <v>477</v>
      </c>
      <c r="J6724" s="3" t="s">
        <v>29114</v>
      </c>
      <c r="K6724" t="s">
        <v>29477</v>
      </c>
      <c r="L6724">
        <v>0</v>
      </c>
      <c r="M6724">
        <v>0</v>
      </c>
      <c r="N6724">
        <v>2895</v>
      </c>
      <c r="O6724">
        <v>0.16</v>
      </c>
      <c r="P6724">
        <v>0</v>
      </c>
      <c r="Q6724">
        <v>50</v>
      </c>
      <c r="R6724">
        <v>1</v>
      </c>
      <c r="S6724">
        <v>1</v>
      </c>
    </row>
    <row r="6725" spans="1:19" customFormat="1" ht="75">
      <c r="A6725" s="1">
        <v>13168</v>
      </c>
      <c r="B6725" t="s">
        <v>6741</v>
      </c>
      <c r="C6725" t="s">
        <v>7477</v>
      </c>
      <c r="D6725" t="s">
        <v>12091</v>
      </c>
      <c r="E6725" s="2">
        <v>40118</v>
      </c>
      <c r="F6725" s="7" t="s">
        <v>18043</v>
      </c>
      <c r="G6725" s="6">
        <v>86794599</v>
      </c>
      <c r="H6725" t="s">
        <v>24798</v>
      </c>
      <c r="I6725">
        <v>13614</v>
      </c>
      <c r="K6725" t="s">
        <v>29477</v>
      </c>
      <c r="L6725">
        <v>0</v>
      </c>
      <c r="M6725">
        <v>0</v>
      </c>
      <c r="N6725">
        <v>3015</v>
      </c>
      <c r="O6725">
        <v>4.5199999999999996</v>
      </c>
      <c r="P6725">
        <v>0</v>
      </c>
      <c r="Q6725">
        <v>100</v>
      </c>
      <c r="R6725">
        <v>1</v>
      </c>
      <c r="S6725">
        <v>1</v>
      </c>
    </row>
    <row r="6726" spans="1:19" customFormat="1" ht="60">
      <c r="A6726" s="1">
        <v>13169</v>
      </c>
      <c r="B6726" t="s">
        <v>6742</v>
      </c>
      <c r="C6726" t="s">
        <v>7479</v>
      </c>
      <c r="D6726" t="s">
        <v>12092</v>
      </c>
      <c r="E6726" s="2">
        <v>41982</v>
      </c>
      <c r="F6726" s="7" t="s">
        <v>18044</v>
      </c>
      <c r="G6726" s="6">
        <v>2912019929</v>
      </c>
      <c r="H6726" t="s">
        <v>24799</v>
      </c>
      <c r="I6726">
        <v>74</v>
      </c>
      <c r="K6726" t="s">
        <v>29479</v>
      </c>
      <c r="L6726">
        <v>0</v>
      </c>
      <c r="M6726">
        <v>0</v>
      </c>
      <c r="N6726">
        <v>1151</v>
      </c>
      <c r="O6726">
        <v>0.06</v>
      </c>
      <c r="P6726">
        <v>0</v>
      </c>
      <c r="Q6726">
        <v>100</v>
      </c>
      <c r="R6726">
        <v>1</v>
      </c>
      <c r="S6726">
        <v>1</v>
      </c>
    </row>
    <row r="6727" spans="1:19" customFormat="1" ht="60">
      <c r="A6727" s="1">
        <v>13171</v>
      </c>
      <c r="B6727" t="s">
        <v>6743</v>
      </c>
      <c r="C6727" t="s">
        <v>7477</v>
      </c>
      <c r="D6727" t="s">
        <v>10693</v>
      </c>
      <c r="E6727" s="2">
        <v>42460</v>
      </c>
      <c r="F6727" s="7" t="s">
        <v>18045</v>
      </c>
      <c r="G6727" s="6">
        <v>7.1548692587273011E+17</v>
      </c>
      <c r="H6727" t="s">
        <v>24800</v>
      </c>
      <c r="I6727">
        <v>198</v>
      </c>
      <c r="J6727" s="3" t="s">
        <v>29115</v>
      </c>
      <c r="K6727" t="s">
        <v>29477</v>
      </c>
      <c r="L6727">
        <v>0</v>
      </c>
      <c r="M6727">
        <v>0</v>
      </c>
      <c r="N6727">
        <v>673</v>
      </c>
      <c r="O6727">
        <v>0.28999999999999998</v>
      </c>
      <c r="P6727">
        <v>0</v>
      </c>
      <c r="Q6727">
        <v>50</v>
      </c>
      <c r="R6727">
        <v>1</v>
      </c>
      <c r="S6727">
        <v>1</v>
      </c>
    </row>
    <row r="6728" spans="1:19" customFormat="1" ht="60">
      <c r="A6728" s="1">
        <v>13173</v>
      </c>
      <c r="B6728" t="s">
        <v>6744</v>
      </c>
      <c r="C6728" t="s">
        <v>7479</v>
      </c>
      <c r="D6728" t="s">
        <v>12093</v>
      </c>
      <c r="E6728" s="2">
        <v>40806</v>
      </c>
      <c r="F6728" s="7" t="s">
        <v>18046</v>
      </c>
      <c r="G6728" s="6">
        <v>376609253</v>
      </c>
      <c r="H6728" t="s">
        <v>22199</v>
      </c>
      <c r="I6728">
        <v>679</v>
      </c>
      <c r="J6728" s="3" t="s">
        <v>29116</v>
      </c>
      <c r="K6728" t="s">
        <v>29479</v>
      </c>
      <c r="L6728">
        <v>0</v>
      </c>
      <c r="M6728">
        <v>0</v>
      </c>
      <c r="N6728">
        <v>2327</v>
      </c>
      <c r="O6728">
        <v>0.28999999999999998</v>
      </c>
      <c r="P6728">
        <v>0</v>
      </c>
      <c r="Q6728">
        <v>100</v>
      </c>
      <c r="R6728">
        <v>1</v>
      </c>
      <c r="S6728">
        <v>1</v>
      </c>
    </row>
    <row r="6729" spans="1:19" customFormat="1" ht="60">
      <c r="A6729" s="1">
        <v>13176</v>
      </c>
      <c r="B6729" t="s">
        <v>6745</v>
      </c>
      <c r="C6729" t="s">
        <v>7479</v>
      </c>
      <c r="D6729" t="s">
        <v>12094</v>
      </c>
      <c r="E6729" s="2">
        <v>40851</v>
      </c>
      <c r="F6729" s="7" t="s">
        <v>18047</v>
      </c>
      <c r="G6729" s="6">
        <v>404941311</v>
      </c>
      <c r="H6729" t="s">
        <v>24801</v>
      </c>
      <c r="I6729">
        <v>1585</v>
      </c>
      <c r="K6729" t="s">
        <v>29479</v>
      </c>
      <c r="L6729">
        <v>0</v>
      </c>
      <c r="M6729">
        <v>0</v>
      </c>
      <c r="N6729">
        <v>2282</v>
      </c>
      <c r="O6729">
        <v>0.69</v>
      </c>
      <c r="P6729">
        <v>0</v>
      </c>
      <c r="Q6729">
        <v>100</v>
      </c>
      <c r="R6729">
        <v>1</v>
      </c>
      <c r="S6729">
        <v>1</v>
      </c>
    </row>
    <row r="6730" spans="1:19" customFormat="1">
      <c r="A6730" s="1">
        <v>13177</v>
      </c>
      <c r="B6730" t="s">
        <v>6746</v>
      </c>
      <c r="C6730" t="s">
        <v>7477</v>
      </c>
      <c r="D6730" t="s">
        <v>12084</v>
      </c>
      <c r="E6730" s="2">
        <v>40297</v>
      </c>
      <c r="F6730" s="7" t="s">
        <v>12523</v>
      </c>
      <c r="G6730" s="6">
        <v>138287078</v>
      </c>
      <c r="H6730" t="s">
        <v>24802</v>
      </c>
      <c r="I6730">
        <v>1751</v>
      </c>
      <c r="K6730" t="s">
        <v>29477</v>
      </c>
      <c r="L6730">
        <v>0</v>
      </c>
      <c r="M6730">
        <v>0</v>
      </c>
      <c r="N6730">
        <v>2836</v>
      </c>
      <c r="O6730">
        <v>0.62</v>
      </c>
      <c r="P6730">
        <v>0</v>
      </c>
      <c r="Q6730">
        <v>100</v>
      </c>
      <c r="R6730">
        <v>1</v>
      </c>
      <c r="S6730">
        <v>1</v>
      </c>
    </row>
    <row r="6731" spans="1:19" customFormat="1" ht="75">
      <c r="A6731" s="1">
        <v>13178</v>
      </c>
      <c r="B6731" t="s">
        <v>6747</v>
      </c>
      <c r="C6731" t="s">
        <v>7499</v>
      </c>
      <c r="D6731" t="s">
        <v>12095</v>
      </c>
      <c r="E6731" s="2">
        <v>41318</v>
      </c>
      <c r="F6731" s="7" t="s">
        <v>18048</v>
      </c>
      <c r="G6731" s="6">
        <v>1176538945</v>
      </c>
      <c r="H6731" t="s">
        <v>24803</v>
      </c>
      <c r="I6731">
        <v>6112</v>
      </c>
      <c r="J6731" s="3" t="s">
        <v>29117</v>
      </c>
      <c r="K6731" t="s">
        <v>29499</v>
      </c>
      <c r="L6731">
        <v>0</v>
      </c>
      <c r="M6731">
        <v>0</v>
      </c>
      <c r="N6731">
        <v>1815</v>
      </c>
      <c r="O6731">
        <v>3.37</v>
      </c>
      <c r="P6731">
        <v>0</v>
      </c>
      <c r="Q6731">
        <v>0</v>
      </c>
      <c r="R6731">
        <v>1</v>
      </c>
      <c r="S6731">
        <v>0</v>
      </c>
    </row>
    <row r="6732" spans="1:19" customFormat="1" ht="75">
      <c r="A6732" s="1">
        <v>13179</v>
      </c>
      <c r="B6732" t="s">
        <v>6748</v>
      </c>
      <c r="C6732" t="s">
        <v>7478</v>
      </c>
      <c r="D6732" t="s">
        <v>12096</v>
      </c>
      <c r="E6732" s="2">
        <v>40022</v>
      </c>
      <c r="F6732" s="7" t="s">
        <v>18049</v>
      </c>
      <c r="G6732" s="6">
        <v>60947555</v>
      </c>
      <c r="H6732" t="s">
        <v>24804</v>
      </c>
      <c r="I6732">
        <v>1945</v>
      </c>
      <c r="J6732" s="3" t="s">
        <v>29118</v>
      </c>
      <c r="K6732" t="s">
        <v>29478</v>
      </c>
      <c r="L6732">
        <v>0</v>
      </c>
      <c r="M6732">
        <v>0</v>
      </c>
      <c r="N6732">
        <v>3111</v>
      </c>
      <c r="O6732">
        <v>0.63</v>
      </c>
      <c r="P6732">
        <v>0</v>
      </c>
      <c r="Q6732">
        <v>100</v>
      </c>
      <c r="R6732">
        <v>1</v>
      </c>
      <c r="S6732">
        <v>1</v>
      </c>
    </row>
    <row r="6733" spans="1:19" customFormat="1">
      <c r="A6733" s="1">
        <v>13180</v>
      </c>
      <c r="B6733" t="s">
        <v>6749</v>
      </c>
      <c r="C6733" t="s">
        <v>7477</v>
      </c>
      <c r="D6733" t="s">
        <v>12064</v>
      </c>
      <c r="E6733" s="2">
        <v>41045</v>
      </c>
      <c r="F6733" s="7" t="s">
        <v>12523</v>
      </c>
      <c r="G6733" s="6">
        <v>582007891</v>
      </c>
      <c r="H6733" t="s">
        <v>24805</v>
      </c>
      <c r="I6733">
        <v>107</v>
      </c>
      <c r="K6733" t="s">
        <v>29477</v>
      </c>
      <c r="L6733">
        <v>0</v>
      </c>
      <c r="M6733">
        <v>0</v>
      </c>
      <c r="N6733">
        <v>2088</v>
      </c>
      <c r="O6733">
        <v>0.05</v>
      </c>
      <c r="P6733">
        <v>0</v>
      </c>
      <c r="Q6733">
        <v>0</v>
      </c>
      <c r="R6733">
        <v>1</v>
      </c>
      <c r="S6733">
        <v>0</v>
      </c>
    </row>
    <row r="6734" spans="1:19" customFormat="1" ht="90">
      <c r="A6734" s="1">
        <v>13183</v>
      </c>
      <c r="B6734" t="s">
        <v>6750</v>
      </c>
      <c r="C6734" t="s">
        <v>7479</v>
      </c>
      <c r="D6734" t="s">
        <v>12052</v>
      </c>
      <c r="E6734" s="2">
        <v>43061</v>
      </c>
      <c r="F6734" s="7" t="s">
        <v>18050</v>
      </c>
      <c r="G6734" s="6">
        <v>9.333438466914304E+17</v>
      </c>
      <c r="H6734" t="s">
        <v>24806</v>
      </c>
      <c r="I6734">
        <v>40</v>
      </c>
      <c r="J6734" s="3" t="s">
        <v>29119</v>
      </c>
      <c r="K6734" t="s">
        <v>29479</v>
      </c>
      <c r="L6734">
        <v>0</v>
      </c>
      <c r="M6734">
        <v>0</v>
      </c>
      <c r="N6734">
        <v>72</v>
      </c>
      <c r="O6734">
        <v>0.56000000000000005</v>
      </c>
      <c r="P6734">
        <v>0</v>
      </c>
      <c r="Q6734">
        <v>33.333333333333343</v>
      </c>
      <c r="R6734">
        <v>1</v>
      </c>
      <c r="S6734">
        <v>1</v>
      </c>
    </row>
    <row r="6735" spans="1:19" customFormat="1" ht="60">
      <c r="A6735" s="1">
        <v>13185</v>
      </c>
      <c r="B6735" t="s">
        <v>6751</v>
      </c>
      <c r="C6735" t="s">
        <v>7477</v>
      </c>
      <c r="D6735" t="s">
        <v>12097</v>
      </c>
      <c r="E6735" s="2">
        <v>40384</v>
      </c>
      <c r="F6735" s="7" t="s">
        <v>18051</v>
      </c>
      <c r="G6735" s="6">
        <v>170833339</v>
      </c>
      <c r="H6735" t="s">
        <v>24762</v>
      </c>
      <c r="I6735">
        <v>13253</v>
      </c>
      <c r="K6735" t="s">
        <v>29477</v>
      </c>
      <c r="L6735">
        <v>0</v>
      </c>
      <c r="M6735">
        <v>0</v>
      </c>
      <c r="N6735">
        <v>2749</v>
      </c>
      <c r="O6735">
        <v>4.82</v>
      </c>
      <c r="P6735">
        <v>0</v>
      </c>
      <c r="Q6735">
        <v>0</v>
      </c>
      <c r="R6735">
        <v>1</v>
      </c>
      <c r="S6735">
        <v>0</v>
      </c>
    </row>
    <row r="6736" spans="1:19" customFormat="1" ht="60">
      <c r="A6736" s="1">
        <v>13186</v>
      </c>
      <c r="B6736" t="s">
        <v>6752</v>
      </c>
      <c r="C6736" t="s">
        <v>7479</v>
      </c>
      <c r="D6736" t="s">
        <v>12098</v>
      </c>
      <c r="E6736" s="2">
        <v>41824</v>
      </c>
      <c r="F6736" s="7" t="s">
        <v>18052</v>
      </c>
      <c r="G6736" s="6">
        <v>2602576158</v>
      </c>
      <c r="H6736" t="s">
        <v>24807</v>
      </c>
      <c r="I6736">
        <v>1186</v>
      </c>
      <c r="J6736" s="3" t="s">
        <v>29120</v>
      </c>
      <c r="K6736" t="s">
        <v>29479</v>
      </c>
      <c r="L6736">
        <v>0</v>
      </c>
      <c r="M6736">
        <v>0</v>
      </c>
      <c r="N6736">
        <v>1309</v>
      </c>
      <c r="O6736">
        <v>0.91</v>
      </c>
      <c r="P6736">
        <v>0</v>
      </c>
      <c r="Q6736">
        <v>0</v>
      </c>
      <c r="R6736">
        <v>1</v>
      </c>
      <c r="S6736">
        <v>0</v>
      </c>
    </row>
    <row r="6737" spans="1:19">
      <c r="A6737" s="1">
        <v>13188</v>
      </c>
      <c r="B6737" t="s">
        <v>6753</v>
      </c>
      <c r="C6737" t="s">
        <v>7744</v>
      </c>
      <c r="D6737" t="s">
        <v>12099</v>
      </c>
      <c r="E6737" s="2">
        <v>41438</v>
      </c>
      <c r="F6737" s="11" t="s">
        <v>18053</v>
      </c>
      <c r="G6737" s="6">
        <v>1513844797</v>
      </c>
      <c r="H6737" s="12" t="s">
        <v>24808</v>
      </c>
      <c r="I6737">
        <v>382</v>
      </c>
      <c r="K6737" s="12" t="s">
        <v>29731</v>
      </c>
      <c r="L6737" s="12">
        <v>0</v>
      </c>
      <c r="M6737" s="12">
        <v>1</v>
      </c>
      <c r="N6737" s="12">
        <v>1695</v>
      </c>
      <c r="O6737" s="12">
        <v>0.23</v>
      </c>
      <c r="P6737" s="12">
        <v>0</v>
      </c>
      <c r="Q6737" s="12">
        <v>0</v>
      </c>
      <c r="R6737" s="12">
        <v>1</v>
      </c>
      <c r="S6737" s="12">
        <v>0</v>
      </c>
    </row>
    <row r="6738" spans="1:19" customFormat="1" ht="90">
      <c r="A6738" s="1">
        <v>13193</v>
      </c>
      <c r="B6738" t="s">
        <v>6754</v>
      </c>
      <c r="C6738" t="s">
        <v>7477</v>
      </c>
      <c r="D6738" t="s">
        <v>12100</v>
      </c>
      <c r="E6738" s="2">
        <v>40005</v>
      </c>
      <c r="F6738" s="7" t="s">
        <v>18054</v>
      </c>
      <c r="G6738" s="6">
        <v>55947413</v>
      </c>
      <c r="H6738" t="s">
        <v>24809</v>
      </c>
      <c r="I6738">
        <v>28415</v>
      </c>
      <c r="J6738" s="3" t="s">
        <v>29121</v>
      </c>
      <c r="K6738" t="s">
        <v>29477</v>
      </c>
      <c r="L6738">
        <v>0</v>
      </c>
      <c r="M6738">
        <v>0</v>
      </c>
      <c r="N6738">
        <v>3128</v>
      </c>
      <c r="O6738">
        <v>9.08</v>
      </c>
      <c r="P6738">
        <v>0</v>
      </c>
      <c r="Q6738">
        <v>50</v>
      </c>
      <c r="R6738">
        <v>1</v>
      </c>
      <c r="S6738">
        <v>1</v>
      </c>
    </row>
    <row r="6739" spans="1:19" customFormat="1" ht="45">
      <c r="A6739" s="1">
        <v>13194</v>
      </c>
      <c r="B6739" t="s">
        <v>6755</v>
      </c>
      <c r="C6739" t="s">
        <v>7479</v>
      </c>
      <c r="D6739" t="s">
        <v>12052</v>
      </c>
      <c r="E6739" s="2">
        <v>43018</v>
      </c>
      <c r="F6739" s="7" t="s">
        <v>18055</v>
      </c>
      <c r="G6739" s="6">
        <v>9.178037747265495E+17</v>
      </c>
      <c r="H6739" t="s">
        <v>24810</v>
      </c>
      <c r="I6739">
        <v>100</v>
      </c>
      <c r="K6739" t="s">
        <v>29479</v>
      </c>
      <c r="L6739">
        <v>0</v>
      </c>
      <c r="M6739">
        <v>0</v>
      </c>
      <c r="N6739">
        <v>115</v>
      </c>
      <c r="O6739">
        <v>0.87</v>
      </c>
      <c r="P6739">
        <v>0</v>
      </c>
      <c r="Q6739">
        <v>50</v>
      </c>
      <c r="R6739">
        <v>1</v>
      </c>
      <c r="S6739">
        <v>1</v>
      </c>
    </row>
    <row r="6740" spans="1:19" customFormat="1" ht="45">
      <c r="A6740" s="1">
        <v>13195</v>
      </c>
      <c r="B6740" t="s">
        <v>6756</v>
      </c>
      <c r="C6740" t="s">
        <v>7576</v>
      </c>
      <c r="D6740" t="s">
        <v>12101</v>
      </c>
      <c r="E6740" s="2">
        <v>42490</v>
      </c>
      <c r="F6740" s="7" t="s">
        <v>18056</v>
      </c>
      <c r="G6740" s="6">
        <v>7.2644128393844326E+17</v>
      </c>
      <c r="H6740" t="s">
        <v>24811</v>
      </c>
      <c r="I6740">
        <v>62</v>
      </c>
      <c r="J6740" s="3" t="s">
        <v>29122</v>
      </c>
      <c r="K6740" t="s">
        <v>29573</v>
      </c>
      <c r="L6740">
        <v>0</v>
      </c>
      <c r="M6740">
        <v>0</v>
      </c>
      <c r="N6740">
        <v>643</v>
      </c>
      <c r="O6740">
        <v>0.1</v>
      </c>
      <c r="P6740">
        <v>0</v>
      </c>
      <c r="Q6740">
        <v>66.666666666666671</v>
      </c>
      <c r="R6740">
        <v>1</v>
      </c>
      <c r="S6740">
        <v>1</v>
      </c>
    </row>
    <row r="6741" spans="1:19" customFormat="1" ht="30">
      <c r="A6741" s="1">
        <v>13196</v>
      </c>
      <c r="B6741" t="s">
        <v>6757</v>
      </c>
      <c r="C6741" t="s">
        <v>7706</v>
      </c>
      <c r="D6741" t="s">
        <v>12102</v>
      </c>
      <c r="E6741" s="2">
        <v>43067</v>
      </c>
      <c r="F6741" s="7" t="s">
        <v>18057</v>
      </c>
      <c r="G6741" s="6">
        <v>9.3563785993930752E+17</v>
      </c>
      <c r="H6741" t="s">
        <v>24812</v>
      </c>
      <c r="I6741">
        <v>115</v>
      </c>
      <c r="J6741" s="3" t="s">
        <v>28291</v>
      </c>
      <c r="K6741" t="s">
        <v>29696</v>
      </c>
      <c r="L6741">
        <v>0</v>
      </c>
      <c r="M6741">
        <v>0</v>
      </c>
      <c r="N6741">
        <v>66</v>
      </c>
      <c r="O6741">
        <v>1.74</v>
      </c>
      <c r="P6741">
        <v>0</v>
      </c>
      <c r="Q6741">
        <v>75</v>
      </c>
      <c r="R6741">
        <v>1</v>
      </c>
      <c r="S6741">
        <v>1</v>
      </c>
    </row>
    <row r="6742" spans="1:19" customFormat="1" ht="45">
      <c r="A6742" s="1">
        <v>13197</v>
      </c>
      <c r="B6742" t="s">
        <v>6758</v>
      </c>
      <c r="C6742" t="s">
        <v>7479</v>
      </c>
      <c r="D6742" t="s">
        <v>12103</v>
      </c>
      <c r="E6742" s="2">
        <v>41222</v>
      </c>
      <c r="F6742" s="7" t="s">
        <v>16642</v>
      </c>
      <c r="G6742" s="6">
        <v>937865850</v>
      </c>
      <c r="H6742" t="s">
        <v>23237</v>
      </c>
      <c r="I6742">
        <v>41038</v>
      </c>
      <c r="J6742" s="3" t="s">
        <v>28196</v>
      </c>
      <c r="K6742" t="s">
        <v>29479</v>
      </c>
      <c r="L6742">
        <v>0</v>
      </c>
      <c r="M6742">
        <v>0</v>
      </c>
      <c r="N6742">
        <v>1911</v>
      </c>
      <c r="O6742">
        <v>21.47</v>
      </c>
      <c r="P6742">
        <v>0</v>
      </c>
      <c r="Q6742">
        <v>50</v>
      </c>
      <c r="R6742">
        <v>1</v>
      </c>
      <c r="S6742">
        <v>1</v>
      </c>
    </row>
    <row r="6743" spans="1:19" customFormat="1" ht="60">
      <c r="A6743" s="1">
        <v>13198</v>
      </c>
      <c r="B6743" t="s">
        <v>6759</v>
      </c>
      <c r="C6743" t="s">
        <v>7477</v>
      </c>
      <c r="D6743" t="s">
        <v>12104</v>
      </c>
      <c r="E6743" s="2">
        <v>42807</v>
      </c>
      <c r="F6743" s="7" t="s">
        <v>18058</v>
      </c>
      <c r="G6743" s="6">
        <v>8.4120106045061939E+17</v>
      </c>
      <c r="H6743" t="s">
        <v>24813</v>
      </c>
      <c r="I6743">
        <v>776</v>
      </c>
      <c r="J6743" s="3" t="s">
        <v>29123</v>
      </c>
      <c r="K6743" t="s">
        <v>29477</v>
      </c>
      <c r="L6743">
        <v>0</v>
      </c>
      <c r="M6743">
        <v>0</v>
      </c>
      <c r="N6743">
        <v>326</v>
      </c>
      <c r="O6743">
        <v>2.38</v>
      </c>
      <c r="P6743">
        <v>0</v>
      </c>
      <c r="Q6743">
        <v>0</v>
      </c>
      <c r="R6743">
        <v>1</v>
      </c>
      <c r="S6743">
        <v>0</v>
      </c>
    </row>
    <row r="6744" spans="1:19" customFormat="1" ht="75">
      <c r="A6744" s="1">
        <v>13199</v>
      </c>
      <c r="B6744" t="s">
        <v>6760</v>
      </c>
      <c r="C6744" t="s">
        <v>7478</v>
      </c>
      <c r="D6744" t="s">
        <v>11999</v>
      </c>
      <c r="E6744" s="2">
        <v>41810</v>
      </c>
      <c r="F6744" s="7" t="s">
        <v>18059</v>
      </c>
      <c r="G6744" s="6">
        <v>2625278321</v>
      </c>
      <c r="H6744" t="s">
        <v>24814</v>
      </c>
      <c r="I6744">
        <v>28135</v>
      </c>
      <c r="K6744" t="s">
        <v>29478</v>
      </c>
      <c r="L6744">
        <v>0</v>
      </c>
      <c r="M6744">
        <v>0</v>
      </c>
      <c r="N6744">
        <v>1323</v>
      </c>
      <c r="O6744">
        <v>21.27</v>
      </c>
      <c r="P6744">
        <v>0</v>
      </c>
      <c r="Q6744">
        <v>0</v>
      </c>
      <c r="R6744">
        <v>1</v>
      </c>
      <c r="S6744">
        <v>0</v>
      </c>
    </row>
    <row r="6745" spans="1:19" customFormat="1" ht="45">
      <c r="A6745" s="1">
        <v>13201</v>
      </c>
      <c r="B6745" t="s">
        <v>6761</v>
      </c>
      <c r="C6745" t="s">
        <v>7477</v>
      </c>
      <c r="D6745" t="s">
        <v>12105</v>
      </c>
      <c r="E6745" s="2">
        <v>40466</v>
      </c>
      <c r="F6745" s="7" t="s">
        <v>18060</v>
      </c>
      <c r="G6745" s="6">
        <v>203241266</v>
      </c>
      <c r="H6745" t="s">
        <v>24815</v>
      </c>
      <c r="I6745">
        <v>21075</v>
      </c>
      <c r="J6745" s="3" t="s">
        <v>29124</v>
      </c>
      <c r="K6745" t="s">
        <v>29477</v>
      </c>
      <c r="L6745">
        <v>0</v>
      </c>
      <c r="M6745">
        <v>0</v>
      </c>
      <c r="N6745">
        <v>2667</v>
      </c>
      <c r="O6745">
        <v>7.9</v>
      </c>
      <c r="P6745">
        <v>0</v>
      </c>
      <c r="Q6745">
        <v>66.666666666666671</v>
      </c>
      <c r="R6745">
        <v>1</v>
      </c>
      <c r="S6745">
        <v>1</v>
      </c>
    </row>
    <row r="6746" spans="1:19" customFormat="1">
      <c r="A6746" s="1">
        <v>13202</v>
      </c>
      <c r="B6746" t="s">
        <v>6762</v>
      </c>
      <c r="C6746" t="s">
        <v>7478</v>
      </c>
      <c r="D6746" t="s">
        <v>12073</v>
      </c>
      <c r="E6746" s="2">
        <v>40342</v>
      </c>
      <c r="F6746" s="7" t="s">
        <v>12523</v>
      </c>
      <c r="G6746" s="6">
        <v>155367882</v>
      </c>
      <c r="H6746" t="s">
        <v>24816</v>
      </c>
      <c r="I6746">
        <v>918</v>
      </c>
      <c r="K6746" t="s">
        <v>29478</v>
      </c>
      <c r="L6746">
        <v>0</v>
      </c>
      <c r="M6746">
        <v>0</v>
      </c>
      <c r="N6746">
        <v>2791</v>
      </c>
      <c r="O6746">
        <v>0.33</v>
      </c>
      <c r="P6746">
        <v>0</v>
      </c>
      <c r="Q6746">
        <v>100</v>
      </c>
      <c r="R6746">
        <v>1</v>
      </c>
      <c r="S6746">
        <v>1</v>
      </c>
    </row>
    <row r="6747" spans="1:19" customFormat="1" ht="75">
      <c r="A6747" s="1">
        <v>13204</v>
      </c>
      <c r="B6747" t="s">
        <v>6763</v>
      </c>
      <c r="C6747" t="s">
        <v>7477</v>
      </c>
      <c r="D6747" t="s">
        <v>12106</v>
      </c>
      <c r="E6747" s="2">
        <v>41057</v>
      </c>
      <c r="F6747" s="7" t="s">
        <v>18061</v>
      </c>
      <c r="G6747" s="6">
        <v>592884366</v>
      </c>
      <c r="H6747" t="s">
        <v>24817</v>
      </c>
      <c r="I6747">
        <v>1449</v>
      </c>
      <c r="J6747" s="3" t="s">
        <v>29125</v>
      </c>
      <c r="K6747" t="s">
        <v>29477</v>
      </c>
      <c r="L6747">
        <v>0</v>
      </c>
      <c r="M6747">
        <v>0</v>
      </c>
      <c r="N6747">
        <v>2076</v>
      </c>
      <c r="O6747">
        <v>0.7</v>
      </c>
      <c r="P6747">
        <v>0</v>
      </c>
      <c r="Q6747">
        <v>0</v>
      </c>
      <c r="R6747">
        <v>1</v>
      </c>
      <c r="S6747">
        <v>0</v>
      </c>
    </row>
    <row r="6748" spans="1:19" customFormat="1" ht="75">
      <c r="A6748" s="1">
        <v>13209</v>
      </c>
      <c r="B6748" t="s">
        <v>6764</v>
      </c>
      <c r="C6748" t="s">
        <v>7477</v>
      </c>
      <c r="D6748" t="s">
        <v>12107</v>
      </c>
      <c r="E6748" s="2">
        <v>40516</v>
      </c>
      <c r="F6748" s="7" t="s">
        <v>18062</v>
      </c>
      <c r="G6748" s="6">
        <v>222858045</v>
      </c>
      <c r="H6748" t="s">
        <v>24818</v>
      </c>
      <c r="I6748">
        <v>2847</v>
      </c>
      <c r="J6748" s="3" t="s">
        <v>29126</v>
      </c>
      <c r="K6748" t="s">
        <v>29477</v>
      </c>
      <c r="L6748">
        <v>0</v>
      </c>
      <c r="M6748">
        <v>0</v>
      </c>
      <c r="N6748">
        <v>2617</v>
      </c>
      <c r="O6748">
        <v>1.0900000000000001</v>
      </c>
      <c r="P6748">
        <v>0</v>
      </c>
      <c r="Q6748">
        <v>100</v>
      </c>
      <c r="R6748">
        <v>1</v>
      </c>
      <c r="S6748">
        <v>1</v>
      </c>
    </row>
    <row r="6749" spans="1:19" customFormat="1" ht="75">
      <c r="A6749" s="1">
        <v>13218</v>
      </c>
      <c r="B6749" t="s">
        <v>6765</v>
      </c>
      <c r="C6749" t="s">
        <v>7570</v>
      </c>
      <c r="D6749" t="s">
        <v>12108</v>
      </c>
      <c r="E6749" s="2">
        <v>41592</v>
      </c>
      <c r="F6749" s="7" t="s">
        <v>18063</v>
      </c>
      <c r="G6749" s="6">
        <v>2195045340</v>
      </c>
      <c r="H6749" t="s">
        <v>19757</v>
      </c>
      <c r="I6749">
        <v>6934</v>
      </c>
      <c r="J6749" s="3" t="s">
        <v>26190</v>
      </c>
      <c r="K6749" t="s">
        <v>29567</v>
      </c>
      <c r="L6749">
        <v>0</v>
      </c>
      <c r="M6749">
        <v>0</v>
      </c>
      <c r="N6749">
        <v>1541</v>
      </c>
      <c r="O6749">
        <v>4.5</v>
      </c>
      <c r="P6749">
        <v>0</v>
      </c>
      <c r="Q6749">
        <v>100</v>
      </c>
      <c r="R6749">
        <v>1</v>
      </c>
      <c r="S6749">
        <v>1</v>
      </c>
    </row>
    <row r="6750" spans="1:19" customFormat="1" ht="30">
      <c r="A6750" s="1">
        <v>13221</v>
      </c>
      <c r="B6750" t="s">
        <v>6766</v>
      </c>
      <c r="C6750" t="s">
        <v>7477</v>
      </c>
      <c r="D6750" t="s">
        <v>12109</v>
      </c>
      <c r="E6750" s="2">
        <v>40816</v>
      </c>
      <c r="F6750" s="7" t="s">
        <v>18064</v>
      </c>
      <c r="G6750" s="6">
        <v>382639026</v>
      </c>
      <c r="H6750" t="s">
        <v>24819</v>
      </c>
      <c r="I6750">
        <v>4468</v>
      </c>
      <c r="K6750" t="s">
        <v>29477</v>
      </c>
      <c r="L6750">
        <v>0</v>
      </c>
      <c r="M6750">
        <v>0</v>
      </c>
      <c r="N6750">
        <v>2317</v>
      </c>
      <c r="O6750">
        <v>1.93</v>
      </c>
      <c r="P6750">
        <v>0</v>
      </c>
      <c r="Q6750">
        <v>100</v>
      </c>
      <c r="R6750">
        <v>1</v>
      </c>
      <c r="S6750">
        <v>1</v>
      </c>
    </row>
    <row r="6751" spans="1:19" customFormat="1" ht="30">
      <c r="A6751" s="1">
        <v>13222</v>
      </c>
      <c r="B6751" t="s">
        <v>6767</v>
      </c>
      <c r="C6751" t="s">
        <v>7478</v>
      </c>
      <c r="D6751" t="s">
        <v>12110</v>
      </c>
      <c r="E6751" s="2">
        <v>40029</v>
      </c>
      <c r="F6751" s="7" t="s">
        <v>18065</v>
      </c>
      <c r="G6751" s="6">
        <v>62679440</v>
      </c>
      <c r="H6751" t="s">
        <v>24820</v>
      </c>
      <c r="I6751">
        <v>9227</v>
      </c>
      <c r="J6751" s="3" t="s">
        <v>29127</v>
      </c>
      <c r="K6751" t="s">
        <v>29478</v>
      </c>
      <c r="L6751">
        <v>0</v>
      </c>
      <c r="M6751">
        <v>0</v>
      </c>
      <c r="N6751">
        <v>3104</v>
      </c>
      <c r="O6751">
        <v>2.97</v>
      </c>
      <c r="P6751">
        <v>0</v>
      </c>
      <c r="Q6751">
        <v>100</v>
      </c>
      <c r="R6751">
        <v>1</v>
      </c>
      <c r="S6751">
        <v>1</v>
      </c>
    </row>
    <row r="6752" spans="1:19" customFormat="1" ht="30">
      <c r="A6752" s="1">
        <v>13223</v>
      </c>
      <c r="B6752" t="s">
        <v>6768</v>
      </c>
      <c r="C6752" t="s">
        <v>7477</v>
      </c>
      <c r="D6752" t="s">
        <v>12111</v>
      </c>
      <c r="E6752" s="2">
        <v>40385</v>
      </c>
      <c r="F6752" s="7" t="s">
        <v>18066</v>
      </c>
      <c r="G6752" s="6">
        <v>170901481</v>
      </c>
      <c r="H6752" t="s">
        <v>24821</v>
      </c>
      <c r="I6752">
        <v>23456</v>
      </c>
      <c r="K6752" t="s">
        <v>29477</v>
      </c>
      <c r="L6752">
        <v>0</v>
      </c>
      <c r="M6752">
        <v>0</v>
      </c>
      <c r="N6752">
        <v>2748</v>
      </c>
      <c r="O6752">
        <v>8.5399999999999991</v>
      </c>
      <c r="P6752">
        <v>0</v>
      </c>
      <c r="Q6752">
        <v>50</v>
      </c>
      <c r="R6752">
        <v>1</v>
      </c>
      <c r="S6752">
        <v>1</v>
      </c>
    </row>
    <row r="6753" spans="1:21" customFormat="1" ht="75">
      <c r="A6753" s="1">
        <v>13225</v>
      </c>
      <c r="B6753" t="s">
        <v>6769</v>
      </c>
      <c r="C6753" t="s">
        <v>7490</v>
      </c>
      <c r="D6753" t="s">
        <v>12112</v>
      </c>
      <c r="E6753" s="2">
        <v>40207</v>
      </c>
      <c r="F6753" s="7" t="s">
        <v>13723</v>
      </c>
      <c r="G6753" s="6">
        <v>109488608</v>
      </c>
      <c r="H6753" t="s">
        <v>19959</v>
      </c>
      <c r="I6753">
        <v>29423</v>
      </c>
      <c r="J6753" s="3" t="s">
        <v>26334</v>
      </c>
      <c r="K6753" t="s">
        <v>29490</v>
      </c>
      <c r="L6753">
        <v>0</v>
      </c>
      <c r="M6753">
        <v>0</v>
      </c>
      <c r="N6753">
        <v>2926</v>
      </c>
      <c r="O6753">
        <v>10.06</v>
      </c>
      <c r="P6753">
        <v>0</v>
      </c>
      <c r="Q6753">
        <v>100</v>
      </c>
      <c r="R6753">
        <v>1</v>
      </c>
      <c r="S6753">
        <v>1</v>
      </c>
    </row>
    <row r="6754" spans="1:21" customFormat="1">
      <c r="A6754" s="1">
        <v>13227</v>
      </c>
      <c r="B6754" t="s">
        <v>6770</v>
      </c>
      <c r="C6754" t="s">
        <v>7479</v>
      </c>
      <c r="D6754" t="s">
        <v>11125</v>
      </c>
      <c r="E6754" s="2">
        <v>42774</v>
      </c>
      <c r="F6754" s="7" t="s">
        <v>12523</v>
      </c>
      <c r="G6754" s="6">
        <v>8.291713215568937E+17</v>
      </c>
      <c r="H6754" t="s">
        <v>24822</v>
      </c>
      <c r="I6754">
        <v>1113</v>
      </c>
      <c r="J6754" s="3" t="s">
        <v>29128</v>
      </c>
      <c r="K6754" t="s">
        <v>29479</v>
      </c>
      <c r="L6754">
        <v>0</v>
      </c>
      <c r="M6754">
        <v>0</v>
      </c>
      <c r="N6754">
        <v>359</v>
      </c>
      <c r="O6754">
        <v>3.1</v>
      </c>
      <c r="P6754">
        <v>0</v>
      </c>
      <c r="Q6754">
        <v>0</v>
      </c>
      <c r="R6754">
        <v>1</v>
      </c>
      <c r="S6754">
        <v>0</v>
      </c>
    </row>
    <row r="6755" spans="1:21" customFormat="1" ht="60">
      <c r="A6755" s="1">
        <v>13228</v>
      </c>
      <c r="B6755" t="s">
        <v>6771</v>
      </c>
      <c r="C6755" t="s">
        <v>7479</v>
      </c>
      <c r="D6755" t="s">
        <v>12113</v>
      </c>
      <c r="E6755" s="2">
        <v>41216</v>
      </c>
      <c r="F6755" s="7" t="s">
        <v>18067</v>
      </c>
      <c r="G6755" s="6">
        <v>923926663</v>
      </c>
      <c r="H6755" t="s">
        <v>24823</v>
      </c>
      <c r="I6755">
        <v>16261</v>
      </c>
      <c r="J6755" s="3" t="s">
        <v>29129</v>
      </c>
      <c r="K6755" t="s">
        <v>29479</v>
      </c>
      <c r="L6755">
        <v>0</v>
      </c>
      <c r="M6755">
        <v>0</v>
      </c>
      <c r="N6755">
        <v>1917</v>
      </c>
      <c r="O6755">
        <v>8.48</v>
      </c>
      <c r="P6755">
        <v>0</v>
      </c>
      <c r="Q6755">
        <v>100</v>
      </c>
      <c r="R6755">
        <v>1</v>
      </c>
      <c r="S6755">
        <v>1</v>
      </c>
    </row>
    <row r="6756" spans="1:21" customFormat="1">
      <c r="A6756" s="1">
        <v>13229</v>
      </c>
      <c r="B6756" t="s">
        <v>6772</v>
      </c>
      <c r="C6756" t="s">
        <v>7478</v>
      </c>
      <c r="D6756" t="s">
        <v>11559</v>
      </c>
      <c r="E6756" s="2">
        <v>40713</v>
      </c>
      <c r="F6756" s="7" t="s">
        <v>13936</v>
      </c>
      <c r="G6756" s="6">
        <v>320363294</v>
      </c>
      <c r="H6756" t="s">
        <v>20201</v>
      </c>
      <c r="I6756">
        <v>2682</v>
      </c>
      <c r="K6756" t="s">
        <v>29478</v>
      </c>
      <c r="L6756">
        <v>0</v>
      </c>
      <c r="M6756">
        <v>0</v>
      </c>
      <c r="N6756">
        <v>2420</v>
      </c>
      <c r="O6756">
        <v>1.1100000000000001</v>
      </c>
      <c r="P6756">
        <v>0</v>
      </c>
      <c r="Q6756">
        <v>50</v>
      </c>
      <c r="R6756">
        <v>1</v>
      </c>
      <c r="S6756">
        <v>1</v>
      </c>
    </row>
    <row r="6757" spans="1:21" customFormat="1" ht="75">
      <c r="A6757" s="1">
        <v>13230</v>
      </c>
      <c r="B6757" t="s">
        <v>6773</v>
      </c>
      <c r="C6757" t="s">
        <v>7478</v>
      </c>
      <c r="D6757" t="s">
        <v>10318</v>
      </c>
      <c r="E6757" s="2">
        <v>43013</v>
      </c>
      <c r="F6757" s="7" t="s">
        <v>18068</v>
      </c>
      <c r="G6757" s="6">
        <v>9.1589863127381606E+17</v>
      </c>
      <c r="H6757" t="s">
        <v>24824</v>
      </c>
      <c r="I6757">
        <v>85</v>
      </c>
      <c r="J6757" s="3" t="s">
        <v>29130</v>
      </c>
      <c r="K6757" t="s">
        <v>29478</v>
      </c>
      <c r="L6757">
        <v>0</v>
      </c>
      <c r="M6757">
        <v>0</v>
      </c>
      <c r="N6757">
        <v>120</v>
      </c>
      <c r="O6757">
        <v>0.71</v>
      </c>
      <c r="P6757">
        <v>0</v>
      </c>
      <c r="Q6757">
        <v>0</v>
      </c>
      <c r="R6757">
        <v>1</v>
      </c>
      <c r="S6757">
        <v>0</v>
      </c>
    </row>
    <row r="6758" spans="1:21" customFormat="1" ht="75">
      <c r="A6758" s="1">
        <v>13231</v>
      </c>
      <c r="B6758" t="s">
        <v>6774</v>
      </c>
      <c r="C6758" t="s">
        <v>7488</v>
      </c>
      <c r="D6758" t="s">
        <v>11947</v>
      </c>
      <c r="E6758" s="2">
        <v>40218</v>
      </c>
      <c r="F6758" s="7" t="s">
        <v>16008</v>
      </c>
      <c r="G6758" s="6">
        <v>112814271</v>
      </c>
      <c r="H6758" t="s">
        <v>22520</v>
      </c>
      <c r="I6758">
        <v>1934</v>
      </c>
      <c r="J6758" s="3" t="s">
        <v>27711</v>
      </c>
      <c r="K6758" t="s">
        <v>29488</v>
      </c>
      <c r="L6758">
        <v>0</v>
      </c>
      <c r="M6758">
        <v>0</v>
      </c>
      <c r="N6758">
        <v>2915</v>
      </c>
      <c r="O6758">
        <v>0.66</v>
      </c>
      <c r="P6758">
        <v>0</v>
      </c>
      <c r="Q6758">
        <v>50</v>
      </c>
      <c r="R6758">
        <v>1</v>
      </c>
      <c r="S6758">
        <v>1</v>
      </c>
    </row>
    <row r="6759" spans="1:21" customFormat="1" ht="30">
      <c r="A6759" s="1">
        <v>13238</v>
      </c>
      <c r="B6759" t="s">
        <v>6775</v>
      </c>
      <c r="C6759" t="s">
        <v>7745</v>
      </c>
      <c r="D6759" t="s">
        <v>12114</v>
      </c>
      <c r="E6759" s="2">
        <v>41054</v>
      </c>
      <c r="F6759" s="7" t="s">
        <v>18069</v>
      </c>
      <c r="G6759" s="6">
        <v>590035327</v>
      </c>
      <c r="H6759" t="s">
        <v>24825</v>
      </c>
      <c r="I6759">
        <v>36167</v>
      </c>
      <c r="J6759" s="3" t="s">
        <v>29131</v>
      </c>
      <c r="K6759" t="s">
        <v>29732</v>
      </c>
      <c r="L6759">
        <v>0</v>
      </c>
      <c r="M6759">
        <v>0</v>
      </c>
      <c r="N6759">
        <v>2079</v>
      </c>
      <c r="O6759">
        <v>17.399999999999999</v>
      </c>
      <c r="P6759">
        <v>0</v>
      </c>
      <c r="Q6759">
        <v>0</v>
      </c>
      <c r="R6759">
        <v>1</v>
      </c>
      <c r="S6759">
        <v>0</v>
      </c>
    </row>
    <row r="6760" spans="1:21" customFormat="1" ht="60">
      <c r="A6760" s="1">
        <v>13239</v>
      </c>
      <c r="B6760" t="s">
        <v>6776</v>
      </c>
      <c r="C6760" t="s">
        <v>7499</v>
      </c>
      <c r="D6760" t="s">
        <v>12115</v>
      </c>
      <c r="E6760" s="2">
        <v>41005</v>
      </c>
      <c r="F6760" s="7" t="s">
        <v>18070</v>
      </c>
      <c r="G6760" s="6">
        <v>547100952</v>
      </c>
      <c r="H6760" t="s">
        <v>24826</v>
      </c>
      <c r="I6760">
        <v>4676</v>
      </c>
      <c r="J6760" s="3" t="s">
        <v>29132</v>
      </c>
      <c r="K6760" t="s">
        <v>29499</v>
      </c>
      <c r="L6760">
        <v>0</v>
      </c>
      <c r="M6760">
        <v>0</v>
      </c>
      <c r="N6760">
        <v>2128</v>
      </c>
      <c r="O6760">
        <v>2.2000000000000002</v>
      </c>
      <c r="P6760">
        <v>0</v>
      </c>
      <c r="Q6760">
        <v>0</v>
      </c>
      <c r="R6760">
        <v>1</v>
      </c>
      <c r="S6760">
        <v>0</v>
      </c>
    </row>
    <row r="6761" spans="1:21" customFormat="1" ht="75">
      <c r="A6761" s="1">
        <v>13240</v>
      </c>
      <c r="B6761" t="s">
        <v>6777</v>
      </c>
      <c r="C6761" t="s">
        <v>7499</v>
      </c>
      <c r="D6761" t="s">
        <v>12116</v>
      </c>
      <c r="E6761" s="2">
        <v>41526</v>
      </c>
      <c r="F6761" s="7" t="s">
        <v>18071</v>
      </c>
      <c r="G6761" s="6">
        <v>1846701542</v>
      </c>
      <c r="H6761" t="s">
        <v>24827</v>
      </c>
      <c r="I6761">
        <v>2585</v>
      </c>
      <c r="J6761" s="3" t="s">
        <v>29133</v>
      </c>
      <c r="K6761" t="s">
        <v>29499</v>
      </c>
      <c r="L6761">
        <v>0</v>
      </c>
      <c r="M6761">
        <v>0</v>
      </c>
      <c r="N6761">
        <v>1607</v>
      </c>
      <c r="O6761">
        <v>1.61</v>
      </c>
      <c r="P6761">
        <v>0</v>
      </c>
      <c r="Q6761">
        <v>0</v>
      </c>
      <c r="R6761">
        <v>1</v>
      </c>
      <c r="S6761">
        <v>0</v>
      </c>
    </row>
    <row r="6762" spans="1:21" customFormat="1">
      <c r="A6762" s="1">
        <v>13242</v>
      </c>
      <c r="B6762" t="s">
        <v>6778</v>
      </c>
      <c r="C6762" t="s">
        <v>7479</v>
      </c>
      <c r="D6762" t="s">
        <v>12117</v>
      </c>
      <c r="E6762" s="2">
        <v>40940</v>
      </c>
      <c r="F6762" t="s">
        <v>16133</v>
      </c>
      <c r="G6762" s="6">
        <v>480337555</v>
      </c>
      <c r="H6762" t="s">
        <v>22672</v>
      </c>
      <c r="I6762">
        <v>11436</v>
      </c>
      <c r="J6762" s="3" t="s">
        <v>27896</v>
      </c>
      <c r="K6762" t="s">
        <v>29479</v>
      </c>
      <c r="L6762">
        <v>0</v>
      </c>
      <c r="M6762">
        <v>0</v>
      </c>
      <c r="N6762">
        <v>2193</v>
      </c>
      <c r="O6762">
        <v>5.21</v>
      </c>
      <c r="P6762">
        <v>1</v>
      </c>
      <c r="Q6762">
        <v>100</v>
      </c>
      <c r="R6762">
        <v>1</v>
      </c>
      <c r="S6762">
        <v>1</v>
      </c>
      <c r="T6762">
        <v>1</v>
      </c>
      <c r="U6762" s="12">
        <f>+S6762-T6762</f>
        <v>0</v>
      </c>
    </row>
    <row r="6763" spans="1:21" customFormat="1" ht="75">
      <c r="A6763" s="1">
        <v>13243</v>
      </c>
      <c r="B6763" t="s">
        <v>6779</v>
      </c>
      <c r="C6763" t="s">
        <v>7477</v>
      </c>
      <c r="D6763" t="s">
        <v>11666</v>
      </c>
      <c r="E6763" s="2">
        <v>40041</v>
      </c>
      <c r="F6763" s="7" t="s">
        <v>18072</v>
      </c>
      <c r="G6763" s="6">
        <v>66116319</v>
      </c>
      <c r="H6763" t="s">
        <v>24828</v>
      </c>
      <c r="I6763">
        <v>26875</v>
      </c>
      <c r="J6763" s="3" t="s">
        <v>29134</v>
      </c>
      <c r="K6763" t="s">
        <v>29477</v>
      </c>
      <c r="L6763">
        <v>0</v>
      </c>
      <c r="M6763">
        <v>0</v>
      </c>
      <c r="N6763">
        <v>3092</v>
      </c>
      <c r="O6763">
        <v>8.69</v>
      </c>
      <c r="P6763">
        <v>0</v>
      </c>
      <c r="Q6763">
        <v>100</v>
      </c>
      <c r="R6763">
        <v>1</v>
      </c>
      <c r="S6763">
        <v>1</v>
      </c>
    </row>
    <row r="6764" spans="1:21" customFormat="1" ht="75">
      <c r="A6764" s="1">
        <v>13245</v>
      </c>
      <c r="B6764" t="s">
        <v>6780</v>
      </c>
      <c r="C6764" t="s">
        <v>7477</v>
      </c>
      <c r="D6764" t="s">
        <v>12118</v>
      </c>
      <c r="E6764" s="2">
        <v>42043</v>
      </c>
      <c r="F6764" s="7" t="s">
        <v>18073</v>
      </c>
      <c r="G6764" s="6">
        <v>3025075443</v>
      </c>
      <c r="H6764" t="s">
        <v>24829</v>
      </c>
      <c r="I6764">
        <v>4705</v>
      </c>
      <c r="J6764" s="3" t="s">
        <v>28005</v>
      </c>
      <c r="K6764" t="s">
        <v>29477</v>
      </c>
      <c r="L6764">
        <v>0</v>
      </c>
      <c r="M6764">
        <v>0</v>
      </c>
      <c r="N6764">
        <v>1090</v>
      </c>
      <c r="O6764">
        <v>4.32</v>
      </c>
      <c r="P6764">
        <v>0</v>
      </c>
      <c r="Q6764">
        <v>0</v>
      </c>
      <c r="R6764">
        <v>1</v>
      </c>
      <c r="S6764">
        <v>0</v>
      </c>
    </row>
    <row r="6765" spans="1:21" customFormat="1" ht="75">
      <c r="A6765" s="1">
        <v>13247</v>
      </c>
      <c r="B6765" t="s">
        <v>6781</v>
      </c>
      <c r="C6765" t="s">
        <v>7490</v>
      </c>
      <c r="D6765" t="s">
        <v>12017</v>
      </c>
      <c r="E6765" s="2">
        <v>41702</v>
      </c>
      <c r="F6765" s="7" t="s">
        <v>14168</v>
      </c>
      <c r="G6765" s="6">
        <v>2371674990</v>
      </c>
      <c r="H6765" t="s">
        <v>20461</v>
      </c>
      <c r="I6765">
        <v>4370</v>
      </c>
      <c r="J6765" s="3" t="s">
        <v>26646</v>
      </c>
      <c r="K6765" t="s">
        <v>29490</v>
      </c>
      <c r="L6765">
        <v>0</v>
      </c>
      <c r="M6765">
        <v>0</v>
      </c>
      <c r="N6765">
        <v>1431</v>
      </c>
      <c r="O6765">
        <v>3.05</v>
      </c>
      <c r="P6765">
        <v>0</v>
      </c>
      <c r="Q6765">
        <v>0</v>
      </c>
      <c r="R6765">
        <v>1</v>
      </c>
      <c r="S6765">
        <v>0</v>
      </c>
    </row>
    <row r="6766" spans="1:21" customFormat="1" ht="75">
      <c r="A6766" s="1">
        <v>13251</v>
      </c>
      <c r="B6766" t="s">
        <v>6782</v>
      </c>
      <c r="C6766" t="s">
        <v>7477</v>
      </c>
      <c r="D6766" t="s">
        <v>12119</v>
      </c>
      <c r="E6766" s="2">
        <v>41006</v>
      </c>
      <c r="F6766" s="7" t="s">
        <v>18074</v>
      </c>
      <c r="G6766" s="6">
        <v>547562611</v>
      </c>
      <c r="H6766" t="s">
        <v>24830</v>
      </c>
      <c r="I6766">
        <v>2857</v>
      </c>
      <c r="J6766" s="3" t="s">
        <v>29135</v>
      </c>
      <c r="K6766" t="s">
        <v>29477</v>
      </c>
      <c r="L6766">
        <v>0</v>
      </c>
      <c r="M6766">
        <v>0</v>
      </c>
      <c r="N6766">
        <v>2127</v>
      </c>
      <c r="O6766">
        <v>1.34</v>
      </c>
      <c r="P6766">
        <v>0</v>
      </c>
      <c r="Q6766">
        <v>0</v>
      </c>
      <c r="R6766">
        <v>1</v>
      </c>
      <c r="S6766">
        <v>0</v>
      </c>
    </row>
    <row r="6767" spans="1:21" customFormat="1" ht="60">
      <c r="A6767" s="1">
        <v>13252</v>
      </c>
      <c r="B6767" t="s">
        <v>6783</v>
      </c>
      <c r="C6767" t="s">
        <v>7499</v>
      </c>
      <c r="D6767" t="s">
        <v>12120</v>
      </c>
      <c r="E6767" s="2">
        <v>41499</v>
      </c>
      <c r="F6767" s="7" t="s">
        <v>18075</v>
      </c>
      <c r="G6767" s="6">
        <v>1668924518</v>
      </c>
      <c r="H6767" t="s">
        <v>24831</v>
      </c>
      <c r="I6767">
        <v>12147</v>
      </c>
      <c r="J6767" s="3" t="s">
        <v>29136</v>
      </c>
      <c r="K6767" t="s">
        <v>29499</v>
      </c>
      <c r="L6767">
        <v>0</v>
      </c>
      <c r="M6767">
        <v>0</v>
      </c>
      <c r="N6767">
        <v>1634</v>
      </c>
      <c r="O6767">
        <v>7.43</v>
      </c>
      <c r="P6767">
        <v>0</v>
      </c>
      <c r="Q6767">
        <v>33.333333333333343</v>
      </c>
      <c r="R6767">
        <v>1</v>
      </c>
      <c r="S6767">
        <v>1</v>
      </c>
    </row>
    <row r="6768" spans="1:21" customFormat="1" ht="30">
      <c r="A6768" s="1">
        <v>13253</v>
      </c>
      <c r="B6768" t="s">
        <v>6784</v>
      </c>
      <c r="C6768" t="s">
        <v>7480</v>
      </c>
      <c r="D6768" t="s">
        <v>12121</v>
      </c>
      <c r="E6768" s="2">
        <v>41475</v>
      </c>
      <c r="F6768" s="7" t="s">
        <v>18076</v>
      </c>
      <c r="G6768" s="6">
        <v>1608847423</v>
      </c>
      <c r="H6768" t="s">
        <v>24832</v>
      </c>
      <c r="I6768">
        <v>367831</v>
      </c>
      <c r="K6768" t="s">
        <v>29480</v>
      </c>
      <c r="L6768">
        <v>1</v>
      </c>
      <c r="M6768">
        <v>0</v>
      </c>
      <c r="N6768">
        <v>1658</v>
      </c>
      <c r="O6768">
        <v>221.85</v>
      </c>
      <c r="P6768">
        <v>0</v>
      </c>
      <c r="Q6768">
        <v>0</v>
      </c>
      <c r="R6768">
        <v>1</v>
      </c>
      <c r="S6768">
        <v>0</v>
      </c>
      <c r="T6768" s="12">
        <v>0</v>
      </c>
      <c r="U6768" s="12">
        <f>+S6768-T6768</f>
        <v>0</v>
      </c>
    </row>
    <row r="6769" spans="1:21" customFormat="1" ht="45">
      <c r="A6769" s="1">
        <v>13254</v>
      </c>
      <c r="B6769" t="s">
        <v>6785</v>
      </c>
      <c r="C6769" t="s">
        <v>7499</v>
      </c>
      <c r="D6769" t="s">
        <v>12122</v>
      </c>
      <c r="E6769" s="2">
        <v>40621</v>
      </c>
      <c r="F6769" s="7" t="s">
        <v>18077</v>
      </c>
      <c r="G6769" s="6">
        <v>268929997</v>
      </c>
      <c r="H6769" t="s">
        <v>24833</v>
      </c>
      <c r="I6769">
        <v>1319</v>
      </c>
      <c r="J6769" s="3" t="s">
        <v>29137</v>
      </c>
      <c r="K6769" t="s">
        <v>29499</v>
      </c>
      <c r="L6769">
        <v>0</v>
      </c>
      <c r="M6769">
        <v>0</v>
      </c>
      <c r="N6769">
        <v>2512</v>
      </c>
      <c r="O6769">
        <v>0.53</v>
      </c>
      <c r="P6769">
        <v>0</v>
      </c>
      <c r="Q6769">
        <v>0</v>
      </c>
      <c r="R6769">
        <v>1</v>
      </c>
      <c r="S6769">
        <v>0</v>
      </c>
    </row>
    <row r="6770" spans="1:21" customFormat="1">
      <c r="A6770" s="1">
        <v>13256</v>
      </c>
      <c r="B6770" t="s">
        <v>6786</v>
      </c>
      <c r="C6770" t="s">
        <v>7478</v>
      </c>
      <c r="D6770" t="s">
        <v>12123</v>
      </c>
      <c r="E6770" s="2">
        <v>42634</v>
      </c>
      <c r="F6770" s="7" t="s">
        <v>12523</v>
      </c>
      <c r="G6770" s="6">
        <v>7.7861527403563827E+17</v>
      </c>
      <c r="H6770" t="s">
        <v>24834</v>
      </c>
      <c r="I6770">
        <v>57</v>
      </c>
      <c r="K6770" t="s">
        <v>29478</v>
      </c>
      <c r="L6770">
        <v>0</v>
      </c>
      <c r="M6770">
        <v>0</v>
      </c>
      <c r="N6770">
        <v>499</v>
      </c>
      <c r="O6770">
        <v>0.11</v>
      </c>
      <c r="P6770">
        <v>0</v>
      </c>
      <c r="Q6770">
        <v>100</v>
      </c>
      <c r="R6770">
        <v>1</v>
      </c>
      <c r="S6770">
        <v>1</v>
      </c>
    </row>
    <row r="6771" spans="1:21" customFormat="1" ht="75">
      <c r="A6771" s="1">
        <v>13260</v>
      </c>
      <c r="B6771" t="s">
        <v>6787</v>
      </c>
      <c r="C6771" t="s">
        <v>7477</v>
      </c>
      <c r="D6771" t="s">
        <v>12052</v>
      </c>
      <c r="E6771" s="2">
        <v>42161</v>
      </c>
      <c r="F6771" s="7" t="s">
        <v>15683</v>
      </c>
      <c r="G6771" s="6">
        <v>3237942378</v>
      </c>
      <c r="H6771" t="s">
        <v>24835</v>
      </c>
      <c r="I6771">
        <v>125464</v>
      </c>
      <c r="J6771" s="3" t="s">
        <v>27579</v>
      </c>
      <c r="K6771" t="s">
        <v>29477</v>
      </c>
      <c r="L6771">
        <v>0</v>
      </c>
      <c r="M6771">
        <v>0</v>
      </c>
      <c r="N6771">
        <v>972</v>
      </c>
      <c r="O6771">
        <v>129.08000000000001</v>
      </c>
      <c r="P6771">
        <v>0</v>
      </c>
      <c r="Q6771">
        <v>66.666666666666671</v>
      </c>
      <c r="R6771">
        <v>1</v>
      </c>
      <c r="S6771">
        <v>1</v>
      </c>
    </row>
    <row r="6772" spans="1:21" customFormat="1" ht="60">
      <c r="A6772" s="1">
        <v>13264</v>
      </c>
      <c r="B6772" t="s">
        <v>6788</v>
      </c>
      <c r="C6772" t="s">
        <v>7478</v>
      </c>
      <c r="D6772" t="s">
        <v>11999</v>
      </c>
      <c r="E6772" s="2">
        <v>41369</v>
      </c>
      <c r="F6772" s="7" t="s">
        <v>18078</v>
      </c>
      <c r="G6772" s="6">
        <v>1330166688</v>
      </c>
      <c r="H6772" t="s">
        <v>24836</v>
      </c>
      <c r="I6772">
        <v>5851</v>
      </c>
      <c r="J6772" s="3" t="s">
        <v>29138</v>
      </c>
      <c r="K6772" t="s">
        <v>29478</v>
      </c>
      <c r="L6772">
        <v>0</v>
      </c>
      <c r="M6772">
        <v>0</v>
      </c>
      <c r="N6772">
        <v>1764</v>
      </c>
      <c r="O6772">
        <v>3.32</v>
      </c>
      <c r="P6772">
        <v>0</v>
      </c>
      <c r="Q6772">
        <v>100</v>
      </c>
      <c r="R6772">
        <v>1</v>
      </c>
      <c r="S6772">
        <v>1</v>
      </c>
    </row>
    <row r="6773" spans="1:21" customFormat="1">
      <c r="A6773" s="1">
        <v>13265</v>
      </c>
      <c r="B6773" t="s">
        <v>6789</v>
      </c>
      <c r="C6773" t="s">
        <v>7478</v>
      </c>
      <c r="D6773" t="s">
        <v>11860</v>
      </c>
      <c r="E6773" s="2">
        <v>41796</v>
      </c>
      <c r="F6773" s="7" t="s">
        <v>18079</v>
      </c>
      <c r="G6773" s="6">
        <v>2550533348</v>
      </c>
      <c r="H6773" t="s">
        <v>24837</v>
      </c>
      <c r="I6773">
        <v>81</v>
      </c>
      <c r="K6773" t="s">
        <v>29478</v>
      </c>
      <c r="L6773">
        <v>0</v>
      </c>
      <c r="M6773">
        <v>0</v>
      </c>
      <c r="N6773">
        <v>1337</v>
      </c>
      <c r="O6773">
        <v>0.06</v>
      </c>
      <c r="P6773">
        <v>0</v>
      </c>
      <c r="Q6773">
        <v>75</v>
      </c>
      <c r="R6773">
        <v>1</v>
      </c>
      <c r="S6773">
        <v>1</v>
      </c>
    </row>
    <row r="6774" spans="1:21" customFormat="1" ht="75">
      <c r="A6774" s="1">
        <v>13266</v>
      </c>
      <c r="B6774" t="s">
        <v>6790</v>
      </c>
      <c r="C6774" t="s">
        <v>7477</v>
      </c>
      <c r="D6774" t="s">
        <v>11892</v>
      </c>
      <c r="E6774" s="2">
        <v>40321</v>
      </c>
      <c r="F6774" s="7" t="s">
        <v>18080</v>
      </c>
      <c r="G6774" s="6">
        <v>147287868</v>
      </c>
      <c r="H6774" t="s">
        <v>24838</v>
      </c>
      <c r="I6774">
        <v>12955</v>
      </c>
      <c r="J6774" s="3" t="s">
        <v>29139</v>
      </c>
      <c r="K6774" t="s">
        <v>29477</v>
      </c>
      <c r="L6774">
        <v>0</v>
      </c>
      <c r="M6774">
        <v>0</v>
      </c>
      <c r="N6774">
        <v>2812</v>
      </c>
      <c r="O6774">
        <v>4.6100000000000003</v>
      </c>
      <c r="P6774">
        <v>0</v>
      </c>
      <c r="Q6774">
        <v>100</v>
      </c>
      <c r="R6774">
        <v>1</v>
      </c>
      <c r="S6774">
        <v>1</v>
      </c>
    </row>
    <row r="6775" spans="1:21" customFormat="1" ht="75">
      <c r="A6775" s="1">
        <v>13269</v>
      </c>
      <c r="B6775" t="s">
        <v>6791</v>
      </c>
      <c r="C6775" t="s">
        <v>7477</v>
      </c>
      <c r="D6775" t="s">
        <v>12052</v>
      </c>
      <c r="E6775" s="2">
        <v>41267</v>
      </c>
      <c r="F6775" s="7" t="s">
        <v>18081</v>
      </c>
      <c r="G6775" s="6">
        <v>1032320215</v>
      </c>
      <c r="H6775" t="s">
        <v>24839</v>
      </c>
      <c r="I6775">
        <v>20066</v>
      </c>
      <c r="K6775" t="s">
        <v>29477</v>
      </c>
      <c r="L6775">
        <v>0</v>
      </c>
      <c r="M6775">
        <v>0</v>
      </c>
      <c r="N6775">
        <v>1866</v>
      </c>
      <c r="O6775">
        <v>10.75</v>
      </c>
      <c r="P6775">
        <v>0</v>
      </c>
      <c r="Q6775">
        <v>0</v>
      </c>
      <c r="R6775">
        <v>1</v>
      </c>
      <c r="S6775">
        <v>0</v>
      </c>
    </row>
    <row r="6776" spans="1:21" ht="45">
      <c r="A6776" s="1">
        <v>13281</v>
      </c>
      <c r="B6776" t="s">
        <v>6792</v>
      </c>
      <c r="C6776" t="s">
        <v>7489</v>
      </c>
      <c r="D6776" t="s">
        <v>12124</v>
      </c>
      <c r="E6776" s="2">
        <v>41677</v>
      </c>
      <c r="F6776" s="11" t="s">
        <v>18082</v>
      </c>
      <c r="G6776" s="6">
        <v>2332547347</v>
      </c>
      <c r="H6776" s="12" t="s">
        <v>24840</v>
      </c>
      <c r="I6776">
        <v>680</v>
      </c>
      <c r="K6776" s="12" t="s">
        <v>29489</v>
      </c>
      <c r="L6776" s="12">
        <v>1</v>
      </c>
      <c r="M6776" s="12">
        <v>1</v>
      </c>
      <c r="N6776" s="12">
        <v>1456</v>
      </c>
      <c r="O6776" s="12">
        <v>0.47</v>
      </c>
      <c r="P6776" s="12">
        <v>0</v>
      </c>
      <c r="Q6776" s="12">
        <v>100</v>
      </c>
      <c r="R6776" s="12">
        <v>1</v>
      </c>
      <c r="S6776" s="12">
        <v>0</v>
      </c>
      <c r="T6776" s="12">
        <v>0</v>
      </c>
      <c r="U6776" s="12">
        <f>+S6776-T6776</f>
        <v>0</v>
      </c>
    </row>
    <row r="6777" spans="1:21" customFormat="1" ht="75">
      <c r="A6777" s="1">
        <v>13282</v>
      </c>
      <c r="B6777" t="s">
        <v>6793</v>
      </c>
      <c r="C6777" t="s">
        <v>7499</v>
      </c>
      <c r="D6777" t="s">
        <v>12125</v>
      </c>
      <c r="E6777" s="2">
        <v>42612</v>
      </c>
      <c r="F6777" s="7" t="s">
        <v>18083</v>
      </c>
      <c r="G6777" s="6">
        <v>7.7058882334451302E+17</v>
      </c>
      <c r="H6777" t="s">
        <v>24841</v>
      </c>
      <c r="I6777">
        <v>382</v>
      </c>
      <c r="K6777" t="s">
        <v>29499</v>
      </c>
      <c r="L6777">
        <v>0</v>
      </c>
      <c r="M6777">
        <v>0</v>
      </c>
      <c r="N6777">
        <v>521</v>
      </c>
      <c r="O6777">
        <v>0.73</v>
      </c>
      <c r="P6777">
        <v>0</v>
      </c>
      <c r="Q6777">
        <v>100</v>
      </c>
      <c r="R6777">
        <v>1</v>
      </c>
      <c r="S6777">
        <v>1</v>
      </c>
    </row>
    <row r="6778" spans="1:21" customFormat="1" ht="60">
      <c r="A6778" s="1">
        <v>13284</v>
      </c>
      <c r="B6778" t="s">
        <v>6794</v>
      </c>
      <c r="C6778" t="s">
        <v>7477</v>
      </c>
      <c r="D6778" t="s">
        <v>12052</v>
      </c>
      <c r="E6778" s="2">
        <v>41258</v>
      </c>
      <c r="F6778" s="7" t="s">
        <v>18084</v>
      </c>
      <c r="G6778" s="6">
        <v>1012521902</v>
      </c>
      <c r="H6778" t="s">
        <v>24842</v>
      </c>
      <c r="I6778">
        <v>7002</v>
      </c>
      <c r="K6778" t="s">
        <v>29477</v>
      </c>
      <c r="L6778">
        <v>0</v>
      </c>
      <c r="M6778">
        <v>0</v>
      </c>
      <c r="N6778">
        <v>1875</v>
      </c>
      <c r="O6778">
        <v>3.73</v>
      </c>
      <c r="P6778">
        <v>0</v>
      </c>
      <c r="Q6778">
        <v>0</v>
      </c>
      <c r="R6778">
        <v>1</v>
      </c>
      <c r="S6778">
        <v>0</v>
      </c>
    </row>
    <row r="6779" spans="1:21" customFormat="1" ht="75">
      <c r="A6779" s="1">
        <v>13285</v>
      </c>
      <c r="B6779" t="s">
        <v>6795</v>
      </c>
      <c r="C6779" t="s">
        <v>7530</v>
      </c>
      <c r="D6779" t="s">
        <v>12052</v>
      </c>
      <c r="E6779" s="2">
        <v>40195</v>
      </c>
      <c r="F6779" s="7" t="s">
        <v>18085</v>
      </c>
      <c r="G6779" s="6">
        <v>105887959</v>
      </c>
      <c r="H6779" t="s">
        <v>24843</v>
      </c>
      <c r="I6779">
        <v>3743</v>
      </c>
      <c r="K6779" t="s">
        <v>29528</v>
      </c>
      <c r="L6779">
        <v>0</v>
      </c>
      <c r="M6779">
        <v>0</v>
      </c>
      <c r="N6779">
        <v>2938</v>
      </c>
      <c r="O6779">
        <v>1.27</v>
      </c>
      <c r="P6779">
        <v>0</v>
      </c>
      <c r="Q6779">
        <v>100</v>
      </c>
      <c r="R6779">
        <v>1</v>
      </c>
      <c r="S6779">
        <v>1</v>
      </c>
    </row>
    <row r="6780" spans="1:21" customFormat="1" ht="75">
      <c r="A6780" s="1">
        <v>13286</v>
      </c>
      <c r="B6780" t="s">
        <v>6796</v>
      </c>
      <c r="C6780" t="s">
        <v>7478</v>
      </c>
      <c r="D6780" t="s">
        <v>12126</v>
      </c>
      <c r="E6780" s="2">
        <v>40206</v>
      </c>
      <c r="F6780" s="7" t="s">
        <v>18086</v>
      </c>
      <c r="G6780" s="6">
        <v>109266416</v>
      </c>
      <c r="H6780" t="s">
        <v>24844</v>
      </c>
      <c r="I6780">
        <v>711</v>
      </c>
      <c r="J6780" s="3" t="s">
        <v>29140</v>
      </c>
      <c r="K6780" t="s">
        <v>29478</v>
      </c>
      <c r="L6780">
        <v>0</v>
      </c>
      <c r="M6780">
        <v>0</v>
      </c>
      <c r="N6780">
        <v>2927</v>
      </c>
      <c r="O6780">
        <v>0.24</v>
      </c>
      <c r="P6780">
        <v>0</v>
      </c>
      <c r="Q6780">
        <v>100</v>
      </c>
      <c r="R6780">
        <v>1</v>
      </c>
      <c r="S6780">
        <v>1</v>
      </c>
    </row>
    <row r="6781" spans="1:21" customFormat="1" ht="75">
      <c r="A6781" s="1">
        <v>13287</v>
      </c>
      <c r="B6781" t="s">
        <v>6797</v>
      </c>
      <c r="C6781" t="s">
        <v>7479</v>
      </c>
      <c r="D6781" t="s">
        <v>12052</v>
      </c>
      <c r="E6781" s="2">
        <v>42472</v>
      </c>
      <c r="F6781" s="7" t="s">
        <v>14277</v>
      </c>
      <c r="G6781" s="6">
        <v>7.1992570477585613E+17</v>
      </c>
      <c r="H6781" t="s">
        <v>20582</v>
      </c>
      <c r="I6781">
        <v>1132</v>
      </c>
      <c r="J6781" s="3" t="s">
        <v>26728</v>
      </c>
      <c r="K6781" t="s">
        <v>29479</v>
      </c>
      <c r="L6781">
        <v>0</v>
      </c>
      <c r="M6781">
        <v>0</v>
      </c>
      <c r="N6781">
        <v>661</v>
      </c>
      <c r="O6781">
        <v>1.71</v>
      </c>
      <c r="P6781">
        <v>0</v>
      </c>
      <c r="Q6781">
        <v>0</v>
      </c>
      <c r="R6781">
        <v>1</v>
      </c>
      <c r="S6781">
        <v>0</v>
      </c>
    </row>
    <row r="6782" spans="1:21" customFormat="1" ht="30">
      <c r="A6782" s="1">
        <v>13288</v>
      </c>
      <c r="B6782" t="s">
        <v>6798</v>
      </c>
      <c r="C6782" t="s">
        <v>7479</v>
      </c>
      <c r="D6782" t="s">
        <v>12127</v>
      </c>
      <c r="E6782" s="2">
        <v>42171</v>
      </c>
      <c r="F6782" s="7" t="s">
        <v>18087</v>
      </c>
      <c r="G6782" s="6">
        <v>3329137750</v>
      </c>
      <c r="H6782" t="s">
        <v>24845</v>
      </c>
      <c r="I6782">
        <v>2105</v>
      </c>
      <c r="J6782" s="3" t="s">
        <v>29141</v>
      </c>
      <c r="K6782" t="s">
        <v>29479</v>
      </c>
      <c r="L6782">
        <v>0</v>
      </c>
      <c r="M6782">
        <v>0</v>
      </c>
      <c r="N6782">
        <v>962</v>
      </c>
      <c r="O6782">
        <v>2.19</v>
      </c>
      <c r="P6782">
        <v>0</v>
      </c>
      <c r="Q6782">
        <v>0</v>
      </c>
      <c r="R6782">
        <v>1</v>
      </c>
      <c r="S6782">
        <v>0</v>
      </c>
    </row>
    <row r="6783" spans="1:21" customFormat="1">
      <c r="A6783" s="1">
        <v>13297</v>
      </c>
      <c r="B6783" t="s">
        <v>6799</v>
      </c>
      <c r="C6783" t="s">
        <v>7618</v>
      </c>
      <c r="D6783" t="s">
        <v>12128</v>
      </c>
      <c r="E6783" s="2">
        <v>42431</v>
      </c>
      <c r="F6783" t="s">
        <v>18088</v>
      </c>
      <c r="G6783" s="6">
        <v>7.050859352061952E+17</v>
      </c>
      <c r="H6783" t="s">
        <v>24846</v>
      </c>
      <c r="I6783">
        <v>22</v>
      </c>
      <c r="J6783" s="3" t="s">
        <v>29142</v>
      </c>
      <c r="K6783" t="s">
        <v>29615</v>
      </c>
      <c r="L6783">
        <v>0</v>
      </c>
      <c r="M6783">
        <v>0</v>
      </c>
      <c r="N6783">
        <v>702</v>
      </c>
      <c r="O6783">
        <v>0.03</v>
      </c>
      <c r="P6783">
        <v>1</v>
      </c>
      <c r="Q6783">
        <v>0</v>
      </c>
      <c r="R6783">
        <v>1</v>
      </c>
      <c r="S6783">
        <v>1</v>
      </c>
      <c r="T6783">
        <v>1</v>
      </c>
      <c r="U6783" s="12">
        <f>+S6783-T6783</f>
        <v>0</v>
      </c>
    </row>
    <row r="6784" spans="1:21" customFormat="1" ht="60">
      <c r="A6784" s="1">
        <v>13298</v>
      </c>
      <c r="B6784" t="s">
        <v>6800</v>
      </c>
      <c r="C6784" t="s">
        <v>7478</v>
      </c>
      <c r="D6784" t="s">
        <v>9903</v>
      </c>
      <c r="E6784" s="2">
        <v>40059</v>
      </c>
      <c r="F6784" s="7" t="s">
        <v>18089</v>
      </c>
      <c r="G6784" s="6">
        <v>71286882</v>
      </c>
      <c r="H6784" t="s">
        <v>24847</v>
      </c>
      <c r="I6784">
        <v>13024</v>
      </c>
      <c r="J6784" s="3" t="s">
        <v>29143</v>
      </c>
      <c r="K6784" t="s">
        <v>29478</v>
      </c>
      <c r="L6784">
        <v>0</v>
      </c>
      <c r="M6784">
        <v>0</v>
      </c>
      <c r="N6784">
        <v>3074</v>
      </c>
      <c r="O6784">
        <v>4.24</v>
      </c>
      <c r="P6784">
        <v>0</v>
      </c>
      <c r="Q6784">
        <v>66.666666666666671</v>
      </c>
      <c r="R6784">
        <v>1</v>
      </c>
      <c r="S6784">
        <v>1</v>
      </c>
    </row>
    <row r="6785" spans="1:19" customFormat="1" ht="75">
      <c r="A6785" s="1">
        <v>13306</v>
      </c>
      <c r="B6785" t="s">
        <v>6801</v>
      </c>
      <c r="C6785" t="s">
        <v>7478</v>
      </c>
      <c r="D6785" t="s">
        <v>9903</v>
      </c>
      <c r="E6785" s="2">
        <v>41558</v>
      </c>
      <c r="F6785" s="7" t="s">
        <v>18090</v>
      </c>
      <c r="G6785" s="6">
        <v>709395575</v>
      </c>
      <c r="H6785" t="s">
        <v>24848</v>
      </c>
      <c r="I6785">
        <v>3070</v>
      </c>
      <c r="J6785" s="3" t="s">
        <v>29144</v>
      </c>
      <c r="K6785" t="s">
        <v>29478</v>
      </c>
      <c r="L6785">
        <v>0</v>
      </c>
      <c r="M6785">
        <v>0</v>
      </c>
      <c r="N6785">
        <v>1575</v>
      </c>
      <c r="O6785">
        <v>1.95</v>
      </c>
      <c r="P6785">
        <v>0</v>
      </c>
      <c r="Q6785">
        <v>100</v>
      </c>
      <c r="R6785">
        <v>1</v>
      </c>
      <c r="S6785">
        <v>1</v>
      </c>
    </row>
    <row r="6786" spans="1:19" customFormat="1" ht="75">
      <c r="A6786" s="1">
        <v>13307</v>
      </c>
      <c r="B6786" t="s">
        <v>6802</v>
      </c>
      <c r="C6786" t="s">
        <v>7499</v>
      </c>
      <c r="D6786" t="s">
        <v>12129</v>
      </c>
      <c r="E6786" s="2">
        <v>40450</v>
      </c>
      <c r="F6786" s="7" t="s">
        <v>18091</v>
      </c>
      <c r="G6786" s="6">
        <v>196670010</v>
      </c>
      <c r="H6786" t="s">
        <v>24849</v>
      </c>
      <c r="I6786">
        <v>9801</v>
      </c>
      <c r="J6786" s="3" t="s">
        <v>29145</v>
      </c>
      <c r="K6786" t="s">
        <v>29499</v>
      </c>
      <c r="L6786">
        <v>0</v>
      </c>
      <c r="M6786">
        <v>0</v>
      </c>
      <c r="N6786">
        <v>2683</v>
      </c>
      <c r="O6786">
        <v>3.65</v>
      </c>
      <c r="P6786">
        <v>0</v>
      </c>
      <c r="Q6786">
        <v>0</v>
      </c>
      <c r="R6786">
        <v>1</v>
      </c>
      <c r="S6786">
        <v>0</v>
      </c>
    </row>
    <row r="6787" spans="1:19" customFormat="1" ht="75">
      <c r="A6787" s="1">
        <v>13308</v>
      </c>
      <c r="B6787" t="s">
        <v>6803</v>
      </c>
      <c r="C6787" t="s">
        <v>7477</v>
      </c>
      <c r="D6787" t="s">
        <v>12130</v>
      </c>
      <c r="E6787" s="2">
        <v>40476</v>
      </c>
      <c r="F6787" s="7" t="s">
        <v>18092</v>
      </c>
      <c r="G6787" s="6">
        <v>207534135</v>
      </c>
      <c r="H6787" t="s">
        <v>24850</v>
      </c>
      <c r="I6787">
        <v>724</v>
      </c>
      <c r="J6787" s="3" t="s">
        <v>29146</v>
      </c>
      <c r="K6787" t="s">
        <v>29477</v>
      </c>
      <c r="L6787">
        <v>0</v>
      </c>
      <c r="M6787">
        <v>0</v>
      </c>
      <c r="N6787">
        <v>2657</v>
      </c>
      <c r="O6787">
        <v>0.27</v>
      </c>
      <c r="P6787">
        <v>0</v>
      </c>
      <c r="Q6787">
        <v>100</v>
      </c>
      <c r="R6787">
        <v>1</v>
      </c>
      <c r="S6787">
        <v>1</v>
      </c>
    </row>
    <row r="6788" spans="1:19" customFormat="1" ht="30">
      <c r="A6788" s="1">
        <v>13314</v>
      </c>
      <c r="B6788" t="s">
        <v>6804</v>
      </c>
      <c r="C6788" t="s">
        <v>7483</v>
      </c>
      <c r="D6788" t="s">
        <v>12131</v>
      </c>
      <c r="E6788" s="2">
        <v>41975</v>
      </c>
      <c r="F6788" s="7" t="s">
        <v>18093</v>
      </c>
      <c r="G6788" s="6">
        <v>2916117506</v>
      </c>
      <c r="H6788" t="s">
        <v>24851</v>
      </c>
      <c r="I6788">
        <v>66318</v>
      </c>
      <c r="K6788" t="s">
        <v>29483</v>
      </c>
      <c r="L6788">
        <v>1</v>
      </c>
      <c r="M6788">
        <v>0</v>
      </c>
      <c r="N6788">
        <v>1158</v>
      </c>
      <c r="O6788">
        <v>57.27</v>
      </c>
      <c r="P6788">
        <v>0</v>
      </c>
      <c r="Q6788">
        <v>0</v>
      </c>
      <c r="R6788">
        <v>1</v>
      </c>
      <c r="S6788">
        <v>0</v>
      </c>
    </row>
    <row r="6789" spans="1:19" customFormat="1" ht="75">
      <c r="A6789" s="1">
        <v>13318</v>
      </c>
      <c r="B6789" t="s">
        <v>6805</v>
      </c>
      <c r="C6789" t="s">
        <v>7499</v>
      </c>
      <c r="D6789" t="s">
        <v>12132</v>
      </c>
      <c r="E6789" s="2">
        <v>40128</v>
      </c>
      <c r="F6789" s="7" t="s">
        <v>18094</v>
      </c>
      <c r="G6789" s="6">
        <v>89141857</v>
      </c>
      <c r="H6789" t="s">
        <v>24852</v>
      </c>
      <c r="I6789">
        <v>55824</v>
      </c>
      <c r="J6789" s="3" t="s">
        <v>29147</v>
      </c>
      <c r="K6789" t="s">
        <v>29499</v>
      </c>
      <c r="L6789">
        <v>0</v>
      </c>
      <c r="M6789">
        <v>0</v>
      </c>
      <c r="N6789">
        <v>3005</v>
      </c>
      <c r="O6789">
        <v>18.579999999999998</v>
      </c>
      <c r="P6789">
        <v>0</v>
      </c>
      <c r="Q6789">
        <v>0</v>
      </c>
      <c r="R6789">
        <v>1</v>
      </c>
      <c r="S6789">
        <v>0</v>
      </c>
    </row>
    <row r="6790" spans="1:19" customFormat="1" ht="45">
      <c r="A6790" s="1">
        <v>13320</v>
      </c>
      <c r="B6790" t="s">
        <v>6806</v>
      </c>
      <c r="C6790" t="s">
        <v>7479</v>
      </c>
      <c r="D6790" t="s">
        <v>12133</v>
      </c>
      <c r="E6790" s="2">
        <v>42334</v>
      </c>
      <c r="F6790" s="7" t="s">
        <v>18095</v>
      </c>
      <c r="G6790" s="6">
        <v>4285300223</v>
      </c>
      <c r="H6790" t="s">
        <v>24853</v>
      </c>
      <c r="I6790">
        <v>1022</v>
      </c>
      <c r="J6790" s="3" t="s">
        <v>29148</v>
      </c>
      <c r="K6790" t="s">
        <v>29479</v>
      </c>
      <c r="L6790">
        <v>0</v>
      </c>
      <c r="M6790">
        <v>0</v>
      </c>
      <c r="N6790">
        <v>799</v>
      </c>
      <c r="O6790">
        <v>1.28</v>
      </c>
      <c r="P6790">
        <v>0</v>
      </c>
      <c r="Q6790">
        <v>0</v>
      </c>
      <c r="R6790">
        <v>1</v>
      </c>
      <c r="S6790">
        <v>0</v>
      </c>
    </row>
    <row r="6791" spans="1:19" customFormat="1" ht="75">
      <c r="A6791" s="1">
        <v>13323</v>
      </c>
      <c r="B6791" t="s">
        <v>6807</v>
      </c>
      <c r="C6791" t="s">
        <v>7477</v>
      </c>
      <c r="D6791" t="s">
        <v>12134</v>
      </c>
      <c r="E6791" s="2">
        <v>40023</v>
      </c>
      <c r="F6791" s="7" t="s">
        <v>12670</v>
      </c>
      <c r="G6791" s="6">
        <v>61229396</v>
      </c>
      <c r="H6791" t="s">
        <v>18799</v>
      </c>
      <c r="I6791">
        <v>9879</v>
      </c>
      <c r="J6791" s="3" t="s">
        <v>25531</v>
      </c>
      <c r="K6791" t="s">
        <v>29477</v>
      </c>
      <c r="L6791">
        <v>0</v>
      </c>
      <c r="M6791">
        <v>0</v>
      </c>
      <c r="N6791">
        <v>3110</v>
      </c>
      <c r="O6791">
        <v>3.18</v>
      </c>
      <c r="P6791">
        <v>0</v>
      </c>
      <c r="Q6791">
        <v>0</v>
      </c>
      <c r="R6791">
        <v>1</v>
      </c>
      <c r="S6791">
        <v>0</v>
      </c>
    </row>
    <row r="6792" spans="1:19" customFormat="1" ht="45">
      <c r="A6792" s="1">
        <v>13324</v>
      </c>
      <c r="B6792" t="s">
        <v>6808</v>
      </c>
      <c r="C6792" t="s">
        <v>7477</v>
      </c>
      <c r="D6792" t="s">
        <v>12135</v>
      </c>
      <c r="E6792" s="2">
        <v>39769</v>
      </c>
      <c r="F6792" s="7" t="s">
        <v>18096</v>
      </c>
      <c r="G6792" s="6">
        <v>17436946</v>
      </c>
      <c r="H6792" t="s">
        <v>24854</v>
      </c>
      <c r="I6792">
        <v>28988</v>
      </c>
      <c r="J6792" s="3" t="s">
        <v>29149</v>
      </c>
      <c r="K6792" t="s">
        <v>29477</v>
      </c>
      <c r="L6792">
        <v>0</v>
      </c>
      <c r="M6792">
        <v>0</v>
      </c>
      <c r="N6792">
        <v>3364</v>
      </c>
      <c r="O6792">
        <v>8.6199999999999992</v>
      </c>
      <c r="P6792">
        <v>0</v>
      </c>
      <c r="Q6792">
        <v>0</v>
      </c>
      <c r="R6792">
        <v>1</v>
      </c>
      <c r="S6792">
        <v>0</v>
      </c>
    </row>
    <row r="6793" spans="1:19" customFormat="1" ht="75">
      <c r="A6793" s="1">
        <v>13325</v>
      </c>
      <c r="B6793" t="s">
        <v>6809</v>
      </c>
      <c r="C6793" t="s">
        <v>7477</v>
      </c>
      <c r="D6793" t="s">
        <v>12136</v>
      </c>
      <c r="E6793" s="2">
        <v>40317</v>
      </c>
      <c r="F6793" s="7" t="s">
        <v>18097</v>
      </c>
      <c r="G6793" s="6">
        <v>145598062</v>
      </c>
      <c r="H6793" t="s">
        <v>24855</v>
      </c>
      <c r="I6793">
        <v>4449</v>
      </c>
      <c r="J6793" s="3" t="s">
        <v>29150</v>
      </c>
      <c r="K6793" t="s">
        <v>29477</v>
      </c>
      <c r="L6793">
        <v>0</v>
      </c>
      <c r="M6793">
        <v>0</v>
      </c>
      <c r="N6793">
        <v>2816</v>
      </c>
      <c r="O6793">
        <v>1.58</v>
      </c>
      <c r="P6793">
        <v>0</v>
      </c>
      <c r="Q6793">
        <v>0</v>
      </c>
      <c r="R6793">
        <v>1</v>
      </c>
      <c r="S6793">
        <v>0</v>
      </c>
    </row>
    <row r="6794" spans="1:19" customFormat="1" ht="75">
      <c r="A6794" s="1">
        <v>13327</v>
      </c>
      <c r="B6794" t="s">
        <v>6810</v>
      </c>
      <c r="C6794" t="s">
        <v>7479</v>
      </c>
      <c r="D6794" t="s">
        <v>12137</v>
      </c>
      <c r="E6794" s="2">
        <v>41060</v>
      </c>
      <c r="F6794" s="7" t="s">
        <v>15698</v>
      </c>
      <c r="G6794" s="6">
        <v>595456881</v>
      </c>
      <c r="H6794" t="s">
        <v>22178</v>
      </c>
      <c r="I6794">
        <v>27772</v>
      </c>
      <c r="J6794" s="3" t="s">
        <v>27590</v>
      </c>
      <c r="K6794" t="s">
        <v>29479</v>
      </c>
      <c r="L6794">
        <v>0</v>
      </c>
      <c r="M6794">
        <v>0</v>
      </c>
      <c r="N6794">
        <v>2073</v>
      </c>
      <c r="O6794">
        <v>13.4</v>
      </c>
      <c r="P6794">
        <v>0</v>
      </c>
      <c r="Q6794">
        <v>100</v>
      </c>
      <c r="R6794">
        <v>1</v>
      </c>
      <c r="S6794">
        <v>1</v>
      </c>
    </row>
    <row r="6795" spans="1:19" customFormat="1" ht="60">
      <c r="A6795" s="1">
        <v>13328</v>
      </c>
      <c r="B6795" t="s">
        <v>6811</v>
      </c>
      <c r="C6795" t="s">
        <v>7479</v>
      </c>
      <c r="D6795" t="s">
        <v>12138</v>
      </c>
      <c r="E6795" s="2">
        <v>42354</v>
      </c>
      <c r="F6795" s="7" t="s">
        <v>18098</v>
      </c>
      <c r="G6795" s="6">
        <v>4500831741</v>
      </c>
      <c r="H6795" t="s">
        <v>24856</v>
      </c>
      <c r="I6795">
        <v>1700</v>
      </c>
      <c r="J6795" s="3" t="s">
        <v>29151</v>
      </c>
      <c r="K6795" t="s">
        <v>29479</v>
      </c>
      <c r="L6795">
        <v>0</v>
      </c>
      <c r="M6795">
        <v>0</v>
      </c>
      <c r="N6795">
        <v>779</v>
      </c>
      <c r="O6795">
        <v>2.1800000000000002</v>
      </c>
      <c r="P6795">
        <v>0</v>
      </c>
      <c r="Q6795">
        <v>0</v>
      </c>
      <c r="R6795">
        <v>1</v>
      </c>
      <c r="S6795">
        <v>0</v>
      </c>
    </row>
    <row r="6796" spans="1:19" customFormat="1" ht="75">
      <c r="A6796" s="1">
        <v>13329</v>
      </c>
      <c r="B6796" t="s">
        <v>6812</v>
      </c>
      <c r="C6796" t="s">
        <v>7479</v>
      </c>
      <c r="D6796" t="s">
        <v>12139</v>
      </c>
      <c r="E6796" s="2">
        <v>42256</v>
      </c>
      <c r="F6796" s="7" t="s">
        <v>18099</v>
      </c>
      <c r="G6796" s="6">
        <v>3597366616</v>
      </c>
      <c r="H6796" t="s">
        <v>24857</v>
      </c>
      <c r="I6796">
        <v>1287</v>
      </c>
      <c r="J6796" s="3" t="s">
        <v>29152</v>
      </c>
      <c r="K6796" t="s">
        <v>29479</v>
      </c>
      <c r="L6796">
        <v>0</v>
      </c>
      <c r="M6796">
        <v>0</v>
      </c>
      <c r="N6796">
        <v>877</v>
      </c>
      <c r="O6796">
        <v>1.47</v>
      </c>
      <c r="P6796">
        <v>0</v>
      </c>
      <c r="Q6796">
        <v>0</v>
      </c>
      <c r="R6796">
        <v>1</v>
      </c>
      <c r="S6796">
        <v>0</v>
      </c>
    </row>
    <row r="6797" spans="1:19" customFormat="1">
      <c r="A6797" s="1">
        <v>13331</v>
      </c>
      <c r="B6797" t="s">
        <v>6813</v>
      </c>
      <c r="C6797" t="s">
        <v>7479</v>
      </c>
      <c r="D6797" t="s">
        <v>11666</v>
      </c>
      <c r="E6797" s="2">
        <v>42901</v>
      </c>
      <c r="F6797" s="7" t="s">
        <v>13455</v>
      </c>
      <c r="G6797" s="6">
        <v>8.7534940093098394E+17</v>
      </c>
      <c r="H6797" t="s">
        <v>19666</v>
      </c>
      <c r="I6797">
        <v>41</v>
      </c>
      <c r="J6797" s="3" t="s">
        <v>26121</v>
      </c>
      <c r="K6797" t="s">
        <v>29479</v>
      </c>
      <c r="L6797">
        <v>0</v>
      </c>
      <c r="M6797">
        <v>0</v>
      </c>
      <c r="N6797">
        <v>232</v>
      </c>
      <c r="O6797">
        <v>0.18</v>
      </c>
      <c r="P6797">
        <v>0</v>
      </c>
      <c r="Q6797">
        <v>100</v>
      </c>
      <c r="R6797">
        <v>1</v>
      </c>
      <c r="S6797">
        <v>1</v>
      </c>
    </row>
    <row r="6798" spans="1:19" customFormat="1" ht="75">
      <c r="A6798" s="1">
        <v>13332</v>
      </c>
      <c r="B6798" t="s">
        <v>6814</v>
      </c>
      <c r="C6798" t="s">
        <v>7488</v>
      </c>
      <c r="D6798" t="s">
        <v>11559</v>
      </c>
      <c r="E6798" s="2">
        <v>42032</v>
      </c>
      <c r="F6798" s="7" t="s">
        <v>18100</v>
      </c>
      <c r="G6798" s="6">
        <v>3002866474</v>
      </c>
      <c r="H6798" t="s">
        <v>24858</v>
      </c>
      <c r="I6798">
        <v>1522</v>
      </c>
      <c r="J6798" s="3" t="s">
        <v>29153</v>
      </c>
      <c r="K6798" t="s">
        <v>29488</v>
      </c>
      <c r="L6798">
        <v>0</v>
      </c>
      <c r="M6798">
        <v>0</v>
      </c>
      <c r="N6798">
        <v>1101</v>
      </c>
      <c r="O6798">
        <v>1.38</v>
      </c>
      <c r="P6798">
        <v>0</v>
      </c>
      <c r="Q6798">
        <v>0</v>
      </c>
      <c r="R6798">
        <v>1</v>
      </c>
      <c r="S6798">
        <v>0</v>
      </c>
    </row>
    <row r="6799" spans="1:19" customFormat="1" ht="75">
      <c r="A6799" s="1">
        <v>13335</v>
      </c>
      <c r="B6799" t="s">
        <v>6815</v>
      </c>
      <c r="C6799" t="s">
        <v>7479</v>
      </c>
      <c r="D6799" t="s">
        <v>12140</v>
      </c>
      <c r="E6799" s="2">
        <v>42268</v>
      </c>
      <c r="F6799" s="7" t="s">
        <v>18101</v>
      </c>
      <c r="G6799" s="6">
        <v>3727140861</v>
      </c>
      <c r="H6799" t="s">
        <v>24859</v>
      </c>
      <c r="I6799">
        <v>105</v>
      </c>
      <c r="J6799" s="3" t="s">
        <v>29154</v>
      </c>
      <c r="K6799" t="s">
        <v>29479</v>
      </c>
      <c r="L6799">
        <v>0</v>
      </c>
      <c r="M6799">
        <v>0</v>
      </c>
      <c r="N6799">
        <v>865</v>
      </c>
      <c r="O6799">
        <v>0.12</v>
      </c>
      <c r="P6799">
        <v>0</v>
      </c>
      <c r="Q6799">
        <v>50</v>
      </c>
      <c r="R6799">
        <v>1</v>
      </c>
      <c r="S6799">
        <v>1</v>
      </c>
    </row>
    <row r="6800" spans="1:19" customFormat="1" ht="90">
      <c r="A6800" s="1">
        <v>13336</v>
      </c>
      <c r="B6800" t="s">
        <v>6816</v>
      </c>
      <c r="C6800" t="s">
        <v>7478</v>
      </c>
      <c r="D6800" t="s">
        <v>12141</v>
      </c>
      <c r="E6800" s="2">
        <v>40395</v>
      </c>
      <c r="F6800" s="7" t="s">
        <v>18102</v>
      </c>
      <c r="G6800" s="6">
        <v>175131227</v>
      </c>
      <c r="H6800" t="s">
        <v>24860</v>
      </c>
      <c r="I6800">
        <v>2153</v>
      </c>
      <c r="J6800" s="3" t="s">
        <v>29155</v>
      </c>
      <c r="K6800" t="s">
        <v>29478</v>
      </c>
      <c r="L6800">
        <v>0</v>
      </c>
      <c r="M6800">
        <v>0</v>
      </c>
      <c r="N6800">
        <v>2738</v>
      </c>
      <c r="O6800">
        <v>0.79</v>
      </c>
      <c r="P6800">
        <v>0</v>
      </c>
      <c r="Q6800">
        <v>100</v>
      </c>
      <c r="R6800">
        <v>1</v>
      </c>
      <c r="S6800">
        <v>1</v>
      </c>
    </row>
    <row r="6801" spans="1:19" customFormat="1" ht="75">
      <c r="A6801" s="1">
        <v>13338</v>
      </c>
      <c r="B6801" t="s">
        <v>6817</v>
      </c>
      <c r="C6801" t="s">
        <v>7479</v>
      </c>
      <c r="D6801" t="s">
        <v>12142</v>
      </c>
      <c r="E6801" s="2">
        <v>40128</v>
      </c>
      <c r="F6801" s="7" t="s">
        <v>18094</v>
      </c>
      <c r="G6801" s="6">
        <v>89141857</v>
      </c>
      <c r="H6801" t="s">
        <v>24852</v>
      </c>
      <c r="I6801">
        <v>55825</v>
      </c>
      <c r="J6801" s="3" t="s">
        <v>29147</v>
      </c>
      <c r="K6801" t="s">
        <v>29479</v>
      </c>
      <c r="L6801">
        <v>0</v>
      </c>
      <c r="M6801">
        <v>0</v>
      </c>
      <c r="N6801">
        <v>3005</v>
      </c>
      <c r="O6801">
        <v>18.579999999999998</v>
      </c>
      <c r="P6801">
        <v>0</v>
      </c>
      <c r="Q6801">
        <v>0</v>
      </c>
      <c r="R6801">
        <v>1</v>
      </c>
      <c r="S6801">
        <v>0</v>
      </c>
    </row>
    <row r="6802" spans="1:19" ht="60">
      <c r="A6802" s="1">
        <v>13339</v>
      </c>
      <c r="B6802" t="s">
        <v>6818</v>
      </c>
      <c r="C6802" t="s">
        <v>7592</v>
      </c>
      <c r="D6802" t="s">
        <v>12143</v>
      </c>
      <c r="E6802" s="2">
        <v>39979</v>
      </c>
      <c r="F6802" s="11" t="s">
        <v>18103</v>
      </c>
      <c r="G6802" s="6">
        <v>47333489</v>
      </c>
      <c r="H6802" s="12" t="s">
        <v>24861</v>
      </c>
      <c r="I6802">
        <v>6307</v>
      </c>
      <c r="J6802" s="13" t="s">
        <v>29156</v>
      </c>
      <c r="K6802" s="12" t="s">
        <v>29589</v>
      </c>
      <c r="L6802" s="12">
        <v>0</v>
      </c>
      <c r="M6802" s="12">
        <v>1</v>
      </c>
      <c r="N6802" s="12">
        <v>3154</v>
      </c>
      <c r="O6802" s="12">
        <v>2</v>
      </c>
      <c r="P6802" s="12">
        <v>0</v>
      </c>
      <c r="Q6802" s="12">
        <v>0</v>
      </c>
      <c r="R6802" s="12">
        <v>1</v>
      </c>
      <c r="S6802" s="12">
        <v>0</v>
      </c>
    </row>
    <row r="6803" spans="1:19" customFormat="1" ht="75">
      <c r="A6803" s="1">
        <v>13340</v>
      </c>
      <c r="B6803" t="s">
        <v>6819</v>
      </c>
      <c r="C6803" t="s">
        <v>7479</v>
      </c>
      <c r="D6803" t="s">
        <v>12137</v>
      </c>
      <c r="E6803" s="2">
        <v>40878</v>
      </c>
      <c r="F6803" s="7" t="s">
        <v>14944</v>
      </c>
      <c r="G6803" s="6">
        <v>426007832</v>
      </c>
      <c r="H6803" t="s">
        <v>21325</v>
      </c>
      <c r="I6803">
        <v>1955</v>
      </c>
      <c r="J6803" s="3" t="s">
        <v>27168</v>
      </c>
      <c r="K6803" t="s">
        <v>29479</v>
      </c>
      <c r="L6803">
        <v>0</v>
      </c>
      <c r="M6803">
        <v>0</v>
      </c>
      <c r="N6803">
        <v>2255</v>
      </c>
      <c r="O6803">
        <v>0.87</v>
      </c>
      <c r="P6803">
        <v>0</v>
      </c>
      <c r="Q6803">
        <v>0</v>
      </c>
      <c r="R6803">
        <v>1</v>
      </c>
      <c r="S6803">
        <v>0</v>
      </c>
    </row>
    <row r="6804" spans="1:19" customFormat="1" ht="75">
      <c r="A6804" s="1">
        <v>13345</v>
      </c>
      <c r="B6804" t="s">
        <v>6820</v>
      </c>
      <c r="C6804" t="s">
        <v>7479</v>
      </c>
      <c r="D6804" t="s">
        <v>11821</v>
      </c>
      <c r="E6804" s="2">
        <v>40156</v>
      </c>
      <c r="F6804" s="7" t="s">
        <v>18104</v>
      </c>
      <c r="G6804" s="6">
        <v>95603846</v>
      </c>
      <c r="H6804" t="s">
        <v>24862</v>
      </c>
      <c r="I6804">
        <v>8226</v>
      </c>
      <c r="J6804" s="3" t="s">
        <v>29157</v>
      </c>
      <c r="K6804" t="s">
        <v>29479</v>
      </c>
      <c r="L6804">
        <v>0</v>
      </c>
      <c r="M6804">
        <v>0</v>
      </c>
      <c r="N6804">
        <v>2977</v>
      </c>
      <c r="O6804">
        <v>2.76</v>
      </c>
      <c r="P6804">
        <v>0</v>
      </c>
      <c r="Q6804">
        <v>0</v>
      </c>
      <c r="R6804">
        <v>1</v>
      </c>
      <c r="S6804">
        <v>0</v>
      </c>
    </row>
    <row r="6805" spans="1:19" customFormat="1" ht="75">
      <c r="A6805" s="1">
        <v>13346</v>
      </c>
      <c r="B6805" t="s">
        <v>6821</v>
      </c>
      <c r="C6805" t="s">
        <v>7499</v>
      </c>
      <c r="D6805" t="s">
        <v>12144</v>
      </c>
      <c r="E6805" s="2">
        <v>40735</v>
      </c>
      <c r="F6805" s="7" t="s">
        <v>18105</v>
      </c>
      <c r="G6805" s="6">
        <v>333351635</v>
      </c>
      <c r="H6805" t="s">
        <v>24863</v>
      </c>
      <c r="I6805">
        <v>6364</v>
      </c>
      <c r="J6805" s="3" t="s">
        <v>29158</v>
      </c>
      <c r="K6805" t="s">
        <v>29499</v>
      </c>
      <c r="L6805">
        <v>0</v>
      </c>
      <c r="M6805">
        <v>0</v>
      </c>
      <c r="N6805">
        <v>2398</v>
      </c>
      <c r="O6805">
        <v>2.65</v>
      </c>
      <c r="P6805">
        <v>0</v>
      </c>
      <c r="Q6805">
        <v>0</v>
      </c>
      <c r="R6805">
        <v>1</v>
      </c>
      <c r="S6805">
        <v>0</v>
      </c>
    </row>
    <row r="6806" spans="1:19" customFormat="1" ht="75">
      <c r="A6806" s="1">
        <v>13347</v>
      </c>
      <c r="B6806" t="s">
        <v>6822</v>
      </c>
      <c r="C6806" t="s">
        <v>7490</v>
      </c>
      <c r="D6806" t="s">
        <v>12145</v>
      </c>
      <c r="E6806" s="2">
        <v>42024</v>
      </c>
      <c r="F6806" s="7" t="s">
        <v>16554</v>
      </c>
      <c r="G6806" s="6">
        <v>2987048135</v>
      </c>
      <c r="H6806" t="s">
        <v>23137</v>
      </c>
      <c r="I6806">
        <v>821</v>
      </c>
      <c r="J6806" s="3" t="s">
        <v>28136</v>
      </c>
      <c r="K6806" t="s">
        <v>29490</v>
      </c>
      <c r="L6806">
        <v>0</v>
      </c>
      <c r="M6806">
        <v>0</v>
      </c>
      <c r="N6806">
        <v>1109</v>
      </c>
      <c r="O6806">
        <v>0.74</v>
      </c>
      <c r="P6806">
        <v>0</v>
      </c>
      <c r="Q6806">
        <v>0</v>
      </c>
      <c r="R6806">
        <v>1</v>
      </c>
      <c r="S6806">
        <v>0</v>
      </c>
    </row>
    <row r="6807" spans="1:19" customFormat="1" ht="60">
      <c r="A6807" s="1">
        <v>13348</v>
      </c>
      <c r="B6807" t="s">
        <v>6823</v>
      </c>
      <c r="C6807" t="s">
        <v>7479</v>
      </c>
      <c r="D6807" t="s">
        <v>12146</v>
      </c>
      <c r="E6807" s="2">
        <v>42332</v>
      </c>
      <c r="F6807" s="7" t="s">
        <v>13784</v>
      </c>
      <c r="G6807" s="6">
        <v>4267524387</v>
      </c>
      <c r="H6807" t="s">
        <v>20032</v>
      </c>
      <c r="I6807">
        <v>677</v>
      </c>
      <c r="J6807" s="3" t="s">
        <v>26379</v>
      </c>
      <c r="K6807" t="s">
        <v>29479</v>
      </c>
      <c r="L6807">
        <v>0</v>
      </c>
      <c r="M6807">
        <v>0</v>
      </c>
      <c r="N6807">
        <v>801</v>
      </c>
      <c r="O6807">
        <v>0.85</v>
      </c>
      <c r="P6807">
        <v>0</v>
      </c>
      <c r="Q6807">
        <v>0</v>
      </c>
      <c r="R6807">
        <v>1</v>
      </c>
      <c r="S6807">
        <v>0</v>
      </c>
    </row>
    <row r="6808" spans="1:19" customFormat="1" ht="60">
      <c r="A6808" s="1">
        <v>13350</v>
      </c>
      <c r="B6808" t="s">
        <v>6824</v>
      </c>
      <c r="C6808" t="s">
        <v>7478</v>
      </c>
      <c r="D6808" t="s">
        <v>12045</v>
      </c>
      <c r="E6808" s="2">
        <v>42267</v>
      </c>
      <c r="F6808" s="7" t="s">
        <v>18106</v>
      </c>
      <c r="G6808" s="6">
        <v>3717866236</v>
      </c>
      <c r="H6808" t="s">
        <v>24864</v>
      </c>
      <c r="I6808">
        <v>2200</v>
      </c>
      <c r="J6808" s="3" t="s">
        <v>29159</v>
      </c>
      <c r="K6808" t="s">
        <v>29478</v>
      </c>
      <c r="L6808">
        <v>0</v>
      </c>
      <c r="M6808">
        <v>0</v>
      </c>
      <c r="N6808">
        <v>866</v>
      </c>
      <c r="O6808">
        <v>2.54</v>
      </c>
      <c r="P6808">
        <v>0</v>
      </c>
      <c r="Q6808">
        <v>100</v>
      </c>
      <c r="R6808">
        <v>1</v>
      </c>
      <c r="S6808">
        <v>1</v>
      </c>
    </row>
    <row r="6809" spans="1:19" customFormat="1">
      <c r="A6809" s="1">
        <v>13351</v>
      </c>
      <c r="B6809" t="s">
        <v>6825</v>
      </c>
      <c r="C6809" t="s">
        <v>7490</v>
      </c>
      <c r="D6809" t="s">
        <v>12147</v>
      </c>
      <c r="E6809" s="2">
        <v>42093</v>
      </c>
      <c r="F6809" s="7" t="s">
        <v>18107</v>
      </c>
      <c r="G6809" s="6">
        <v>3129282791</v>
      </c>
      <c r="H6809" t="s">
        <v>24865</v>
      </c>
      <c r="I6809">
        <v>111</v>
      </c>
      <c r="K6809" t="s">
        <v>29490</v>
      </c>
      <c r="L6809">
        <v>0</v>
      </c>
      <c r="M6809">
        <v>0</v>
      </c>
      <c r="N6809">
        <v>1040</v>
      </c>
      <c r="O6809">
        <v>0.11</v>
      </c>
      <c r="P6809">
        <v>0</v>
      </c>
      <c r="Q6809">
        <v>50</v>
      </c>
      <c r="R6809">
        <v>1</v>
      </c>
      <c r="S6809">
        <v>1</v>
      </c>
    </row>
    <row r="6810" spans="1:19" customFormat="1" ht="60">
      <c r="A6810" s="1">
        <v>13356</v>
      </c>
      <c r="B6810" t="s">
        <v>6826</v>
      </c>
      <c r="C6810" t="s">
        <v>7479</v>
      </c>
      <c r="D6810" t="s">
        <v>12148</v>
      </c>
      <c r="E6810" s="2">
        <v>40307</v>
      </c>
      <c r="F6810" s="7" t="s">
        <v>18108</v>
      </c>
      <c r="G6810" s="6">
        <v>142073883</v>
      </c>
      <c r="H6810" t="s">
        <v>24866</v>
      </c>
      <c r="I6810">
        <v>4154</v>
      </c>
      <c r="J6810" s="3" t="s">
        <v>26697</v>
      </c>
      <c r="K6810" t="s">
        <v>29479</v>
      </c>
      <c r="L6810">
        <v>0</v>
      </c>
      <c r="M6810">
        <v>0</v>
      </c>
      <c r="N6810">
        <v>2826</v>
      </c>
      <c r="O6810">
        <v>1.47</v>
      </c>
      <c r="P6810">
        <v>0</v>
      </c>
      <c r="Q6810">
        <v>100</v>
      </c>
      <c r="R6810">
        <v>1</v>
      </c>
      <c r="S6810">
        <v>1</v>
      </c>
    </row>
    <row r="6811" spans="1:19" customFormat="1" ht="60">
      <c r="A6811" s="1">
        <v>13357</v>
      </c>
      <c r="B6811" t="s">
        <v>6827</v>
      </c>
      <c r="C6811" t="s">
        <v>7477</v>
      </c>
      <c r="D6811" t="s">
        <v>12149</v>
      </c>
      <c r="E6811" s="2">
        <v>41068</v>
      </c>
      <c r="F6811" s="7" t="s">
        <v>17335</v>
      </c>
      <c r="G6811" s="6">
        <v>602536450</v>
      </c>
      <c r="H6811" t="s">
        <v>24001</v>
      </c>
      <c r="I6811">
        <v>1972</v>
      </c>
      <c r="J6811" s="3" t="s">
        <v>28678</v>
      </c>
      <c r="K6811" t="s">
        <v>29477</v>
      </c>
      <c r="L6811">
        <v>0</v>
      </c>
      <c r="M6811">
        <v>0</v>
      </c>
      <c r="N6811">
        <v>2065</v>
      </c>
      <c r="O6811">
        <v>0.95</v>
      </c>
      <c r="P6811">
        <v>0</v>
      </c>
      <c r="Q6811">
        <v>0</v>
      </c>
      <c r="R6811">
        <v>1</v>
      </c>
      <c r="S6811">
        <v>0</v>
      </c>
    </row>
    <row r="6812" spans="1:19" customFormat="1" ht="60">
      <c r="A6812" s="1">
        <v>13358</v>
      </c>
      <c r="B6812" t="s">
        <v>6828</v>
      </c>
      <c r="C6812" t="s">
        <v>7477</v>
      </c>
      <c r="D6812" t="s">
        <v>12149</v>
      </c>
      <c r="E6812" s="2">
        <v>42295</v>
      </c>
      <c r="F6812" s="7" t="s">
        <v>13472</v>
      </c>
      <c r="G6812" s="6">
        <v>3988853159</v>
      </c>
      <c r="H6812" t="s">
        <v>19683</v>
      </c>
      <c r="I6812">
        <v>7386</v>
      </c>
      <c r="J6812" s="3" t="s">
        <v>26133</v>
      </c>
      <c r="K6812" t="s">
        <v>29477</v>
      </c>
      <c r="L6812">
        <v>0</v>
      </c>
      <c r="M6812">
        <v>0</v>
      </c>
      <c r="N6812">
        <v>838</v>
      </c>
      <c r="O6812">
        <v>8.81</v>
      </c>
      <c r="P6812">
        <v>0</v>
      </c>
      <c r="Q6812">
        <v>66.666666666666671</v>
      </c>
      <c r="R6812">
        <v>1</v>
      </c>
      <c r="S6812">
        <v>1</v>
      </c>
    </row>
    <row r="6813" spans="1:19" customFormat="1" ht="45">
      <c r="A6813" s="1">
        <v>13359</v>
      </c>
      <c r="B6813" t="s">
        <v>6829</v>
      </c>
      <c r="C6813" t="s">
        <v>7479</v>
      </c>
      <c r="D6813" t="s">
        <v>12150</v>
      </c>
      <c r="E6813" s="2">
        <v>40974</v>
      </c>
      <c r="F6813" s="7" t="s">
        <v>18109</v>
      </c>
      <c r="G6813" s="6">
        <v>516923901</v>
      </c>
      <c r="H6813" t="s">
        <v>24867</v>
      </c>
      <c r="I6813">
        <v>4344</v>
      </c>
      <c r="J6813" s="3" t="s">
        <v>29160</v>
      </c>
      <c r="K6813" t="s">
        <v>29479</v>
      </c>
      <c r="L6813">
        <v>0</v>
      </c>
      <c r="M6813">
        <v>0</v>
      </c>
      <c r="N6813">
        <v>2159</v>
      </c>
      <c r="O6813">
        <v>2.0099999999999998</v>
      </c>
      <c r="P6813">
        <v>0</v>
      </c>
      <c r="Q6813">
        <v>0</v>
      </c>
      <c r="R6813">
        <v>1</v>
      </c>
      <c r="S6813">
        <v>0</v>
      </c>
    </row>
    <row r="6814" spans="1:19" customFormat="1" ht="45">
      <c r="A6814" s="1">
        <v>13361</v>
      </c>
      <c r="B6814" t="s">
        <v>6830</v>
      </c>
      <c r="C6814" t="s">
        <v>7479</v>
      </c>
      <c r="D6814" t="s">
        <v>11512</v>
      </c>
      <c r="E6814" s="2">
        <v>40147</v>
      </c>
      <c r="F6814" s="7" t="s">
        <v>18110</v>
      </c>
      <c r="G6814" s="6">
        <v>93641634</v>
      </c>
      <c r="H6814" t="s">
        <v>23660</v>
      </c>
      <c r="I6814">
        <v>245</v>
      </c>
      <c r="K6814" t="s">
        <v>29479</v>
      </c>
      <c r="L6814">
        <v>0</v>
      </c>
      <c r="M6814">
        <v>0</v>
      </c>
      <c r="N6814">
        <v>2986</v>
      </c>
      <c r="O6814">
        <v>0.08</v>
      </c>
      <c r="P6814">
        <v>0</v>
      </c>
      <c r="Q6814">
        <v>100</v>
      </c>
      <c r="R6814">
        <v>1</v>
      </c>
      <c r="S6814">
        <v>1</v>
      </c>
    </row>
    <row r="6815" spans="1:19" customFormat="1">
      <c r="A6815" s="1">
        <v>13363</v>
      </c>
      <c r="B6815" t="s">
        <v>6831</v>
      </c>
      <c r="C6815" t="s">
        <v>7477</v>
      </c>
      <c r="D6815" t="s">
        <v>12151</v>
      </c>
      <c r="E6815" s="2">
        <v>41285</v>
      </c>
      <c r="F6815" s="7" t="s">
        <v>12523</v>
      </c>
      <c r="G6815" s="6">
        <v>1079405820</v>
      </c>
      <c r="H6815" t="s">
        <v>24868</v>
      </c>
      <c r="I6815">
        <v>6253</v>
      </c>
      <c r="K6815" t="s">
        <v>29477</v>
      </c>
      <c r="L6815">
        <v>0</v>
      </c>
      <c r="M6815">
        <v>0</v>
      </c>
      <c r="N6815">
        <v>1848</v>
      </c>
      <c r="O6815">
        <v>3.38</v>
      </c>
      <c r="P6815">
        <v>0</v>
      </c>
      <c r="Q6815">
        <v>0</v>
      </c>
      <c r="R6815">
        <v>1</v>
      </c>
      <c r="S6815">
        <v>0</v>
      </c>
    </row>
    <row r="6816" spans="1:19" customFormat="1" ht="90">
      <c r="A6816" s="1">
        <v>13364</v>
      </c>
      <c r="B6816" t="s">
        <v>6832</v>
      </c>
      <c r="C6816" t="s">
        <v>7479</v>
      </c>
      <c r="D6816" t="s">
        <v>12152</v>
      </c>
      <c r="E6816" s="2">
        <v>41609</v>
      </c>
      <c r="F6816" s="7" t="s">
        <v>13235</v>
      </c>
      <c r="G6816" s="6">
        <v>2224965637</v>
      </c>
      <c r="H6816" t="s">
        <v>19418</v>
      </c>
      <c r="I6816">
        <v>13963</v>
      </c>
      <c r="J6816" s="3" t="s">
        <v>25975</v>
      </c>
      <c r="K6816" t="s">
        <v>29479</v>
      </c>
      <c r="L6816">
        <v>0</v>
      </c>
      <c r="M6816">
        <v>0</v>
      </c>
      <c r="N6816">
        <v>1524</v>
      </c>
      <c r="O6816">
        <v>9.16</v>
      </c>
      <c r="P6816">
        <v>0</v>
      </c>
      <c r="Q6816">
        <v>100</v>
      </c>
      <c r="R6816">
        <v>1</v>
      </c>
      <c r="S6816">
        <v>1</v>
      </c>
    </row>
    <row r="6817" spans="1:21" customFormat="1" ht="75">
      <c r="A6817" s="1">
        <v>13367</v>
      </c>
      <c r="B6817" t="s">
        <v>6833</v>
      </c>
      <c r="C6817" t="s">
        <v>7478</v>
      </c>
      <c r="D6817" t="s">
        <v>11981</v>
      </c>
      <c r="E6817" s="2">
        <v>40959</v>
      </c>
      <c r="F6817" s="7" t="s">
        <v>18111</v>
      </c>
      <c r="G6817" s="6">
        <v>498292957</v>
      </c>
      <c r="H6817" t="s">
        <v>22602</v>
      </c>
      <c r="I6817">
        <v>8155</v>
      </c>
      <c r="J6817" s="3" t="s">
        <v>27862</v>
      </c>
      <c r="K6817" t="s">
        <v>29478</v>
      </c>
      <c r="L6817">
        <v>0</v>
      </c>
      <c r="M6817">
        <v>0</v>
      </c>
      <c r="N6817">
        <v>2174</v>
      </c>
      <c r="O6817">
        <v>3.75</v>
      </c>
      <c r="P6817">
        <v>0</v>
      </c>
      <c r="Q6817">
        <v>0</v>
      </c>
      <c r="R6817">
        <v>1</v>
      </c>
      <c r="S6817">
        <v>0</v>
      </c>
    </row>
    <row r="6818" spans="1:21" customFormat="1" ht="75">
      <c r="A6818" s="1">
        <v>13368</v>
      </c>
      <c r="B6818" t="s">
        <v>6834</v>
      </c>
      <c r="C6818" t="s">
        <v>7479</v>
      </c>
      <c r="D6818" t="s">
        <v>12153</v>
      </c>
      <c r="E6818" s="2">
        <v>40059</v>
      </c>
      <c r="F6818" s="7" t="s">
        <v>14835</v>
      </c>
      <c r="G6818" s="6">
        <v>71255153</v>
      </c>
      <c r="H6818" t="s">
        <v>21208</v>
      </c>
      <c r="I6818">
        <v>25798</v>
      </c>
      <c r="J6818" s="3" t="s">
        <v>27094</v>
      </c>
      <c r="K6818" t="s">
        <v>29479</v>
      </c>
      <c r="L6818">
        <v>0</v>
      </c>
      <c r="M6818">
        <v>0</v>
      </c>
      <c r="N6818">
        <v>3074</v>
      </c>
      <c r="O6818">
        <v>8.39</v>
      </c>
      <c r="P6818">
        <v>0</v>
      </c>
      <c r="Q6818">
        <v>66.666666666666671</v>
      </c>
      <c r="R6818">
        <v>1</v>
      </c>
      <c r="S6818">
        <v>1</v>
      </c>
    </row>
    <row r="6819" spans="1:21" customFormat="1">
      <c r="A6819" s="1">
        <v>13369</v>
      </c>
      <c r="B6819" t="s">
        <v>6835</v>
      </c>
      <c r="C6819" t="s">
        <v>7477</v>
      </c>
      <c r="D6819" t="s">
        <v>12154</v>
      </c>
      <c r="E6819" s="2">
        <v>41330</v>
      </c>
      <c r="F6819" t="s">
        <v>13371</v>
      </c>
      <c r="G6819" s="6">
        <v>1218326256</v>
      </c>
      <c r="H6819" t="s">
        <v>19568</v>
      </c>
      <c r="I6819">
        <v>2200</v>
      </c>
      <c r="J6819" s="3" t="s">
        <v>26070</v>
      </c>
      <c r="K6819" t="s">
        <v>29477</v>
      </c>
      <c r="L6819">
        <v>0</v>
      </c>
      <c r="M6819">
        <v>0</v>
      </c>
      <c r="N6819">
        <v>1803</v>
      </c>
      <c r="O6819">
        <v>1.22</v>
      </c>
      <c r="P6819">
        <v>1</v>
      </c>
      <c r="Q6819">
        <v>100</v>
      </c>
      <c r="R6819">
        <v>1</v>
      </c>
      <c r="S6819">
        <v>1</v>
      </c>
      <c r="T6819">
        <v>1</v>
      </c>
      <c r="U6819" s="12">
        <f>+S6819-T6819</f>
        <v>0</v>
      </c>
    </row>
    <row r="6820" spans="1:21" customFormat="1" ht="75">
      <c r="A6820" s="1">
        <v>13374</v>
      </c>
      <c r="B6820" t="s">
        <v>6836</v>
      </c>
      <c r="C6820" t="s">
        <v>7479</v>
      </c>
      <c r="D6820" t="s">
        <v>12152</v>
      </c>
      <c r="E6820" s="2">
        <v>41327</v>
      </c>
      <c r="F6820" s="7" t="s">
        <v>18112</v>
      </c>
      <c r="G6820" s="6">
        <v>1209454008</v>
      </c>
      <c r="H6820" t="s">
        <v>24869</v>
      </c>
      <c r="I6820">
        <v>1385</v>
      </c>
      <c r="J6820" s="3" t="s">
        <v>29161</v>
      </c>
      <c r="K6820" t="s">
        <v>29479</v>
      </c>
      <c r="L6820">
        <v>0</v>
      </c>
      <c r="M6820">
        <v>0</v>
      </c>
      <c r="N6820">
        <v>1806</v>
      </c>
      <c r="O6820">
        <v>0.77</v>
      </c>
      <c r="P6820">
        <v>0</v>
      </c>
      <c r="Q6820">
        <v>0</v>
      </c>
      <c r="R6820">
        <v>1</v>
      </c>
      <c r="S6820">
        <v>0</v>
      </c>
    </row>
    <row r="6821" spans="1:21" customFormat="1" ht="60">
      <c r="A6821" s="1">
        <v>13375</v>
      </c>
      <c r="B6821" t="s">
        <v>6837</v>
      </c>
      <c r="C6821" t="s">
        <v>7477</v>
      </c>
      <c r="D6821" t="s">
        <v>12155</v>
      </c>
      <c r="E6821" s="2">
        <v>40608</v>
      </c>
      <c r="F6821" s="7" t="s">
        <v>18113</v>
      </c>
      <c r="G6821" s="6">
        <v>261864009</v>
      </c>
      <c r="H6821" t="s">
        <v>24870</v>
      </c>
      <c r="I6821">
        <v>8054</v>
      </c>
      <c r="K6821" t="s">
        <v>29477</v>
      </c>
      <c r="L6821">
        <v>0</v>
      </c>
      <c r="M6821">
        <v>0</v>
      </c>
      <c r="N6821">
        <v>2525</v>
      </c>
      <c r="O6821">
        <v>3.19</v>
      </c>
      <c r="P6821">
        <v>0</v>
      </c>
      <c r="Q6821">
        <v>100</v>
      </c>
      <c r="R6821">
        <v>1</v>
      </c>
      <c r="S6821">
        <v>1</v>
      </c>
    </row>
    <row r="6822" spans="1:21" customFormat="1" ht="75">
      <c r="A6822" s="1">
        <v>13376</v>
      </c>
      <c r="B6822" t="s">
        <v>6838</v>
      </c>
      <c r="C6822" t="s">
        <v>7477</v>
      </c>
      <c r="D6822" t="s">
        <v>12156</v>
      </c>
      <c r="E6822" s="2">
        <v>40954</v>
      </c>
      <c r="F6822" s="7" t="s">
        <v>18114</v>
      </c>
      <c r="G6822" s="6">
        <v>493317663</v>
      </c>
      <c r="H6822" t="s">
        <v>24871</v>
      </c>
      <c r="I6822">
        <v>2023</v>
      </c>
      <c r="J6822" s="3" t="s">
        <v>29162</v>
      </c>
      <c r="K6822" t="s">
        <v>29477</v>
      </c>
      <c r="L6822">
        <v>0</v>
      </c>
      <c r="M6822">
        <v>0</v>
      </c>
      <c r="N6822">
        <v>2179</v>
      </c>
      <c r="O6822">
        <v>0.93</v>
      </c>
      <c r="P6822">
        <v>0</v>
      </c>
      <c r="Q6822">
        <v>50</v>
      </c>
      <c r="R6822">
        <v>1</v>
      </c>
      <c r="S6822">
        <v>1</v>
      </c>
    </row>
    <row r="6823" spans="1:21" customFormat="1" ht="90">
      <c r="A6823" s="1">
        <v>13377</v>
      </c>
      <c r="B6823" t="s">
        <v>6839</v>
      </c>
      <c r="C6823" t="s">
        <v>7479</v>
      </c>
      <c r="D6823" t="s">
        <v>12157</v>
      </c>
      <c r="E6823" s="2">
        <v>40314</v>
      </c>
      <c r="F6823" s="7" t="s">
        <v>18115</v>
      </c>
      <c r="G6823" s="6">
        <v>144608085</v>
      </c>
      <c r="H6823" t="s">
        <v>24872</v>
      </c>
      <c r="I6823">
        <v>5847</v>
      </c>
      <c r="J6823" s="3" t="s">
        <v>29163</v>
      </c>
      <c r="K6823" t="s">
        <v>29479</v>
      </c>
      <c r="L6823">
        <v>0</v>
      </c>
      <c r="M6823">
        <v>0</v>
      </c>
      <c r="N6823">
        <v>2819</v>
      </c>
      <c r="O6823">
        <v>2.0699999999999998</v>
      </c>
      <c r="P6823">
        <v>0</v>
      </c>
      <c r="Q6823">
        <v>0</v>
      </c>
      <c r="R6823">
        <v>1</v>
      </c>
      <c r="S6823">
        <v>0</v>
      </c>
    </row>
    <row r="6824" spans="1:21" customFormat="1">
      <c r="A6824" s="1">
        <v>13378</v>
      </c>
      <c r="B6824" t="s">
        <v>6840</v>
      </c>
      <c r="C6824" t="s">
        <v>7478</v>
      </c>
      <c r="D6824" t="s">
        <v>12158</v>
      </c>
      <c r="E6824" s="2">
        <v>42153</v>
      </c>
      <c r="F6824" s="7" t="s">
        <v>12523</v>
      </c>
      <c r="G6824" s="6">
        <v>3302553340</v>
      </c>
      <c r="H6824" t="s">
        <v>24873</v>
      </c>
      <c r="I6824">
        <v>3039</v>
      </c>
      <c r="K6824" t="s">
        <v>29478</v>
      </c>
      <c r="L6824">
        <v>0</v>
      </c>
      <c r="M6824">
        <v>0</v>
      </c>
      <c r="N6824">
        <v>980</v>
      </c>
      <c r="O6824">
        <v>3.1</v>
      </c>
      <c r="P6824">
        <v>0</v>
      </c>
      <c r="Q6824">
        <v>50</v>
      </c>
      <c r="R6824">
        <v>1</v>
      </c>
      <c r="S6824">
        <v>1</v>
      </c>
    </row>
    <row r="6825" spans="1:21" customFormat="1">
      <c r="A6825" s="1">
        <v>13380</v>
      </c>
      <c r="B6825" t="s">
        <v>6841</v>
      </c>
      <c r="C6825" t="s">
        <v>7499</v>
      </c>
      <c r="D6825" t="s">
        <v>12159</v>
      </c>
      <c r="E6825" s="2">
        <v>40519</v>
      </c>
      <c r="F6825" s="7" t="s">
        <v>18116</v>
      </c>
      <c r="G6825" s="6">
        <v>223779568</v>
      </c>
      <c r="H6825" t="s">
        <v>24874</v>
      </c>
      <c r="I6825">
        <v>2077</v>
      </c>
      <c r="J6825" s="3" t="s">
        <v>29164</v>
      </c>
      <c r="K6825" t="s">
        <v>29499</v>
      </c>
      <c r="L6825">
        <v>0</v>
      </c>
      <c r="M6825">
        <v>0</v>
      </c>
      <c r="N6825">
        <v>2614</v>
      </c>
      <c r="O6825">
        <v>0.79</v>
      </c>
      <c r="P6825">
        <v>0</v>
      </c>
      <c r="Q6825">
        <v>100</v>
      </c>
      <c r="R6825">
        <v>1</v>
      </c>
      <c r="S6825">
        <v>1</v>
      </c>
    </row>
    <row r="6826" spans="1:21" customFormat="1" ht="30">
      <c r="A6826" s="1">
        <v>13381</v>
      </c>
      <c r="B6826" t="s">
        <v>6842</v>
      </c>
      <c r="C6826" t="s">
        <v>7479</v>
      </c>
      <c r="D6826" t="s">
        <v>12052</v>
      </c>
      <c r="E6826" s="2">
        <v>40782</v>
      </c>
      <c r="F6826" s="7" t="s">
        <v>18117</v>
      </c>
      <c r="G6826" s="6">
        <v>362986824</v>
      </c>
      <c r="H6826" t="s">
        <v>24875</v>
      </c>
      <c r="I6826">
        <v>165233</v>
      </c>
      <c r="K6826" t="s">
        <v>29479</v>
      </c>
      <c r="L6826">
        <v>0</v>
      </c>
      <c r="M6826">
        <v>0</v>
      </c>
      <c r="N6826">
        <v>2351</v>
      </c>
      <c r="O6826">
        <v>70.28</v>
      </c>
      <c r="P6826">
        <v>0</v>
      </c>
      <c r="Q6826">
        <v>100</v>
      </c>
      <c r="R6826">
        <v>1</v>
      </c>
      <c r="S6826">
        <v>1</v>
      </c>
    </row>
    <row r="6827" spans="1:21" customFormat="1" ht="75">
      <c r="A6827" s="1">
        <v>13382</v>
      </c>
      <c r="B6827" t="s">
        <v>6843</v>
      </c>
      <c r="C6827" t="s">
        <v>7479</v>
      </c>
      <c r="D6827" t="s">
        <v>12052</v>
      </c>
      <c r="E6827" s="2">
        <v>40786</v>
      </c>
      <c r="F6827" s="7" t="s">
        <v>18118</v>
      </c>
      <c r="G6827" s="6">
        <v>365336390</v>
      </c>
      <c r="H6827" t="s">
        <v>24876</v>
      </c>
      <c r="I6827">
        <v>149616</v>
      </c>
      <c r="J6827" s="3" t="s">
        <v>29165</v>
      </c>
      <c r="K6827" t="s">
        <v>29479</v>
      </c>
      <c r="L6827">
        <v>0</v>
      </c>
      <c r="M6827">
        <v>0</v>
      </c>
      <c r="N6827">
        <v>2347</v>
      </c>
      <c r="O6827">
        <v>63.75</v>
      </c>
      <c r="P6827">
        <v>0</v>
      </c>
      <c r="Q6827">
        <v>100</v>
      </c>
      <c r="R6827">
        <v>1</v>
      </c>
      <c r="S6827">
        <v>1</v>
      </c>
    </row>
    <row r="6828" spans="1:21" customFormat="1" ht="60">
      <c r="A6828" s="1">
        <v>13386</v>
      </c>
      <c r="B6828" t="s">
        <v>6844</v>
      </c>
      <c r="C6828" t="s">
        <v>7479</v>
      </c>
      <c r="D6828" t="s">
        <v>12052</v>
      </c>
      <c r="E6828" s="2">
        <v>40927</v>
      </c>
      <c r="F6828" s="7" t="s">
        <v>18119</v>
      </c>
      <c r="G6828" s="6">
        <v>468117909</v>
      </c>
      <c r="H6828" t="s">
        <v>24877</v>
      </c>
      <c r="I6828">
        <v>265746</v>
      </c>
      <c r="K6828" t="s">
        <v>29479</v>
      </c>
      <c r="L6828">
        <v>0</v>
      </c>
      <c r="M6828">
        <v>0</v>
      </c>
      <c r="N6828">
        <v>2206</v>
      </c>
      <c r="O6828">
        <v>120.47</v>
      </c>
      <c r="P6828">
        <v>0</v>
      </c>
      <c r="Q6828">
        <v>100</v>
      </c>
      <c r="R6828">
        <v>1</v>
      </c>
      <c r="S6828">
        <v>1</v>
      </c>
    </row>
    <row r="6829" spans="1:21" customFormat="1" ht="60">
      <c r="A6829" s="1">
        <v>13387</v>
      </c>
      <c r="B6829" t="s">
        <v>6845</v>
      </c>
      <c r="C6829" t="s">
        <v>7479</v>
      </c>
      <c r="D6829" t="s">
        <v>12052</v>
      </c>
      <c r="E6829" s="2">
        <v>40922</v>
      </c>
      <c r="F6829" s="7" t="s">
        <v>18120</v>
      </c>
      <c r="G6829" s="6">
        <v>463869941</v>
      </c>
      <c r="H6829" t="s">
        <v>24878</v>
      </c>
      <c r="I6829">
        <v>190148</v>
      </c>
      <c r="K6829" t="s">
        <v>29479</v>
      </c>
      <c r="L6829">
        <v>0</v>
      </c>
      <c r="M6829">
        <v>0</v>
      </c>
      <c r="N6829">
        <v>2211</v>
      </c>
      <c r="O6829">
        <v>86</v>
      </c>
      <c r="P6829">
        <v>0</v>
      </c>
      <c r="Q6829">
        <v>100</v>
      </c>
      <c r="R6829">
        <v>1</v>
      </c>
      <c r="S6829">
        <v>1</v>
      </c>
    </row>
    <row r="6830" spans="1:21" customFormat="1" ht="45">
      <c r="A6830" s="1">
        <v>13388</v>
      </c>
      <c r="B6830" t="s">
        <v>6846</v>
      </c>
      <c r="C6830" t="s">
        <v>7479</v>
      </c>
      <c r="D6830" t="s">
        <v>12052</v>
      </c>
      <c r="E6830" s="2">
        <v>40922</v>
      </c>
      <c r="F6830" s="7" t="s">
        <v>18121</v>
      </c>
      <c r="G6830" s="6">
        <v>463496629</v>
      </c>
      <c r="H6830" t="s">
        <v>24879</v>
      </c>
      <c r="I6830">
        <v>228724</v>
      </c>
      <c r="K6830" t="s">
        <v>29479</v>
      </c>
      <c r="L6830">
        <v>0</v>
      </c>
      <c r="M6830">
        <v>0</v>
      </c>
      <c r="N6830">
        <v>2211</v>
      </c>
      <c r="O6830">
        <v>103.45</v>
      </c>
      <c r="P6830">
        <v>0</v>
      </c>
      <c r="Q6830">
        <v>100</v>
      </c>
      <c r="R6830">
        <v>1</v>
      </c>
      <c r="S6830">
        <v>1</v>
      </c>
    </row>
    <row r="6831" spans="1:21" customFormat="1" ht="60">
      <c r="A6831" s="1">
        <v>13389</v>
      </c>
      <c r="B6831" t="s">
        <v>6847</v>
      </c>
      <c r="C6831" t="s">
        <v>7479</v>
      </c>
      <c r="D6831" t="s">
        <v>12052</v>
      </c>
      <c r="E6831" s="2">
        <v>40910</v>
      </c>
      <c r="F6831" s="7" t="s">
        <v>18122</v>
      </c>
      <c r="G6831" s="6">
        <v>452737089</v>
      </c>
      <c r="H6831" t="s">
        <v>24880</v>
      </c>
      <c r="I6831">
        <v>185723</v>
      </c>
      <c r="K6831" t="s">
        <v>29479</v>
      </c>
      <c r="L6831">
        <v>0</v>
      </c>
      <c r="M6831">
        <v>0</v>
      </c>
      <c r="N6831">
        <v>2223</v>
      </c>
      <c r="O6831">
        <v>83.55</v>
      </c>
      <c r="P6831">
        <v>0</v>
      </c>
      <c r="Q6831">
        <v>100</v>
      </c>
      <c r="R6831">
        <v>1</v>
      </c>
      <c r="S6831">
        <v>1</v>
      </c>
    </row>
    <row r="6832" spans="1:21" customFormat="1" ht="45">
      <c r="A6832" s="1">
        <v>13390</v>
      </c>
      <c r="B6832" t="s">
        <v>6848</v>
      </c>
      <c r="C6832" t="s">
        <v>7479</v>
      </c>
      <c r="D6832" t="s">
        <v>12052</v>
      </c>
      <c r="E6832" s="2">
        <v>40814</v>
      </c>
      <c r="F6832" s="7" t="s">
        <v>18123</v>
      </c>
      <c r="G6832" s="6">
        <v>381560093</v>
      </c>
      <c r="H6832" t="s">
        <v>24881</v>
      </c>
      <c r="I6832">
        <v>130925</v>
      </c>
      <c r="K6832" t="s">
        <v>29479</v>
      </c>
      <c r="L6832">
        <v>0</v>
      </c>
      <c r="M6832">
        <v>0</v>
      </c>
      <c r="N6832">
        <v>2319</v>
      </c>
      <c r="O6832">
        <v>56.46</v>
      </c>
      <c r="P6832">
        <v>0</v>
      </c>
      <c r="Q6832">
        <v>100</v>
      </c>
      <c r="R6832">
        <v>1</v>
      </c>
      <c r="S6832">
        <v>1</v>
      </c>
    </row>
    <row r="6833" spans="1:19" customFormat="1" ht="60">
      <c r="A6833" s="1">
        <v>13391</v>
      </c>
      <c r="B6833" t="s">
        <v>6849</v>
      </c>
      <c r="C6833" t="s">
        <v>7479</v>
      </c>
      <c r="D6833" t="s">
        <v>12052</v>
      </c>
      <c r="E6833" s="2">
        <v>42146</v>
      </c>
      <c r="F6833" s="7" t="s">
        <v>18124</v>
      </c>
      <c r="G6833" s="6">
        <v>3223214582</v>
      </c>
      <c r="H6833" t="s">
        <v>24882</v>
      </c>
      <c r="I6833">
        <v>78032</v>
      </c>
      <c r="K6833" t="s">
        <v>29479</v>
      </c>
      <c r="L6833">
        <v>0</v>
      </c>
      <c r="M6833">
        <v>0</v>
      </c>
      <c r="N6833">
        <v>987</v>
      </c>
      <c r="O6833">
        <v>79.06</v>
      </c>
      <c r="P6833">
        <v>0</v>
      </c>
      <c r="Q6833">
        <v>0</v>
      </c>
      <c r="R6833">
        <v>1</v>
      </c>
      <c r="S6833">
        <v>0</v>
      </c>
    </row>
    <row r="6834" spans="1:19" customFormat="1" ht="45">
      <c r="A6834" s="1">
        <v>13392</v>
      </c>
      <c r="B6834" t="s">
        <v>6850</v>
      </c>
      <c r="C6834" t="s">
        <v>7479</v>
      </c>
      <c r="D6834" t="s">
        <v>12052</v>
      </c>
      <c r="E6834" s="2">
        <v>41713</v>
      </c>
      <c r="F6834" s="7" t="s">
        <v>18125</v>
      </c>
      <c r="G6834" s="6">
        <v>2390536410</v>
      </c>
      <c r="H6834" t="s">
        <v>24883</v>
      </c>
      <c r="I6834">
        <v>129808</v>
      </c>
      <c r="K6834" t="s">
        <v>29479</v>
      </c>
      <c r="L6834">
        <v>0</v>
      </c>
      <c r="M6834">
        <v>0</v>
      </c>
      <c r="N6834">
        <v>1420</v>
      </c>
      <c r="O6834">
        <v>91.41</v>
      </c>
      <c r="P6834">
        <v>0</v>
      </c>
      <c r="Q6834">
        <v>100</v>
      </c>
      <c r="R6834">
        <v>1</v>
      </c>
      <c r="S6834">
        <v>1</v>
      </c>
    </row>
    <row r="6835" spans="1:19" customFormat="1" ht="45">
      <c r="A6835" s="1">
        <v>13393</v>
      </c>
      <c r="B6835" t="s">
        <v>6851</v>
      </c>
      <c r="C6835" t="s">
        <v>7479</v>
      </c>
      <c r="D6835" t="s">
        <v>12052</v>
      </c>
      <c r="E6835" s="2">
        <v>41685</v>
      </c>
      <c r="F6835" s="7" t="s">
        <v>18126</v>
      </c>
      <c r="G6835" s="6">
        <v>2344721209</v>
      </c>
      <c r="H6835" t="s">
        <v>24884</v>
      </c>
      <c r="I6835">
        <v>137436</v>
      </c>
      <c r="K6835" t="s">
        <v>29479</v>
      </c>
      <c r="L6835">
        <v>0</v>
      </c>
      <c r="M6835">
        <v>0</v>
      </c>
      <c r="N6835">
        <v>1448</v>
      </c>
      <c r="O6835">
        <v>94.91</v>
      </c>
      <c r="P6835">
        <v>0</v>
      </c>
      <c r="Q6835">
        <v>50</v>
      </c>
      <c r="R6835">
        <v>1</v>
      </c>
      <c r="S6835">
        <v>1</v>
      </c>
    </row>
    <row r="6836" spans="1:19" customFormat="1" ht="60">
      <c r="A6836" s="1">
        <v>13394</v>
      </c>
      <c r="B6836" t="s">
        <v>6852</v>
      </c>
      <c r="C6836" t="s">
        <v>7479</v>
      </c>
      <c r="D6836" t="s">
        <v>12052</v>
      </c>
      <c r="E6836" s="2">
        <v>40788</v>
      </c>
      <c r="F6836" s="7" t="s">
        <v>18127</v>
      </c>
      <c r="G6836" s="6">
        <v>366649622</v>
      </c>
      <c r="H6836" t="s">
        <v>24885</v>
      </c>
      <c r="I6836">
        <v>131629</v>
      </c>
      <c r="K6836" t="s">
        <v>29479</v>
      </c>
      <c r="L6836">
        <v>0</v>
      </c>
      <c r="M6836">
        <v>0</v>
      </c>
      <c r="N6836">
        <v>2345</v>
      </c>
      <c r="O6836">
        <v>56.13</v>
      </c>
      <c r="P6836">
        <v>0</v>
      </c>
      <c r="Q6836">
        <v>100</v>
      </c>
      <c r="R6836">
        <v>1</v>
      </c>
      <c r="S6836">
        <v>1</v>
      </c>
    </row>
    <row r="6837" spans="1:19" customFormat="1" ht="75">
      <c r="A6837" s="1">
        <v>13395</v>
      </c>
      <c r="B6837" t="s">
        <v>6853</v>
      </c>
      <c r="C6837" t="s">
        <v>7479</v>
      </c>
      <c r="D6837" t="s">
        <v>12052</v>
      </c>
      <c r="E6837" s="2">
        <v>40911</v>
      </c>
      <c r="F6837" s="7" t="s">
        <v>18128</v>
      </c>
      <c r="G6837" s="6">
        <v>454008999</v>
      </c>
      <c r="H6837" t="s">
        <v>24886</v>
      </c>
      <c r="I6837">
        <v>187060</v>
      </c>
      <c r="K6837" t="s">
        <v>29479</v>
      </c>
      <c r="L6837">
        <v>0</v>
      </c>
      <c r="M6837">
        <v>0</v>
      </c>
      <c r="N6837">
        <v>2222</v>
      </c>
      <c r="O6837">
        <v>84.19</v>
      </c>
      <c r="P6837">
        <v>0</v>
      </c>
      <c r="Q6837">
        <v>100</v>
      </c>
      <c r="R6837">
        <v>1</v>
      </c>
      <c r="S6837">
        <v>1</v>
      </c>
    </row>
    <row r="6838" spans="1:19" customFormat="1" ht="75">
      <c r="A6838" s="1">
        <v>13396</v>
      </c>
      <c r="B6838" t="s">
        <v>6854</v>
      </c>
      <c r="C6838" t="s">
        <v>7479</v>
      </c>
      <c r="D6838" t="s">
        <v>12052</v>
      </c>
      <c r="E6838" s="2">
        <v>40795</v>
      </c>
      <c r="F6838" s="7" t="s">
        <v>18129</v>
      </c>
      <c r="G6838" s="6">
        <v>370724877</v>
      </c>
      <c r="H6838" t="s">
        <v>24887</v>
      </c>
      <c r="I6838">
        <v>223085</v>
      </c>
      <c r="K6838" t="s">
        <v>29479</v>
      </c>
      <c r="L6838">
        <v>0</v>
      </c>
      <c r="M6838">
        <v>0</v>
      </c>
      <c r="N6838">
        <v>2338</v>
      </c>
      <c r="O6838">
        <v>95.42</v>
      </c>
      <c r="P6838">
        <v>0</v>
      </c>
      <c r="Q6838">
        <v>100</v>
      </c>
      <c r="R6838">
        <v>1</v>
      </c>
      <c r="S6838">
        <v>1</v>
      </c>
    </row>
    <row r="6839" spans="1:19" customFormat="1" ht="30">
      <c r="A6839" s="1">
        <v>13397</v>
      </c>
      <c r="B6839" t="s">
        <v>6855</v>
      </c>
      <c r="C6839" t="s">
        <v>7479</v>
      </c>
      <c r="D6839" t="s">
        <v>12052</v>
      </c>
      <c r="E6839" s="2">
        <v>41687</v>
      </c>
      <c r="F6839" s="7" t="s">
        <v>18130</v>
      </c>
      <c r="G6839" s="6">
        <v>2349026905</v>
      </c>
      <c r="H6839" t="s">
        <v>24888</v>
      </c>
      <c r="I6839">
        <v>129608</v>
      </c>
      <c r="K6839" t="s">
        <v>29479</v>
      </c>
      <c r="L6839">
        <v>0</v>
      </c>
      <c r="M6839">
        <v>0</v>
      </c>
      <c r="N6839">
        <v>1446</v>
      </c>
      <c r="O6839">
        <v>89.63</v>
      </c>
      <c r="P6839">
        <v>0</v>
      </c>
      <c r="Q6839">
        <v>100</v>
      </c>
      <c r="R6839">
        <v>1</v>
      </c>
      <c r="S6839">
        <v>1</v>
      </c>
    </row>
    <row r="6840" spans="1:19" customFormat="1" ht="60">
      <c r="A6840" s="1">
        <v>13398</v>
      </c>
      <c r="B6840" t="s">
        <v>6856</v>
      </c>
      <c r="C6840" t="s">
        <v>7479</v>
      </c>
      <c r="D6840" t="s">
        <v>12052</v>
      </c>
      <c r="E6840" s="2">
        <v>40922</v>
      </c>
      <c r="F6840" s="7" t="s">
        <v>18131</v>
      </c>
      <c r="G6840" s="6">
        <v>463907759</v>
      </c>
      <c r="H6840" t="s">
        <v>24889</v>
      </c>
      <c r="I6840">
        <v>250683</v>
      </c>
      <c r="K6840" t="s">
        <v>29479</v>
      </c>
      <c r="L6840">
        <v>0</v>
      </c>
      <c r="M6840">
        <v>0</v>
      </c>
      <c r="N6840">
        <v>2211</v>
      </c>
      <c r="O6840">
        <v>113.38</v>
      </c>
      <c r="P6840">
        <v>0</v>
      </c>
      <c r="Q6840">
        <v>50</v>
      </c>
      <c r="R6840">
        <v>1</v>
      </c>
      <c r="S6840">
        <v>1</v>
      </c>
    </row>
    <row r="6841" spans="1:19" customFormat="1" ht="60">
      <c r="A6841" s="1">
        <v>13399</v>
      </c>
      <c r="B6841" t="s">
        <v>6857</v>
      </c>
      <c r="C6841" t="s">
        <v>7479</v>
      </c>
      <c r="D6841" t="s">
        <v>12052</v>
      </c>
      <c r="E6841" s="2">
        <v>42145</v>
      </c>
      <c r="F6841" s="7" t="s">
        <v>18132</v>
      </c>
      <c r="G6841" s="6">
        <v>3222032810</v>
      </c>
      <c r="H6841" t="s">
        <v>24890</v>
      </c>
      <c r="I6841">
        <v>74000</v>
      </c>
      <c r="K6841" t="s">
        <v>29479</v>
      </c>
      <c r="L6841">
        <v>0</v>
      </c>
      <c r="M6841">
        <v>0</v>
      </c>
      <c r="N6841">
        <v>988</v>
      </c>
      <c r="O6841">
        <v>74.900000000000006</v>
      </c>
      <c r="P6841">
        <v>0</v>
      </c>
      <c r="Q6841">
        <v>100</v>
      </c>
      <c r="R6841">
        <v>1</v>
      </c>
      <c r="S6841">
        <v>1</v>
      </c>
    </row>
    <row r="6842" spans="1:19" customFormat="1" ht="60">
      <c r="A6842" s="1">
        <v>13400</v>
      </c>
      <c r="B6842" t="s">
        <v>6858</v>
      </c>
      <c r="C6842" t="s">
        <v>7479</v>
      </c>
      <c r="D6842" t="s">
        <v>12052</v>
      </c>
      <c r="E6842" s="2">
        <v>40783</v>
      </c>
      <c r="F6842" s="7" t="s">
        <v>18133</v>
      </c>
      <c r="G6842" s="6">
        <v>363717060</v>
      </c>
      <c r="H6842" t="s">
        <v>24891</v>
      </c>
      <c r="I6842">
        <v>144336</v>
      </c>
      <c r="K6842" t="s">
        <v>29479</v>
      </c>
      <c r="L6842">
        <v>0</v>
      </c>
      <c r="M6842">
        <v>0</v>
      </c>
      <c r="N6842">
        <v>2350</v>
      </c>
      <c r="O6842">
        <v>61.42</v>
      </c>
      <c r="P6842">
        <v>0</v>
      </c>
      <c r="Q6842">
        <v>100</v>
      </c>
      <c r="R6842">
        <v>1</v>
      </c>
      <c r="S6842">
        <v>1</v>
      </c>
    </row>
    <row r="6843" spans="1:19" customFormat="1" ht="45">
      <c r="A6843" s="1">
        <v>13401</v>
      </c>
      <c r="B6843" t="s">
        <v>6859</v>
      </c>
      <c r="C6843" t="s">
        <v>7479</v>
      </c>
      <c r="D6843" t="s">
        <v>12052</v>
      </c>
      <c r="E6843" s="2">
        <v>42147</v>
      </c>
      <c r="F6843" s="7" t="s">
        <v>18134</v>
      </c>
      <c r="G6843" s="6">
        <v>3223912514</v>
      </c>
      <c r="H6843" t="s">
        <v>24892</v>
      </c>
      <c r="I6843">
        <v>131062</v>
      </c>
      <c r="K6843" t="s">
        <v>29479</v>
      </c>
      <c r="L6843">
        <v>0</v>
      </c>
      <c r="M6843">
        <v>0</v>
      </c>
      <c r="N6843">
        <v>986</v>
      </c>
      <c r="O6843">
        <v>132.91999999999999</v>
      </c>
      <c r="P6843">
        <v>0</v>
      </c>
      <c r="Q6843">
        <v>100</v>
      </c>
      <c r="R6843">
        <v>1</v>
      </c>
      <c r="S6843">
        <v>1</v>
      </c>
    </row>
    <row r="6844" spans="1:19" customFormat="1" ht="75">
      <c r="A6844" s="1">
        <v>13402</v>
      </c>
      <c r="B6844" t="s">
        <v>6860</v>
      </c>
      <c r="C6844" t="s">
        <v>7479</v>
      </c>
      <c r="D6844" t="s">
        <v>12052</v>
      </c>
      <c r="E6844" s="2">
        <v>42151</v>
      </c>
      <c r="F6844" s="7" t="s">
        <v>15218</v>
      </c>
      <c r="G6844" s="6">
        <v>3227962225</v>
      </c>
      <c r="H6844" t="s">
        <v>24893</v>
      </c>
      <c r="I6844">
        <v>130679</v>
      </c>
      <c r="K6844" t="s">
        <v>29479</v>
      </c>
      <c r="L6844">
        <v>0</v>
      </c>
      <c r="M6844">
        <v>0</v>
      </c>
      <c r="N6844">
        <v>982</v>
      </c>
      <c r="O6844">
        <v>133.07</v>
      </c>
      <c r="P6844">
        <v>0</v>
      </c>
      <c r="Q6844">
        <v>100</v>
      </c>
      <c r="R6844">
        <v>1</v>
      </c>
      <c r="S6844">
        <v>1</v>
      </c>
    </row>
    <row r="6845" spans="1:19" customFormat="1" ht="75">
      <c r="A6845" s="1">
        <v>13403</v>
      </c>
      <c r="B6845" t="s">
        <v>6861</v>
      </c>
      <c r="C6845" t="s">
        <v>7479</v>
      </c>
      <c r="D6845" t="s">
        <v>12052</v>
      </c>
      <c r="E6845" s="2">
        <v>42834</v>
      </c>
      <c r="F6845" s="7" t="s">
        <v>18135</v>
      </c>
      <c r="G6845" s="6">
        <v>8.5097008832892928E+17</v>
      </c>
      <c r="H6845" t="s">
        <v>24894</v>
      </c>
      <c r="I6845">
        <v>13693</v>
      </c>
      <c r="K6845" t="s">
        <v>29479</v>
      </c>
      <c r="L6845">
        <v>0</v>
      </c>
      <c r="M6845">
        <v>0</v>
      </c>
      <c r="N6845">
        <v>299</v>
      </c>
      <c r="O6845">
        <v>45.8</v>
      </c>
      <c r="P6845">
        <v>0</v>
      </c>
      <c r="Q6845">
        <v>100</v>
      </c>
      <c r="R6845">
        <v>1</v>
      </c>
      <c r="S6845">
        <v>1</v>
      </c>
    </row>
    <row r="6846" spans="1:19" customFormat="1" ht="45">
      <c r="A6846" s="1">
        <v>13404</v>
      </c>
      <c r="B6846" t="s">
        <v>6862</v>
      </c>
      <c r="C6846" t="s">
        <v>7479</v>
      </c>
      <c r="D6846" t="s">
        <v>12052</v>
      </c>
      <c r="E6846" s="2">
        <v>42147</v>
      </c>
      <c r="F6846" s="7" t="s">
        <v>18136</v>
      </c>
      <c r="G6846" s="6">
        <v>3223906652</v>
      </c>
      <c r="H6846" t="s">
        <v>24895</v>
      </c>
      <c r="I6846">
        <v>127116</v>
      </c>
      <c r="K6846" t="s">
        <v>29479</v>
      </c>
      <c r="L6846">
        <v>0</v>
      </c>
      <c r="M6846">
        <v>0</v>
      </c>
      <c r="N6846">
        <v>986</v>
      </c>
      <c r="O6846">
        <v>128.91999999999999</v>
      </c>
      <c r="P6846">
        <v>0</v>
      </c>
      <c r="Q6846">
        <v>100</v>
      </c>
      <c r="R6846">
        <v>1</v>
      </c>
      <c r="S6846">
        <v>1</v>
      </c>
    </row>
    <row r="6847" spans="1:19" customFormat="1" ht="75">
      <c r="A6847" s="1">
        <v>13405</v>
      </c>
      <c r="B6847" t="s">
        <v>6863</v>
      </c>
      <c r="C6847" t="s">
        <v>7479</v>
      </c>
      <c r="D6847" t="s">
        <v>12052</v>
      </c>
      <c r="E6847" s="2">
        <v>42834</v>
      </c>
      <c r="F6847" s="7" t="s">
        <v>18137</v>
      </c>
      <c r="G6847" s="6">
        <v>8.5097428296864154E+17</v>
      </c>
      <c r="H6847" t="s">
        <v>24896</v>
      </c>
      <c r="I6847">
        <v>16126</v>
      </c>
      <c r="K6847" t="s">
        <v>29479</v>
      </c>
      <c r="L6847">
        <v>0</v>
      </c>
      <c r="M6847">
        <v>0</v>
      </c>
      <c r="N6847">
        <v>299</v>
      </c>
      <c r="O6847">
        <v>53.93</v>
      </c>
      <c r="P6847">
        <v>0</v>
      </c>
      <c r="Q6847">
        <v>100</v>
      </c>
      <c r="R6847">
        <v>1</v>
      </c>
      <c r="S6847">
        <v>1</v>
      </c>
    </row>
    <row r="6848" spans="1:19" customFormat="1" ht="90">
      <c r="A6848" s="1">
        <v>13406</v>
      </c>
      <c r="B6848" t="s">
        <v>6864</v>
      </c>
      <c r="C6848" t="s">
        <v>7479</v>
      </c>
      <c r="D6848" t="s">
        <v>12052</v>
      </c>
      <c r="E6848" s="2">
        <v>42149</v>
      </c>
      <c r="F6848" s="7" t="s">
        <v>18138</v>
      </c>
      <c r="G6848" s="6">
        <v>3225922572</v>
      </c>
      <c r="H6848" t="s">
        <v>24897</v>
      </c>
      <c r="I6848">
        <v>121511</v>
      </c>
      <c r="K6848" t="s">
        <v>29479</v>
      </c>
      <c r="L6848">
        <v>0</v>
      </c>
      <c r="M6848">
        <v>0</v>
      </c>
      <c r="N6848">
        <v>984</v>
      </c>
      <c r="O6848">
        <v>123.49</v>
      </c>
      <c r="P6848">
        <v>0</v>
      </c>
      <c r="Q6848">
        <v>100</v>
      </c>
      <c r="R6848">
        <v>1</v>
      </c>
      <c r="S6848">
        <v>1</v>
      </c>
    </row>
    <row r="6849" spans="1:21" customFormat="1" ht="30">
      <c r="A6849" s="1">
        <v>13407</v>
      </c>
      <c r="B6849" t="s">
        <v>6865</v>
      </c>
      <c r="C6849" t="s">
        <v>7479</v>
      </c>
      <c r="D6849" t="s">
        <v>12052</v>
      </c>
      <c r="E6849" s="2">
        <v>42834</v>
      </c>
      <c r="F6849" s="7" t="s">
        <v>18139</v>
      </c>
      <c r="G6849" s="6">
        <v>8.5097800821938586E+17</v>
      </c>
      <c r="H6849" t="s">
        <v>24898</v>
      </c>
      <c r="I6849">
        <v>15487</v>
      </c>
      <c r="K6849" t="s">
        <v>29479</v>
      </c>
      <c r="L6849">
        <v>0</v>
      </c>
      <c r="M6849">
        <v>0</v>
      </c>
      <c r="N6849">
        <v>299</v>
      </c>
      <c r="O6849">
        <v>51.8</v>
      </c>
      <c r="P6849">
        <v>0</v>
      </c>
      <c r="Q6849">
        <v>100</v>
      </c>
      <c r="R6849">
        <v>1</v>
      </c>
      <c r="S6849">
        <v>1</v>
      </c>
    </row>
    <row r="6850" spans="1:21" customFormat="1" ht="60">
      <c r="A6850" s="1">
        <v>13408</v>
      </c>
      <c r="B6850" t="s">
        <v>6866</v>
      </c>
      <c r="C6850" t="s">
        <v>7479</v>
      </c>
      <c r="D6850" t="s">
        <v>12052</v>
      </c>
      <c r="E6850" s="2">
        <v>42833</v>
      </c>
      <c r="F6850" s="7" t="s">
        <v>18140</v>
      </c>
      <c r="G6850" s="6">
        <v>8.5075512245602304E+17</v>
      </c>
      <c r="H6850" t="s">
        <v>24899</v>
      </c>
      <c r="I6850">
        <v>16117</v>
      </c>
      <c r="K6850" t="s">
        <v>29479</v>
      </c>
      <c r="L6850">
        <v>0</v>
      </c>
      <c r="M6850">
        <v>0</v>
      </c>
      <c r="N6850">
        <v>300</v>
      </c>
      <c r="O6850">
        <v>53.72</v>
      </c>
      <c r="P6850">
        <v>0</v>
      </c>
      <c r="Q6850">
        <v>100</v>
      </c>
      <c r="R6850">
        <v>1</v>
      </c>
      <c r="S6850">
        <v>1</v>
      </c>
    </row>
    <row r="6851" spans="1:21" customFormat="1" ht="75">
      <c r="A6851" s="1">
        <v>13409</v>
      </c>
      <c r="B6851" t="s">
        <v>6867</v>
      </c>
      <c r="C6851" t="s">
        <v>7479</v>
      </c>
      <c r="D6851" t="s">
        <v>12052</v>
      </c>
      <c r="E6851" s="2">
        <v>41713</v>
      </c>
      <c r="F6851" s="7" t="s">
        <v>18141</v>
      </c>
      <c r="G6851" s="6">
        <v>2390579695</v>
      </c>
      <c r="H6851" t="s">
        <v>24900</v>
      </c>
      <c r="I6851">
        <v>140002</v>
      </c>
      <c r="K6851" t="s">
        <v>29479</v>
      </c>
      <c r="L6851">
        <v>0</v>
      </c>
      <c r="M6851">
        <v>0</v>
      </c>
      <c r="N6851">
        <v>1420</v>
      </c>
      <c r="O6851">
        <v>98.59</v>
      </c>
      <c r="P6851">
        <v>0</v>
      </c>
      <c r="Q6851">
        <v>100</v>
      </c>
      <c r="R6851">
        <v>1</v>
      </c>
      <c r="S6851">
        <v>1</v>
      </c>
    </row>
    <row r="6852" spans="1:21" customFormat="1" ht="30">
      <c r="A6852" s="1">
        <v>13410</v>
      </c>
      <c r="B6852" t="s">
        <v>6868</v>
      </c>
      <c r="C6852" t="s">
        <v>7479</v>
      </c>
      <c r="D6852" t="s">
        <v>12052</v>
      </c>
      <c r="E6852" s="2">
        <v>42834</v>
      </c>
      <c r="F6852" s="7" t="s">
        <v>18142</v>
      </c>
      <c r="G6852" s="6">
        <v>8.5098154158925005E+17</v>
      </c>
      <c r="H6852" t="s">
        <v>24901</v>
      </c>
      <c r="I6852">
        <v>16267</v>
      </c>
      <c r="K6852" t="s">
        <v>29479</v>
      </c>
      <c r="L6852">
        <v>0</v>
      </c>
      <c r="M6852">
        <v>0</v>
      </c>
      <c r="N6852">
        <v>299</v>
      </c>
      <c r="O6852">
        <v>54.4</v>
      </c>
      <c r="P6852">
        <v>0</v>
      </c>
      <c r="Q6852">
        <v>50</v>
      </c>
      <c r="R6852">
        <v>1</v>
      </c>
      <c r="S6852">
        <v>1</v>
      </c>
    </row>
    <row r="6853" spans="1:21" customFormat="1" ht="75">
      <c r="A6853" s="1">
        <v>13411</v>
      </c>
      <c r="B6853" t="s">
        <v>6869</v>
      </c>
      <c r="C6853" t="s">
        <v>7479</v>
      </c>
      <c r="D6853" t="s">
        <v>12052</v>
      </c>
      <c r="E6853" s="2">
        <v>42834</v>
      </c>
      <c r="F6853" s="7" t="s">
        <v>18143</v>
      </c>
      <c r="G6853" s="6">
        <v>8.5097175636190413E+17</v>
      </c>
      <c r="H6853" t="s">
        <v>24902</v>
      </c>
      <c r="I6853">
        <v>14513</v>
      </c>
      <c r="K6853" t="s">
        <v>29479</v>
      </c>
      <c r="L6853">
        <v>0</v>
      </c>
      <c r="M6853">
        <v>0</v>
      </c>
      <c r="N6853">
        <v>299</v>
      </c>
      <c r="O6853">
        <v>48.54</v>
      </c>
      <c r="P6853">
        <v>0</v>
      </c>
      <c r="Q6853">
        <v>50</v>
      </c>
      <c r="R6853">
        <v>1</v>
      </c>
      <c r="S6853">
        <v>1</v>
      </c>
    </row>
    <row r="6854" spans="1:21" customFormat="1" ht="75">
      <c r="A6854" s="1">
        <v>13412</v>
      </c>
      <c r="B6854" t="s">
        <v>6870</v>
      </c>
      <c r="C6854" t="s">
        <v>7479</v>
      </c>
      <c r="D6854" t="s">
        <v>12052</v>
      </c>
      <c r="E6854" s="2">
        <v>42151</v>
      </c>
      <c r="F6854" s="7" t="s">
        <v>18144</v>
      </c>
      <c r="G6854" s="6">
        <v>3227917298</v>
      </c>
      <c r="H6854" t="s">
        <v>24903</v>
      </c>
      <c r="I6854">
        <v>105938</v>
      </c>
      <c r="K6854" t="s">
        <v>29479</v>
      </c>
      <c r="L6854">
        <v>0</v>
      </c>
      <c r="M6854">
        <v>0</v>
      </c>
      <c r="N6854">
        <v>982</v>
      </c>
      <c r="O6854">
        <v>107.88</v>
      </c>
      <c r="P6854">
        <v>0</v>
      </c>
      <c r="Q6854">
        <v>100</v>
      </c>
      <c r="R6854">
        <v>1</v>
      </c>
      <c r="S6854">
        <v>1</v>
      </c>
    </row>
    <row r="6855" spans="1:21" customFormat="1" ht="60">
      <c r="A6855" s="1">
        <v>13413</v>
      </c>
      <c r="B6855" t="s">
        <v>6871</v>
      </c>
      <c r="C6855" t="s">
        <v>7479</v>
      </c>
      <c r="D6855" t="s">
        <v>12052</v>
      </c>
      <c r="E6855" s="2">
        <v>42834</v>
      </c>
      <c r="F6855" s="7" t="s">
        <v>18145</v>
      </c>
      <c r="G6855" s="6">
        <v>8.5097962439376896E+17</v>
      </c>
      <c r="H6855" t="s">
        <v>24904</v>
      </c>
      <c r="I6855">
        <v>15014</v>
      </c>
      <c r="K6855" t="s">
        <v>29479</v>
      </c>
      <c r="L6855">
        <v>0</v>
      </c>
      <c r="M6855">
        <v>0</v>
      </c>
      <c r="N6855">
        <v>299</v>
      </c>
      <c r="O6855">
        <v>50.21</v>
      </c>
      <c r="P6855">
        <v>0</v>
      </c>
      <c r="Q6855">
        <v>100</v>
      </c>
      <c r="R6855">
        <v>1</v>
      </c>
      <c r="S6855">
        <v>1</v>
      </c>
    </row>
    <row r="6856" spans="1:21" customFormat="1" ht="45">
      <c r="A6856" s="1">
        <v>13414</v>
      </c>
      <c r="B6856" t="s">
        <v>6872</v>
      </c>
      <c r="C6856" t="s">
        <v>7490</v>
      </c>
      <c r="D6856" t="s">
        <v>12147</v>
      </c>
      <c r="E6856" s="2">
        <v>40627</v>
      </c>
      <c r="F6856" s="7" t="s">
        <v>18146</v>
      </c>
      <c r="G6856" s="6">
        <v>271900658</v>
      </c>
      <c r="H6856" t="s">
        <v>24905</v>
      </c>
      <c r="I6856">
        <v>3097</v>
      </c>
      <c r="J6856" s="3" t="s">
        <v>29166</v>
      </c>
      <c r="K6856" t="s">
        <v>29490</v>
      </c>
      <c r="L6856">
        <v>0</v>
      </c>
      <c r="M6856">
        <v>0</v>
      </c>
      <c r="N6856">
        <v>2506</v>
      </c>
      <c r="O6856">
        <v>1.24</v>
      </c>
      <c r="P6856">
        <v>0</v>
      </c>
      <c r="Q6856">
        <v>100</v>
      </c>
      <c r="R6856">
        <v>1</v>
      </c>
      <c r="S6856">
        <v>1</v>
      </c>
    </row>
    <row r="6857" spans="1:21" customFormat="1" ht="45">
      <c r="A6857" s="1">
        <v>13415</v>
      </c>
      <c r="B6857" t="s">
        <v>6873</v>
      </c>
      <c r="C6857" t="s">
        <v>7490</v>
      </c>
      <c r="D6857" t="s">
        <v>12147</v>
      </c>
      <c r="E6857" s="2">
        <v>42571</v>
      </c>
      <c r="F6857" s="7" t="s">
        <v>18147</v>
      </c>
      <c r="G6857" s="6">
        <v>7.5570258408259584E+17</v>
      </c>
      <c r="H6857" t="s">
        <v>24906</v>
      </c>
      <c r="I6857">
        <v>107</v>
      </c>
      <c r="J6857" s="3" t="s">
        <v>29166</v>
      </c>
      <c r="K6857" t="s">
        <v>29490</v>
      </c>
      <c r="L6857">
        <v>0</v>
      </c>
      <c r="M6857">
        <v>0</v>
      </c>
      <c r="N6857">
        <v>562</v>
      </c>
      <c r="O6857">
        <v>0.19</v>
      </c>
      <c r="P6857">
        <v>0</v>
      </c>
      <c r="Q6857">
        <v>0</v>
      </c>
      <c r="R6857">
        <v>1</v>
      </c>
      <c r="S6857">
        <v>0</v>
      </c>
    </row>
    <row r="6858" spans="1:21" customFormat="1" ht="60">
      <c r="A6858" s="1">
        <v>13416</v>
      </c>
      <c r="B6858" t="s">
        <v>6874</v>
      </c>
      <c r="C6858" t="s">
        <v>7478</v>
      </c>
      <c r="D6858" t="s">
        <v>12160</v>
      </c>
      <c r="E6858" s="2">
        <v>40221</v>
      </c>
      <c r="F6858" s="7" t="s">
        <v>18148</v>
      </c>
      <c r="G6858" s="6">
        <v>113732197</v>
      </c>
      <c r="H6858" t="s">
        <v>24907</v>
      </c>
      <c r="I6858">
        <v>14635</v>
      </c>
      <c r="K6858" t="s">
        <v>29478</v>
      </c>
      <c r="L6858">
        <v>0</v>
      </c>
      <c r="M6858">
        <v>0</v>
      </c>
      <c r="N6858">
        <v>2912</v>
      </c>
      <c r="O6858">
        <v>5.03</v>
      </c>
      <c r="P6858">
        <v>0</v>
      </c>
      <c r="Q6858">
        <v>100</v>
      </c>
      <c r="R6858">
        <v>1</v>
      </c>
      <c r="S6858">
        <v>1</v>
      </c>
    </row>
    <row r="6859" spans="1:21" customFormat="1">
      <c r="A6859" s="1">
        <v>13418</v>
      </c>
      <c r="B6859" t="s">
        <v>6875</v>
      </c>
      <c r="C6859" t="s">
        <v>7479</v>
      </c>
      <c r="D6859" t="s">
        <v>12161</v>
      </c>
      <c r="E6859" s="2">
        <v>40605</v>
      </c>
      <c r="F6859" s="7" t="s">
        <v>12523</v>
      </c>
      <c r="G6859" s="6">
        <v>260423195</v>
      </c>
      <c r="H6859" t="s">
        <v>24908</v>
      </c>
      <c r="I6859">
        <v>583</v>
      </c>
      <c r="K6859" t="s">
        <v>29479</v>
      </c>
      <c r="L6859">
        <v>0</v>
      </c>
      <c r="M6859">
        <v>0</v>
      </c>
      <c r="N6859">
        <v>2528</v>
      </c>
      <c r="O6859">
        <v>0.23</v>
      </c>
      <c r="P6859">
        <v>0</v>
      </c>
      <c r="Q6859">
        <v>100</v>
      </c>
      <c r="R6859">
        <v>1</v>
      </c>
      <c r="S6859">
        <v>1</v>
      </c>
    </row>
    <row r="6860" spans="1:21" customFormat="1" ht="30">
      <c r="A6860" s="1">
        <v>13424</v>
      </c>
      <c r="B6860" t="s">
        <v>6876</v>
      </c>
      <c r="C6860" t="s">
        <v>7479</v>
      </c>
      <c r="D6860" t="s">
        <v>11302</v>
      </c>
      <c r="E6860" s="2">
        <v>42989</v>
      </c>
      <c r="F6860" s="7" t="s">
        <v>18149</v>
      </c>
      <c r="G6860" s="6">
        <v>9.0711763973408768E+17</v>
      </c>
      <c r="H6860" t="s">
        <v>24909</v>
      </c>
      <c r="I6860">
        <v>25</v>
      </c>
      <c r="J6860" s="3" t="s">
        <v>28800</v>
      </c>
      <c r="K6860" t="s">
        <v>29479</v>
      </c>
      <c r="L6860">
        <v>0</v>
      </c>
      <c r="M6860">
        <v>0</v>
      </c>
      <c r="N6860">
        <v>144</v>
      </c>
      <c r="O6860">
        <v>0.17</v>
      </c>
      <c r="P6860">
        <v>0</v>
      </c>
      <c r="Q6860">
        <v>66.666666666666671</v>
      </c>
      <c r="R6860">
        <v>1</v>
      </c>
      <c r="S6860">
        <v>1</v>
      </c>
    </row>
    <row r="6861" spans="1:21" customFormat="1">
      <c r="A6861" s="1">
        <v>13429</v>
      </c>
      <c r="B6861" t="s">
        <v>6877</v>
      </c>
      <c r="C6861" t="s">
        <v>7479</v>
      </c>
      <c r="D6861" t="s">
        <v>12162</v>
      </c>
      <c r="E6861" s="2">
        <v>40060</v>
      </c>
      <c r="F6861" t="s">
        <v>18150</v>
      </c>
      <c r="G6861" s="6">
        <v>71553165</v>
      </c>
      <c r="H6861" t="s">
        <v>24910</v>
      </c>
      <c r="I6861">
        <v>1746</v>
      </c>
      <c r="J6861" s="3" t="s">
        <v>29167</v>
      </c>
      <c r="K6861" t="s">
        <v>29479</v>
      </c>
      <c r="L6861">
        <v>0</v>
      </c>
      <c r="M6861">
        <v>0</v>
      </c>
      <c r="N6861">
        <v>3073</v>
      </c>
      <c r="O6861">
        <v>0.56999999999999995</v>
      </c>
      <c r="P6861">
        <v>1</v>
      </c>
      <c r="Q6861">
        <v>100</v>
      </c>
      <c r="R6861">
        <v>1</v>
      </c>
      <c r="S6861">
        <v>1</v>
      </c>
      <c r="T6861">
        <v>1</v>
      </c>
      <c r="U6861" s="12">
        <f t="shared" ref="U6861:U6862" si="195">+S6861-T6861</f>
        <v>0</v>
      </c>
    </row>
    <row r="6862" spans="1:21" customFormat="1">
      <c r="A6862" s="1">
        <v>13430</v>
      </c>
      <c r="B6862" t="s">
        <v>6878</v>
      </c>
      <c r="C6862" t="s">
        <v>7477</v>
      </c>
      <c r="D6862" t="s">
        <v>12156</v>
      </c>
      <c r="E6862" s="2">
        <v>40483</v>
      </c>
      <c r="F6862" t="s">
        <v>18151</v>
      </c>
      <c r="G6862" s="6">
        <v>210821642</v>
      </c>
      <c r="H6862" t="s">
        <v>24911</v>
      </c>
      <c r="I6862">
        <v>4544</v>
      </c>
      <c r="J6862" s="3" t="s">
        <v>29168</v>
      </c>
      <c r="K6862" t="s">
        <v>29477</v>
      </c>
      <c r="L6862">
        <v>0</v>
      </c>
      <c r="M6862">
        <v>0</v>
      </c>
      <c r="N6862">
        <v>2650</v>
      </c>
      <c r="O6862">
        <v>1.71</v>
      </c>
      <c r="P6862">
        <v>1</v>
      </c>
      <c r="Q6862">
        <v>50</v>
      </c>
      <c r="R6862">
        <v>1</v>
      </c>
      <c r="S6862">
        <v>1</v>
      </c>
      <c r="T6862">
        <v>1</v>
      </c>
      <c r="U6862" s="12">
        <f t="shared" si="195"/>
        <v>0</v>
      </c>
    </row>
    <row r="6863" spans="1:21" customFormat="1" ht="75">
      <c r="A6863" s="1">
        <v>13431</v>
      </c>
      <c r="B6863" t="s">
        <v>6879</v>
      </c>
      <c r="C6863" t="s">
        <v>7499</v>
      </c>
      <c r="D6863" t="s">
        <v>12163</v>
      </c>
      <c r="E6863" s="2">
        <v>40226</v>
      </c>
      <c r="F6863" s="7" t="s">
        <v>18152</v>
      </c>
      <c r="G6863" s="6">
        <v>115004936</v>
      </c>
      <c r="H6863" t="s">
        <v>24912</v>
      </c>
      <c r="I6863">
        <v>15253</v>
      </c>
      <c r="J6863" s="3" t="s">
        <v>29169</v>
      </c>
      <c r="K6863" t="s">
        <v>29499</v>
      </c>
      <c r="L6863">
        <v>0</v>
      </c>
      <c r="M6863">
        <v>0</v>
      </c>
      <c r="N6863">
        <v>2907</v>
      </c>
      <c r="O6863">
        <v>5.25</v>
      </c>
      <c r="P6863">
        <v>0</v>
      </c>
      <c r="Q6863">
        <v>33.333333333333343</v>
      </c>
      <c r="R6863">
        <v>1</v>
      </c>
      <c r="S6863">
        <v>1</v>
      </c>
    </row>
    <row r="6864" spans="1:21" customFormat="1">
      <c r="A6864" s="1">
        <v>13432</v>
      </c>
      <c r="B6864" t="s">
        <v>6880</v>
      </c>
      <c r="C6864" t="s">
        <v>7479</v>
      </c>
      <c r="D6864" t="s">
        <v>12164</v>
      </c>
      <c r="E6864" s="2">
        <v>40477</v>
      </c>
      <c r="F6864" t="s">
        <v>18153</v>
      </c>
      <c r="G6864" s="6">
        <v>208193851</v>
      </c>
      <c r="H6864" t="s">
        <v>24913</v>
      </c>
      <c r="I6864">
        <v>4166</v>
      </c>
      <c r="J6864" s="3" t="s">
        <v>29170</v>
      </c>
      <c r="K6864" t="s">
        <v>29479</v>
      </c>
      <c r="L6864">
        <v>0</v>
      </c>
      <c r="M6864">
        <v>0</v>
      </c>
      <c r="N6864">
        <v>2656</v>
      </c>
      <c r="O6864">
        <v>1.57</v>
      </c>
      <c r="P6864">
        <v>1</v>
      </c>
      <c r="Q6864">
        <v>100</v>
      </c>
      <c r="R6864">
        <v>1</v>
      </c>
      <c r="S6864">
        <v>1</v>
      </c>
      <c r="T6864">
        <v>1</v>
      </c>
      <c r="U6864" s="12">
        <f>+S6864-T6864</f>
        <v>0</v>
      </c>
    </row>
    <row r="6865" spans="1:21" customFormat="1" ht="30">
      <c r="A6865" s="1">
        <v>13433</v>
      </c>
      <c r="B6865" t="s">
        <v>6881</v>
      </c>
      <c r="C6865" t="s">
        <v>7478</v>
      </c>
      <c r="D6865" t="s">
        <v>12165</v>
      </c>
      <c r="E6865" s="2">
        <v>40021</v>
      </c>
      <c r="F6865" s="7" t="s">
        <v>18154</v>
      </c>
      <c r="G6865" s="6">
        <v>60552537</v>
      </c>
      <c r="H6865" t="s">
        <v>24228</v>
      </c>
      <c r="I6865">
        <v>1000</v>
      </c>
      <c r="J6865" s="3" t="s">
        <v>29171</v>
      </c>
      <c r="K6865" t="s">
        <v>29478</v>
      </c>
      <c r="L6865">
        <v>0</v>
      </c>
      <c r="M6865">
        <v>0</v>
      </c>
      <c r="N6865">
        <v>3112</v>
      </c>
      <c r="O6865">
        <v>0.32</v>
      </c>
      <c r="P6865">
        <v>0</v>
      </c>
      <c r="Q6865">
        <v>100</v>
      </c>
      <c r="R6865">
        <v>1</v>
      </c>
      <c r="S6865">
        <v>1</v>
      </c>
    </row>
    <row r="6866" spans="1:21" customFormat="1" ht="60">
      <c r="A6866" s="1">
        <v>13435</v>
      </c>
      <c r="B6866" t="s">
        <v>6882</v>
      </c>
      <c r="C6866" t="s">
        <v>7479</v>
      </c>
      <c r="D6866" t="s">
        <v>12166</v>
      </c>
      <c r="E6866" s="2">
        <v>42628</v>
      </c>
      <c r="F6866" s="7" t="s">
        <v>18155</v>
      </c>
      <c r="G6866" s="6">
        <v>7.7644985124442112E+17</v>
      </c>
      <c r="H6866" t="s">
        <v>24914</v>
      </c>
      <c r="I6866">
        <v>175</v>
      </c>
      <c r="J6866" s="3" t="s">
        <v>29172</v>
      </c>
      <c r="K6866" t="s">
        <v>29479</v>
      </c>
      <c r="L6866">
        <v>0</v>
      </c>
      <c r="M6866">
        <v>0</v>
      </c>
      <c r="N6866">
        <v>505</v>
      </c>
      <c r="O6866">
        <v>0.35</v>
      </c>
      <c r="P6866">
        <v>0</v>
      </c>
      <c r="Q6866">
        <v>0</v>
      </c>
      <c r="R6866">
        <v>1</v>
      </c>
      <c r="S6866">
        <v>0</v>
      </c>
    </row>
    <row r="6867" spans="1:21" customFormat="1" ht="60">
      <c r="A6867" s="1">
        <v>13437</v>
      </c>
      <c r="B6867" t="s">
        <v>6883</v>
      </c>
      <c r="C6867" t="s">
        <v>7478</v>
      </c>
      <c r="D6867" t="s">
        <v>12165</v>
      </c>
      <c r="E6867" s="2">
        <v>40798</v>
      </c>
      <c r="F6867" s="7" t="s">
        <v>18156</v>
      </c>
      <c r="G6867" s="6">
        <v>372513565</v>
      </c>
      <c r="H6867" t="s">
        <v>24915</v>
      </c>
      <c r="I6867">
        <v>2365</v>
      </c>
      <c r="J6867" s="3" t="s">
        <v>29173</v>
      </c>
      <c r="K6867" t="s">
        <v>29478</v>
      </c>
      <c r="L6867">
        <v>0</v>
      </c>
      <c r="M6867">
        <v>0</v>
      </c>
      <c r="N6867">
        <v>2335</v>
      </c>
      <c r="O6867">
        <v>1.01</v>
      </c>
      <c r="P6867">
        <v>0</v>
      </c>
      <c r="Q6867">
        <v>100</v>
      </c>
      <c r="R6867">
        <v>1</v>
      </c>
      <c r="S6867">
        <v>1</v>
      </c>
    </row>
    <row r="6868" spans="1:21" ht="45">
      <c r="A6868" s="1">
        <v>13440</v>
      </c>
      <c r="B6868" t="s">
        <v>6884</v>
      </c>
      <c r="C6868" t="s">
        <v>7600</v>
      </c>
      <c r="D6868" t="s">
        <v>12147</v>
      </c>
      <c r="E6868" s="2">
        <v>40465</v>
      </c>
      <c r="F6868" s="11" t="s">
        <v>18157</v>
      </c>
      <c r="G6868" s="6">
        <v>202676536</v>
      </c>
      <c r="H6868" s="12" t="s">
        <v>24916</v>
      </c>
      <c r="I6868">
        <v>2894</v>
      </c>
      <c r="J6868" s="13" t="s">
        <v>29174</v>
      </c>
      <c r="K6868" s="12" t="s">
        <v>29597</v>
      </c>
      <c r="L6868" s="12">
        <v>0</v>
      </c>
      <c r="M6868" s="12">
        <v>1</v>
      </c>
      <c r="N6868" s="12">
        <v>2668</v>
      </c>
      <c r="O6868" s="12">
        <v>1.08</v>
      </c>
      <c r="P6868" s="12">
        <v>0</v>
      </c>
      <c r="Q6868" s="12">
        <v>0</v>
      </c>
      <c r="R6868" s="12">
        <v>1</v>
      </c>
      <c r="S6868" s="12">
        <v>0</v>
      </c>
      <c r="T6868" s="12">
        <v>0</v>
      </c>
      <c r="U6868" s="12">
        <f>+S6868-T6868</f>
        <v>0</v>
      </c>
    </row>
    <row r="6869" spans="1:21" customFormat="1">
      <c r="A6869" s="1">
        <v>13441</v>
      </c>
      <c r="B6869" t="s">
        <v>6885</v>
      </c>
      <c r="C6869" t="s">
        <v>7477</v>
      </c>
      <c r="D6869" t="s">
        <v>12167</v>
      </c>
      <c r="E6869" s="2">
        <v>40844</v>
      </c>
      <c r="F6869" s="7" t="s">
        <v>18158</v>
      </c>
      <c r="G6869" s="6">
        <v>400021253</v>
      </c>
      <c r="H6869" t="s">
        <v>24917</v>
      </c>
      <c r="I6869">
        <v>1342</v>
      </c>
      <c r="J6869" s="3" t="s">
        <v>29175</v>
      </c>
      <c r="K6869" t="s">
        <v>29477</v>
      </c>
      <c r="L6869">
        <v>0</v>
      </c>
      <c r="M6869">
        <v>0</v>
      </c>
      <c r="N6869">
        <v>2289</v>
      </c>
      <c r="O6869">
        <v>0.59</v>
      </c>
      <c r="P6869">
        <v>0</v>
      </c>
      <c r="Q6869">
        <v>0</v>
      </c>
      <c r="R6869">
        <v>1</v>
      </c>
      <c r="S6869">
        <v>0</v>
      </c>
    </row>
    <row r="6870" spans="1:21" customFormat="1" ht="45">
      <c r="A6870" s="1">
        <v>13442</v>
      </c>
      <c r="B6870" t="s">
        <v>6886</v>
      </c>
      <c r="C6870" t="s">
        <v>7477</v>
      </c>
      <c r="D6870" t="s">
        <v>12147</v>
      </c>
      <c r="E6870" s="2">
        <v>41289</v>
      </c>
      <c r="F6870" s="7" t="s">
        <v>18159</v>
      </c>
      <c r="G6870" s="6">
        <v>1093463450</v>
      </c>
      <c r="H6870" t="s">
        <v>24918</v>
      </c>
      <c r="I6870">
        <v>703</v>
      </c>
      <c r="K6870" t="s">
        <v>29477</v>
      </c>
      <c r="L6870">
        <v>0</v>
      </c>
      <c r="M6870">
        <v>0</v>
      </c>
      <c r="N6870">
        <v>1844</v>
      </c>
      <c r="O6870">
        <v>0.38</v>
      </c>
      <c r="P6870">
        <v>0</v>
      </c>
      <c r="Q6870">
        <v>100</v>
      </c>
      <c r="R6870">
        <v>1</v>
      </c>
      <c r="S6870">
        <v>1</v>
      </c>
    </row>
    <row r="6871" spans="1:21" customFormat="1" ht="75">
      <c r="A6871" s="1">
        <v>13443</v>
      </c>
      <c r="B6871" t="s">
        <v>6887</v>
      </c>
      <c r="C6871" t="s">
        <v>7482</v>
      </c>
      <c r="D6871" t="s">
        <v>12168</v>
      </c>
      <c r="E6871" s="2">
        <v>40239</v>
      </c>
      <c r="F6871" s="7" t="s">
        <v>18160</v>
      </c>
      <c r="G6871" s="6">
        <v>119030779</v>
      </c>
      <c r="H6871" t="s">
        <v>24919</v>
      </c>
      <c r="I6871">
        <v>15168</v>
      </c>
      <c r="J6871" s="3" t="s">
        <v>29176</v>
      </c>
      <c r="K6871" t="s">
        <v>29482</v>
      </c>
      <c r="L6871">
        <v>0</v>
      </c>
      <c r="M6871">
        <v>0</v>
      </c>
      <c r="N6871">
        <v>2894</v>
      </c>
      <c r="O6871">
        <v>5.24</v>
      </c>
      <c r="P6871">
        <v>0</v>
      </c>
      <c r="Q6871">
        <v>100</v>
      </c>
      <c r="R6871">
        <v>1</v>
      </c>
      <c r="S6871">
        <v>1</v>
      </c>
    </row>
    <row r="6872" spans="1:21" customFormat="1" ht="75">
      <c r="A6872" s="1">
        <v>13446</v>
      </c>
      <c r="B6872" t="s">
        <v>6888</v>
      </c>
      <c r="C6872" t="s">
        <v>7479</v>
      </c>
      <c r="D6872" t="s">
        <v>12149</v>
      </c>
      <c r="E6872" s="2">
        <v>41404</v>
      </c>
      <c r="F6872" s="7" t="s">
        <v>18161</v>
      </c>
      <c r="G6872" s="6">
        <v>1418691750</v>
      </c>
      <c r="H6872" t="s">
        <v>24920</v>
      </c>
      <c r="I6872">
        <v>3115</v>
      </c>
      <c r="J6872" s="3" t="s">
        <v>29177</v>
      </c>
      <c r="K6872" t="s">
        <v>29479</v>
      </c>
      <c r="L6872">
        <v>0</v>
      </c>
      <c r="M6872">
        <v>0</v>
      </c>
      <c r="N6872">
        <v>1729</v>
      </c>
      <c r="O6872">
        <v>1.8</v>
      </c>
      <c r="P6872">
        <v>0</v>
      </c>
      <c r="Q6872">
        <v>100</v>
      </c>
      <c r="R6872">
        <v>1</v>
      </c>
      <c r="S6872">
        <v>1</v>
      </c>
    </row>
    <row r="6873" spans="1:21" customFormat="1" ht="60">
      <c r="A6873" s="1">
        <v>13448</v>
      </c>
      <c r="B6873" t="s">
        <v>6889</v>
      </c>
      <c r="C6873" t="s">
        <v>7477</v>
      </c>
      <c r="D6873" t="s">
        <v>12169</v>
      </c>
      <c r="E6873" s="2">
        <v>41648</v>
      </c>
      <c r="F6873" s="7" t="s">
        <v>18162</v>
      </c>
      <c r="G6873" s="6">
        <v>2283290665</v>
      </c>
      <c r="H6873" t="s">
        <v>24921</v>
      </c>
      <c r="I6873">
        <v>602</v>
      </c>
      <c r="J6873" s="3" t="s">
        <v>27094</v>
      </c>
      <c r="K6873" t="s">
        <v>29477</v>
      </c>
      <c r="L6873">
        <v>0</v>
      </c>
      <c r="M6873">
        <v>0</v>
      </c>
      <c r="N6873">
        <v>1485</v>
      </c>
      <c r="O6873">
        <v>0.41</v>
      </c>
      <c r="P6873">
        <v>0</v>
      </c>
      <c r="Q6873">
        <v>100</v>
      </c>
      <c r="R6873">
        <v>1</v>
      </c>
      <c r="S6873">
        <v>1</v>
      </c>
    </row>
    <row r="6874" spans="1:21" customFormat="1" ht="45">
      <c r="A6874" s="1">
        <v>13451</v>
      </c>
      <c r="B6874" t="s">
        <v>6890</v>
      </c>
      <c r="C6874" t="s">
        <v>7479</v>
      </c>
      <c r="D6874" t="s">
        <v>12170</v>
      </c>
      <c r="E6874" s="2">
        <v>40729</v>
      </c>
      <c r="F6874" s="7" t="s">
        <v>18163</v>
      </c>
      <c r="G6874" s="6">
        <v>329698393</v>
      </c>
      <c r="H6874" t="s">
        <v>24922</v>
      </c>
      <c r="I6874">
        <v>6400</v>
      </c>
      <c r="J6874" s="3" t="s">
        <v>29178</v>
      </c>
      <c r="K6874" t="s">
        <v>29479</v>
      </c>
      <c r="L6874">
        <v>0</v>
      </c>
      <c r="M6874">
        <v>0</v>
      </c>
      <c r="N6874">
        <v>2404</v>
      </c>
      <c r="O6874">
        <v>2.66</v>
      </c>
      <c r="P6874">
        <v>0</v>
      </c>
      <c r="Q6874">
        <v>50</v>
      </c>
      <c r="R6874">
        <v>1</v>
      </c>
      <c r="S6874">
        <v>1</v>
      </c>
    </row>
    <row r="6875" spans="1:21" customFormat="1">
      <c r="A6875" s="1">
        <v>13452</v>
      </c>
      <c r="B6875" t="s">
        <v>6891</v>
      </c>
      <c r="C6875" t="s">
        <v>7499</v>
      </c>
      <c r="D6875" t="s">
        <v>12171</v>
      </c>
      <c r="E6875" s="2">
        <v>41718</v>
      </c>
      <c r="F6875" s="7" t="s">
        <v>18164</v>
      </c>
      <c r="G6875" s="6">
        <v>2400168018</v>
      </c>
      <c r="H6875" t="s">
        <v>24923</v>
      </c>
      <c r="I6875">
        <v>607</v>
      </c>
      <c r="J6875" s="3" t="s">
        <v>29179</v>
      </c>
      <c r="K6875" t="s">
        <v>29499</v>
      </c>
      <c r="L6875">
        <v>0</v>
      </c>
      <c r="M6875">
        <v>0</v>
      </c>
      <c r="N6875">
        <v>1415</v>
      </c>
      <c r="O6875">
        <v>0.43</v>
      </c>
      <c r="P6875">
        <v>0</v>
      </c>
      <c r="Q6875">
        <v>0</v>
      </c>
      <c r="R6875">
        <v>1</v>
      </c>
      <c r="S6875">
        <v>0</v>
      </c>
    </row>
    <row r="6876" spans="1:21" customFormat="1" ht="45">
      <c r="A6876" s="1">
        <v>13455</v>
      </c>
      <c r="B6876" t="s">
        <v>6892</v>
      </c>
      <c r="C6876" t="s">
        <v>7479</v>
      </c>
      <c r="D6876" t="s">
        <v>10318</v>
      </c>
      <c r="E6876" s="2">
        <v>42935</v>
      </c>
      <c r="F6876" s="7" t="s">
        <v>18165</v>
      </c>
      <c r="G6876" s="6">
        <v>8.8758406731894784E+17</v>
      </c>
      <c r="H6876" t="s">
        <v>24924</v>
      </c>
      <c r="I6876">
        <v>92</v>
      </c>
      <c r="J6876" s="3" t="s">
        <v>29180</v>
      </c>
      <c r="K6876" t="s">
        <v>29479</v>
      </c>
      <c r="L6876">
        <v>0</v>
      </c>
      <c r="M6876">
        <v>0</v>
      </c>
      <c r="N6876">
        <v>198</v>
      </c>
      <c r="O6876">
        <v>0.46</v>
      </c>
      <c r="P6876">
        <v>0</v>
      </c>
      <c r="Q6876">
        <v>0</v>
      </c>
      <c r="R6876">
        <v>1</v>
      </c>
      <c r="S6876">
        <v>0</v>
      </c>
    </row>
    <row r="6877" spans="1:21" customFormat="1" ht="75">
      <c r="A6877" s="1">
        <v>13457</v>
      </c>
      <c r="B6877" t="s">
        <v>6893</v>
      </c>
      <c r="C6877" t="s">
        <v>7477</v>
      </c>
      <c r="D6877" t="s">
        <v>12149</v>
      </c>
      <c r="E6877" s="2">
        <v>43027</v>
      </c>
      <c r="F6877" s="7" t="s">
        <v>14412</v>
      </c>
      <c r="G6877" s="6">
        <v>9.2091623442578637E+17</v>
      </c>
      <c r="H6877" t="s">
        <v>20729</v>
      </c>
      <c r="I6877">
        <v>2465</v>
      </c>
      <c r="J6877" s="3" t="s">
        <v>26831</v>
      </c>
      <c r="K6877" t="s">
        <v>29477</v>
      </c>
      <c r="L6877">
        <v>0</v>
      </c>
      <c r="M6877">
        <v>0</v>
      </c>
      <c r="N6877">
        <v>106</v>
      </c>
      <c r="O6877">
        <v>23.25</v>
      </c>
      <c r="P6877">
        <v>0</v>
      </c>
      <c r="Q6877">
        <v>50</v>
      </c>
      <c r="R6877">
        <v>1</v>
      </c>
      <c r="S6877">
        <v>1</v>
      </c>
    </row>
    <row r="6878" spans="1:21" customFormat="1" ht="60">
      <c r="A6878" s="1">
        <v>13458</v>
      </c>
      <c r="B6878" t="s">
        <v>6894</v>
      </c>
      <c r="C6878" t="s">
        <v>7478</v>
      </c>
      <c r="D6878" t="s">
        <v>12172</v>
      </c>
      <c r="E6878" s="2">
        <v>41170</v>
      </c>
      <c r="F6878" s="7" t="s">
        <v>18166</v>
      </c>
      <c r="G6878" s="6">
        <v>830583984</v>
      </c>
      <c r="H6878" t="s">
        <v>24925</v>
      </c>
      <c r="I6878">
        <v>3443</v>
      </c>
      <c r="J6878" s="3" t="s">
        <v>29181</v>
      </c>
      <c r="K6878" t="s">
        <v>29478</v>
      </c>
      <c r="L6878">
        <v>0</v>
      </c>
      <c r="M6878">
        <v>0</v>
      </c>
      <c r="N6878">
        <v>1963</v>
      </c>
      <c r="O6878">
        <v>1.75</v>
      </c>
      <c r="P6878">
        <v>0</v>
      </c>
      <c r="Q6878">
        <v>0</v>
      </c>
      <c r="R6878">
        <v>1</v>
      </c>
      <c r="S6878">
        <v>0</v>
      </c>
    </row>
    <row r="6879" spans="1:21" customFormat="1" ht="75">
      <c r="A6879" s="1">
        <v>13461</v>
      </c>
      <c r="B6879" t="s">
        <v>6895</v>
      </c>
      <c r="C6879" t="s">
        <v>7479</v>
      </c>
      <c r="D6879" t="s">
        <v>12173</v>
      </c>
      <c r="E6879" s="2">
        <v>42391</v>
      </c>
      <c r="F6879" s="7" t="s">
        <v>18167</v>
      </c>
      <c r="G6879" s="6">
        <v>4835606177</v>
      </c>
      <c r="H6879" t="s">
        <v>24926</v>
      </c>
      <c r="I6879">
        <v>794</v>
      </c>
      <c r="J6879" s="3" t="s">
        <v>29182</v>
      </c>
      <c r="K6879" t="s">
        <v>29479</v>
      </c>
      <c r="L6879">
        <v>0</v>
      </c>
      <c r="M6879">
        <v>0</v>
      </c>
      <c r="N6879">
        <v>742</v>
      </c>
      <c r="O6879">
        <v>1.07</v>
      </c>
      <c r="P6879">
        <v>0</v>
      </c>
      <c r="Q6879">
        <v>50</v>
      </c>
      <c r="R6879">
        <v>0</v>
      </c>
      <c r="S6879">
        <v>0</v>
      </c>
      <c r="T6879">
        <v>0</v>
      </c>
      <c r="U6879" s="12">
        <f>+S6879-T6879</f>
        <v>0</v>
      </c>
    </row>
    <row r="6880" spans="1:21" customFormat="1" ht="75">
      <c r="A6880" s="1">
        <v>13467</v>
      </c>
      <c r="B6880" t="s">
        <v>6896</v>
      </c>
      <c r="C6880" t="s">
        <v>7477</v>
      </c>
      <c r="D6880" t="s">
        <v>12174</v>
      </c>
      <c r="E6880" s="2">
        <v>40633</v>
      </c>
      <c r="F6880" s="7" t="s">
        <v>18168</v>
      </c>
      <c r="G6880" s="6">
        <v>274930125</v>
      </c>
      <c r="H6880" t="s">
        <v>24927</v>
      </c>
      <c r="I6880">
        <v>20153</v>
      </c>
      <c r="J6880" s="3" t="s">
        <v>29183</v>
      </c>
      <c r="K6880" t="s">
        <v>29477</v>
      </c>
      <c r="L6880">
        <v>0</v>
      </c>
      <c r="M6880">
        <v>0</v>
      </c>
      <c r="N6880">
        <v>2500</v>
      </c>
      <c r="O6880">
        <v>8.06</v>
      </c>
      <c r="P6880">
        <v>0</v>
      </c>
      <c r="Q6880">
        <v>50</v>
      </c>
      <c r="R6880">
        <v>1</v>
      </c>
      <c r="S6880">
        <v>1</v>
      </c>
    </row>
    <row r="6881" spans="1:21" customFormat="1" ht="75">
      <c r="A6881" s="1">
        <v>13468</v>
      </c>
      <c r="B6881" t="s">
        <v>6897</v>
      </c>
      <c r="C6881" t="s">
        <v>7478</v>
      </c>
      <c r="D6881" t="s">
        <v>12175</v>
      </c>
      <c r="E6881" s="2">
        <v>40330</v>
      </c>
      <c r="F6881" s="7" t="s">
        <v>18169</v>
      </c>
      <c r="G6881" s="6">
        <v>150767165</v>
      </c>
      <c r="H6881" t="s">
        <v>24928</v>
      </c>
      <c r="I6881">
        <v>2077</v>
      </c>
      <c r="J6881" s="3" t="s">
        <v>29184</v>
      </c>
      <c r="K6881" t="s">
        <v>29478</v>
      </c>
      <c r="L6881">
        <v>0</v>
      </c>
      <c r="M6881">
        <v>0</v>
      </c>
      <c r="N6881">
        <v>2803</v>
      </c>
      <c r="O6881">
        <v>0.74</v>
      </c>
      <c r="P6881">
        <v>0</v>
      </c>
      <c r="Q6881">
        <v>100</v>
      </c>
      <c r="R6881">
        <v>1</v>
      </c>
      <c r="S6881">
        <v>1</v>
      </c>
    </row>
    <row r="6882" spans="1:21" customFormat="1">
      <c r="A6882" s="1">
        <v>13469</v>
      </c>
      <c r="B6882" t="s">
        <v>6898</v>
      </c>
      <c r="C6882" t="s">
        <v>7477</v>
      </c>
      <c r="D6882" t="s">
        <v>12176</v>
      </c>
      <c r="E6882" s="2">
        <v>41575</v>
      </c>
      <c r="F6882" s="7" t="s">
        <v>18170</v>
      </c>
      <c r="G6882" s="6">
        <v>2160639204</v>
      </c>
      <c r="H6882" t="s">
        <v>24929</v>
      </c>
      <c r="I6882">
        <v>17257</v>
      </c>
      <c r="K6882" t="s">
        <v>29477</v>
      </c>
      <c r="L6882">
        <v>0</v>
      </c>
      <c r="M6882">
        <v>1</v>
      </c>
      <c r="N6882">
        <v>1558</v>
      </c>
      <c r="O6882">
        <v>11.08</v>
      </c>
      <c r="P6882">
        <v>0</v>
      </c>
      <c r="Q6882">
        <v>50</v>
      </c>
      <c r="R6882">
        <v>1</v>
      </c>
      <c r="S6882">
        <v>0</v>
      </c>
      <c r="T6882">
        <v>1</v>
      </c>
      <c r="U6882" s="12">
        <f>+S6882-T6882</f>
        <v>-1</v>
      </c>
    </row>
    <row r="6883" spans="1:21" customFormat="1" ht="75">
      <c r="A6883" s="1">
        <v>13478</v>
      </c>
      <c r="B6883" t="s">
        <v>6899</v>
      </c>
      <c r="C6883" t="s">
        <v>7479</v>
      </c>
      <c r="D6883" t="s">
        <v>12176</v>
      </c>
      <c r="E6883" s="2">
        <v>40781</v>
      </c>
      <c r="F6883" s="7" t="s">
        <v>18171</v>
      </c>
      <c r="G6883" s="6">
        <v>362612496</v>
      </c>
      <c r="H6883" t="s">
        <v>24930</v>
      </c>
      <c r="I6883">
        <v>26703</v>
      </c>
      <c r="J6883" s="3" t="s">
        <v>29185</v>
      </c>
      <c r="K6883" t="s">
        <v>29479</v>
      </c>
      <c r="L6883">
        <v>0</v>
      </c>
      <c r="M6883">
        <v>0</v>
      </c>
      <c r="N6883">
        <v>2352</v>
      </c>
      <c r="O6883">
        <v>11.35</v>
      </c>
      <c r="P6883">
        <v>0</v>
      </c>
      <c r="Q6883">
        <v>66.666666666666671</v>
      </c>
      <c r="R6883">
        <v>1</v>
      </c>
      <c r="S6883">
        <v>1</v>
      </c>
    </row>
    <row r="6884" spans="1:21" customFormat="1" ht="75">
      <c r="A6884" s="1">
        <v>13482</v>
      </c>
      <c r="B6884" t="s">
        <v>6900</v>
      </c>
      <c r="C6884" t="s">
        <v>7479</v>
      </c>
      <c r="D6884" t="s">
        <v>12177</v>
      </c>
      <c r="E6884" s="2">
        <v>40637</v>
      </c>
      <c r="F6884" s="7" t="s">
        <v>18172</v>
      </c>
      <c r="G6884" s="6">
        <v>276916947</v>
      </c>
      <c r="H6884" t="s">
        <v>24931</v>
      </c>
      <c r="I6884">
        <v>3642</v>
      </c>
      <c r="J6884" s="3" t="s">
        <v>29186</v>
      </c>
      <c r="K6884" t="s">
        <v>29479</v>
      </c>
      <c r="L6884">
        <v>0</v>
      </c>
      <c r="M6884">
        <v>0</v>
      </c>
      <c r="N6884">
        <v>2496</v>
      </c>
      <c r="O6884">
        <v>1.46</v>
      </c>
      <c r="P6884">
        <v>0</v>
      </c>
      <c r="Q6884">
        <v>0</v>
      </c>
      <c r="R6884">
        <v>1</v>
      </c>
      <c r="S6884">
        <v>0</v>
      </c>
    </row>
    <row r="6885" spans="1:21" customFormat="1" ht="60">
      <c r="A6885" s="1">
        <v>13486</v>
      </c>
      <c r="B6885" t="s">
        <v>6901</v>
      </c>
      <c r="C6885" t="s">
        <v>7499</v>
      </c>
      <c r="D6885" t="s">
        <v>12178</v>
      </c>
      <c r="E6885" s="2">
        <v>42277</v>
      </c>
      <c r="F6885" s="7" t="s">
        <v>18173</v>
      </c>
      <c r="G6885" s="6">
        <v>3822467806</v>
      </c>
      <c r="H6885" t="s">
        <v>24932</v>
      </c>
      <c r="I6885">
        <v>2578</v>
      </c>
      <c r="J6885" s="3" t="s">
        <v>29187</v>
      </c>
      <c r="K6885" t="s">
        <v>29499</v>
      </c>
      <c r="L6885">
        <v>0</v>
      </c>
      <c r="M6885">
        <v>0</v>
      </c>
      <c r="N6885">
        <v>856</v>
      </c>
      <c r="O6885">
        <v>3.01</v>
      </c>
      <c r="P6885">
        <v>0</v>
      </c>
      <c r="Q6885">
        <v>50</v>
      </c>
      <c r="R6885">
        <v>1</v>
      </c>
      <c r="S6885">
        <v>1</v>
      </c>
    </row>
    <row r="6886" spans="1:21" customFormat="1" ht="45">
      <c r="A6886" s="1">
        <v>13487</v>
      </c>
      <c r="B6886" t="s">
        <v>6902</v>
      </c>
      <c r="C6886" t="s">
        <v>7479</v>
      </c>
      <c r="D6886" t="s">
        <v>12117</v>
      </c>
      <c r="E6886" s="2">
        <v>40052</v>
      </c>
      <c r="F6886" s="7" t="s">
        <v>18174</v>
      </c>
      <c r="G6886" s="6">
        <v>69240653</v>
      </c>
      <c r="H6886" t="s">
        <v>24933</v>
      </c>
      <c r="I6886">
        <v>450</v>
      </c>
      <c r="K6886" t="s">
        <v>29479</v>
      </c>
      <c r="L6886">
        <v>0</v>
      </c>
      <c r="M6886">
        <v>0</v>
      </c>
      <c r="N6886">
        <v>3081</v>
      </c>
      <c r="O6886">
        <v>0.15</v>
      </c>
      <c r="P6886">
        <v>0</v>
      </c>
      <c r="Q6886">
        <v>66.666666666666671</v>
      </c>
      <c r="R6886">
        <v>1</v>
      </c>
      <c r="S6886">
        <v>1</v>
      </c>
    </row>
    <row r="6887" spans="1:21" customFormat="1">
      <c r="A6887" s="1">
        <v>13489</v>
      </c>
      <c r="B6887" t="s">
        <v>6903</v>
      </c>
      <c r="C6887" t="s">
        <v>7477</v>
      </c>
      <c r="D6887" t="s">
        <v>12179</v>
      </c>
      <c r="E6887" s="2">
        <v>40096</v>
      </c>
      <c r="F6887" s="7" t="s">
        <v>12523</v>
      </c>
      <c r="G6887" s="6">
        <v>81255451</v>
      </c>
      <c r="H6887" t="s">
        <v>24934</v>
      </c>
      <c r="I6887">
        <v>10899</v>
      </c>
      <c r="K6887" t="s">
        <v>29477</v>
      </c>
      <c r="L6887">
        <v>0</v>
      </c>
      <c r="M6887">
        <v>0</v>
      </c>
      <c r="N6887">
        <v>3037</v>
      </c>
      <c r="O6887">
        <v>3.59</v>
      </c>
      <c r="P6887">
        <v>0</v>
      </c>
      <c r="Q6887">
        <v>100</v>
      </c>
      <c r="R6887">
        <v>1</v>
      </c>
      <c r="S6887">
        <v>1</v>
      </c>
    </row>
    <row r="6888" spans="1:21" customFormat="1" ht="75">
      <c r="A6888" s="1">
        <v>13491</v>
      </c>
      <c r="B6888" t="s">
        <v>6904</v>
      </c>
      <c r="C6888" t="s">
        <v>7477</v>
      </c>
      <c r="D6888" t="s">
        <v>12180</v>
      </c>
      <c r="E6888" s="2">
        <v>40505</v>
      </c>
      <c r="F6888" s="7" t="s">
        <v>18175</v>
      </c>
      <c r="G6888" s="6">
        <v>219100528</v>
      </c>
      <c r="H6888" t="s">
        <v>24935</v>
      </c>
      <c r="I6888">
        <v>21809</v>
      </c>
      <c r="J6888" s="3" t="s">
        <v>29188</v>
      </c>
      <c r="K6888" t="s">
        <v>29477</v>
      </c>
      <c r="L6888">
        <v>0</v>
      </c>
      <c r="M6888">
        <v>0</v>
      </c>
      <c r="N6888">
        <v>2628</v>
      </c>
      <c r="O6888">
        <v>8.3000000000000007</v>
      </c>
      <c r="P6888">
        <v>0</v>
      </c>
      <c r="Q6888">
        <v>0</v>
      </c>
      <c r="R6888">
        <v>1</v>
      </c>
      <c r="S6888">
        <v>0</v>
      </c>
    </row>
    <row r="6889" spans="1:21" customFormat="1" ht="75">
      <c r="A6889" s="1">
        <v>13494</v>
      </c>
      <c r="B6889" t="s">
        <v>6905</v>
      </c>
      <c r="C6889" t="s">
        <v>7479</v>
      </c>
      <c r="D6889" t="s">
        <v>12181</v>
      </c>
      <c r="E6889" s="2">
        <v>42418</v>
      </c>
      <c r="F6889" s="7" t="s">
        <v>18176</v>
      </c>
      <c r="G6889" s="6">
        <v>4927553975</v>
      </c>
      <c r="H6889" t="s">
        <v>24936</v>
      </c>
      <c r="I6889">
        <v>679</v>
      </c>
      <c r="J6889" s="3" t="s">
        <v>29189</v>
      </c>
      <c r="K6889" t="s">
        <v>29479</v>
      </c>
      <c r="L6889">
        <v>0</v>
      </c>
      <c r="M6889">
        <v>0</v>
      </c>
      <c r="N6889">
        <v>715</v>
      </c>
      <c r="O6889">
        <v>0.95</v>
      </c>
      <c r="P6889">
        <v>0</v>
      </c>
      <c r="Q6889">
        <v>0</v>
      </c>
      <c r="R6889">
        <v>1</v>
      </c>
      <c r="S6889">
        <v>0</v>
      </c>
    </row>
    <row r="6890" spans="1:21" customFormat="1">
      <c r="A6890" s="1">
        <v>13502</v>
      </c>
      <c r="B6890" t="s">
        <v>6906</v>
      </c>
      <c r="C6890" t="s">
        <v>7479</v>
      </c>
      <c r="D6890" t="s">
        <v>12182</v>
      </c>
      <c r="E6890" s="2">
        <v>41011</v>
      </c>
      <c r="F6890" t="s">
        <v>18177</v>
      </c>
      <c r="G6890" s="6">
        <v>552004956</v>
      </c>
      <c r="H6890" t="s">
        <v>24937</v>
      </c>
      <c r="I6890">
        <v>4198</v>
      </c>
      <c r="J6890" s="3" t="s">
        <v>29190</v>
      </c>
      <c r="K6890" t="s">
        <v>29479</v>
      </c>
      <c r="L6890">
        <v>0</v>
      </c>
      <c r="M6890">
        <v>0</v>
      </c>
      <c r="N6890">
        <v>2122</v>
      </c>
      <c r="O6890">
        <v>1.98</v>
      </c>
      <c r="P6890">
        <v>1</v>
      </c>
      <c r="Q6890">
        <v>100</v>
      </c>
      <c r="R6890">
        <v>1</v>
      </c>
      <c r="S6890">
        <v>1</v>
      </c>
      <c r="T6890">
        <v>1</v>
      </c>
      <c r="U6890" s="12">
        <f>+S6890-T6890</f>
        <v>0</v>
      </c>
    </row>
    <row r="6891" spans="1:21" customFormat="1">
      <c r="A6891" s="1">
        <v>13505</v>
      </c>
      <c r="B6891" t="s">
        <v>6907</v>
      </c>
      <c r="C6891" t="s">
        <v>7483</v>
      </c>
      <c r="D6891" t="s">
        <v>12165</v>
      </c>
      <c r="E6891" s="2">
        <v>41066</v>
      </c>
      <c r="F6891" s="7" t="s">
        <v>18178</v>
      </c>
      <c r="G6891" s="6">
        <v>601149639</v>
      </c>
      <c r="H6891" t="s">
        <v>24938</v>
      </c>
      <c r="I6891">
        <v>408</v>
      </c>
      <c r="J6891" s="3" t="s">
        <v>29191</v>
      </c>
      <c r="K6891" t="s">
        <v>29483</v>
      </c>
      <c r="L6891">
        <v>1</v>
      </c>
      <c r="M6891">
        <v>0</v>
      </c>
      <c r="N6891">
        <v>2067</v>
      </c>
      <c r="O6891">
        <v>0.2</v>
      </c>
      <c r="P6891">
        <v>0</v>
      </c>
      <c r="Q6891">
        <v>50</v>
      </c>
      <c r="R6891">
        <v>1</v>
      </c>
      <c r="S6891">
        <v>0</v>
      </c>
    </row>
    <row r="6892" spans="1:21" customFormat="1" ht="75">
      <c r="A6892" s="1">
        <v>13506</v>
      </c>
      <c r="B6892" t="s">
        <v>6908</v>
      </c>
      <c r="C6892" t="s">
        <v>7479</v>
      </c>
      <c r="D6892" t="s">
        <v>12183</v>
      </c>
      <c r="E6892" s="2">
        <v>40598</v>
      </c>
      <c r="F6892" s="7" t="s">
        <v>13513</v>
      </c>
      <c r="G6892" s="6">
        <v>256919155</v>
      </c>
      <c r="H6892" t="s">
        <v>19728</v>
      </c>
      <c r="I6892">
        <v>1258</v>
      </c>
      <c r="J6892" s="3" t="s">
        <v>26166</v>
      </c>
      <c r="K6892" t="s">
        <v>29479</v>
      </c>
      <c r="L6892">
        <v>0</v>
      </c>
      <c r="M6892">
        <v>0</v>
      </c>
      <c r="N6892">
        <v>2535</v>
      </c>
      <c r="O6892">
        <v>0.5</v>
      </c>
      <c r="P6892">
        <v>0</v>
      </c>
      <c r="Q6892">
        <v>100</v>
      </c>
      <c r="R6892">
        <v>1</v>
      </c>
      <c r="S6892">
        <v>1</v>
      </c>
    </row>
    <row r="6893" spans="1:21" customFormat="1" ht="75">
      <c r="A6893" s="1">
        <v>13507</v>
      </c>
      <c r="B6893" t="s">
        <v>6909</v>
      </c>
      <c r="C6893" t="s">
        <v>7479</v>
      </c>
      <c r="D6893" t="s">
        <v>11302</v>
      </c>
      <c r="E6893" s="2">
        <v>40816</v>
      </c>
      <c r="F6893" s="7" t="s">
        <v>18179</v>
      </c>
      <c r="G6893" s="6">
        <v>382718760</v>
      </c>
      <c r="H6893" t="s">
        <v>24939</v>
      </c>
      <c r="I6893">
        <v>5077</v>
      </c>
      <c r="K6893" t="s">
        <v>29479</v>
      </c>
      <c r="L6893">
        <v>0</v>
      </c>
      <c r="M6893">
        <v>0</v>
      </c>
      <c r="N6893">
        <v>2317</v>
      </c>
      <c r="O6893">
        <v>2.19</v>
      </c>
      <c r="P6893">
        <v>0</v>
      </c>
      <c r="Q6893">
        <v>100</v>
      </c>
      <c r="R6893">
        <v>1</v>
      </c>
      <c r="S6893">
        <v>1</v>
      </c>
    </row>
    <row r="6894" spans="1:21" customFormat="1">
      <c r="A6894" s="1">
        <v>13508</v>
      </c>
      <c r="B6894" t="s">
        <v>6910</v>
      </c>
      <c r="C6894" t="s">
        <v>7477</v>
      </c>
      <c r="D6894" t="s">
        <v>12152</v>
      </c>
      <c r="E6894" s="2">
        <v>42080</v>
      </c>
      <c r="F6894" s="7" t="s">
        <v>12523</v>
      </c>
      <c r="G6894" s="6">
        <v>3092823076</v>
      </c>
      <c r="H6894" t="s">
        <v>24940</v>
      </c>
      <c r="I6894">
        <v>566</v>
      </c>
      <c r="J6894" s="3" t="s">
        <v>29192</v>
      </c>
      <c r="K6894" t="s">
        <v>29477</v>
      </c>
      <c r="L6894">
        <v>0</v>
      </c>
      <c r="M6894">
        <v>0</v>
      </c>
      <c r="N6894">
        <v>1053</v>
      </c>
      <c r="O6894">
        <v>0.54</v>
      </c>
      <c r="P6894">
        <v>0</v>
      </c>
      <c r="Q6894">
        <v>0</v>
      </c>
      <c r="R6894">
        <v>1</v>
      </c>
      <c r="S6894">
        <v>0</v>
      </c>
    </row>
    <row r="6895" spans="1:21" customFormat="1" ht="75">
      <c r="A6895" s="1">
        <v>13513</v>
      </c>
      <c r="B6895" t="s">
        <v>6911</v>
      </c>
      <c r="C6895" t="s">
        <v>7728</v>
      </c>
      <c r="D6895" t="s">
        <v>12184</v>
      </c>
      <c r="E6895" s="2">
        <v>42641</v>
      </c>
      <c r="F6895" s="7" t="s">
        <v>18180</v>
      </c>
      <c r="G6895" s="6">
        <v>7.8122151099230208E+17</v>
      </c>
      <c r="H6895" t="s">
        <v>24941</v>
      </c>
      <c r="I6895">
        <v>265</v>
      </c>
      <c r="J6895" s="3" t="s">
        <v>29193</v>
      </c>
      <c r="K6895" t="s">
        <v>29716</v>
      </c>
      <c r="L6895">
        <v>0</v>
      </c>
      <c r="M6895">
        <v>0</v>
      </c>
      <c r="N6895">
        <v>492</v>
      </c>
      <c r="O6895">
        <v>0.54</v>
      </c>
      <c r="P6895">
        <v>0</v>
      </c>
      <c r="Q6895">
        <v>0</v>
      </c>
      <c r="R6895">
        <v>1</v>
      </c>
      <c r="S6895">
        <v>0</v>
      </c>
    </row>
    <row r="6896" spans="1:21" customFormat="1" ht="45">
      <c r="A6896" s="1">
        <v>13515</v>
      </c>
      <c r="B6896" t="s">
        <v>6912</v>
      </c>
      <c r="C6896" t="s">
        <v>7488</v>
      </c>
      <c r="D6896" t="s">
        <v>12176</v>
      </c>
      <c r="E6896" s="2">
        <v>40758</v>
      </c>
      <c r="F6896" s="7" t="s">
        <v>18181</v>
      </c>
      <c r="G6896" s="6">
        <v>347796969</v>
      </c>
      <c r="H6896" t="s">
        <v>24553</v>
      </c>
      <c r="I6896">
        <v>11045</v>
      </c>
      <c r="K6896" t="s">
        <v>29488</v>
      </c>
      <c r="L6896">
        <v>0</v>
      </c>
      <c r="M6896">
        <v>0</v>
      </c>
      <c r="N6896">
        <v>2375</v>
      </c>
      <c r="O6896">
        <v>4.6500000000000004</v>
      </c>
      <c r="P6896">
        <v>0</v>
      </c>
      <c r="Q6896">
        <v>66.666666666666671</v>
      </c>
      <c r="R6896">
        <v>1</v>
      </c>
      <c r="S6896">
        <v>1</v>
      </c>
    </row>
    <row r="6897" spans="1:21" customFormat="1" ht="60">
      <c r="A6897" s="1">
        <v>13516</v>
      </c>
      <c r="B6897" t="s">
        <v>6913</v>
      </c>
      <c r="C6897" t="s">
        <v>7490</v>
      </c>
      <c r="D6897" t="s">
        <v>12185</v>
      </c>
      <c r="E6897" s="2">
        <v>40652</v>
      </c>
      <c r="F6897" s="7" t="s">
        <v>18182</v>
      </c>
      <c r="G6897" s="6">
        <v>284407847</v>
      </c>
      <c r="H6897" t="s">
        <v>24942</v>
      </c>
      <c r="I6897">
        <v>1605</v>
      </c>
      <c r="J6897" s="3" t="s">
        <v>29194</v>
      </c>
      <c r="K6897" t="s">
        <v>29490</v>
      </c>
      <c r="L6897">
        <v>0</v>
      </c>
      <c r="M6897">
        <v>0</v>
      </c>
      <c r="N6897">
        <v>2481</v>
      </c>
      <c r="O6897">
        <v>0.65</v>
      </c>
      <c r="P6897">
        <v>0</v>
      </c>
      <c r="Q6897">
        <v>0</v>
      </c>
      <c r="R6897">
        <v>1</v>
      </c>
      <c r="S6897">
        <v>0</v>
      </c>
    </row>
    <row r="6898" spans="1:21" customFormat="1" ht="75">
      <c r="A6898" s="1">
        <v>13517</v>
      </c>
      <c r="B6898" t="s">
        <v>6914</v>
      </c>
      <c r="C6898" t="s">
        <v>7479</v>
      </c>
      <c r="D6898" t="s">
        <v>12186</v>
      </c>
      <c r="E6898" s="2">
        <v>43066</v>
      </c>
      <c r="F6898" s="7" t="s">
        <v>18183</v>
      </c>
      <c r="G6898" s="6">
        <v>9.3504949709204685E+17</v>
      </c>
      <c r="H6898" t="s">
        <v>24943</v>
      </c>
      <c r="I6898">
        <v>242</v>
      </c>
      <c r="J6898" s="3" t="s">
        <v>29195</v>
      </c>
      <c r="K6898" t="s">
        <v>29479</v>
      </c>
      <c r="L6898">
        <v>0</v>
      </c>
      <c r="M6898">
        <v>0</v>
      </c>
      <c r="N6898">
        <v>67</v>
      </c>
      <c r="O6898">
        <v>3.61</v>
      </c>
      <c r="P6898">
        <v>0</v>
      </c>
      <c r="Q6898">
        <v>100</v>
      </c>
      <c r="R6898">
        <v>1</v>
      </c>
      <c r="S6898">
        <v>1</v>
      </c>
    </row>
    <row r="6899" spans="1:21" customFormat="1" ht="75">
      <c r="A6899" s="1">
        <v>13545</v>
      </c>
      <c r="B6899" t="s">
        <v>6915</v>
      </c>
      <c r="C6899" t="s">
        <v>7479</v>
      </c>
      <c r="D6899" t="s">
        <v>12017</v>
      </c>
      <c r="E6899" s="2">
        <v>40385</v>
      </c>
      <c r="F6899" s="7" t="s">
        <v>18184</v>
      </c>
      <c r="G6899" s="6">
        <v>171014555</v>
      </c>
      <c r="H6899" t="s">
        <v>24944</v>
      </c>
      <c r="I6899">
        <v>14044</v>
      </c>
      <c r="J6899" s="3" t="s">
        <v>29196</v>
      </c>
      <c r="K6899" t="s">
        <v>29479</v>
      </c>
      <c r="L6899">
        <v>0</v>
      </c>
      <c r="M6899">
        <v>0</v>
      </c>
      <c r="N6899">
        <v>2748</v>
      </c>
      <c r="O6899">
        <v>5.1100000000000003</v>
      </c>
      <c r="P6899">
        <v>0</v>
      </c>
      <c r="Q6899">
        <v>0</v>
      </c>
      <c r="R6899">
        <v>0</v>
      </c>
      <c r="S6899">
        <v>0</v>
      </c>
      <c r="T6899">
        <v>0</v>
      </c>
      <c r="U6899" s="12">
        <f>+S6899-T6899</f>
        <v>0</v>
      </c>
    </row>
    <row r="6900" spans="1:21" customFormat="1">
      <c r="A6900" s="1">
        <v>13546</v>
      </c>
      <c r="B6900" t="s">
        <v>6916</v>
      </c>
      <c r="C6900" t="s">
        <v>7477</v>
      </c>
      <c r="D6900" t="s">
        <v>12187</v>
      </c>
      <c r="E6900" s="2">
        <v>42159</v>
      </c>
      <c r="F6900" s="7" t="s">
        <v>12523</v>
      </c>
      <c r="G6900" s="6">
        <v>3235652563</v>
      </c>
      <c r="H6900" t="s">
        <v>24945</v>
      </c>
      <c r="I6900">
        <v>5457</v>
      </c>
      <c r="K6900" t="s">
        <v>29477</v>
      </c>
      <c r="L6900">
        <v>0</v>
      </c>
      <c r="M6900">
        <v>0</v>
      </c>
      <c r="N6900">
        <v>974</v>
      </c>
      <c r="O6900">
        <v>5.6</v>
      </c>
      <c r="P6900">
        <v>0</v>
      </c>
      <c r="Q6900">
        <v>0</v>
      </c>
      <c r="R6900">
        <v>1</v>
      </c>
      <c r="S6900">
        <v>0</v>
      </c>
    </row>
    <row r="6901" spans="1:21" customFormat="1" ht="75">
      <c r="A6901" s="1">
        <v>13548</v>
      </c>
      <c r="B6901" t="s">
        <v>6917</v>
      </c>
      <c r="C6901" t="s">
        <v>7479</v>
      </c>
      <c r="D6901" t="s">
        <v>12152</v>
      </c>
      <c r="E6901" s="2">
        <v>42797</v>
      </c>
      <c r="F6901" s="7" t="s">
        <v>18185</v>
      </c>
      <c r="G6901" s="6">
        <v>8.3761130199203021E+17</v>
      </c>
      <c r="H6901" t="s">
        <v>24946</v>
      </c>
      <c r="I6901">
        <v>50</v>
      </c>
      <c r="J6901" s="3" t="s">
        <v>29197</v>
      </c>
      <c r="K6901" t="s">
        <v>29479</v>
      </c>
      <c r="L6901">
        <v>0</v>
      </c>
      <c r="M6901">
        <v>0</v>
      </c>
      <c r="N6901">
        <v>336</v>
      </c>
      <c r="O6901">
        <v>0.15</v>
      </c>
      <c r="P6901">
        <v>0</v>
      </c>
      <c r="Q6901">
        <v>0</v>
      </c>
      <c r="R6901">
        <v>1</v>
      </c>
      <c r="S6901">
        <v>0</v>
      </c>
    </row>
    <row r="6902" spans="1:21" customFormat="1" ht="30">
      <c r="A6902" s="1">
        <v>13551</v>
      </c>
      <c r="B6902" t="s">
        <v>6918</v>
      </c>
      <c r="C6902" t="s">
        <v>7479</v>
      </c>
      <c r="D6902" t="s">
        <v>11972</v>
      </c>
      <c r="E6902" s="2">
        <v>42564</v>
      </c>
      <c r="F6902" s="7" t="s">
        <v>18186</v>
      </c>
      <c r="G6902" s="6">
        <v>7.5320513561509069E+17</v>
      </c>
      <c r="H6902" t="s">
        <v>24947</v>
      </c>
      <c r="I6902">
        <v>552</v>
      </c>
      <c r="K6902" t="s">
        <v>29479</v>
      </c>
      <c r="L6902">
        <v>0</v>
      </c>
      <c r="M6902">
        <v>0</v>
      </c>
      <c r="N6902">
        <v>569</v>
      </c>
      <c r="O6902">
        <v>0.97</v>
      </c>
      <c r="P6902">
        <v>0</v>
      </c>
      <c r="Q6902">
        <v>100</v>
      </c>
      <c r="R6902">
        <v>1</v>
      </c>
      <c r="S6902">
        <v>1</v>
      </c>
    </row>
    <row r="6903" spans="1:21" customFormat="1">
      <c r="A6903" s="1">
        <v>13552</v>
      </c>
      <c r="B6903" t="s">
        <v>6919</v>
      </c>
      <c r="C6903" t="s">
        <v>7477</v>
      </c>
      <c r="D6903" t="s">
        <v>12188</v>
      </c>
      <c r="E6903" s="2">
        <v>41064</v>
      </c>
      <c r="F6903" s="7" t="s">
        <v>12523</v>
      </c>
      <c r="G6903" s="6">
        <v>599572547</v>
      </c>
      <c r="H6903" t="s">
        <v>24948</v>
      </c>
      <c r="I6903">
        <v>17</v>
      </c>
      <c r="K6903" t="s">
        <v>29477</v>
      </c>
      <c r="L6903">
        <v>0</v>
      </c>
      <c r="M6903">
        <v>0</v>
      </c>
      <c r="N6903">
        <v>2069</v>
      </c>
      <c r="O6903">
        <v>0.01</v>
      </c>
      <c r="P6903">
        <v>0</v>
      </c>
      <c r="Q6903">
        <v>50</v>
      </c>
      <c r="R6903">
        <v>1</v>
      </c>
      <c r="S6903">
        <v>1</v>
      </c>
    </row>
    <row r="6904" spans="1:21" customFormat="1" ht="30">
      <c r="A6904" s="1">
        <v>13553</v>
      </c>
      <c r="B6904" t="s">
        <v>6920</v>
      </c>
      <c r="C6904" t="s">
        <v>7477</v>
      </c>
      <c r="D6904" t="s">
        <v>12163</v>
      </c>
      <c r="E6904" s="2">
        <v>40777</v>
      </c>
      <c r="F6904" s="7" t="s">
        <v>13367</v>
      </c>
      <c r="G6904" s="6">
        <v>360016798</v>
      </c>
      <c r="H6904" t="s">
        <v>19564</v>
      </c>
      <c r="I6904">
        <v>2591</v>
      </c>
      <c r="J6904" s="3" t="s">
        <v>26067</v>
      </c>
      <c r="K6904" t="s">
        <v>29477</v>
      </c>
      <c r="L6904">
        <v>0</v>
      </c>
      <c r="M6904">
        <v>0</v>
      </c>
      <c r="N6904">
        <v>2356</v>
      </c>
      <c r="O6904">
        <v>1.1000000000000001</v>
      </c>
      <c r="P6904">
        <v>0</v>
      </c>
      <c r="Q6904">
        <v>50</v>
      </c>
      <c r="R6904">
        <v>1</v>
      </c>
      <c r="S6904">
        <v>1</v>
      </c>
    </row>
    <row r="6905" spans="1:21" customFormat="1" ht="75">
      <c r="A6905" s="1">
        <v>13556</v>
      </c>
      <c r="B6905" t="s">
        <v>6921</v>
      </c>
      <c r="C6905" t="s">
        <v>7478</v>
      </c>
      <c r="D6905" t="s">
        <v>12189</v>
      </c>
      <c r="E6905" s="2">
        <v>40601</v>
      </c>
      <c r="F6905" s="7" t="s">
        <v>18187</v>
      </c>
      <c r="G6905" s="6">
        <v>258265995</v>
      </c>
      <c r="H6905" t="s">
        <v>24949</v>
      </c>
      <c r="I6905">
        <v>10431</v>
      </c>
      <c r="K6905" t="s">
        <v>29478</v>
      </c>
      <c r="L6905">
        <v>0</v>
      </c>
      <c r="M6905">
        <v>0</v>
      </c>
      <c r="N6905">
        <v>2532</v>
      </c>
      <c r="O6905">
        <v>4.12</v>
      </c>
      <c r="P6905">
        <v>0</v>
      </c>
      <c r="Q6905">
        <v>50</v>
      </c>
      <c r="R6905">
        <v>1</v>
      </c>
      <c r="S6905">
        <v>1</v>
      </c>
    </row>
    <row r="6906" spans="1:21" customFormat="1" ht="90">
      <c r="A6906" s="1">
        <v>13559</v>
      </c>
      <c r="B6906" t="s">
        <v>6922</v>
      </c>
      <c r="C6906" t="s">
        <v>7541</v>
      </c>
      <c r="D6906" t="s">
        <v>12190</v>
      </c>
      <c r="E6906" s="2">
        <v>40112</v>
      </c>
      <c r="F6906" s="7" t="s">
        <v>16706</v>
      </c>
      <c r="G6906" s="6">
        <v>85443769</v>
      </c>
      <c r="H6906" t="s">
        <v>23305</v>
      </c>
      <c r="I6906">
        <v>55080</v>
      </c>
      <c r="J6906" s="3" t="s">
        <v>28245</v>
      </c>
      <c r="K6906" t="s">
        <v>29539</v>
      </c>
      <c r="L6906">
        <v>0</v>
      </c>
      <c r="M6906">
        <v>0</v>
      </c>
      <c r="N6906">
        <v>3021</v>
      </c>
      <c r="O6906">
        <v>18.23</v>
      </c>
      <c r="P6906">
        <v>0</v>
      </c>
      <c r="Q6906">
        <v>100</v>
      </c>
      <c r="R6906">
        <v>1</v>
      </c>
      <c r="S6906">
        <v>1</v>
      </c>
    </row>
    <row r="6907" spans="1:21" customFormat="1" ht="30">
      <c r="A6907" s="1">
        <v>13564</v>
      </c>
      <c r="B6907" t="s">
        <v>6923</v>
      </c>
      <c r="C6907" t="s">
        <v>7499</v>
      </c>
      <c r="D6907" t="s">
        <v>12191</v>
      </c>
      <c r="E6907" s="2">
        <v>42625</v>
      </c>
      <c r="F6907" s="7" t="s">
        <v>18188</v>
      </c>
      <c r="G6907" s="6">
        <v>7.7523622965060403E+17</v>
      </c>
      <c r="H6907" t="s">
        <v>24950</v>
      </c>
      <c r="I6907">
        <v>479</v>
      </c>
      <c r="J6907" s="3" t="s">
        <v>27437</v>
      </c>
      <c r="K6907" t="s">
        <v>29499</v>
      </c>
      <c r="L6907">
        <v>0</v>
      </c>
      <c r="M6907">
        <v>0</v>
      </c>
      <c r="N6907">
        <v>508</v>
      </c>
      <c r="O6907">
        <v>0.94</v>
      </c>
      <c r="P6907">
        <v>0</v>
      </c>
      <c r="Q6907">
        <v>100</v>
      </c>
      <c r="R6907">
        <v>1</v>
      </c>
      <c r="S6907">
        <v>1</v>
      </c>
    </row>
    <row r="6908" spans="1:21" customFormat="1" ht="45">
      <c r="A6908" s="1">
        <v>13580</v>
      </c>
      <c r="B6908" t="s">
        <v>6924</v>
      </c>
      <c r="C6908" t="s">
        <v>7479</v>
      </c>
      <c r="D6908" t="s">
        <v>12192</v>
      </c>
      <c r="E6908" s="2">
        <v>42422</v>
      </c>
      <c r="F6908" s="7" t="s">
        <v>18189</v>
      </c>
      <c r="G6908" s="6">
        <v>7.0181474538973594E+17</v>
      </c>
      <c r="H6908" t="s">
        <v>24951</v>
      </c>
      <c r="I6908">
        <v>880</v>
      </c>
      <c r="J6908" s="3" t="s">
        <v>29198</v>
      </c>
      <c r="K6908" t="s">
        <v>29479</v>
      </c>
      <c r="L6908">
        <v>0</v>
      </c>
      <c r="M6908">
        <v>0</v>
      </c>
      <c r="N6908">
        <v>711</v>
      </c>
      <c r="O6908">
        <v>1.24</v>
      </c>
      <c r="P6908">
        <v>0</v>
      </c>
      <c r="Q6908">
        <v>0</v>
      </c>
      <c r="R6908">
        <v>1</v>
      </c>
      <c r="S6908">
        <v>0</v>
      </c>
    </row>
    <row r="6909" spans="1:21" customFormat="1" ht="75">
      <c r="A6909" s="1">
        <v>13586</v>
      </c>
      <c r="B6909" t="s">
        <v>6925</v>
      </c>
      <c r="C6909" t="s">
        <v>7479</v>
      </c>
      <c r="D6909" t="s">
        <v>12156</v>
      </c>
      <c r="E6909" s="2">
        <v>40427</v>
      </c>
      <c r="F6909" s="7" t="s">
        <v>18190</v>
      </c>
      <c r="G6909" s="6">
        <v>187456433</v>
      </c>
      <c r="H6909" t="s">
        <v>24952</v>
      </c>
      <c r="I6909">
        <v>9170</v>
      </c>
      <c r="J6909" s="3" t="s">
        <v>29199</v>
      </c>
      <c r="K6909" t="s">
        <v>29479</v>
      </c>
      <c r="L6909">
        <v>0</v>
      </c>
      <c r="M6909">
        <v>0</v>
      </c>
      <c r="N6909">
        <v>2706</v>
      </c>
      <c r="O6909">
        <v>3.39</v>
      </c>
      <c r="P6909">
        <v>0</v>
      </c>
      <c r="Q6909">
        <v>33.333333333333343</v>
      </c>
      <c r="R6909">
        <v>1</v>
      </c>
      <c r="S6909">
        <v>1</v>
      </c>
    </row>
    <row r="6910" spans="1:21" customFormat="1" ht="45">
      <c r="A6910" s="1">
        <v>13587</v>
      </c>
      <c r="B6910" t="s">
        <v>6926</v>
      </c>
      <c r="C6910" t="s">
        <v>7477</v>
      </c>
      <c r="D6910" t="s">
        <v>12193</v>
      </c>
      <c r="E6910" s="2">
        <v>39931</v>
      </c>
      <c r="F6910" s="7" t="s">
        <v>12543</v>
      </c>
      <c r="G6910" s="6">
        <v>35950442</v>
      </c>
      <c r="H6910" t="s">
        <v>18653</v>
      </c>
      <c r="I6910">
        <v>12979</v>
      </c>
      <c r="J6910" s="3" t="s">
        <v>25449</v>
      </c>
      <c r="K6910" t="s">
        <v>29477</v>
      </c>
      <c r="L6910">
        <v>0</v>
      </c>
      <c r="M6910">
        <v>0</v>
      </c>
      <c r="N6910">
        <v>3202</v>
      </c>
      <c r="O6910">
        <v>4.05</v>
      </c>
      <c r="P6910">
        <v>0</v>
      </c>
      <c r="Q6910">
        <v>100</v>
      </c>
      <c r="R6910">
        <v>1</v>
      </c>
      <c r="S6910">
        <v>1</v>
      </c>
    </row>
    <row r="6911" spans="1:21" customFormat="1">
      <c r="A6911" s="1">
        <v>13588</v>
      </c>
      <c r="B6911" t="s">
        <v>6927</v>
      </c>
      <c r="C6911" t="s">
        <v>7477</v>
      </c>
      <c r="D6911" t="s">
        <v>12194</v>
      </c>
      <c r="E6911" s="2">
        <v>40457</v>
      </c>
      <c r="F6911" s="7" t="s">
        <v>18191</v>
      </c>
      <c r="G6911" s="6">
        <v>199338402</v>
      </c>
      <c r="H6911" t="s">
        <v>24953</v>
      </c>
      <c r="I6911">
        <v>15104</v>
      </c>
      <c r="K6911" t="s">
        <v>29477</v>
      </c>
      <c r="L6911">
        <v>0</v>
      </c>
      <c r="M6911">
        <v>0</v>
      </c>
      <c r="N6911">
        <v>2676</v>
      </c>
      <c r="O6911">
        <v>5.64</v>
      </c>
      <c r="P6911">
        <v>0</v>
      </c>
      <c r="Q6911">
        <v>50</v>
      </c>
      <c r="R6911">
        <v>1</v>
      </c>
      <c r="S6911">
        <v>1</v>
      </c>
    </row>
    <row r="6912" spans="1:21" customFormat="1" ht="90">
      <c r="A6912" s="1">
        <v>13589</v>
      </c>
      <c r="B6912" t="s">
        <v>6928</v>
      </c>
      <c r="C6912" t="s">
        <v>7490</v>
      </c>
      <c r="D6912" t="s">
        <v>12195</v>
      </c>
      <c r="E6912" s="2">
        <v>42638</v>
      </c>
      <c r="F6912" s="7" t="s">
        <v>17848</v>
      </c>
      <c r="G6912" s="6">
        <v>7.8009649172994458E+17</v>
      </c>
      <c r="H6912" t="s">
        <v>24577</v>
      </c>
      <c r="I6912">
        <v>15891</v>
      </c>
      <c r="J6912" s="3" t="s">
        <v>29012</v>
      </c>
      <c r="K6912" t="s">
        <v>29490</v>
      </c>
      <c r="L6912">
        <v>0</v>
      </c>
      <c r="M6912">
        <v>0</v>
      </c>
      <c r="N6912">
        <v>495</v>
      </c>
      <c r="O6912">
        <v>32.1</v>
      </c>
      <c r="P6912">
        <v>0</v>
      </c>
      <c r="Q6912">
        <v>0</v>
      </c>
      <c r="R6912">
        <v>1</v>
      </c>
      <c r="S6912">
        <v>0</v>
      </c>
    </row>
    <row r="6913" spans="1:21" customFormat="1" ht="75">
      <c r="A6913" s="1">
        <v>13591</v>
      </c>
      <c r="B6913" t="s">
        <v>6929</v>
      </c>
      <c r="C6913" t="s">
        <v>7509</v>
      </c>
      <c r="D6913" t="s">
        <v>12196</v>
      </c>
      <c r="E6913" s="2">
        <v>40116</v>
      </c>
      <c r="F6913" s="7" t="s">
        <v>15661</v>
      </c>
      <c r="G6913" s="6">
        <v>86208569</v>
      </c>
      <c r="H6913" t="s">
        <v>22133</v>
      </c>
      <c r="I6913">
        <v>4126</v>
      </c>
      <c r="J6913" s="3" t="s">
        <v>27566</v>
      </c>
      <c r="K6913" t="s">
        <v>29508</v>
      </c>
      <c r="L6913">
        <v>0</v>
      </c>
      <c r="M6913">
        <v>0</v>
      </c>
      <c r="N6913">
        <v>3017</v>
      </c>
      <c r="O6913">
        <v>1.37</v>
      </c>
      <c r="P6913">
        <v>0</v>
      </c>
      <c r="Q6913">
        <v>50</v>
      </c>
      <c r="R6913">
        <v>1</v>
      </c>
      <c r="S6913">
        <v>1</v>
      </c>
    </row>
    <row r="6914" spans="1:21" customFormat="1" ht="30">
      <c r="A6914" s="1">
        <v>13592</v>
      </c>
      <c r="B6914" t="s">
        <v>6930</v>
      </c>
      <c r="C6914" t="s">
        <v>7477</v>
      </c>
      <c r="D6914" t="s">
        <v>12197</v>
      </c>
      <c r="E6914" s="2">
        <v>40224</v>
      </c>
      <c r="F6914" s="7" t="s">
        <v>18192</v>
      </c>
      <c r="G6914" s="6">
        <v>114537870</v>
      </c>
      <c r="H6914" t="s">
        <v>24954</v>
      </c>
      <c r="I6914">
        <v>9191</v>
      </c>
      <c r="K6914" t="s">
        <v>29477</v>
      </c>
      <c r="L6914">
        <v>0</v>
      </c>
      <c r="M6914">
        <v>0</v>
      </c>
      <c r="N6914">
        <v>2909</v>
      </c>
      <c r="O6914">
        <v>3.16</v>
      </c>
      <c r="P6914">
        <v>0</v>
      </c>
      <c r="Q6914">
        <v>50</v>
      </c>
      <c r="R6914">
        <v>1</v>
      </c>
      <c r="S6914">
        <v>1</v>
      </c>
    </row>
    <row r="6915" spans="1:21" customFormat="1" ht="45">
      <c r="A6915" s="1">
        <v>13593</v>
      </c>
      <c r="B6915" t="s">
        <v>6931</v>
      </c>
      <c r="C6915" t="s">
        <v>7743</v>
      </c>
      <c r="D6915" t="s">
        <v>11666</v>
      </c>
      <c r="E6915" s="2">
        <v>41572</v>
      </c>
      <c r="F6915" s="7" t="s">
        <v>18193</v>
      </c>
      <c r="G6915" s="6">
        <v>2155314139</v>
      </c>
      <c r="H6915" t="s">
        <v>24955</v>
      </c>
      <c r="I6915">
        <v>2030</v>
      </c>
      <c r="K6915" t="s">
        <v>29730</v>
      </c>
      <c r="L6915">
        <v>0</v>
      </c>
      <c r="M6915">
        <v>0</v>
      </c>
      <c r="N6915">
        <v>1561</v>
      </c>
      <c r="O6915">
        <v>1.3</v>
      </c>
      <c r="P6915">
        <v>0</v>
      </c>
      <c r="Q6915">
        <v>0</v>
      </c>
      <c r="R6915">
        <v>1</v>
      </c>
      <c r="S6915">
        <v>0</v>
      </c>
    </row>
    <row r="6916" spans="1:21" customFormat="1" ht="30">
      <c r="A6916" s="1">
        <v>13595</v>
      </c>
      <c r="B6916" t="s">
        <v>6932</v>
      </c>
      <c r="C6916" t="s">
        <v>7479</v>
      </c>
      <c r="D6916" t="s">
        <v>12198</v>
      </c>
      <c r="E6916" s="2">
        <v>42295</v>
      </c>
      <c r="F6916" s="7" t="s">
        <v>18194</v>
      </c>
      <c r="G6916" s="6">
        <v>3987872861</v>
      </c>
      <c r="H6916" t="s">
        <v>24956</v>
      </c>
      <c r="I6916">
        <v>589</v>
      </c>
      <c r="K6916" t="s">
        <v>29479</v>
      </c>
      <c r="L6916">
        <v>0</v>
      </c>
      <c r="M6916">
        <v>0</v>
      </c>
      <c r="N6916">
        <v>838</v>
      </c>
      <c r="O6916">
        <v>0.7</v>
      </c>
      <c r="P6916">
        <v>0</v>
      </c>
      <c r="Q6916">
        <v>0</v>
      </c>
      <c r="R6916">
        <v>1</v>
      </c>
      <c r="S6916">
        <v>0</v>
      </c>
    </row>
    <row r="6917" spans="1:21" customFormat="1" ht="30">
      <c r="A6917" s="1">
        <v>13596</v>
      </c>
      <c r="B6917" t="s">
        <v>6933</v>
      </c>
      <c r="C6917" t="s">
        <v>7478</v>
      </c>
      <c r="D6917" t="s">
        <v>12188</v>
      </c>
      <c r="E6917" s="2">
        <v>40512</v>
      </c>
      <c r="F6917" s="7" t="s">
        <v>18195</v>
      </c>
      <c r="G6917" s="6">
        <v>221548620</v>
      </c>
      <c r="H6917" t="s">
        <v>24957</v>
      </c>
      <c r="I6917">
        <v>697</v>
      </c>
      <c r="K6917" t="s">
        <v>29478</v>
      </c>
      <c r="L6917">
        <v>0</v>
      </c>
      <c r="M6917">
        <v>0</v>
      </c>
      <c r="N6917">
        <v>2621</v>
      </c>
      <c r="O6917">
        <v>0.27</v>
      </c>
      <c r="P6917">
        <v>0</v>
      </c>
      <c r="Q6917">
        <v>100</v>
      </c>
      <c r="R6917">
        <v>1</v>
      </c>
      <c r="S6917">
        <v>1</v>
      </c>
    </row>
    <row r="6918" spans="1:21" customFormat="1" ht="75">
      <c r="A6918" s="1">
        <v>13598</v>
      </c>
      <c r="B6918" t="s">
        <v>6934</v>
      </c>
      <c r="C6918" t="s">
        <v>7485</v>
      </c>
      <c r="D6918" t="s">
        <v>12199</v>
      </c>
      <c r="E6918" s="2">
        <v>40300</v>
      </c>
      <c r="F6918" s="7" t="s">
        <v>18196</v>
      </c>
      <c r="G6918" s="6">
        <v>139404613</v>
      </c>
      <c r="H6918" t="s">
        <v>24958</v>
      </c>
      <c r="I6918">
        <v>7505</v>
      </c>
      <c r="J6918" s="3" t="s">
        <v>29200</v>
      </c>
      <c r="K6918" t="s">
        <v>29485</v>
      </c>
      <c r="L6918">
        <v>0</v>
      </c>
      <c r="M6918">
        <v>0</v>
      </c>
      <c r="N6918">
        <v>2833</v>
      </c>
      <c r="O6918">
        <v>2.65</v>
      </c>
      <c r="P6918">
        <v>0</v>
      </c>
      <c r="Q6918">
        <v>100</v>
      </c>
      <c r="R6918">
        <v>1</v>
      </c>
      <c r="S6918">
        <v>1</v>
      </c>
    </row>
    <row r="6919" spans="1:21" customFormat="1" ht="45">
      <c r="A6919" s="1">
        <v>13600</v>
      </c>
      <c r="B6919" t="s">
        <v>6935</v>
      </c>
      <c r="C6919" t="s">
        <v>7477</v>
      </c>
      <c r="D6919" t="s">
        <v>11512</v>
      </c>
      <c r="E6919" s="2">
        <v>42644</v>
      </c>
      <c r="F6919" s="7" t="s">
        <v>18197</v>
      </c>
      <c r="G6919" s="6">
        <v>7.822657896342528E+17</v>
      </c>
      <c r="H6919" t="s">
        <v>24959</v>
      </c>
      <c r="I6919">
        <v>134</v>
      </c>
      <c r="K6919" t="s">
        <v>29477</v>
      </c>
      <c r="L6919">
        <v>0</v>
      </c>
      <c r="M6919">
        <v>0</v>
      </c>
      <c r="N6919">
        <v>489</v>
      </c>
      <c r="O6919">
        <v>0.27</v>
      </c>
      <c r="P6919">
        <v>0</v>
      </c>
      <c r="Q6919">
        <v>100</v>
      </c>
      <c r="R6919">
        <v>1</v>
      </c>
      <c r="S6919">
        <v>1</v>
      </c>
    </row>
    <row r="6920" spans="1:21" customFormat="1" ht="45">
      <c r="A6920" s="1">
        <v>13606</v>
      </c>
      <c r="B6920" t="s">
        <v>6936</v>
      </c>
      <c r="C6920" t="s">
        <v>7477</v>
      </c>
      <c r="D6920" t="s">
        <v>12188</v>
      </c>
      <c r="E6920" s="2">
        <v>42642</v>
      </c>
      <c r="F6920" s="7" t="s">
        <v>18198</v>
      </c>
      <c r="G6920" s="6">
        <v>7.8152086505803366E+17</v>
      </c>
      <c r="H6920" t="s">
        <v>24960</v>
      </c>
      <c r="I6920">
        <v>275</v>
      </c>
      <c r="J6920" s="3" t="s">
        <v>29201</v>
      </c>
      <c r="K6920" t="s">
        <v>29477</v>
      </c>
      <c r="L6920">
        <v>0</v>
      </c>
      <c r="M6920">
        <v>0</v>
      </c>
      <c r="N6920">
        <v>491</v>
      </c>
      <c r="O6920">
        <v>0.56000000000000005</v>
      </c>
      <c r="P6920">
        <v>0</v>
      </c>
      <c r="Q6920">
        <v>100</v>
      </c>
      <c r="R6920">
        <v>1</v>
      </c>
      <c r="S6920">
        <v>1</v>
      </c>
    </row>
    <row r="6921" spans="1:21" customFormat="1" ht="30">
      <c r="A6921" s="1">
        <v>13607</v>
      </c>
      <c r="B6921" t="s">
        <v>6937</v>
      </c>
      <c r="C6921" t="s">
        <v>7479</v>
      </c>
      <c r="D6921" t="s">
        <v>12200</v>
      </c>
      <c r="E6921" s="2">
        <v>41383</v>
      </c>
      <c r="F6921" s="7" t="s">
        <v>18199</v>
      </c>
      <c r="G6921" s="6">
        <v>1364462066</v>
      </c>
      <c r="H6921" t="s">
        <v>24961</v>
      </c>
      <c r="I6921">
        <v>17263</v>
      </c>
      <c r="J6921" s="3" t="s">
        <v>29202</v>
      </c>
      <c r="K6921" t="s">
        <v>29479</v>
      </c>
      <c r="L6921">
        <v>0</v>
      </c>
      <c r="M6921">
        <v>0</v>
      </c>
      <c r="N6921">
        <v>1750</v>
      </c>
      <c r="O6921">
        <v>9.86</v>
      </c>
      <c r="P6921">
        <v>0</v>
      </c>
      <c r="Q6921">
        <v>33.333333333333343</v>
      </c>
      <c r="R6921">
        <v>1</v>
      </c>
      <c r="S6921">
        <v>1</v>
      </c>
    </row>
    <row r="6922" spans="1:21" customFormat="1" ht="90">
      <c r="A6922" s="1">
        <v>13608</v>
      </c>
      <c r="B6922" t="s">
        <v>6938</v>
      </c>
      <c r="C6922" t="s">
        <v>7479</v>
      </c>
      <c r="D6922" t="s">
        <v>12201</v>
      </c>
      <c r="E6922" s="2">
        <v>42638</v>
      </c>
      <c r="F6922" s="7" t="s">
        <v>17848</v>
      </c>
      <c r="G6922" s="6">
        <v>7.8009649172994458E+17</v>
      </c>
      <c r="H6922" t="s">
        <v>24577</v>
      </c>
      <c r="I6922">
        <v>15897</v>
      </c>
      <c r="J6922" s="3" t="s">
        <v>29012</v>
      </c>
      <c r="K6922" t="s">
        <v>29479</v>
      </c>
      <c r="L6922">
        <v>0</v>
      </c>
      <c r="M6922">
        <v>0</v>
      </c>
      <c r="N6922">
        <v>495</v>
      </c>
      <c r="O6922">
        <v>32.119999999999997</v>
      </c>
      <c r="P6922">
        <v>0</v>
      </c>
      <c r="Q6922">
        <v>0</v>
      </c>
      <c r="R6922">
        <v>1</v>
      </c>
      <c r="S6922">
        <v>0</v>
      </c>
    </row>
    <row r="6923" spans="1:21" customFormat="1" ht="30">
      <c r="A6923" s="1">
        <v>13610</v>
      </c>
      <c r="B6923" t="s">
        <v>6939</v>
      </c>
      <c r="C6923" t="s">
        <v>7479</v>
      </c>
      <c r="D6923" t="s">
        <v>12202</v>
      </c>
      <c r="E6923" s="2">
        <v>40627</v>
      </c>
      <c r="F6923" s="7" t="s">
        <v>18200</v>
      </c>
      <c r="G6923" s="6">
        <v>271854628</v>
      </c>
      <c r="H6923" t="s">
        <v>24962</v>
      </c>
      <c r="I6923">
        <v>10946</v>
      </c>
      <c r="J6923" s="3" t="s">
        <v>29203</v>
      </c>
      <c r="K6923" t="s">
        <v>29479</v>
      </c>
      <c r="L6923">
        <v>0</v>
      </c>
      <c r="M6923">
        <v>0</v>
      </c>
      <c r="N6923">
        <v>2506</v>
      </c>
      <c r="O6923">
        <v>4.37</v>
      </c>
      <c r="P6923">
        <v>0</v>
      </c>
      <c r="Q6923">
        <v>0</v>
      </c>
      <c r="R6923">
        <v>1</v>
      </c>
      <c r="S6923">
        <v>0</v>
      </c>
    </row>
    <row r="6924" spans="1:21" customFormat="1" ht="75">
      <c r="A6924" s="1">
        <v>13611</v>
      </c>
      <c r="B6924" t="s">
        <v>6940</v>
      </c>
      <c r="C6924" t="s">
        <v>7478</v>
      </c>
      <c r="D6924" t="s">
        <v>12147</v>
      </c>
      <c r="E6924" s="2">
        <v>40088</v>
      </c>
      <c r="F6924" s="7" t="s">
        <v>18201</v>
      </c>
      <c r="G6924" s="6">
        <v>79252483</v>
      </c>
      <c r="H6924" t="s">
        <v>24963</v>
      </c>
      <c r="I6924">
        <v>24102</v>
      </c>
      <c r="K6924" t="s">
        <v>29478</v>
      </c>
      <c r="L6924">
        <v>0</v>
      </c>
      <c r="M6924">
        <v>0</v>
      </c>
      <c r="N6924">
        <v>3045</v>
      </c>
      <c r="O6924">
        <v>7.92</v>
      </c>
      <c r="P6924">
        <v>0</v>
      </c>
      <c r="Q6924">
        <v>100</v>
      </c>
      <c r="R6924">
        <v>1</v>
      </c>
      <c r="S6924">
        <v>1</v>
      </c>
    </row>
    <row r="6925" spans="1:21" customFormat="1" ht="30">
      <c r="A6925" s="1">
        <v>13612</v>
      </c>
      <c r="B6925" t="s">
        <v>6941</v>
      </c>
      <c r="C6925" t="s">
        <v>7480</v>
      </c>
      <c r="D6925" t="s">
        <v>12203</v>
      </c>
      <c r="E6925" s="2">
        <v>41909</v>
      </c>
      <c r="F6925" s="7" t="s">
        <v>18202</v>
      </c>
      <c r="G6925" s="6">
        <v>2786914427</v>
      </c>
      <c r="H6925" t="s">
        <v>24964</v>
      </c>
      <c r="I6925">
        <v>123533</v>
      </c>
      <c r="K6925" t="s">
        <v>29480</v>
      </c>
      <c r="L6925">
        <v>1</v>
      </c>
      <c r="M6925">
        <v>0</v>
      </c>
      <c r="N6925">
        <v>1224</v>
      </c>
      <c r="O6925">
        <v>100.93</v>
      </c>
      <c r="P6925">
        <v>0</v>
      </c>
      <c r="Q6925">
        <v>0</v>
      </c>
      <c r="R6925">
        <v>1</v>
      </c>
      <c r="S6925">
        <v>0</v>
      </c>
      <c r="T6925" s="12">
        <v>0</v>
      </c>
      <c r="U6925" s="12">
        <f>+S6925-T6925</f>
        <v>0</v>
      </c>
    </row>
    <row r="6926" spans="1:21" customFormat="1" ht="75">
      <c r="A6926" s="1">
        <v>13614</v>
      </c>
      <c r="B6926" t="s">
        <v>6942</v>
      </c>
      <c r="C6926" t="s">
        <v>7479</v>
      </c>
      <c r="D6926" t="s">
        <v>12204</v>
      </c>
      <c r="E6926" s="2">
        <v>42572</v>
      </c>
      <c r="F6926" s="7" t="s">
        <v>17179</v>
      </c>
      <c r="G6926" s="6">
        <v>7.5618054011037286E+17</v>
      </c>
      <c r="H6926" t="s">
        <v>23828</v>
      </c>
      <c r="I6926">
        <v>140</v>
      </c>
      <c r="J6926" s="3" t="s">
        <v>28573</v>
      </c>
      <c r="K6926" t="s">
        <v>29479</v>
      </c>
      <c r="L6926">
        <v>0</v>
      </c>
      <c r="M6926">
        <v>0</v>
      </c>
      <c r="N6926">
        <v>561</v>
      </c>
      <c r="O6926">
        <v>0.25</v>
      </c>
      <c r="P6926">
        <v>0</v>
      </c>
      <c r="Q6926">
        <v>0</v>
      </c>
      <c r="R6926">
        <v>1</v>
      </c>
      <c r="S6926">
        <v>0</v>
      </c>
    </row>
    <row r="6927" spans="1:21" customFormat="1" ht="90">
      <c r="A6927" s="1">
        <v>13615</v>
      </c>
      <c r="B6927" t="s">
        <v>6943</v>
      </c>
      <c r="C6927" t="s">
        <v>7479</v>
      </c>
      <c r="D6927" t="s">
        <v>12205</v>
      </c>
      <c r="E6927" s="2">
        <v>40205</v>
      </c>
      <c r="F6927" s="7" t="s">
        <v>18203</v>
      </c>
      <c r="G6927" s="6">
        <v>108963465</v>
      </c>
      <c r="H6927" t="s">
        <v>24965</v>
      </c>
      <c r="I6927">
        <v>1650</v>
      </c>
      <c r="K6927" t="s">
        <v>29479</v>
      </c>
      <c r="L6927">
        <v>0</v>
      </c>
      <c r="M6927">
        <v>0</v>
      </c>
      <c r="N6927">
        <v>2928</v>
      </c>
      <c r="O6927">
        <v>0.56000000000000005</v>
      </c>
      <c r="P6927">
        <v>0</v>
      </c>
      <c r="Q6927">
        <v>100</v>
      </c>
      <c r="R6927">
        <v>1</v>
      </c>
      <c r="S6927">
        <v>1</v>
      </c>
    </row>
    <row r="6928" spans="1:21" customFormat="1" ht="45">
      <c r="A6928" s="1">
        <v>13616</v>
      </c>
      <c r="B6928" t="s">
        <v>6944</v>
      </c>
      <c r="C6928" t="s">
        <v>7478</v>
      </c>
      <c r="D6928" t="s">
        <v>12206</v>
      </c>
      <c r="E6928" s="2">
        <v>41124</v>
      </c>
      <c r="F6928" s="7" t="s">
        <v>18204</v>
      </c>
      <c r="G6928" s="6">
        <v>734609172</v>
      </c>
      <c r="H6928" t="s">
        <v>24966</v>
      </c>
      <c r="I6928">
        <v>366</v>
      </c>
      <c r="K6928" t="s">
        <v>29478</v>
      </c>
      <c r="L6928">
        <v>0</v>
      </c>
      <c r="M6928">
        <v>0</v>
      </c>
      <c r="N6928">
        <v>2009</v>
      </c>
      <c r="O6928">
        <v>0.18</v>
      </c>
      <c r="P6928">
        <v>0</v>
      </c>
      <c r="Q6928">
        <v>50</v>
      </c>
      <c r="R6928">
        <v>1</v>
      </c>
      <c r="S6928">
        <v>1</v>
      </c>
    </row>
    <row r="6929" spans="1:19" customFormat="1" ht="75">
      <c r="A6929" s="1">
        <v>13617</v>
      </c>
      <c r="B6929" t="s">
        <v>6945</v>
      </c>
      <c r="C6929" t="s">
        <v>7478</v>
      </c>
      <c r="D6929" t="s">
        <v>12207</v>
      </c>
      <c r="E6929" s="2">
        <v>41908</v>
      </c>
      <c r="F6929" s="7" t="s">
        <v>18205</v>
      </c>
      <c r="G6929" s="6">
        <v>2785168259</v>
      </c>
      <c r="H6929" t="s">
        <v>24967</v>
      </c>
      <c r="I6929">
        <v>2380</v>
      </c>
      <c r="J6929" s="3" t="s">
        <v>29204</v>
      </c>
      <c r="K6929" t="s">
        <v>29478</v>
      </c>
      <c r="L6929">
        <v>0</v>
      </c>
      <c r="M6929">
        <v>0</v>
      </c>
      <c r="N6929">
        <v>1225</v>
      </c>
      <c r="O6929">
        <v>1.94</v>
      </c>
      <c r="P6929">
        <v>0</v>
      </c>
      <c r="Q6929">
        <v>0</v>
      </c>
      <c r="R6929">
        <v>1</v>
      </c>
      <c r="S6929">
        <v>0</v>
      </c>
    </row>
    <row r="6930" spans="1:19" customFormat="1" ht="60">
      <c r="A6930" s="1">
        <v>13619</v>
      </c>
      <c r="B6930" t="s">
        <v>6946</v>
      </c>
      <c r="C6930" t="s">
        <v>7478</v>
      </c>
      <c r="D6930" t="s">
        <v>12208</v>
      </c>
      <c r="E6930" s="2">
        <v>39975</v>
      </c>
      <c r="F6930" s="7" t="s">
        <v>18206</v>
      </c>
      <c r="G6930" s="6">
        <v>46356556</v>
      </c>
      <c r="H6930" t="s">
        <v>24968</v>
      </c>
      <c r="I6930">
        <v>4384</v>
      </c>
      <c r="J6930" s="3" t="s">
        <v>29205</v>
      </c>
      <c r="K6930" t="s">
        <v>29478</v>
      </c>
      <c r="L6930">
        <v>0</v>
      </c>
      <c r="M6930">
        <v>0</v>
      </c>
      <c r="N6930">
        <v>3158</v>
      </c>
      <c r="O6930">
        <v>1.39</v>
      </c>
      <c r="P6930">
        <v>0</v>
      </c>
      <c r="Q6930">
        <v>100</v>
      </c>
      <c r="R6930">
        <v>1</v>
      </c>
      <c r="S6930">
        <v>1</v>
      </c>
    </row>
    <row r="6931" spans="1:19" customFormat="1" ht="75">
      <c r="A6931" s="1">
        <v>13621</v>
      </c>
      <c r="B6931" t="s">
        <v>6947</v>
      </c>
      <c r="C6931" t="s">
        <v>7490</v>
      </c>
      <c r="D6931" t="s">
        <v>12209</v>
      </c>
      <c r="E6931" s="2">
        <v>39597</v>
      </c>
      <c r="F6931" s="7" t="s">
        <v>18207</v>
      </c>
      <c r="G6931" s="6">
        <v>14942445</v>
      </c>
      <c r="H6931" t="s">
        <v>24969</v>
      </c>
      <c r="I6931">
        <v>150714</v>
      </c>
      <c r="J6931" s="3" t="s">
        <v>29206</v>
      </c>
      <c r="K6931" t="s">
        <v>29490</v>
      </c>
      <c r="L6931">
        <v>0</v>
      </c>
      <c r="M6931">
        <v>0</v>
      </c>
      <c r="N6931">
        <v>3536</v>
      </c>
      <c r="O6931">
        <v>42.62</v>
      </c>
      <c r="P6931">
        <v>0</v>
      </c>
      <c r="Q6931">
        <v>0</v>
      </c>
      <c r="R6931">
        <v>1</v>
      </c>
      <c r="S6931">
        <v>0</v>
      </c>
    </row>
    <row r="6932" spans="1:19" customFormat="1" ht="90">
      <c r="A6932" s="1">
        <v>13622</v>
      </c>
      <c r="B6932" t="s">
        <v>6948</v>
      </c>
      <c r="C6932" t="s">
        <v>7479</v>
      </c>
      <c r="D6932" t="s">
        <v>12210</v>
      </c>
      <c r="E6932" s="2">
        <v>42296</v>
      </c>
      <c r="F6932" s="7" t="s">
        <v>17835</v>
      </c>
      <c r="G6932" s="6">
        <v>3993021677</v>
      </c>
      <c r="H6932" t="s">
        <v>24562</v>
      </c>
      <c r="I6932">
        <v>4464</v>
      </c>
      <c r="J6932" s="3" t="s">
        <v>29003</v>
      </c>
      <c r="K6932" t="s">
        <v>29479</v>
      </c>
      <c r="L6932">
        <v>0</v>
      </c>
      <c r="M6932">
        <v>0</v>
      </c>
      <c r="N6932">
        <v>837</v>
      </c>
      <c r="O6932">
        <v>5.33</v>
      </c>
      <c r="P6932">
        <v>0</v>
      </c>
      <c r="Q6932">
        <v>50</v>
      </c>
      <c r="R6932">
        <v>1</v>
      </c>
      <c r="S6932">
        <v>1</v>
      </c>
    </row>
    <row r="6933" spans="1:19" customFormat="1" ht="75">
      <c r="A6933" s="1">
        <v>13623</v>
      </c>
      <c r="B6933" t="s">
        <v>6949</v>
      </c>
      <c r="C6933" t="s">
        <v>7477</v>
      </c>
      <c r="D6933" t="s">
        <v>12208</v>
      </c>
      <c r="E6933" s="2">
        <v>40820</v>
      </c>
      <c r="F6933" s="7" t="s">
        <v>18208</v>
      </c>
      <c r="G6933" s="6">
        <v>384819885</v>
      </c>
      <c r="H6933" t="s">
        <v>24970</v>
      </c>
      <c r="I6933">
        <v>14939</v>
      </c>
      <c r="J6933" s="3" t="s">
        <v>29207</v>
      </c>
      <c r="K6933" t="s">
        <v>29477</v>
      </c>
      <c r="L6933">
        <v>0</v>
      </c>
      <c r="M6933">
        <v>0</v>
      </c>
      <c r="N6933">
        <v>2313</v>
      </c>
      <c r="O6933">
        <v>6.46</v>
      </c>
      <c r="P6933">
        <v>0</v>
      </c>
      <c r="Q6933">
        <v>0</v>
      </c>
      <c r="R6933">
        <v>1</v>
      </c>
      <c r="S6933">
        <v>0</v>
      </c>
    </row>
    <row r="6934" spans="1:19" customFormat="1">
      <c r="A6934" s="1">
        <v>13625</v>
      </c>
      <c r="B6934" t="s">
        <v>6950</v>
      </c>
      <c r="C6934" t="s">
        <v>7478</v>
      </c>
      <c r="D6934" t="s">
        <v>12211</v>
      </c>
      <c r="E6934" s="2">
        <v>42072</v>
      </c>
      <c r="F6934" s="7" t="s">
        <v>12523</v>
      </c>
      <c r="G6934" s="6">
        <v>3081762099</v>
      </c>
      <c r="H6934" t="s">
        <v>24971</v>
      </c>
      <c r="I6934">
        <v>3484</v>
      </c>
      <c r="K6934" t="s">
        <v>29478</v>
      </c>
      <c r="L6934">
        <v>0</v>
      </c>
      <c r="M6934">
        <v>0</v>
      </c>
      <c r="N6934">
        <v>1061</v>
      </c>
      <c r="O6934">
        <v>3.28</v>
      </c>
      <c r="P6934">
        <v>0</v>
      </c>
      <c r="Q6934">
        <v>100</v>
      </c>
      <c r="R6934">
        <v>1</v>
      </c>
      <c r="S6934">
        <v>1</v>
      </c>
    </row>
    <row r="6935" spans="1:19" customFormat="1" ht="30">
      <c r="A6935" s="1">
        <v>13627</v>
      </c>
      <c r="B6935" t="s">
        <v>6951</v>
      </c>
      <c r="C6935" t="s">
        <v>7746</v>
      </c>
      <c r="D6935" t="s">
        <v>12212</v>
      </c>
      <c r="E6935" s="2">
        <v>40140</v>
      </c>
      <c r="F6935" s="7" t="s">
        <v>18209</v>
      </c>
      <c r="G6935" s="6">
        <v>92026573</v>
      </c>
      <c r="H6935" t="s">
        <v>24972</v>
      </c>
      <c r="I6935">
        <v>8445</v>
      </c>
      <c r="J6935" s="3" t="s">
        <v>29208</v>
      </c>
      <c r="K6935" t="s">
        <v>29733</v>
      </c>
      <c r="L6935">
        <v>0</v>
      </c>
      <c r="M6935">
        <v>0</v>
      </c>
      <c r="N6935">
        <v>2993</v>
      </c>
      <c r="O6935">
        <v>2.82</v>
      </c>
      <c r="P6935">
        <v>0</v>
      </c>
      <c r="Q6935">
        <v>0</v>
      </c>
      <c r="R6935">
        <v>1</v>
      </c>
      <c r="S6935">
        <v>0</v>
      </c>
    </row>
    <row r="6936" spans="1:19" customFormat="1" ht="60">
      <c r="A6936" s="1">
        <v>13630</v>
      </c>
      <c r="B6936" t="s">
        <v>6952</v>
      </c>
      <c r="C6936" t="s">
        <v>7479</v>
      </c>
      <c r="D6936" t="s">
        <v>12213</v>
      </c>
      <c r="E6936" s="2">
        <v>42276</v>
      </c>
      <c r="F6936" s="7" t="s">
        <v>18210</v>
      </c>
      <c r="G6936" s="6">
        <v>3813216497</v>
      </c>
      <c r="H6936" t="s">
        <v>24973</v>
      </c>
      <c r="I6936">
        <v>5914</v>
      </c>
      <c r="J6936" s="3" t="s">
        <v>29209</v>
      </c>
      <c r="K6936" t="s">
        <v>29479</v>
      </c>
      <c r="L6936">
        <v>0</v>
      </c>
      <c r="M6936">
        <v>0</v>
      </c>
      <c r="N6936">
        <v>857</v>
      </c>
      <c r="O6936">
        <v>6.9</v>
      </c>
      <c r="P6936">
        <v>0</v>
      </c>
      <c r="Q6936">
        <v>0</v>
      </c>
      <c r="R6936">
        <v>1</v>
      </c>
      <c r="S6936">
        <v>0</v>
      </c>
    </row>
    <row r="6937" spans="1:19" customFormat="1" ht="90">
      <c r="A6937" s="1">
        <v>13631</v>
      </c>
      <c r="B6937" t="s">
        <v>6953</v>
      </c>
      <c r="C6937" t="s">
        <v>7479</v>
      </c>
      <c r="D6937" t="s">
        <v>12214</v>
      </c>
      <c r="E6937" s="2">
        <v>39889</v>
      </c>
      <c r="F6937" s="7" t="s">
        <v>17092</v>
      </c>
      <c r="G6937" s="6">
        <v>24924829</v>
      </c>
      <c r="H6937" t="s">
        <v>23735</v>
      </c>
      <c r="I6937">
        <v>842</v>
      </c>
      <c r="J6937" s="3" t="s">
        <v>28510</v>
      </c>
      <c r="K6937" t="s">
        <v>29479</v>
      </c>
      <c r="L6937">
        <v>0</v>
      </c>
      <c r="M6937">
        <v>0</v>
      </c>
      <c r="N6937">
        <v>3244</v>
      </c>
      <c r="O6937">
        <v>0.26</v>
      </c>
      <c r="P6937">
        <v>0</v>
      </c>
      <c r="Q6937">
        <v>100</v>
      </c>
      <c r="R6937">
        <v>1</v>
      </c>
      <c r="S6937">
        <v>1</v>
      </c>
    </row>
    <row r="6938" spans="1:19" customFormat="1">
      <c r="A6938" s="1">
        <v>13632</v>
      </c>
      <c r="B6938" t="s">
        <v>6954</v>
      </c>
      <c r="C6938" t="s">
        <v>7479</v>
      </c>
      <c r="D6938" t="s">
        <v>12147</v>
      </c>
      <c r="E6938" s="2">
        <v>42360</v>
      </c>
      <c r="F6938" s="7" t="s">
        <v>12523</v>
      </c>
      <c r="G6938" s="6">
        <v>4569576675</v>
      </c>
      <c r="H6938" t="s">
        <v>24974</v>
      </c>
      <c r="I6938">
        <v>997</v>
      </c>
      <c r="K6938" t="s">
        <v>29479</v>
      </c>
      <c r="L6938">
        <v>0</v>
      </c>
      <c r="M6938">
        <v>0</v>
      </c>
      <c r="N6938">
        <v>773</v>
      </c>
      <c r="O6938">
        <v>1.29</v>
      </c>
      <c r="P6938">
        <v>0</v>
      </c>
      <c r="Q6938">
        <v>50</v>
      </c>
      <c r="R6938">
        <v>1</v>
      </c>
      <c r="S6938">
        <v>1</v>
      </c>
    </row>
    <row r="6939" spans="1:19" customFormat="1" ht="30">
      <c r="A6939" s="1">
        <v>13634</v>
      </c>
      <c r="B6939" t="s">
        <v>6955</v>
      </c>
      <c r="C6939" t="s">
        <v>7479</v>
      </c>
      <c r="D6939" t="s">
        <v>11947</v>
      </c>
      <c r="E6939" s="2">
        <v>41090</v>
      </c>
      <c r="F6939" s="7" t="s">
        <v>18211</v>
      </c>
      <c r="G6939" s="6">
        <v>622788889</v>
      </c>
      <c r="H6939" t="s">
        <v>24975</v>
      </c>
      <c r="I6939">
        <v>19</v>
      </c>
      <c r="K6939" t="s">
        <v>29479</v>
      </c>
      <c r="L6939">
        <v>0</v>
      </c>
      <c r="M6939">
        <v>0</v>
      </c>
      <c r="N6939">
        <v>2043</v>
      </c>
      <c r="O6939">
        <v>0.01</v>
      </c>
      <c r="P6939">
        <v>0</v>
      </c>
      <c r="Q6939">
        <v>100</v>
      </c>
      <c r="R6939">
        <v>1</v>
      </c>
      <c r="S6939">
        <v>1</v>
      </c>
    </row>
    <row r="6940" spans="1:19" customFormat="1" ht="45">
      <c r="A6940" s="1">
        <v>13635</v>
      </c>
      <c r="B6940" t="s">
        <v>6956</v>
      </c>
      <c r="C6940" t="s">
        <v>7477</v>
      </c>
      <c r="D6940" t="s">
        <v>12215</v>
      </c>
      <c r="E6940" s="2">
        <v>42655</v>
      </c>
      <c r="F6940" s="7" t="s">
        <v>16629</v>
      </c>
      <c r="G6940" s="6">
        <v>7.8615727680974438E+17</v>
      </c>
      <c r="H6940" t="s">
        <v>23223</v>
      </c>
      <c r="I6940">
        <v>663</v>
      </c>
      <c r="J6940" s="3" t="s">
        <v>28186</v>
      </c>
      <c r="K6940" t="s">
        <v>29477</v>
      </c>
      <c r="L6940">
        <v>0</v>
      </c>
      <c r="M6940">
        <v>0</v>
      </c>
      <c r="N6940">
        <v>478</v>
      </c>
      <c r="O6940">
        <v>1.39</v>
      </c>
      <c r="P6940">
        <v>0</v>
      </c>
      <c r="Q6940">
        <v>0</v>
      </c>
      <c r="R6940">
        <v>1</v>
      </c>
      <c r="S6940">
        <v>0</v>
      </c>
    </row>
    <row r="6941" spans="1:19" customFormat="1" ht="75">
      <c r="A6941" s="1">
        <v>13636</v>
      </c>
      <c r="B6941" t="s">
        <v>6957</v>
      </c>
      <c r="C6941" t="s">
        <v>7488</v>
      </c>
      <c r="D6941" t="s">
        <v>12216</v>
      </c>
      <c r="E6941" s="2">
        <v>41802</v>
      </c>
      <c r="F6941" s="7" t="s">
        <v>18212</v>
      </c>
      <c r="G6941" s="6">
        <v>2563503384</v>
      </c>
      <c r="H6941" t="s">
        <v>24976</v>
      </c>
      <c r="I6941">
        <v>2998</v>
      </c>
      <c r="J6941" s="3" t="s">
        <v>29210</v>
      </c>
      <c r="K6941" t="s">
        <v>29488</v>
      </c>
      <c r="L6941">
        <v>0</v>
      </c>
      <c r="M6941">
        <v>0</v>
      </c>
      <c r="N6941">
        <v>1331</v>
      </c>
      <c r="O6941">
        <v>2.25</v>
      </c>
      <c r="P6941">
        <v>0</v>
      </c>
      <c r="Q6941">
        <v>0</v>
      </c>
      <c r="R6941">
        <v>1</v>
      </c>
      <c r="S6941">
        <v>0</v>
      </c>
    </row>
    <row r="6942" spans="1:19" customFormat="1" ht="75">
      <c r="A6942" s="1">
        <v>13641</v>
      </c>
      <c r="B6942" t="s">
        <v>6958</v>
      </c>
      <c r="C6942" t="s">
        <v>7477</v>
      </c>
      <c r="D6942" t="s">
        <v>12217</v>
      </c>
      <c r="E6942" s="2">
        <v>41942</v>
      </c>
      <c r="F6942" s="7" t="s">
        <v>18213</v>
      </c>
      <c r="G6942" s="6">
        <v>2851137034</v>
      </c>
      <c r="H6942" t="s">
        <v>24977</v>
      </c>
      <c r="I6942">
        <v>482</v>
      </c>
      <c r="K6942" t="s">
        <v>29477</v>
      </c>
      <c r="L6942">
        <v>0</v>
      </c>
      <c r="M6942">
        <v>0</v>
      </c>
      <c r="N6942">
        <v>1191</v>
      </c>
      <c r="O6942">
        <v>0.4</v>
      </c>
      <c r="P6942">
        <v>0</v>
      </c>
      <c r="Q6942">
        <v>100</v>
      </c>
      <c r="R6942">
        <v>1</v>
      </c>
      <c r="S6942">
        <v>1</v>
      </c>
    </row>
    <row r="6943" spans="1:19" customFormat="1" ht="75">
      <c r="A6943" s="1">
        <v>13644</v>
      </c>
      <c r="B6943" t="s">
        <v>6959</v>
      </c>
      <c r="C6943" t="s">
        <v>7478</v>
      </c>
      <c r="D6943" t="s">
        <v>12218</v>
      </c>
      <c r="E6943" s="2">
        <v>40239</v>
      </c>
      <c r="F6943" s="7" t="s">
        <v>16321</v>
      </c>
      <c r="G6943" s="6">
        <v>119098510</v>
      </c>
      <c r="H6943" t="s">
        <v>22875</v>
      </c>
      <c r="I6943">
        <v>4785</v>
      </c>
      <c r="J6943" s="3" t="s">
        <v>27998</v>
      </c>
      <c r="K6943" t="s">
        <v>29478</v>
      </c>
      <c r="L6943">
        <v>0</v>
      </c>
      <c r="M6943">
        <v>0</v>
      </c>
      <c r="N6943">
        <v>2894</v>
      </c>
      <c r="O6943">
        <v>1.65</v>
      </c>
      <c r="P6943">
        <v>0</v>
      </c>
      <c r="Q6943">
        <v>100</v>
      </c>
      <c r="R6943">
        <v>1</v>
      </c>
      <c r="S6943">
        <v>1</v>
      </c>
    </row>
    <row r="6944" spans="1:19" customFormat="1" ht="60">
      <c r="A6944" s="1">
        <v>13646</v>
      </c>
      <c r="B6944" t="s">
        <v>6960</v>
      </c>
      <c r="C6944" t="s">
        <v>7477</v>
      </c>
      <c r="D6944" t="s">
        <v>12179</v>
      </c>
      <c r="E6944" s="2">
        <v>40188</v>
      </c>
      <c r="F6944" s="7" t="s">
        <v>18214</v>
      </c>
      <c r="G6944" s="6">
        <v>103619522</v>
      </c>
      <c r="H6944" t="s">
        <v>24978</v>
      </c>
      <c r="I6944">
        <v>4788</v>
      </c>
      <c r="J6944" s="3" t="s">
        <v>29211</v>
      </c>
      <c r="K6944" t="s">
        <v>29477</v>
      </c>
      <c r="L6944">
        <v>0</v>
      </c>
      <c r="M6944">
        <v>0</v>
      </c>
      <c r="N6944">
        <v>2945</v>
      </c>
      <c r="O6944">
        <v>1.63</v>
      </c>
      <c r="P6944">
        <v>0</v>
      </c>
      <c r="Q6944">
        <v>100</v>
      </c>
      <c r="R6944">
        <v>1</v>
      </c>
      <c r="S6944">
        <v>1</v>
      </c>
    </row>
    <row r="6945" spans="1:21" customFormat="1" ht="60">
      <c r="A6945" s="1">
        <v>13650</v>
      </c>
      <c r="B6945" t="s">
        <v>6961</v>
      </c>
      <c r="C6945" t="s">
        <v>7499</v>
      </c>
      <c r="D6945" t="s">
        <v>12219</v>
      </c>
      <c r="E6945" s="2">
        <v>41172</v>
      </c>
      <c r="F6945" s="7" t="s">
        <v>18215</v>
      </c>
      <c r="G6945" s="6">
        <v>835634618</v>
      </c>
      <c r="H6945" t="s">
        <v>24979</v>
      </c>
      <c r="I6945">
        <v>7587</v>
      </c>
      <c r="J6945" s="3" t="s">
        <v>29212</v>
      </c>
      <c r="K6945" t="s">
        <v>29499</v>
      </c>
      <c r="L6945">
        <v>0</v>
      </c>
      <c r="M6945">
        <v>0</v>
      </c>
      <c r="N6945">
        <v>1961</v>
      </c>
      <c r="O6945">
        <v>3.87</v>
      </c>
      <c r="P6945">
        <v>0</v>
      </c>
      <c r="Q6945">
        <v>50</v>
      </c>
      <c r="R6945">
        <v>1</v>
      </c>
      <c r="S6945">
        <v>1</v>
      </c>
    </row>
    <row r="6946" spans="1:21" customFormat="1" ht="75">
      <c r="A6946" s="1">
        <v>13651</v>
      </c>
      <c r="B6946" t="s">
        <v>6962</v>
      </c>
      <c r="C6946" t="s">
        <v>7499</v>
      </c>
      <c r="D6946" t="s">
        <v>12220</v>
      </c>
      <c r="E6946" s="2">
        <v>40679</v>
      </c>
      <c r="F6946" s="7" t="s">
        <v>18216</v>
      </c>
      <c r="G6946" s="6">
        <v>299545413</v>
      </c>
      <c r="H6946" t="s">
        <v>24980</v>
      </c>
      <c r="I6946">
        <v>2725</v>
      </c>
      <c r="J6946" s="3" t="s">
        <v>29213</v>
      </c>
      <c r="K6946" t="s">
        <v>29499</v>
      </c>
      <c r="L6946">
        <v>0</v>
      </c>
      <c r="M6946">
        <v>0</v>
      </c>
      <c r="N6946">
        <v>2454</v>
      </c>
      <c r="O6946">
        <v>1.1100000000000001</v>
      </c>
      <c r="P6946">
        <v>0</v>
      </c>
      <c r="Q6946">
        <v>66.666666666666671</v>
      </c>
      <c r="R6946">
        <v>0</v>
      </c>
      <c r="S6946">
        <v>0</v>
      </c>
      <c r="T6946">
        <v>0</v>
      </c>
      <c r="U6946" s="12">
        <f>+S6946-T6946</f>
        <v>0</v>
      </c>
    </row>
    <row r="6947" spans="1:21" customFormat="1" ht="30">
      <c r="A6947" s="1">
        <v>13652</v>
      </c>
      <c r="B6947" t="s">
        <v>6963</v>
      </c>
      <c r="C6947" t="s">
        <v>7490</v>
      </c>
      <c r="D6947" t="s">
        <v>12221</v>
      </c>
      <c r="E6947" s="2">
        <v>42154</v>
      </c>
      <c r="F6947" s="7" t="s">
        <v>18217</v>
      </c>
      <c r="G6947" s="6">
        <v>3303551331</v>
      </c>
      <c r="H6947" t="s">
        <v>24981</v>
      </c>
      <c r="I6947">
        <v>258</v>
      </c>
      <c r="J6947" s="3" t="s">
        <v>29214</v>
      </c>
      <c r="K6947" t="s">
        <v>29490</v>
      </c>
      <c r="L6947">
        <v>0</v>
      </c>
      <c r="M6947">
        <v>0</v>
      </c>
      <c r="N6947">
        <v>979</v>
      </c>
      <c r="O6947">
        <v>0.26</v>
      </c>
      <c r="P6947">
        <v>0</v>
      </c>
      <c r="Q6947">
        <v>0</v>
      </c>
      <c r="R6947">
        <v>1</v>
      </c>
      <c r="S6947">
        <v>0</v>
      </c>
    </row>
    <row r="6948" spans="1:21" customFormat="1" ht="75">
      <c r="A6948" s="1">
        <v>13653</v>
      </c>
      <c r="B6948" t="s">
        <v>6964</v>
      </c>
      <c r="C6948" t="s">
        <v>7479</v>
      </c>
      <c r="D6948" t="s">
        <v>12222</v>
      </c>
      <c r="E6948" s="2">
        <v>39938</v>
      </c>
      <c r="F6948" s="7" t="s">
        <v>18218</v>
      </c>
      <c r="G6948" s="6">
        <v>38025754</v>
      </c>
      <c r="H6948" t="s">
        <v>24982</v>
      </c>
      <c r="I6948">
        <v>5456</v>
      </c>
      <c r="J6948" s="3" t="s">
        <v>29215</v>
      </c>
      <c r="K6948" t="s">
        <v>29479</v>
      </c>
      <c r="L6948">
        <v>0</v>
      </c>
      <c r="M6948">
        <v>0</v>
      </c>
      <c r="N6948">
        <v>3195</v>
      </c>
      <c r="O6948">
        <v>1.71</v>
      </c>
      <c r="P6948">
        <v>0</v>
      </c>
      <c r="Q6948">
        <v>0</v>
      </c>
      <c r="R6948">
        <v>1</v>
      </c>
      <c r="S6948">
        <v>0</v>
      </c>
    </row>
    <row r="6949" spans="1:21" customFormat="1">
      <c r="A6949" s="1">
        <v>13657</v>
      </c>
      <c r="B6949" t="s">
        <v>6965</v>
      </c>
      <c r="C6949" t="s">
        <v>7478</v>
      </c>
      <c r="D6949" t="s">
        <v>11877</v>
      </c>
      <c r="E6949" s="2">
        <v>40211</v>
      </c>
      <c r="F6949" t="s">
        <v>18219</v>
      </c>
      <c r="G6949" s="6">
        <v>110837302</v>
      </c>
      <c r="H6949" t="s">
        <v>24983</v>
      </c>
      <c r="I6949">
        <v>1840</v>
      </c>
      <c r="J6949" s="3" t="s">
        <v>29216</v>
      </c>
      <c r="K6949" t="s">
        <v>29478</v>
      </c>
      <c r="L6949">
        <v>0</v>
      </c>
      <c r="M6949">
        <v>0</v>
      </c>
      <c r="N6949">
        <v>2922</v>
      </c>
      <c r="O6949">
        <v>0.63</v>
      </c>
      <c r="P6949">
        <v>1</v>
      </c>
      <c r="Q6949">
        <v>100</v>
      </c>
      <c r="R6949">
        <v>1</v>
      </c>
      <c r="S6949">
        <v>1</v>
      </c>
      <c r="T6949">
        <v>1</v>
      </c>
      <c r="U6949" s="12">
        <f>+S6949-T6949</f>
        <v>0</v>
      </c>
    </row>
    <row r="6950" spans="1:21" customFormat="1" ht="75">
      <c r="A6950" s="1">
        <v>13663</v>
      </c>
      <c r="B6950" t="s">
        <v>6966</v>
      </c>
      <c r="C6950" t="s">
        <v>7478</v>
      </c>
      <c r="D6950" t="s">
        <v>11981</v>
      </c>
      <c r="E6950" s="2">
        <v>40703</v>
      </c>
      <c r="F6950" s="7" t="s">
        <v>18220</v>
      </c>
      <c r="G6950" s="6">
        <v>314247513</v>
      </c>
      <c r="H6950" t="s">
        <v>24984</v>
      </c>
      <c r="I6950">
        <v>12959</v>
      </c>
      <c r="J6950" s="3" t="s">
        <v>29217</v>
      </c>
      <c r="K6950" t="s">
        <v>29478</v>
      </c>
      <c r="L6950">
        <v>0</v>
      </c>
      <c r="M6950">
        <v>0</v>
      </c>
      <c r="N6950">
        <v>2430</v>
      </c>
      <c r="O6950">
        <v>5.33</v>
      </c>
      <c r="P6950">
        <v>0</v>
      </c>
      <c r="Q6950">
        <v>100</v>
      </c>
      <c r="R6950">
        <v>1</v>
      </c>
      <c r="S6950">
        <v>1</v>
      </c>
    </row>
    <row r="6951" spans="1:21" customFormat="1">
      <c r="A6951" s="1">
        <v>13673</v>
      </c>
      <c r="B6951" t="s">
        <v>6967</v>
      </c>
      <c r="C6951" t="s">
        <v>7477</v>
      </c>
      <c r="D6951" t="s">
        <v>12223</v>
      </c>
      <c r="E6951" s="2">
        <v>39905</v>
      </c>
      <c r="F6951" t="s">
        <v>14568</v>
      </c>
      <c r="G6951" s="6">
        <v>28288736</v>
      </c>
      <c r="H6951" t="s">
        <v>20902</v>
      </c>
      <c r="I6951">
        <v>53662</v>
      </c>
      <c r="J6951" s="3" t="s">
        <v>26948</v>
      </c>
      <c r="K6951" t="s">
        <v>29477</v>
      </c>
      <c r="L6951">
        <v>0</v>
      </c>
      <c r="M6951">
        <v>0</v>
      </c>
      <c r="N6951">
        <v>3228</v>
      </c>
      <c r="O6951">
        <v>16.62</v>
      </c>
      <c r="P6951">
        <v>1</v>
      </c>
      <c r="Q6951">
        <v>100</v>
      </c>
      <c r="R6951">
        <v>1</v>
      </c>
      <c r="S6951">
        <v>1</v>
      </c>
      <c r="T6951">
        <v>1</v>
      </c>
      <c r="U6951" s="12">
        <f>+S6951-T6951</f>
        <v>0</v>
      </c>
    </row>
    <row r="6952" spans="1:21" customFormat="1" ht="60">
      <c r="A6952" s="1">
        <v>13674</v>
      </c>
      <c r="B6952" t="s">
        <v>6968</v>
      </c>
      <c r="C6952" t="s">
        <v>7478</v>
      </c>
      <c r="D6952" t="s">
        <v>12224</v>
      </c>
      <c r="E6952" s="2">
        <v>40929</v>
      </c>
      <c r="F6952" s="7" t="s">
        <v>18221</v>
      </c>
      <c r="G6952" s="6">
        <v>470210997</v>
      </c>
      <c r="H6952" t="s">
        <v>24985</v>
      </c>
      <c r="I6952">
        <v>2291</v>
      </c>
      <c r="J6952" s="3" t="s">
        <v>29218</v>
      </c>
      <c r="K6952" t="s">
        <v>29478</v>
      </c>
      <c r="L6952">
        <v>0</v>
      </c>
      <c r="M6952">
        <v>0</v>
      </c>
      <c r="N6952">
        <v>2204</v>
      </c>
      <c r="O6952">
        <v>1.04</v>
      </c>
      <c r="P6952">
        <v>0</v>
      </c>
      <c r="Q6952">
        <v>100</v>
      </c>
      <c r="R6952">
        <v>1</v>
      </c>
      <c r="S6952">
        <v>1</v>
      </c>
    </row>
    <row r="6953" spans="1:21" customFormat="1" ht="60">
      <c r="A6953" s="1">
        <v>13677</v>
      </c>
      <c r="B6953" t="s">
        <v>6969</v>
      </c>
      <c r="C6953" t="s">
        <v>7485</v>
      </c>
      <c r="D6953" t="s">
        <v>12225</v>
      </c>
      <c r="E6953" s="2">
        <v>40593</v>
      </c>
      <c r="F6953" s="7" t="s">
        <v>18222</v>
      </c>
      <c r="G6953" s="6">
        <v>254280354</v>
      </c>
      <c r="H6953" t="s">
        <v>24986</v>
      </c>
      <c r="I6953">
        <v>71</v>
      </c>
      <c r="J6953" s="3" t="s">
        <v>29219</v>
      </c>
      <c r="K6953" t="s">
        <v>29485</v>
      </c>
      <c r="L6953">
        <v>0</v>
      </c>
      <c r="M6953">
        <v>0</v>
      </c>
      <c r="N6953">
        <v>2540</v>
      </c>
      <c r="O6953">
        <v>0.03</v>
      </c>
      <c r="P6953">
        <v>0</v>
      </c>
      <c r="Q6953">
        <v>0</v>
      </c>
      <c r="R6953">
        <v>1</v>
      </c>
      <c r="S6953">
        <v>0</v>
      </c>
    </row>
    <row r="6954" spans="1:21" customFormat="1" ht="60">
      <c r="A6954" s="1">
        <v>13680</v>
      </c>
      <c r="B6954" t="s">
        <v>6970</v>
      </c>
      <c r="C6954" t="s">
        <v>7479</v>
      </c>
      <c r="D6954" t="s">
        <v>12226</v>
      </c>
      <c r="E6954" s="2">
        <v>43032</v>
      </c>
      <c r="F6954" s="7" t="s">
        <v>18223</v>
      </c>
      <c r="G6954" s="6">
        <v>9.2282766386940314E+17</v>
      </c>
      <c r="H6954" t="s">
        <v>24987</v>
      </c>
      <c r="I6954">
        <v>4</v>
      </c>
      <c r="K6954" t="s">
        <v>29479</v>
      </c>
      <c r="L6954">
        <v>0</v>
      </c>
      <c r="M6954">
        <v>0</v>
      </c>
      <c r="N6954">
        <v>101</v>
      </c>
      <c r="O6954">
        <v>0.04</v>
      </c>
      <c r="P6954">
        <v>0</v>
      </c>
      <c r="Q6954">
        <v>100</v>
      </c>
      <c r="R6954">
        <v>1</v>
      </c>
      <c r="S6954">
        <v>1</v>
      </c>
    </row>
    <row r="6955" spans="1:21" customFormat="1" ht="60">
      <c r="A6955" s="1">
        <v>13682</v>
      </c>
      <c r="B6955" t="s">
        <v>6971</v>
      </c>
      <c r="C6955" t="s">
        <v>7479</v>
      </c>
      <c r="D6955" t="s">
        <v>12227</v>
      </c>
      <c r="E6955" s="2">
        <v>40900</v>
      </c>
      <c r="F6955" s="7" t="s">
        <v>18224</v>
      </c>
      <c r="G6955" s="6">
        <v>444569080</v>
      </c>
      <c r="H6955" t="s">
        <v>24988</v>
      </c>
      <c r="I6955">
        <v>1627</v>
      </c>
      <c r="J6955" s="3" t="s">
        <v>29220</v>
      </c>
      <c r="K6955" t="s">
        <v>29479</v>
      </c>
      <c r="L6955">
        <v>0</v>
      </c>
      <c r="M6955">
        <v>0</v>
      </c>
      <c r="N6955">
        <v>2233</v>
      </c>
      <c r="O6955">
        <v>0.73</v>
      </c>
      <c r="P6955">
        <v>0</v>
      </c>
      <c r="Q6955">
        <v>0</v>
      </c>
      <c r="R6955">
        <v>1</v>
      </c>
      <c r="S6955">
        <v>0</v>
      </c>
    </row>
    <row r="6956" spans="1:21" customFormat="1" ht="60">
      <c r="A6956" s="1">
        <v>13683</v>
      </c>
      <c r="B6956" t="s">
        <v>6972</v>
      </c>
      <c r="C6956" t="s">
        <v>7479</v>
      </c>
      <c r="D6956" t="s">
        <v>12228</v>
      </c>
      <c r="E6956" s="2">
        <v>40297</v>
      </c>
      <c r="F6956" s="7" t="s">
        <v>18225</v>
      </c>
      <c r="G6956" s="6">
        <v>138351676</v>
      </c>
      <c r="H6956" t="s">
        <v>24989</v>
      </c>
      <c r="I6956">
        <v>4838</v>
      </c>
      <c r="J6956" s="3" t="s">
        <v>29221</v>
      </c>
      <c r="K6956" t="s">
        <v>29479</v>
      </c>
      <c r="L6956">
        <v>0</v>
      </c>
      <c r="M6956">
        <v>0</v>
      </c>
      <c r="N6956">
        <v>2836</v>
      </c>
      <c r="O6956">
        <v>1.71</v>
      </c>
      <c r="P6956">
        <v>0</v>
      </c>
      <c r="Q6956">
        <v>0</v>
      </c>
      <c r="R6956">
        <v>1</v>
      </c>
      <c r="S6956">
        <v>0</v>
      </c>
    </row>
    <row r="6957" spans="1:21" customFormat="1" ht="45">
      <c r="A6957" s="1">
        <v>13687</v>
      </c>
      <c r="B6957" t="s">
        <v>6973</v>
      </c>
      <c r="C6957" t="s">
        <v>7479</v>
      </c>
      <c r="D6957" t="s">
        <v>12229</v>
      </c>
      <c r="E6957" s="2">
        <v>41058</v>
      </c>
      <c r="F6957" s="7" t="s">
        <v>18226</v>
      </c>
      <c r="G6957" s="6">
        <v>593443187</v>
      </c>
      <c r="H6957" t="s">
        <v>24990</v>
      </c>
      <c r="I6957">
        <v>88</v>
      </c>
      <c r="J6957" s="3" t="s">
        <v>29222</v>
      </c>
      <c r="K6957" t="s">
        <v>29479</v>
      </c>
      <c r="L6957">
        <v>0</v>
      </c>
      <c r="M6957">
        <v>0</v>
      </c>
      <c r="N6957">
        <v>2075</v>
      </c>
      <c r="O6957">
        <v>0.04</v>
      </c>
      <c r="P6957">
        <v>0</v>
      </c>
      <c r="Q6957">
        <v>0</v>
      </c>
      <c r="R6957">
        <v>1</v>
      </c>
      <c r="S6957">
        <v>0</v>
      </c>
    </row>
    <row r="6958" spans="1:21" customFormat="1" ht="60">
      <c r="A6958" s="1">
        <v>13688</v>
      </c>
      <c r="B6958" t="s">
        <v>6974</v>
      </c>
      <c r="C6958" t="s">
        <v>7479</v>
      </c>
      <c r="D6958" t="s">
        <v>12230</v>
      </c>
      <c r="E6958" s="2">
        <v>40593</v>
      </c>
      <c r="F6958" s="7" t="s">
        <v>18222</v>
      </c>
      <c r="G6958" s="6">
        <v>254280354</v>
      </c>
      <c r="H6958" t="s">
        <v>24986</v>
      </c>
      <c r="I6958">
        <v>72</v>
      </c>
      <c r="J6958" s="3" t="s">
        <v>29219</v>
      </c>
      <c r="K6958" t="s">
        <v>29479</v>
      </c>
      <c r="L6958">
        <v>0</v>
      </c>
      <c r="M6958">
        <v>0</v>
      </c>
      <c r="N6958">
        <v>2540</v>
      </c>
      <c r="O6958">
        <v>0.03</v>
      </c>
      <c r="P6958">
        <v>0</v>
      </c>
      <c r="Q6958">
        <v>0</v>
      </c>
      <c r="R6958">
        <v>1</v>
      </c>
      <c r="S6958">
        <v>0</v>
      </c>
    </row>
    <row r="6959" spans="1:21" customFormat="1" ht="75">
      <c r="A6959" s="1">
        <v>13690</v>
      </c>
      <c r="B6959" t="s">
        <v>6975</v>
      </c>
      <c r="C6959" t="s">
        <v>7479</v>
      </c>
      <c r="D6959" t="s">
        <v>12160</v>
      </c>
      <c r="E6959" s="2">
        <v>40473</v>
      </c>
      <c r="F6959" s="7" t="s">
        <v>18227</v>
      </c>
      <c r="G6959" s="6">
        <v>206396279</v>
      </c>
      <c r="H6959" t="s">
        <v>24991</v>
      </c>
      <c r="I6959">
        <v>38399</v>
      </c>
      <c r="J6959" s="3" t="s">
        <v>29223</v>
      </c>
      <c r="K6959" t="s">
        <v>29479</v>
      </c>
      <c r="L6959">
        <v>0</v>
      </c>
      <c r="M6959">
        <v>0</v>
      </c>
      <c r="N6959">
        <v>2660</v>
      </c>
      <c r="O6959">
        <v>14.44</v>
      </c>
      <c r="P6959">
        <v>0</v>
      </c>
      <c r="Q6959">
        <v>66.666666666666671</v>
      </c>
      <c r="R6959">
        <v>1</v>
      </c>
      <c r="S6959">
        <v>1</v>
      </c>
    </row>
    <row r="6960" spans="1:21" customFormat="1">
      <c r="A6960" s="1">
        <v>13691</v>
      </c>
      <c r="B6960" t="s">
        <v>6976</v>
      </c>
      <c r="C6960" t="s">
        <v>7479</v>
      </c>
      <c r="D6960" t="s">
        <v>10049</v>
      </c>
      <c r="E6960" s="2">
        <v>41385</v>
      </c>
      <c r="F6960" s="7" t="s">
        <v>12523</v>
      </c>
      <c r="G6960" s="6">
        <v>1370256553</v>
      </c>
      <c r="H6960" t="s">
        <v>24992</v>
      </c>
      <c r="I6960">
        <v>26</v>
      </c>
      <c r="K6960" t="s">
        <v>29479</v>
      </c>
      <c r="L6960">
        <v>0</v>
      </c>
      <c r="M6960">
        <v>0</v>
      </c>
      <c r="N6960">
        <v>1748</v>
      </c>
      <c r="O6960">
        <v>0.01</v>
      </c>
      <c r="P6960">
        <v>0</v>
      </c>
      <c r="Q6960">
        <v>100</v>
      </c>
      <c r="R6960">
        <v>1</v>
      </c>
      <c r="S6960">
        <v>1</v>
      </c>
    </row>
    <row r="6961" spans="1:21" customFormat="1" ht="60">
      <c r="A6961" s="1">
        <v>13696</v>
      </c>
      <c r="B6961" t="s">
        <v>6977</v>
      </c>
      <c r="C6961" t="s">
        <v>7479</v>
      </c>
      <c r="D6961" t="s">
        <v>12231</v>
      </c>
      <c r="E6961" s="2">
        <v>40473</v>
      </c>
      <c r="F6961" s="7" t="s">
        <v>18228</v>
      </c>
      <c r="G6961" s="6">
        <v>206125559</v>
      </c>
      <c r="H6961" t="s">
        <v>24993</v>
      </c>
      <c r="I6961">
        <v>5456</v>
      </c>
      <c r="J6961" s="3" t="s">
        <v>29224</v>
      </c>
      <c r="K6961" t="s">
        <v>29479</v>
      </c>
      <c r="L6961">
        <v>0</v>
      </c>
      <c r="M6961">
        <v>0</v>
      </c>
      <c r="N6961">
        <v>2660</v>
      </c>
      <c r="O6961">
        <v>2.0499999999999998</v>
      </c>
      <c r="P6961">
        <v>0</v>
      </c>
      <c r="Q6961">
        <v>0</v>
      </c>
      <c r="R6961">
        <v>1</v>
      </c>
      <c r="S6961">
        <v>0</v>
      </c>
    </row>
    <row r="6962" spans="1:21" customFormat="1" ht="90">
      <c r="A6962" s="1">
        <v>13698</v>
      </c>
      <c r="B6962" t="s">
        <v>6978</v>
      </c>
      <c r="C6962" t="s">
        <v>7479</v>
      </c>
      <c r="D6962" t="s">
        <v>12232</v>
      </c>
      <c r="E6962" s="2">
        <v>43027</v>
      </c>
      <c r="F6962" s="7" t="s">
        <v>18229</v>
      </c>
      <c r="G6962" s="6">
        <v>9.2105537076794573E+17</v>
      </c>
      <c r="H6962" t="s">
        <v>24994</v>
      </c>
      <c r="I6962">
        <v>2</v>
      </c>
      <c r="J6962" s="3" t="s">
        <v>29225</v>
      </c>
      <c r="K6962" t="s">
        <v>29479</v>
      </c>
      <c r="L6962">
        <v>0</v>
      </c>
      <c r="M6962">
        <v>0</v>
      </c>
      <c r="N6962">
        <v>106</v>
      </c>
      <c r="O6962">
        <v>0.02</v>
      </c>
      <c r="P6962">
        <v>0</v>
      </c>
      <c r="Q6962">
        <v>0</v>
      </c>
      <c r="R6962">
        <v>1</v>
      </c>
      <c r="S6962">
        <v>0</v>
      </c>
    </row>
    <row r="6963" spans="1:21" customFormat="1" ht="75">
      <c r="A6963" s="1">
        <v>13699</v>
      </c>
      <c r="B6963" t="s">
        <v>6979</v>
      </c>
      <c r="C6963" t="s">
        <v>7478</v>
      </c>
      <c r="D6963" t="s">
        <v>12160</v>
      </c>
      <c r="E6963" s="2">
        <v>40420</v>
      </c>
      <c r="F6963" s="7" t="s">
        <v>18230</v>
      </c>
      <c r="G6963" s="6">
        <v>184766986</v>
      </c>
      <c r="H6963" t="s">
        <v>24995</v>
      </c>
      <c r="I6963">
        <v>2010</v>
      </c>
      <c r="J6963" s="3" t="s">
        <v>29226</v>
      </c>
      <c r="K6963" t="s">
        <v>29478</v>
      </c>
      <c r="L6963">
        <v>0</v>
      </c>
      <c r="M6963">
        <v>0</v>
      </c>
      <c r="N6963">
        <v>2713</v>
      </c>
      <c r="O6963">
        <v>0.74</v>
      </c>
      <c r="P6963">
        <v>0</v>
      </c>
      <c r="Q6963">
        <v>0</v>
      </c>
      <c r="R6963">
        <v>1</v>
      </c>
      <c r="S6963">
        <v>0</v>
      </c>
    </row>
    <row r="6964" spans="1:21" customFormat="1" ht="75">
      <c r="A6964" s="1">
        <v>13703</v>
      </c>
      <c r="B6964" t="s">
        <v>6980</v>
      </c>
      <c r="C6964" t="s">
        <v>7478</v>
      </c>
      <c r="D6964" t="s">
        <v>12201</v>
      </c>
      <c r="E6964" s="2">
        <v>41064</v>
      </c>
      <c r="F6964" s="7" t="s">
        <v>18231</v>
      </c>
      <c r="G6964" s="6">
        <v>599289148</v>
      </c>
      <c r="H6964" t="s">
        <v>24996</v>
      </c>
      <c r="I6964">
        <v>3175</v>
      </c>
      <c r="K6964" t="s">
        <v>29478</v>
      </c>
      <c r="L6964">
        <v>0</v>
      </c>
      <c r="M6964">
        <v>0</v>
      </c>
      <c r="N6964">
        <v>2069</v>
      </c>
      <c r="O6964">
        <v>1.53</v>
      </c>
      <c r="P6964">
        <v>0</v>
      </c>
      <c r="Q6964">
        <v>100</v>
      </c>
      <c r="R6964">
        <v>1</v>
      </c>
      <c r="S6964">
        <v>1</v>
      </c>
    </row>
    <row r="6965" spans="1:21" customFormat="1" ht="75">
      <c r="A6965" s="1">
        <v>13706</v>
      </c>
      <c r="B6965" t="s">
        <v>6981</v>
      </c>
      <c r="C6965" t="s">
        <v>7479</v>
      </c>
      <c r="D6965" t="s">
        <v>12233</v>
      </c>
      <c r="E6965" s="2">
        <v>41530</v>
      </c>
      <c r="F6965" s="7" t="s">
        <v>15868</v>
      </c>
      <c r="G6965" s="6">
        <v>1861606021</v>
      </c>
      <c r="H6965" t="s">
        <v>22365</v>
      </c>
      <c r="I6965">
        <v>503</v>
      </c>
      <c r="J6965" s="3" t="s">
        <v>27722</v>
      </c>
      <c r="K6965" t="s">
        <v>29479</v>
      </c>
      <c r="L6965">
        <v>0</v>
      </c>
      <c r="M6965">
        <v>0</v>
      </c>
      <c r="N6965">
        <v>1603</v>
      </c>
      <c r="O6965">
        <v>0.31</v>
      </c>
      <c r="P6965">
        <v>0</v>
      </c>
      <c r="Q6965">
        <v>0</v>
      </c>
      <c r="R6965">
        <v>1</v>
      </c>
      <c r="S6965">
        <v>0</v>
      </c>
    </row>
    <row r="6966" spans="1:21" customFormat="1" ht="60">
      <c r="A6966" s="1">
        <v>13707</v>
      </c>
      <c r="B6966" t="s">
        <v>6982</v>
      </c>
      <c r="C6966" t="s">
        <v>7479</v>
      </c>
      <c r="D6966" t="s">
        <v>12234</v>
      </c>
      <c r="E6966" s="2">
        <v>42103</v>
      </c>
      <c r="F6966" s="15" t="s">
        <v>18232</v>
      </c>
      <c r="G6966" s="6">
        <v>3151791443</v>
      </c>
      <c r="H6966" t="s">
        <v>24997</v>
      </c>
      <c r="I6966">
        <v>5659</v>
      </c>
      <c r="J6966" s="3" t="s">
        <v>29227</v>
      </c>
      <c r="K6966" t="s">
        <v>29479</v>
      </c>
      <c r="L6966">
        <v>0</v>
      </c>
      <c r="M6966">
        <v>0</v>
      </c>
      <c r="N6966">
        <v>1030</v>
      </c>
      <c r="O6966">
        <v>5.49</v>
      </c>
      <c r="P6966">
        <v>0</v>
      </c>
      <c r="Q6966">
        <v>0</v>
      </c>
      <c r="R6966">
        <v>1</v>
      </c>
      <c r="S6966">
        <v>0</v>
      </c>
    </row>
    <row r="6967" spans="1:21" customFormat="1" ht="75">
      <c r="A6967" s="1">
        <v>13709</v>
      </c>
      <c r="B6967" t="s">
        <v>6983</v>
      </c>
      <c r="C6967" t="s">
        <v>7499</v>
      </c>
      <c r="D6967" t="s">
        <v>12235</v>
      </c>
      <c r="E6967" s="2">
        <v>40806</v>
      </c>
      <c r="F6967" s="7" t="s">
        <v>18233</v>
      </c>
      <c r="G6967" s="6">
        <v>376724960</v>
      </c>
      <c r="H6967" t="s">
        <v>24998</v>
      </c>
      <c r="I6967">
        <v>1095</v>
      </c>
      <c r="J6967" s="3" t="s">
        <v>29228</v>
      </c>
      <c r="K6967" t="s">
        <v>29499</v>
      </c>
      <c r="L6967">
        <v>0</v>
      </c>
      <c r="M6967">
        <v>0</v>
      </c>
      <c r="N6967">
        <v>2327</v>
      </c>
      <c r="O6967">
        <v>0.47</v>
      </c>
      <c r="P6967">
        <v>0</v>
      </c>
      <c r="Q6967">
        <v>0</v>
      </c>
      <c r="R6967">
        <v>1</v>
      </c>
      <c r="S6967">
        <v>0</v>
      </c>
    </row>
    <row r="6968" spans="1:21" customFormat="1" ht="75">
      <c r="A6968" s="1">
        <v>13726</v>
      </c>
      <c r="B6968" t="s">
        <v>6984</v>
      </c>
      <c r="C6968" t="s">
        <v>7532</v>
      </c>
      <c r="D6968" t="s">
        <v>12236</v>
      </c>
      <c r="E6968" s="2">
        <v>41773</v>
      </c>
      <c r="F6968" s="7" t="s">
        <v>18234</v>
      </c>
      <c r="G6968" s="6">
        <v>2494076869</v>
      </c>
      <c r="H6968" t="s">
        <v>24999</v>
      </c>
      <c r="I6968">
        <v>369</v>
      </c>
      <c r="J6968" s="3" t="s">
        <v>29229</v>
      </c>
      <c r="K6968" t="s">
        <v>29530</v>
      </c>
      <c r="L6968">
        <v>0</v>
      </c>
      <c r="M6968">
        <v>0</v>
      </c>
      <c r="N6968">
        <v>1360</v>
      </c>
      <c r="O6968">
        <v>0.27</v>
      </c>
      <c r="P6968">
        <v>0</v>
      </c>
      <c r="Q6968">
        <v>0</v>
      </c>
      <c r="R6968">
        <v>1</v>
      </c>
      <c r="S6968">
        <v>0</v>
      </c>
    </row>
    <row r="6969" spans="1:21" customFormat="1" ht="75">
      <c r="A6969" s="1">
        <v>13727</v>
      </c>
      <c r="B6969" t="s">
        <v>6985</v>
      </c>
      <c r="C6969" t="s">
        <v>7532</v>
      </c>
      <c r="D6969" t="s">
        <v>12236</v>
      </c>
      <c r="E6969" s="2">
        <v>40368</v>
      </c>
      <c r="F6969" s="7" t="s">
        <v>18235</v>
      </c>
      <c r="G6969" s="6">
        <v>164602009</v>
      </c>
      <c r="H6969" t="s">
        <v>25000</v>
      </c>
      <c r="I6969">
        <v>2066</v>
      </c>
      <c r="J6969" s="3" t="s">
        <v>29230</v>
      </c>
      <c r="K6969" t="s">
        <v>29530</v>
      </c>
      <c r="L6969">
        <v>0</v>
      </c>
      <c r="M6969">
        <v>0</v>
      </c>
      <c r="N6969">
        <v>2765</v>
      </c>
      <c r="O6969">
        <v>0.75</v>
      </c>
      <c r="P6969">
        <v>0</v>
      </c>
      <c r="Q6969">
        <v>100</v>
      </c>
      <c r="R6969">
        <v>1</v>
      </c>
      <c r="S6969">
        <v>1</v>
      </c>
    </row>
    <row r="6970" spans="1:21" customFormat="1" ht="75">
      <c r="A6970" s="1">
        <v>13728</v>
      </c>
      <c r="B6970" t="s">
        <v>6986</v>
      </c>
      <c r="C6970" t="s">
        <v>7479</v>
      </c>
      <c r="D6970" t="s">
        <v>12237</v>
      </c>
      <c r="E6970" s="2">
        <v>41072</v>
      </c>
      <c r="F6970" s="7" t="s">
        <v>18236</v>
      </c>
      <c r="G6970" s="6">
        <v>606132086</v>
      </c>
      <c r="H6970" t="s">
        <v>25001</v>
      </c>
      <c r="I6970">
        <v>9899</v>
      </c>
      <c r="J6970" s="3" t="s">
        <v>29231</v>
      </c>
      <c r="K6970" t="s">
        <v>29479</v>
      </c>
      <c r="L6970">
        <v>0</v>
      </c>
      <c r="M6970">
        <v>0</v>
      </c>
      <c r="N6970">
        <v>2061</v>
      </c>
      <c r="O6970">
        <v>4.8</v>
      </c>
      <c r="P6970">
        <v>0</v>
      </c>
      <c r="Q6970">
        <v>0</v>
      </c>
      <c r="R6970">
        <v>1</v>
      </c>
      <c r="S6970">
        <v>0</v>
      </c>
    </row>
    <row r="6971" spans="1:21" customFormat="1" ht="75">
      <c r="A6971" s="1">
        <v>13729</v>
      </c>
      <c r="B6971" t="s">
        <v>6987</v>
      </c>
      <c r="C6971" t="s">
        <v>7477</v>
      </c>
      <c r="D6971" t="s">
        <v>12238</v>
      </c>
      <c r="E6971" s="2">
        <v>40435</v>
      </c>
      <c r="F6971" s="7" t="s">
        <v>12757</v>
      </c>
      <c r="G6971" s="6">
        <v>190570652</v>
      </c>
      <c r="H6971" t="s">
        <v>18892</v>
      </c>
      <c r="I6971">
        <v>5806</v>
      </c>
      <c r="J6971" s="3" t="s">
        <v>25606</v>
      </c>
      <c r="K6971" t="s">
        <v>29477</v>
      </c>
      <c r="L6971">
        <v>0</v>
      </c>
      <c r="M6971">
        <v>0</v>
      </c>
      <c r="N6971">
        <v>2698</v>
      </c>
      <c r="O6971">
        <v>2.15</v>
      </c>
      <c r="P6971">
        <v>0</v>
      </c>
      <c r="Q6971">
        <v>0</v>
      </c>
      <c r="R6971">
        <v>1</v>
      </c>
      <c r="S6971">
        <v>0</v>
      </c>
    </row>
    <row r="6972" spans="1:21" customFormat="1">
      <c r="A6972" s="1">
        <v>13730</v>
      </c>
      <c r="B6972" t="s">
        <v>6988</v>
      </c>
      <c r="C6972" t="s">
        <v>7478</v>
      </c>
      <c r="D6972" t="s">
        <v>12179</v>
      </c>
      <c r="E6972" s="2">
        <v>40811</v>
      </c>
      <c r="F6972" s="7" t="s">
        <v>18237</v>
      </c>
      <c r="G6972" s="6">
        <v>379671577</v>
      </c>
      <c r="H6972" t="s">
        <v>25002</v>
      </c>
      <c r="I6972">
        <v>8204</v>
      </c>
      <c r="J6972" s="3" t="s">
        <v>29232</v>
      </c>
      <c r="K6972" t="s">
        <v>29478</v>
      </c>
      <c r="L6972">
        <v>0</v>
      </c>
      <c r="M6972">
        <v>0</v>
      </c>
      <c r="N6972">
        <v>2322</v>
      </c>
      <c r="O6972">
        <v>3.53</v>
      </c>
      <c r="P6972">
        <v>0</v>
      </c>
      <c r="Q6972">
        <v>25</v>
      </c>
      <c r="R6972">
        <v>1</v>
      </c>
      <c r="S6972">
        <v>0</v>
      </c>
      <c r="T6972">
        <v>0</v>
      </c>
      <c r="U6972" s="12">
        <f>+S6972-T6972</f>
        <v>0</v>
      </c>
    </row>
    <row r="6973" spans="1:21" customFormat="1" ht="90">
      <c r="A6973" s="1">
        <v>13731</v>
      </c>
      <c r="B6973" t="s">
        <v>6989</v>
      </c>
      <c r="C6973" t="s">
        <v>7499</v>
      </c>
      <c r="D6973" t="s">
        <v>12239</v>
      </c>
      <c r="E6973" s="2">
        <v>42649</v>
      </c>
      <c r="F6973" s="7" t="s">
        <v>18238</v>
      </c>
      <c r="G6973" s="6">
        <v>7.8395864649343795E+17</v>
      </c>
      <c r="H6973" t="s">
        <v>25003</v>
      </c>
      <c r="I6973">
        <v>752</v>
      </c>
      <c r="J6973" s="3" t="s">
        <v>29233</v>
      </c>
      <c r="K6973" t="s">
        <v>29499</v>
      </c>
      <c r="L6973">
        <v>0</v>
      </c>
      <c r="M6973">
        <v>0</v>
      </c>
      <c r="N6973">
        <v>484</v>
      </c>
      <c r="O6973">
        <v>1.55</v>
      </c>
      <c r="P6973">
        <v>0</v>
      </c>
      <c r="Q6973">
        <v>0</v>
      </c>
      <c r="R6973">
        <v>1</v>
      </c>
      <c r="S6973">
        <v>0</v>
      </c>
    </row>
    <row r="6974" spans="1:21" customFormat="1" ht="60">
      <c r="A6974" s="1">
        <v>13733</v>
      </c>
      <c r="B6974" t="s">
        <v>6990</v>
      </c>
      <c r="C6974" t="s">
        <v>7479</v>
      </c>
      <c r="D6974" t="s">
        <v>12240</v>
      </c>
      <c r="E6974" s="2">
        <v>40624</v>
      </c>
      <c r="F6974" s="7" t="s">
        <v>18239</v>
      </c>
      <c r="G6974" s="6">
        <v>270476585</v>
      </c>
      <c r="H6974" t="s">
        <v>20396</v>
      </c>
      <c r="I6974">
        <v>767</v>
      </c>
      <c r="K6974" t="s">
        <v>29479</v>
      </c>
      <c r="L6974">
        <v>0</v>
      </c>
      <c r="M6974">
        <v>0</v>
      </c>
      <c r="N6974">
        <v>2509</v>
      </c>
      <c r="O6974">
        <v>0.31</v>
      </c>
      <c r="P6974">
        <v>0</v>
      </c>
      <c r="Q6974">
        <v>100</v>
      </c>
      <c r="R6974">
        <v>1</v>
      </c>
      <c r="S6974">
        <v>1</v>
      </c>
    </row>
    <row r="6975" spans="1:21" customFormat="1" ht="75">
      <c r="A6975" s="1">
        <v>13734</v>
      </c>
      <c r="B6975" t="s">
        <v>6991</v>
      </c>
      <c r="C6975" t="s">
        <v>7477</v>
      </c>
      <c r="D6975" t="s">
        <v>12165</v>
      </c>
      <c r="E6975" s="2">
        <v>41016</v>
      </c>
      <c r="F6975" s="7" t="s">
        <v>18240</v>
      </c>
      <c r="G6975" s="6">
        <v>556304081</v>
      </c>
      <c r="H6975" t="s">
        <v>25004</v>
      </c>
      <c r="I6975">
        <v>3875</v>
      </c>
      <c r="K6975" t="s">
        <v>29477</v>
      </c>
      <c r="L6975">
        <v>0</v>
      </c>
      <c r="M6975">
        <v>0</v>
      </c>
      <c r="N6975">
        <v>2117</v>
      </c>
      <c r="O6975">
        <v>1.83</v>
      </c>
      <c r="P6975">
        <v>0</v>
      </c>
      <c r="Q6975">
        <v>100</v>
      </c>
      <c r="R6975">
        <v>1</v>
      </c>
      <c r="S6975">
        <v>1</v>
      </c>
    </row>
    <row r="6976" spans="1:21" customFormat="1" ht="75">
      <c r="A6976" s="1">
        <v>13737</v>
      </c>
      <c r="B6976" t="s">
        <v>6992</v>
      </c>
      <c r="C6976" t="s">
        <v>7530</v>
      </c>
      <c r="D6976" t="s">
        <v>12241</v>
      </c>
      <c r="E6976" s="2">
        <v>40223</v>
      </c>
      <c r="F6976" s="7" t="s">
        <v>18241</v>
      </c>
      <c r="G6976" s="6">
        <v>114257844</v>
      </c>
      <c r="H6976" t="s">
        <v>25005</v>
      </c>
      <c r="I6976">
        <v>4732</v>
      </c>
      <c r="J6976" s="3" t="s">
        <v>29234</v>
      </c>
      <c r="K6976" t="s">
        <v>29528</v>
      </c>
      <c r="L6976">
        <v>0</v>
      </c>
      <c r="M6976">
        <v>0</v>
      </c>
      <c r="N6976">
        <v>2910</v>
      </c>
      <c r="O6976">
        <v>1.63</v>
      </c>
      <c r="P6976">
        <v>0</v>
      </c>
      <c r="Q6976">
        <v>100</v>
      </c>
      <c r="R6976">
        <v>1</v>
      </c>
      <c r="S6976">
        <v>1</v>
      </c>
    </row>
    <row r="6977" spans="1:21" customFormat="1" ht="60">
      <c r="A6977" s="1">
        <v>13738</v>
      </c>
      <c r="B6977" t="s">
        <v>6993</v>
      </c>
      <c r="C6977" t="s">
        <v>7478</v>
      </c>
      <c r="D6977" t="s">
        <v>12242</v>
      </c>
      <c r="E6977" s="2">
        <v>40205</v>
      </c>
      <c r="F6977" s="7" t="s">
        <v>18242</v>
      </c>
      <c r="G6977" s="6">
        <v>109022057</v>
      </c>
      <c r="H6977" t="s">
        <v>25006</v>
      </c>
      <c r="I6977">
        <v>2943</v>
      </c>
      <c r="K6977" t="s">
        <v>29478</v>
      </c>
      <c r="L6977">
        <v>0</v>
      </c>
      <c r="M6977">
        <v>0</v>
      </c>
      <c r="N6977">
        <v>2928</v>
      </c>
      <c r="O6977">
        <v>1.01</v>
      </c>
      <c r="P6977">
        <v>0</v>
      </c>
      <c r="Q6977">
        <v>100</v>
      </c>
      <c r="R6977">
        <v>1</v>
      </c>
      <c r="S6977">
        <v>1</v>
      </c>
    </row>
    <row r="6978" spans="1:21" customFormat="1">
      <c r="A6978" s="1">
        <v>13739</v>
      </c>
      <c r="B6978" t="s">
        <v>6994</v>
      </c>
      <c r="C6978" t="s">
        <v>7477</v>
      </c>
      <c r="D6978" t="s">
        <v>12243</v>
      </c>
      <c r="E6978" s="2">
        <v>40646</v>
      </c>
      <c r="F6978" s="7" t="s">
        <v>12523</v>
      </c>
      <c r="G6978" s="6">
        <v>281495299</v>
      </c>
      <c r="H6978" t="s">
        <v>25007</v>
      </c>
      <c r="I6978">
        <v>837</v>
      </c>
      <c r="K6978" t="s">
        <v>29477</v>
      </c>
      <c r="L6978">
        <v>0</v>
      </c>
      <c r="M6978">
        <v>0</v>
      </c>
      <c r="N6978">
        <v>2487</v>
      </c>
      <c r="O6978">
        <v>0.34</v>
      </c>
      <c r="P6978">
        <v>0</v>
      </c>
      <c r="Q6978">
        <v>50</v>
      </c>
      <c r="R6978">
        <v>1</v>
      </c>
      <c r="S6978">
        <v>1</v>
      </c>
    </row>
    <row r="6979" spans="1:21" customFormat="1" ht="60">
      <c r="A6979" s="1">
        <v>13743</v>
      </c>
      <c r="B6979" t="s">
        <v>6995</v>
      </c>
      <c r="C6979" t="s">
        <v>7479</v>
      </c>
      <c r="D6979" t="s">
        <v>12244</v>
      </c>
      <c r="E6979" s="2">
        <v>41899</v>
      </c>
      <c r="F6979" s="7" t="s">
        <v>18243</v>
      </c>
      <c r="G6979" s="6">
        <v>2814889171</v>
      </c>
      <c r="H6979" t="s">
        <v>25008</v>
      </c>
      <c r="I6979">
        <v>1166</v>
      </c>
      <c r="J6979" s="3" t="s">
        <v>29235</v>
      </c>
      <c r="K6979" t="s">
        <v>29479</v>
      </c>
      <c r="L6979">
        <v>0</v>
      </c>
      <c r="M6979">
        <v>0</v>
      </c>
      <c r="N6979">
        <v>1234</v>
      </c>
      <c r="O6979">
        <v>0.94</v>
      </c>
      <c r="P6979">
        <v>0</v>
      </c>
      <c r="Q6979">
        <v>50</v>
      </c>
      <c r="R6979">
        <v>1</v>
      </c>
      <c r="S6979">
        <v>1</v>
      </c>
    </row>
    <row r="6980" spans="1:21" customFormat="1" ht="75">
      <c r="A6980" s="1">
        <v>13744</v>
      </c>
      <c r="B6980" t="s">
        <v>6996</v>
      </c>
      <c r="C6980" t="s">
        <v>7747</v>
      </c>
      <c r="D6980" t="s">
        <v>12245</v>
      </c>
      <c r="E6980" s="2">
        <v>39437</v>
      </c>
      <c r="F6980" s="7" t="s">
        <v>18244</v>
      </c>
      <c r="G6980" s="6">
        <v>11401572</v>
      </c>
      <c r="H6980" t="s">
        <v>25009</v>
      </c>
      <c r="I6980">
        <v>115077</v>
      </c>
      <c r="J6980" s="3" t="s">
        <v>29236</v>
      </c>
      <c r="K6980" t="s">
        <v>29734</v>
      </c>
      <c r="L6980">
        <v>0</v>
      </c>
      <c r="M6980">
        <v>0</v>
      </c>
      <c r="N6980">
        <v>3696</v>
      </c>
      <c r="O6980">
        <v>31.14</v>
      </c>
      <c r="P6980">
        <v>0</v>
      </c>
      <c r="Q6980">
        <v>0</v>
      </c>
      <c r="R6980">
        <v>1</v>
      </c>
      <c r="S6980">
        <v>0</v>
      </c>
    </row>
    <row r="6981" spans="1:21" customFormat="1" ht="75">
      <c r="A6981" s="1">
        <v>13748</v>
      </c>
      <c r="B6981" t="s">
        <v>6997</v>
      </c>
      <c r="C6981" t="s">
        <v>7478</v>
      </c>
      <c r="D6981" t="s">
        <v>12052</v>
      </c>
      <c r="E6981" s="2">
        <v>40358</v>
      </c>
      <c r="F6981" s="7" t="s">
        <v>18245</v>
      </c>
      <c r="G6981" s="6">
        <v>160931604</v>
      </c>
      <c r="H6981" t="s">
        <v>25010</v>
      </c>
      <c r="I6981">
        <v>4349</v>
      </c>
      <c r="K6981" t="s">
        <v>29478</v>
      </c>
      <c r="L6981">
        <v>0</v>
      </c>
      <c r="M6981">
        <v>0</v>
      </c>
      <c r="N6981">
        <v>2775</v>
      </c>
      <c r="O6981">
        <v>1.57</v>
      </c>
      <c r="P6981">
        <v>0</v>
      </c>
      <c r="Q6981">
        <v>100</v>
      </c>
      <c r="R6981">
        <v>1</v>
      </c>
      <c r="S6981">
        <v>1</v>
      </c>
    </row>
    <row r="6982" spans="1:21" customFormat="1">
      <c r="A6982" s="1">
        <v>13749</v>
      </c>
      <c r="B6982" t="s">
        <v>6998</v>
      </c>
      <c r="C6982" t="s">
        <v>7479</v>
      </c>
      <c r="D6982" t="s">
        <v>12147</v>
      </c>
      <c r="E6982" s="2">
        <v>42497</v>
      </c>
      <c r="F6982" s="7" t="s">
        <v>18246</v>
      </c>
      <c r="G6982" s="6">
        <v>7.2888905567349555E+17</v>
      </c>
      <c r="H6982" t="s">
        <v>25011</v>
      </c>
      <c r="I6982">
        <v>457</v>
      </c>
      <c r="K6982" t="s">
        <v>29479</v>
      </c>
      <c r="L6982">
        <v>0</v>
      </c>
      <c r="M6982">
        <v>0</v>
      </c>
      <c r="N6982">
        <v>636</v>
      </c>
      <c r="O6982">
        <v>0.72</v>
      </c>
      <c r="P6982">
        <v>0</v>
      </c>
      <c r="Q6982">
        <v>100</v>
      </c>
      <c r="R6982">
        <v>1</v>
      </c>
      <c r="S6982">
        <v>1</v>
      </c>
    </row>
    <row r="6983" spans="1:21" customFormat="1">
      <c r="A6983" s="1">
        <v>13752</v>
      </c>
      <c r="B6983" t="s">
        <v>6999</v>
      </c>
      <c r="C6983" t="s">
        <v>7478</v>
      </c>
      <c r="D6983" t="s">
        <v>12216</v>
      </c>
      <c r="E6983" s="2">
        <v>40354</v>
      </c>
      <c r="F6983" t="s">
        <v>18247</v>
      </c>
      <c r="G6983" s="6">
        <v>159485175</v>
      </c>
      <c r="H6983" t="s">
        <v>25012</v>
      </c>
      <c r="I6983">
        <v>1231</v>
      </c>
      <c r="J6983" s="3" t="s">
        <v>29237</v>
      </c>
      <c r="K6983" t="s">
        <v>29478</v>
      </c>
      <c r="L6983">
        <v>0</v>
      </c>
      <c r="M6983">
        <v>0</v>
      </c>
      <c r="N6983">
        <v>2779</v>
      </c>
      <c r="O6983">
        <v>0.44</v>
      </c>
      <c r="P6983">
        <v>1</v>
      </c>
      <c r="Q6983">
        <v>0</v>
      </c>
      <c r="R6983">
        <v>1</v>
      </c>
      <c r="S6983">
        <v>1</v>
      </c>
      <c r="T6983">
        <v>1</v>
      </c>
      <c r="U6983" s="12">
        <f t="shared" ref="U6983:U6984" si="196">+S6983-T6983</f>
        <v>0</v>
      </c>
    </row>
    <row r="6984" spans="1:21" customFormat="1">
      <c r="A6984" s="1">
        <v>13753</v>
      </c>
      <c r="B6984" t="s">
        <v>7000</v>
      </c>
      <c r="C6984" t="s">
        <v>7479</v>
      </c>
      <c r="D6984" t="s">
        <v>12145</v>
      </c>
      <c r="E6984" s="2">
        <v>40168</v>
      </c>
      <c r="F6984" t="s">
        <v>18248</v>
      </c>
      <c r="G6984" s="6">
        <v>98407040</v>
      </c>
      <c r="H6984" t="s">
        <v>25013</v>
      </c>
      <c r="I6984">
        <v>1804</v>
      </c>
      <c r="J6984" s="3" t="s">
        <v>29238</v>
      </c>
      <c r="K6984" t="s">
        <v>29479</v>
      </c>
      <c r="L6984">
        <v>0</v>
      </c>
      <c r="M6984">
        <v>0</v>
      </c>
      <c r="N6984">
        <v>2965</v>
      </c>
      <c r="O6984">
        <v>0.61</v>
      </c>
      <c r="P6984">
        <v>1</v>
      </c>
      <c r="Q6984">
        <v>100</v>
      </c>
      <c r="R6984">
        <v>1</v>
      </c>
      <c r="S6984">
        <v>1</v>
      </c>
      <c r="T6984">
        <v>1</v>
      </c>
      <c r="U6984" s="12">
        <f t="shared" si="196"/>
        <v>0</v>
      </c>
    </row>
    <row r="6985" spans="1:21" customFormat="1" ht="60">
      <c r="A6985" s="1">
        <v>13756</v>
      </c>
      <c r="B6985" t="s">
        <v>7001</v>
      </c>
      <c r="C6985" t="s">
        <v>7477</v>
      </c>
      <c r="D6985" t="s">
        <v>12246</v>
      </c>
      <c r="E6985" s="2">
        <v>40546</v>
      </c>
      <c r="F6985" s="7" t="s">
        <v>18249</v>
      </c>
      <c r="G6985" s="6">
        <v>233605972</v>
      </c>
      <c r="H6985" t="s">
        <v>25014</v>
      </c>
      <c r="I6985">
        <v>15276</v>
      </c>
      <c r="J6985" s="3" t="s">
        <v>29239</v>
      </c>
      <c r="K6985" t="s">
        <v>29477</v>
      </c>
      <c r="L6985">
        <v>0</v>
      </c>
      <c r="M6985">
        <v>0</v>
      </c>
      <c r="N6985">
        <v>2587</v>
      </c>
      <c r="O6985">
        <v>5.9</v>
      </c>
      <c r="P6985">
        <v>0</v>
      </c>
      <c r="Q6985">
        <v>100</v>
      </c>
      <c r="R6985">
        <v>1</v>
      </c>
      <c r="S6985">
        <v>1</v>
      </c>
    </row>
    <row r="6986" spans="1:21" customFormat="1" ht="45">
      <c r="A6986" s="1">
        <v>13759</v>
      </c>
      <c r="B6986" t="s">
        <v>7002</v>
      </c>
      <c r="C6986" t="s">
        <v>7477</v>
      </c>
      <c r="D6986" t="s">
        <v>12216</v>
      </c>
      <c r="E6986" s="2">
        <v>40169</v>
      </c>
      <c r="F6986" s="7" t="s">
        <v>18250</v>
      </c>
      <c r="G6986" s="6">
        <v>98626628</v>
      </c>
      <c r="H6986" t="s">
        <v>25015</v>
      </c>
      <c r="I6986">
        <v>14519</v>
      </c>
      <c r="J6986" s="3" t="s">
        <v>29240</v>
      </c>
      <c r="K6986" t="s">
        <v>29477</v>
      </c>
      <c r="L6986">
        <v>0</v>
      </c>
      <c r="M6986">
        <v>0</v>
      </c>
      <c r="N6986">
        <v>2964</v>
      </c>
      <c r="O6986">
        <v>4.9000000000000004</v>
      </c>
      <c r="P6986">
        <v>0</v>
      </c>
      <c r="Q6986">
        <v>100</v>
      </c>
      <c r="R6986">
        <v>1</v>
      </c>
      <c r="S6986">
        <v>1</v>
      </c>
    </row>
    <row r="6987" spans="1:21" customFormat="1" ht="75">
      <c r="A6987" s="1">
        <v>13760</v>
      </c>
      <c r="B6987" t="s">
        <v>7003</v>
      </c>
      <c r="C6987" t="s">
        <v>7490</v>
      </c>
      <c r="D6987" t="s">
        <v>12247</v>
      </c>
      <c r="E6987" s="2">
        <v>41138</v>
      </c>
      <c r="F6987" s="7" t="s">
        <v>18251</v>
      </c>
      <c r="G6987" s="6">
        <v>763846549</v>
      </c>
      <c r="H6987" t="s">
        <v>25016</v>
      </c>
      <c r="I6987">
        <v>10881</v>
      </c>
      <c r="J6987" s="3" t="s">
        <v>29241</v>
      </c>
      <c r="K6987" t="s">
        <v>29490</v>
      </c>
      <c r="L6987">
        <v>0</v>
      </c>
      <c r="M6987">
        <v>0</v>
      </c>
      <c r="N6987">
        <v>1995</v>
      </c>
      <c r="O6987">
        <v>5.45</v>
      </c>
      <c r="P6987">
        <v>0</v>
      </c>
      <c r="Q6987">
        <v>0</v>
      </c>
      <c r="R6987">
        <v>1</v>
      </c>
      <c r="S6987">
        <v>0</v>
      </c>
    </row>
    <row r="6988" spans="1:21" customFormat="1" ht="75">
      <c r="A6988" s="1">
        <v>13761</v>
      </c>
      <c r="B6988" t="s">
        <v>7004</v>
      </c>
      <c r="C6988" t="s">
        <v>7499</v>
      </c>
      <c r="D6988" t="s">
        <v>12248</v>
      </c>
      <c r="E6988" s="2">
        <v>42772</v>
      </c>
      <c r="F6988" s="7" t="s">
        <v>18252</v>
      </c>
      <c r="G6988" s="6">
        <v>8.2854461790159258E+17</v>
      </c>
      <c r="H6988" t="s">
        <v>25017</v>
      </c>
      <c r="I6988">
        <v>968</v>
      </c>
      <c r="J6988" s="3" t="s">
        <v>29242</v>
      </c>
      <c r="K6988" t="s">
        <v>29499</v>
      </c>
      <c r="L6988">
        <v>0</v>
      </c>
      <c r="M6988">
        <v>0</v>
      </c>
      <c r="N6988">
        <v>361</v>
      </c>
      <c r="O6988">
        <v>2.68</v>
      </c>
      <c r="P6988">
        <v>0</v>
      </c>
      <c r="Q6988">
        <v>0</v>
      </c>
      <c r="R6988">
        <v>1</v>
      </c>
      <c r="S6988">
        <v>0</v>
      </c>
    </row>
    <row r="6989" spans="1:21" customFormat="1">
      <c r="A6989" s="1">
        <v>13763</v>
      </c>
      <c r="B6989" t="s">
        <v>7005</v>
      </c>
      <c r="C6989" t="s">
        <v>7477</v>
      </c>
      <c r="D6989" t="s">
        <v>12117</v>
      </c>
      <c r="E6989" s="2">
        <v>41171</v>
      </c>
      <c r="F6989" s="7" t="s">
        <v>12523</v>
      </c>
      <c r="G6989" s="6">
        <v>832622340</v>
      </c>
      <c r="H6989" t="s">
        <v>25018</v>
      </c>
      <c r="I6989">
        <v>3402</v>
      </c>
      <c r="K6989" t="s">
        <v>29477</v>
      </c>
      <c r="L6989">
        <v>0</v>
      </c>
      <c r="M6989">
        <v>0</v>
      </c>
      <c r="N6989">
        <v>1962</v>
      </c>
      <c r="O6989">
        <v>1.73</v>
      </c>
      <c r="P6989">
        <v>0</v>
      </c>
      <c r="Q6989">
        <v>50</v>
      </c>
      <c r="R6989">
        <v>1</v>
      </c>
      <c r="S6989">
        <v>1</v>
      </c>
    </row>
    <row r="6990" spans="1:21" customFormat="1">
      <c r="A6990" s="1">
        <v>13781</v>
      </c>
      <c r="B6990" t="s">
        <v>7006</v>
      </c>
      <c r="C6990" t="s">
        <v>7551</v>
      </c>
      <c r="D6990" t="s">
        <v>12249</v>
      </c>
      <c r="E6990" s="2">
        <v>40367</v>
      </c>
      <c r="F6990" t="s">
        <v>18253</v>
      </c>
      <c r="G6990" s="6">
        <v>164323277</v>
      </c>
      <c r="H6990" t="s">
        <v>25019</v>
      </c>
      <c r="I6990">
        <v>2116</v>
      </c>
      <c r="J6990" s="3" t="s">
        <v>29243</v>
      </c>
      <c r="K6990" t="s">
        <v>29549</v>
      </c>
      <c r="L6990">
        <v>0</v>
      </c>
      <c r="M6990">
        <v>0</v>
      </c>
      <c r="N6990">
        <v>2766</v>
      </c>
      <c r="O6990">
        <v>0.77</v>
      </c>
      <c r="P6990">
        <v>1</v>
      </c>
      <c r="Q6990">
        <v>50</v>
      </c>
      <c r="R6990">
        <v>1</v>
      </c>
      <c r="S6990">
        <v>1</v>
      </c>
      <c r="T6990">
        <v>1</v>
      </c>
      <c r="U6990" s="12">
        <f>+S6990-T6990</f>
        <v>0</v>
      </c>
    </row>
    <row r="6991" spans="1:21" customFormat="1" ht="75">
      <c r="A6991" s="1">
        <v>13786</v>
      </c>
      <c r="B6991" t="s">
        <v>7007</v>
      </c>
      <c r="C6991" t="s">
        <v>7479</v>
      </c>
      <c r="D6991" t="s">
        <v>12250</v>
      </c>
      <c r="E6991" s="2">
        <v>40788</v>
      </c>
      <c r="F6991" s="7" t="s">
        <v>18254</v>
      </c>
      <c r="G6991" s="6">
        <v>366716026</v>
      </c>
      <c r="H6991" t="s">
        <v>25020</v>
      </c>
      <c r="I6991">
        <v>13685</v>
      </c>
      <c r="K6991" t="s">
        <v>29479</v>
      </c>
      <c r="L6991">
        <v>0</v>
      </c>
      <c r="M6991">
        <v>0</v>
      </c>
      <c r="N6991">
        <v>2345</v>
      </c>
      <c r="O6991">
        <v>5.84</v>
      </c>
      <c r="P6991">
        <v>0</v>
      </c>
      <c r="Q6991">
        <v>50</v>
      </c>
      <c r="R6991">
        <v>1</v>
      </c>
      <c r="S6991">
        <v>1</v>
      </c>
    </row>
    <row r="6992" spans="1:21" customFormat="1" ht="90">
      <c r="A6992" s="1">
        <v>13788</v>
      </c>
      <c r="B6992" t="s">
        <v>7008</v>
      </c>
      <c r="C6992" t="s">
        <v>7479</v>
      </c>
      <c r="D6992" t="s">
        <v>12251</v>
      </c>
      <c r="E6992" s="2">
        <v>42174</v>
      </c>
      <c r="F6992" s="7" t="s">
        <v>15403</v>
      </c>
      <c r="G6992" s="6">
        <v>3334752220</v>
      </c>
      <c r="H6992" t="s">
        <v>21838</v>
      </c>
      <c r="I6992">
        <v>6614</v>
      </c>
      <c r="J6992" s="3" t="s">
        <v>27404</v>
      </c>
      <c r="K6992" t="s">
        <v>29479</v>
      </c>
      <c r="L6992">
        <v>0</v>
      </c>
      <c r="M6992">
        <v>0</v>
      </c>
      <c r="N6992">
        <v>959</v>
      </c>
      <c r="O6992">
        <v>6.9</v>
      </c>
      <c r="P6992">
        <v>0</v>
      </c>
      <c r="Q6992">
        <v>0</v>
      </c>
      <c r="R6992">
        <v>1</v>
      </c>
      <c r="S6992">
        <v>0</v>
      </c>
    </row>
    <row r="6993" spans="1:21" customFormat="1">
      <c r="A6993" s="1">
        <v>13793</v>
      </c>
      <c r="B6993" t="s">
        <v>7009</v>
      </c>
      <c r="C6993" t="s">
        <v>7479</v>
      </c>
      <c r="D6993" t="s">
        <v>12252</v>
      </c>
      <c r="E6993" s="2">
        <v>42964</v>
      </c>
      <c r="F6993" s="7" t="s">
        <v>12523</v>
      </c>
      <c r="G6993" s="6">
        <v>8.9832990746553139E+17</v>
      </c>
      <c r="H6993" t="s">
        <v>25021</v>
      </c>
      <c r="I6993">
        <v>33</v>
      </c>
      <c r="K6993" t="s">
        <v>29479</v>
      </c>
      <c r="L6993">
        <v>0</v>
      </c>
      <c r="M6993">
        <v>0</v>
      </c>
      <c r="N6993">
        <v>169</v>
      </c>
      <c r="O6993">
        <v>0.2</v>
      </c>
      <c r="P6993">
        <v>0</v>
      </c>
      <c r="Q6993">
        <v>50</v>
      </c>
      <c r="R6993">
        <v>1</v>
      </c>
      <c r="S6993">
        <v>1</v>
      </c>
    </row>
    <row r="6994" spans="1:21" customFormat="1" ht="30">
      <c r="A6994" s="1">
        <v>13795</v>
      </c>
      <c r="B6994" t="s">
        <v>7010</v>
      </c>
      <c r="C6994" t="s">
        <v>7478</v>
      </c>
      <c r="D6994" t="s">
        <v>12253</v>
      </c>
      <c r="E6994" s="2">
        <v>42564</v>
      </c>
      <c r="F6994" s="7" t="s">
        <v>18186</v>
      </c>
      <c r="G6994" s="6">
        <v>7.5320513561509069E+17</v>
      </c>
      <c r="H6994" t="s">
        <v>24947</v>
      </c>
      <c r="I6994">
        <v>557</v>
      </c>
      <c r="K6994" t="s">
        <v>29478</v>
      </c>
      <c r="L6994">
        <v>0</v>
      </c>
      <c r="M6994">
        <v>0</v>
      </c>
      <c r="N6994">
        <v>569</v>
      </c>
      <c r="O6994">
        <v>0.98</v>
      </c>
      <c r="P6994">
        <v>0</v>
      </c>
      <c r="Q6994">
        <v>100</v>
      </c>
      <c r="R6994">
        <v>1</v>
      </c>
      <c r="S6994">
        <v>1</v>
      </c>
    </row>
    <row r="6995" spans="1:21" customFormat="1" ht="45">
      <c r="A6995" s="1">
        <v>13798</v>
      </c>
      <c r="B6995" t="s">
        <v>7011</v>
      </c>
      <c r="C6995" t="s">
        <v>7478</v>
      </c>
      <c r="D6995" t="s">
        <v>12201</v>
      </c>
      <c r="E6995" s="2">
        <v>40153</v>
      </c>
      <c r="F6995" s="7" t="s">
        <v>18255</v>
      </c>
      <c r="G6995" s="6">
        <v>94905199</v>
      </c>
      <c r="H6995" t="s">
        <v>25022</v>
      </c>
      <c r="I6995">
        <v>6721</v>
      </c>
      <c r="J6995" s="3" t="s">
        <v>29244</v>
      </c>
      <c r="K6995" t="s">
        <v>29478</v>
      </c>
      <c r="L6995">
        <v>0</v>
      </c>
      <c r="M6995">
        <v>0</v>
      </c>
      <c r="N6995">
        <v>2980</v>
      </c>
      <c r="O6995">
        <v>2.2599999999999998</v>
      </c>
      <c r="P6995">
        <v>0</v>
      </c>
      <c r="Q6995">
        <v>66.666666666666671</v>
      </c>
      <c r="R6995">
        <v>1</v>
      </c>
      <c r="S6995">
        <v>1</v>
      </c>
    </row>
    <row r="6996" spans="1:21" customFormat="1" ht="105">
      <c r="A6996" s="1">
        <v>13805</v>
      </c>
      <c r="B6996" t="s">
        <v>7012</v>
      </c>
      <c r="C6996" t="s">
        <v>7477</v>
      </c>
      <c r="D6996" t="s">
        <v>12254</v>
      </c>
      <c r="E6996" s="2">
        <v>40658</v>
      </c>
      <c r="F6996" s="7" t="s">
        <v>18256</v>
      </c>
      <c r="G6996" s="6">
        <v>287469670</v>
      </c>
      <c r="H6996" t="s">
        <v>25023</v>
      </c>
      <c r="I6996">
        <v>862</v>
      </c>
      <c r="K6996" t="s">
        <v>29477</v>
      </c>
      <c r="L6996">
        <v>0</v>
      </c>
      <c r="M6996">
        <v>0</v>
      </c>
      <c r="N6996">
        <v>2475</v>
      </c>
      <c r="O6996">
        <v>0.35</v>
      </c>
      <c r="P6996">
        <v>0</v>
      </c>
      <c r="Q6996">
        <v>50</v>
      </c>
      <c r="R6996">
        <v>1</v>
      </c>
      <c r="S6996">
        <v>1</v>
      </c>
    </row>
    <row r="6997" spans="1:21" customFormat="1" ht="75">
      <c r="A6997" s="1">
        <v>13809</v>
      </c>
      <c r="B6997" t="s">
        <v>7013</v>
      </c>
      <c r="C6997" t="s">
        <v>7478</v>
      </c>
      <c r="D6997" t="s">
        <v>11981</v>
      </c>
      <c r="E6997" s="2">
        <v>40457</v>
      </c>
      <c r="F6997" s="7" t="s">
        <v>18257</v>
      </c>
      <c r="G6997" s="6">
        <v>199203878</v>
      </c>
      <c r="H6997" t="s">
        <v>25024</v>
      </c>
      <c r="I6997">
        <v>5175</v>
      </c>
      <c r="J6997" s="3" t="s">
        <v>29245</v>
      </c>
      <c r="K6997" t="s">
        <v>29478</v>
      </c>
      <c r="L6997">
        <v>0</v>
      </c>
      <c r="M6997">
        <v>0</v>
      </c>
      <c r="N6997">
        <v>2676</v>
      </c>
      <c r="O6997">
        <v>1.93</v>
      </c>
      <c r="P6997">
        <v>0</v>
      </c>
      <c r="Q6997">
        <v>66.666666666666671</v>
      </c>
      <c r="R6997">
        <v>1</v>
      </c>
      <c r="S6997">
        <v>1</v>
      </c>
    </row>
    <row r="6998" spans="1:21" customFormat="1" ht="75">
      <c r="A6998" s="1">
        <v>13812</v>
      </c>
      <c r="B6998" t="s">
        <v>7014</v>
      </c>
      <c r="C6998" t="s">
        <v>7479</v>
      </c>
      <c r="D6998" t="s">
        <v>12181</v>
      </c>
      <c r="E6998" s="2">
        <v>40857</v>
      </c>
      <c r="F6998" s="7" t="s">
        <v>18258</v>
      </c>
      <c r="G6998" s="6">
        <v>409422391</v>
      </c>
      <c r="H6998" t="s">
        <v>25025</v>
      </c>
      <c r="I6998">
        <v>660</v>
      </c>
      <c r="J6998" s="3" t="s">
        <v>29246</v>
      </c>
      <c r="K6998" t="s">
        <v>29479</v>
      </c>
      <c r="L6998">
        <v>0</v>
      </c>
      <c r="M6998">
        <v>0</v>
      </c>
      <c r="N6998">
        <v>2276</v>
      </c>
      <c r="O6998">
        <v>0.28999999999999998</v>
      </c>
      <c r="P6998">
        <v>0</v>
      </c>
      <c r="Q6998">
        <v>0</v>
      </c>
      <c r="R6998">
        <v>1</v>
      </c>
      <c r="S6998">
        <v>0</v>
      </c>
    </row>
    <row r="6999" spans="1:21" customFormat="1">
      <c r="A6999" s="1">
        <v>13815</v>
      </c>
      <c r="B6999" t="s">
        <v>7015</v>
      </c>
      <c r="C6999" t="s">
        <v>7477</v>
      </c>
      <c r="D6999" t="s">
        <v>12255</v>
      </c>
      <c r="E6999" s="2">
        <v>40408</v>
      </c>
      <c r="F6999" t="s">
        <v>13830</v>
      </c>
      <c r="G6999" s="6">
        <v>179876891</v>
      </c>
      <c r="H6999" t="s">
        <v>20081</v>
      </c>
      <c r="I6999">
        <v>7611</v>
      </c>
      <c r="J6999" s="3" t="s">
        <v>26414</v>
      </c>
      <c r="K6999" t="s">
        <v>29477</v>
      </c>
      <c r="L6999">
        <v>0</v>
      </c>
      <c r="M6999">
        <v>0</v>
      </c>
      <c r="N6999">
        <v>2725</v>
      </c>
      <c r="O6999">
        <v>2.79</v>
      </c>
      <c r="P6999">
        <v>1</v>
      </c>
      <c r="Q6999">
        <v>100</v>
      </c>
      <c r="R6999">
        <v>1</v>
      </c>
      <c r="S6999">
        <v>1</v>
      </c>
      <c r="T6999">
        <v>1</v>
      </c>
      <c r="U6999" s="12">
        <f>+S6999-T6999</f>
        <v>0</v>
      </c>
    </row>
    <row r="7000" spans="1:21" customFormat="1" ht="75">
      <c r="A7000" s="1">
        <v>13817</v>
      </c>
      <c r="B7000" t="s">
        <v>7016</v>
      </c>
      <c r="C7000" t="s">
        <v>7479</v>
      </c>
      <c r="D7000" t="s">
        <v>12256</v>
      </c>
      <c r="E7000" s="2">
        <v>41419</v>
      </c>
      <c r="F7000" s="7" t="s">
        <v>18259</v>
      </c>
      <c r="G7000" s="6">
        <v>1456778365</v>
      </c>
      <c r="H7000" t="s">
        <v>25026</v>
      </c>
      <c r="I7000">
        <v>2778</v>
      </c>
      <c r="J7000" s="3" t="s">
        <v>29247</v>
      </c>
      <c r="K7000" t="s">
        <v>29479</v>
      </c>
      <c r="L7000">
        <v>0</v>
      </c>
      <c r="M7000">
        <v>0</v>
      </c>
      <c r="N7000">
        <v>1714</v>
      </c>
      <c r="O7000">
        <v>1.62</v>
      </c>
      <c r="P7000">
        <v>0</v>
      </c>
      <c r="Q7000">
        <v>50</v>
      </c>
      <c r="R7000">
        <v>1</v>
      </c>
      <c r="S7000">
        <v>1</v>
      </c>
    </row>
    <row r="7001" spans="1:21" customFormat="1" ht="45">
      <c r="A7001" s="1">
        <v>13818</v>
      </c>
      <c r="B7001" t="s">
        <v>7017</v>
      </c>
      <c r="C7001" t="s">
        <v>7479</v>
      </c>
      <c r="D7001" t="s">
        <v>12257</v>
      </c>
      <c r="E7001" s="2">
        <v>39908</v>
      </c>
      <c r="F7001" s="7" t="s">
        <v>18260</v>
      </c>
      <c r="G7001" s="6">
        <v>28979288</v>
      </c>
      <c r="H7001" t="s">
        <v>25027</v>
      </c>
      <c r="I7001">
        <v>9755</v>
      </c>
      <c r="J7001" s="3" t="s">
        <v>29248</v>
      </c>
      <c r="K7001" t="s">
        <v>29479</v>
      </c>
      <c r="L7001">
        <v>0</v>
      </c>
      <c r="M7001">
        <v>0</v>
      </c>
      <c r="N7001">
        <v>3225</v>
      </c>
      <c r="O7001">
        <v>3.02</v>
      </c>
      <c r="P7001">
        <v>0</v>
      </c>
      <c r="Q7001">
        <v>100</v>
      </c>
      <c r="R7001">
        <v>1</v>
      </c>
      <c r="S7001">
        <v>1</v>
      </c>
    </row>
    <row r="7002" spans="1:21" customFormat="1" ht="60">
      <c r="A7002" s="1">
        <v>13819</v>
      </c>
      <c r="B7002" t="s">
        <v>7018</v>
      </c>
      <c r="C7002" t="s">
        <v>7478</v>
      </c>
      <c r="D7002" t="s">
        <v>11608</v>
      </c>
      <c r="E7002" s="2">
        <v>40133</v>
      </c>
      <c r="F7002" s="7" t="s">
        <v>18261</v>
      </c>
      <c r="G7002" s="6">
        <v>90410110</v>
      </c>
      <c r="H7002" t="s">
        <v>25028</v>
      </c>
      <c r="I7002">
        <v>533</v>
      </c>
      <c r="K7002" t="s">
        <v>29478</v>
      </c>
      <c r="L7002">
        <v>0</v>
      </c>
      <c r="M7002">
        <v>0</v>
      </c>
      <c r="N7002">
        <v>3000</v>
      </c>
      <c r="O7002">
        <v>0.18</v>
      </c>
      <c r="P7002">
        <v>0</v>
      </c>
      <c r="Q7002">
        <v>50</v>
      </c>
      <c r="R7002">
        <v>1</v>
      </c>
      <c r="S7002">
        <v>1</v>
      </c>
    </row>
    <row r="7003" spans="1:21" customFormat="1" ht="75">
      <c r="A7003" s="1">
        <v>13822</v>
      </c>
      <c r="B7003" t="s">
        <v>7019</v>
      </c>
      <c r="C7003" t="s">
        <v>7479</v>
      </c>
      <c r="D7003" t="s">
        <v>12258</v>
      </c>
      <c r="E7003" s="2">
        <v>41702</v>
      </c>
      <c r="F7003" s="7" t="s">
        <v>18262</v>
      </c>
      <c r="G7003" s="6">
        <v>2371684328</v>
      </c>
      <c r="H7003" t="s">
        <v>25029</v>
      </c>
      <c r="I7003">
        <v>384</v>
      </c>
      <c r="J7003" s="3" t="s">
        <v>29249</v>
      </c>
      <c r="K7003" t="s">
        <v>29479</v>
      </c>
      <c r="L7003">
        <v>0</v>
      </c>
      <c r="M7003">
        <v>0</v>
      </c>
      <c r="N7003">
        <v>1431</v>
      </c>
      <c r="O7003">
        <v>0.27</v>
      </c>
      <c r="P7003">
        <v>0</v>
      </c>
      <c r="Q7003">
        <v>66.666666666666671</v>
      </c>
      <c r="R7003">
        <v>1</v>
      </c>
      <c r="S7003">
        <v>1</v>
      </c>
    </row>
    <row r="7004" spans="1:21" customFormat="1" ht="75">
      <c r="A7004" s="1">
        <v>13829</v>
      </c>
      <c r="B7004" t="s">
        <v>7020</v>
      </c>
      <c r="C7004" t="s">
        <v>7478</v>
      </c>
      <c r="D7004" t="s">
        <v>12259</v>
      </c>
      <c r="E7004" s="2">
        <v>41369</v>
      </c>
      <c r="F7004" s="7" t="s">
        <v>12900</v>
      </c>
      <c r="G7004" s="6">
        <v>1328949324</v>
      </c>
      <c r="H7004" t="s">
        <v>19047</v>
      </c>
      <c r="I7004">
        <v>1083</v>
      </c>
      <c r="J7004" s="3" t="s">
        <v>25729</v>
      </c>
      <c r="K7004" t="s">
        <v>29478</v>
      </c>
      <c r="L7004">
        <v>0</v>
      </c>
      <c r="M7004">
        <v>0</v>
      </c>
      <c r="N7004">
        <v>1764</v>
      </c>
      <c r="O7004">
        <v>0.61</v>
      </c>
      <c r="P7004">
        <v>0</v>
      </c>
      <c r="Q7004">
        <v>100</v>
      </c>
      <c r="R7004">
        <v>1</v>
      </c>
      <c r="S7004">
        <v>1</v>
      </c>
    </row>
    <row r="7005" spans="1:21" customFormat="1">
      <c r="A7005" s="1">
        <v>13830</v>
      </c>
      <c r="B7005" t="s">
        <v>7021</v>
      </c>
      <c r="C7005" t="s">
        <v>7477</v>
      </c>
      <c r="D7005" t="s">
        <v>12260</v>
      </c>
      <c r="E7005" s="2">
        <v>42166</v>
      </c>
      <c r="F7005" s="7" t="s">
        <v>12523</v>
      </c>
      <c r="G7005" s="6">
        <v>3319340823</v>
      </c>
      <c r="H7005" t="s">
        <v>25030</v>
      </c>
      <c r="I7005">
        <v>49</v>
      </c>
      <c r="K7005" t="s">
        <v>29477</v>
      </c>
      <c r="L7005">
        <v>0</v>
      </c>
      <c r="M7005">
        <v>0</v>
      </c>
      <c r="N7005">
        <v>967</v>
      </c>
      <c r="O7005">
        <v>0.05</v>
      </c>
      <c r="P7005">
        <v>0</v>
      </c>
      <c r="Q7005">
        <v>0</v>
      </c>
      <c r="R7005">
        <v>1</v>
      </c>
      <c r="S7005">
        <v>0</v>
      </c>
    </row>
    <row r="7006" spans="1:21" customFormat="1" ht="60">
      <c r="A7006" s="1">
        <v>13832</v>
      </c>
      <c r="B7006" t="s">
        <v>7022</v>
      </c>
      <c r="C7006" t="s">
        <v>7479</v>
      </c>
      <c r="D7006" t="s">
        <v>12261</v>
      </c>
      <c r="E7006" s="2">
        <v>39870</v>
      </c>
      <c r="F7006" s="7" t="s">
        <v>18263</v>
      </c>
      <c r="G7006" s="6">
        <v>22021826</v>
      </c>
      <c r="H7006" t="s">
        <v>25031</v>
      </c>
      <c r="I7006">
        <v>6433</v>
      </c>
      <c r="J7006" s="3" t="s">
        <v>29250</v>
      </c>
      <c r="K7006" t="s">
        <v>29479</v>
      </c>
      <c r="L7006">
        <v>0</v>
      </c>
      <c r="M7006">
        <v>0</v>
      </c>
      <c r="N7006">
        <v>3263</v>
      </c>
      <c r="O7006">
        <v>1.97</v>
      </c>
      <c r="P7006">
        <v>0</v>
      </c>
      <c r="Q7006">
        <v>100</v>
      </c>
      <c r="R7006">
        <v>1</v>
      </c>
      <c r="S7006">
        <v>1</v>
      </c>
    </row>
    <row r="7007" spans="1:21" customFormat="1" ht="45">
      <c r="A7007" s="1">
        <v>13834</v>
      </c>
      <c r="B7007" t="s">
        <v>7023</v>
      </c>
      <c r="C7007" t="s">
        <v>7479</v>
      </c>
      <c r="D7007" t="s">
        <v>12262</v>
      </c>
      <c r="E7007" s="2">
        <v>40224</v>
      </c>
      <c r="F7007" s="7" t="s">
        <v>18264</v>
      </c>
      <c r="G7007" s="6">
        <v>114393647</v>
      </c>
      <c r="H7007" t="s">
        <v>25032</v>
      </c>
      <c r="I7007">
        <v>6288</v>
      </c>
      <c r="J7007" s="3" t="s">
        <v>25567</v>
      </c>
      <c r="K7007" t="s">
        <v>29479</v>
      </c>
      <c r="L7007">
        <v>0</v>
      </c>
      <c r="M7007">
        <v>0</v>
      </c>
      <c r="N7007">
        <v>2909</v>
      </c>
      <c r="O7007">
        <v>2.16</v>
      </c>
      <c r="P7007">
        <v>0</v>
      </c>
      <c r="Q7007">
        <v>100</v>
      </c>
      <c r="R7007">
        <v>1</v>
      </c>
      <c r="S7007">
        <v>1</v>
      </c>
    </row>
    <row r="7008" spans="1:21" customFormat="1">
      <c r="A7008" s="1">
        <v>13836</v>
      </c>
      <c r="B7008" t="s">
        <v>7024</v>
      </c>
      <c r="C7008" t="s">
        <v>7477</v>
      </c>
      <c r="D7008" t="s">
        <v>12263</v>
      </c>
      <c r="E7008" s="2">
        <v>40342</v>
      </c>
      <c r="F7008" s="7" t="s">
        <v>12523</v>
      </c>
      <c r="G7008" s="6">
        <v>155092905</v>
      </c>
      <c r="H7008" t="s">
        <v>20969</v>
      </c>
      <c r="I7008">
        <v>929</v>
      </c>
      <c r="K7008" t="s">
        <v>29477</v>
      </c>
      <c r="L7008">
        <v>0</v>
      </c>
      <c r="M7008">
        <v>0</v>
      </c>
      <c r="N7008">
        <v>2791</v>
      </c>
      <c r="O7008">
        <v>0.33</v>
      </c>
      <c r="P7008">
        <v>0</v>
      </c>
      <c r="Q7008">
        <v>100</v>
      </c>
      <c r="R7008">
        <v>1</v>
      </c>
      <c r="S7008">
        <v>1</v>
      </c>
    </row>
    <row r="7009" spans="1:21" customFormat="1" ht="60">
      <c r="A7009" s="1">
        <v>13841</v>
      </c>
      <c r="B7009" t="s">
        <v>7025</v>
      </c>
      <c r="C7009" t="s">
        <v>7490</v>
      </c>
      <c r="D7009" t="s">
        <v>12264</v>
      </c>
      <c r="E7009" s="2">
        <v>40263</v>
      </c>
      <c r="F7009" s="7" t="s">
        <v>18265</v>
      </c>
      <c r="G7009" s="6">
        <v>126640844</v>
      </c>
      <c r="H7009" t="s">
        <v>25033</v>
      </c>
      <c r="I7009">
        <v>9450</v>
      </c>
      <c r="J7009" s="3" t="s">
        <v>29251</v>
      </c>
      <c r="K7009" t="s">
        <v>29490</v>
      </c>
      <c r="L7009">
        <v>0</v>
      </c>
      <c r="M7009">
        <v>0</v>
      </c>
      <c r="N7009">
        <v>2870</v>
      </c>
      <c r="O7009">
        <v>3.29</v>
      </c>
      <c r="P7009">
        <v>0</v>
      </c>
      <c r="Q7009">
        <v>33.333333333333343</v>
      </c>
      <c r="R7009">
        <v>1</v>
      </c>
      <c r="S7009">
        <v>1</v>
      </c>
    </row>
    <row r="7010" spans="1:21" customFormat="1" ht="45">
      <c r="A7010" s="1">
        <v>13842</v>
      </c>
      <c r="B7010" t="s">
        <v>7026</v>
      </c>
      <c r="C7010" t="s">
        <v>7490</v>
      </c>
      <c r="D7010" t="s">
        <v>12265</v>
      </c>
      <c r="E7010" s="2">
        <v>41694</v>
      </c>
      <c r="F7010" s="7" t="s">
        <v>18266</v>
      </c>
      <c r="G7010" s="6">
        <v>2358731096</v>
      </c>
      <c r="H7010" t="s">
        <v>25034</v>
      </c>
      <c r="I7010">
        <v>578</v>
      </c>
      <c r="J7010" s="3" t="s">
        <v>29252</v>
      </c>
      <c r="K7010" t="s">
        <v>29490</v>
      </c>
      <c r="L7010">
        <v>0</v>
      </c>
      <c r="M7010">
        <v>0</v>
      </c>
      <c r="N7010">
        <v>1439</v>
      </c>
      <c r="O7010">
        <v>0.4</v>
      </c>
      <c r="P7010">
        <v>0</v>
      </c>
      <c r="Q7010">
        <v>33.333333333333343</v>
      </c>
      <c r="R7010">
        <v>0</v>
      </c>
      <c r="S7010">
        <v>0</v>
      </c>
      <c r="T7010">
        <v>0</v>
      </c>
      <c r="U7010" s="12">
        <f>+S7010-T7010</f>
        <v>0</v>
      </c>
    </row>
    <row r="7011" spans="1:21" customFormat="1" ht="75">
      <c r="A7011" s="1">
        <v>13843</v>
      </c>
      <c r="B7011" t="s">
        <v>7027</v>
      </c>
      <c r="C7011" t="s">
        <v>7490</v>
      </c>
      <c r="D7011" t="s">
        <v>12266</v>
      </c>
      <c r="E7011" s="2">
        <v>41631</v>
      </c>
      <c r="F7011" s="7" t="s">
        <v>18267</v>
      </c>
      <c r="G7011" s="6">
        <v>2240110005</v>
      </c>
      <c r="H7011" t="s">
        <v>25035</v>
      </c>
      <c r="I7011">
        <v>114</v>
      </c>
      <c r="J7011" s="3" t="s">
        <v>29253</v>
      </c>
      <c r="K7011" t="s">
        <v>29490</v>
      </c>
      <c r="L7011">
        <v>0</v>
      </c>
      <c r="M7011">
        <v>0</v>
      </c>
      <c r="N7011">
        <v>1502</v>
      </c>
      <c r="O7011">
        <v>0.08</v>
      </c>
      <c r="P7011">
        <v>0</v>
      </c>
      <c r="Q7011">
        <v>50</v>
      </c>
      <c r="R7011">
        <v>1</v>
      </c>
      <c r="S7011">
        <v>1</v>
      </c>
    </row>
    <row r="7012" spans="1:21" customFormat="1" ht="45">
      <c r="A7012" s="1">
        <v>13844</v>
      </c>
      <c r="B7012" t="s">
        <v>7028</v>
      </c>
      <c r="C7012" t="s">
        <v>7490</v>
      </c>
      <c r="D7012" t="s">
        <v>12267</v>
      </c>
      <c r="E7012" s="2">
        <v>39903</v>
      </c>
      <c r="F7012" s="7" t="s">
        <v>18268</v>
      </c>
      <c r="G7012" s="6">
        <v>27890913</v>
      </c>
      <c r="H7012" t="s">
        <v>25036</v>
      </c>
      <c r="I7012">
        <v>31467</v>
      </c>
      <c r="J7012" s="3" t="s">
        <v>29254</v>
      </c>
      <c r="K7012" t="s">
        <v>29490</v>
      </c>
      <c r="L7012">
        <v>0</v>
      </c>
      <c r="M7012">
        <v>0</v>
      </c>
      <c r="N7012">
        <v>3230</v>
      </c>
      <c r="O7012">
        <v>9.74</v>
      </c>
      <c r="P7012">
        <v>0</v>
      </c>
      <c r="Q7012">
        <v>50</v>
      </c>
      <c r="R7012">
        <v>1</v>
      </c>
      <c r="S7012">
        <v>1</v>
      </c>
    </row>
    <row r="7013" spans="1:21" customFormat="1" ht="75">
      <c r="A7013" s="1">
        <v>13845</v>
      </c>
      <c r="B7013" t="s">
        <v>7029</v>
      </c>
      <c r="C7013" t="s">
        <v>7490</v>
      </c>
      <c r="D7013" t="s">
        <v>12266</v>
      </c>
      <c r="E7013" s="2">
        <v>40113</v>
      </c>
      <c r="F7013" s="7" t="s">
        <v>18269</v>
      </c>
      <c r="G7013" s="6">
        <v>85541880</v>
      </c>
      <c r="H7013" t="s">
        <v>25037</v>
      </c>
      <c r="I7013">
        <v>20887</v>
      </c>
      <c r="J7013" s="3" t="s">
        <v>29255</v>
      </c>
      <c r="K7013" t="s">
        <v>29490</v>
      </c>
      <c r="L7013">
        <v>0</v>
      </c>
      <c r="M7013">
        <v>0</v>
      </c>
      <c r="N7013">
        <v>3020</v>
      </c>
      <c r="O7013">
        <v>6.92</v>
      </c>
      <c r="P7013">
        <v>0</v>
      </c>
      <c r="Q7013">
        <v>0</v>
      </c>
      <c r="R7013">
        <v>1</v>
      </c>
      <c r="S7013">
        <v>0</v>
      </c>
    </row>
    <row r="7014" spans="1:21" customFormat="1" ht="75">
      <c r="A7014" s="1">
        <v>13846</v>
      </c>
      <c r="B7014" t="s">
        <v>7030</v>
      </c>
      <c r="C7014" t="s">
        <v>7490</v>
      </c>
      <c r="D7014" t="s">
        <v>12266</v>
      </c>
      <c r="E7014" s="2">
        <v>40148</v>
      </c>
      <c r="F7014" s="7" t="s">
        <v>17346</v>
      </c>
      <c r="G7014" s="6">
        <v>93828125</v>
      </c>
      <c r="H7014" t="s">
        <v>24015</v>
      </c>
      <c r="I7014">
        <v>35441</v>
      </c>
      <c r="J7014" s="3" t="s">
        <v>28682</v>
      </c>
      <c r="K7014" t="s">
        <v>29490</v>
      </c>
      <c r="L7014">
        <v>0</v>
      </c>
      <c r="M7014">
        <v>0</v>
      </c>
      <c r="N7014">
        <v>2985</v>
      </c>
      <c r="O7014">
        <v>11.87</v>
      </c>
      <c r="P7014">
        <v>0</v>
      </c>
      <c r="Q7014">
        <v>0</v>
      </c>
      <c r="R7014">
        <v>1</v>
      </c>
      <c r="S7014">
        <v>0</v>
      </c>
    </row>
    <row r="7015" spans="1:21" customFormat="1" ht="90">
      <c r="A7015" s="1">
        <v>13847</v>
      </c>
      <c r="B7015" t="s">
        <v>7031</v>
      </c>
      <c r="C7015" t="s">
        <v>7490</v>
      </c>
      <c r="D7015" t="s">
        <v>12266</v>
      </c>
      <c r="E7015" s="2">
        <v>40148</v>
      </c>
      <c r="F7015" s="7" t="s">
        <v>18270</v>
      </c>
      <c r="G7015" s="6">
        <v>93829784</v>
      </c>
      <c r="H7015" t="s">
        <v>25038</v>
      </c>
      <c r="I7015">
        <v>28550</v>
      </c>
      <c r="J7015" s="3" t="s">
        <v>29256</v>
      </c>
      <c r="K7015" t="s">
        <v>29490</v>
      </c>
      <c r="L7015">
        <v>0</v>
      </c>
      <c r="M7015">
        <v>0</v>
      </c>
      <c r="N7015">
        <v>2985</v>
      </c>
      <c r="O7015">
        <v>9.56</v>
      </c>
      <c r="P7015">
        <v>0</v>
      </c>
      <c r="Q7015">
        <v>33.333333333333343</v>
      </c>
      <c r="R7015">
        <v>1</v>
      </c>
      <c r="S7015">
        <v>1</v>
      </c>
    </row>
    <row r="7016" spans="1:21" customFormat="1" ht="75">
      <c r="A7016" s="1">
        <v>13848</v>
      </c>
      <c r="B7016" t="s">
        <v>7032</v>
      </c>
      <c r="C7016" t="s">
        <v>7490</v>
      </c>
      <c r="D7016" t="s">
        <v>12266</v>
      </c>
      <c r="E7016" s="2">
        <v>40924</v>
      </c>
      <c r="F7016" s="7" t="s">
        <v>18271</v>
      </c>
      <c r="G7016" s="6">
        <v>465489020</v>
      </c>
      <c r="H7016" t="s">
        <v>25039</v>
      </c>
      <c r="I7016">
        <v>10690</v>
      </c>
      <c r="J7016" s="3" t="s">
        <v>29257</v>
      </c>
      <c r="K7016" t="s">
        <v>29490</v>
      </c>
      <c r="L7016">
        <v>0</v>
      </c>
      <c r="M7016">
        <v>0</v>
      </c>
      <c r="N7016">
        <v>2209</v>
      </c>
      <c r="O7016">
        <v>4.84</v>
      </c>
      <c r="P7016">
        <v>0</v>
      </c>
      <c r="Q7016">
        <v>0</v>
      </c>
      <c r="R7016">
        <v>1</v>
      </c>
      <c r="S7016">
        <v>0</v>
      </c>
    </row>
    <row r="7017" spans="1:21" customFormat="1" ht="60">
      <c r="A7017" s="1">
        <v>13850</v>
      </c>
      <c r="B7017" t="s">
        <v>7033</v>
      </c>
      <c r="C7017" t="s">
        <v>7490</v>
      </c>
      <c r="D7017" t="s">
        <v>12266</v>
      </c>
      <c r="E7017" s="2">
        <v>40473</v>
      </c>
      <c r="F7017" s="7" t="s">
        <v>18272</v>
      </c>
      <c r="G7017" s="6">
        <v>206146523</v>
      </c>
      <c r="H7017" t="s">
        <v>25040</v>
      </c>
      <c r="I7017">
        <v>9917</v>
      </c>
      <c r="J7017" s="3" t="s">
        <v>29258</v>
      </c>
      <c r="K7017" t="s">
        <v>29490</v>
      </c>
      <c r="L7017">
        <v>0</v>
      </c>
      <c r="M7017">
        <v>0</v>
      </c>
      <c r="N7017">
        <v>2660</v>
      </c>
      <c r="O7017">
        <v>3.73</v>
      </c>
      <c r="P7017">
        <v>0</v>
      </c>
      <c r="Q7017">
        <v>0</v>
      </c>
      <c r="R7017">
        <v>1</v>
      </c>
      <c r="S7017">
        <v>0</v>
      </c>
    </row>
    <row r="7018" spans="1:21" customFormat="1" ht="75">
      <c r="A7018" s="1">
        <v>13851</v>
      </c>
      <c r="B7018" t="s">
        <v>7034</v>
      </c>
      <c r="C7018" t="s">
        <v>7490</v>
      </c>
      <c r="D7018" t="s">
        <v>12266</v>
      </c>
      <c r="E7018" s="2">
        <v>41122</v>
      </c>
      <c r="F7018" s="7" t="s">
        <v>18273</v>
      </c>
      <c r="G7018" s="6">
        <v>730632120</v>
      </c>
      <c r="H7018" t="s">
        <v>25041</v>
      </c>
      <c r="I7018">
        <v>11754</v>
      </c>
      <c r="J7018" s="3" t="s">
        <v>29259</v>
      </c>
      <c r="K7018" t="s">
        <v>29490</v>
      </c>
      <c r="L7018">
        <v>0</v>
      </c>
      <c r="M7018">
        <v>0</v>
      </c>
      <c r="N7018">
        <v>2011</v>
      </c>
      <c r="O7018">
        <v>5.84</v>
      </c>
      <c r="P7018">
        <v>0</v>
      </c>
      <c r="Q7018">
        <v>0</v>
      </c>
      <c r="R7018">
        <v>1</v>
      </c>
      <c r="S7018">
        <v>0</v>
      </c>
    </row>
    <row r="7019" spans="1:21" customFormat="1" ht="60">
      <c r="A7019" s="1">
        <v>13852</v>
      </c>
      <c r="B7019" t="s">
        <v>7035</v>
      </c>
      <c r="C7019" t="s">
        <v>7490</v>
      </c>
      <c r="D7019" t="s">
        <v>12266</v>
      </c>
      <c r="E7019" s="2">
        <v>40513</v>
      </c>
      <c r="F7019" s="7" t="s">
        <v>18274</v>
      </c>
      <c r="G7019" s="6">
        <v>221704693</v>
      </c>
      <c r="H7019" t="s">
        <v>25042</v>
      </c>
      <c r="I7019">
        <v>6430</v>
      </c>
      <c r="J7019" s="3" t="s">
        <v>29259</v>
      </c>
      <c r="K7019" t="s">
        <v>29490</v>
      </c>
      <c r="L7019">
        <v>0</v>
      </c>
      <c r="M7019">
        <v>0</v>
      </c>
      <c r="N7019">
        <v>2620</v>
      </c>
      <c r="O7019">
        <v>2.4500000000000002</v>
      </c>
      <c r="P7019">
        <v>0</v>
      </c>
      <c r="Q7019">
        <v>0</v>
      </c>
      <c r="R7019">
        <v>1</v>
      </c>
      <c r="S7019">
        <v>0</v>
      </c>
    </row>
    <row r="7020" spans="1:21" customFormat="1" ht="75">
      <c r="A7020" s="1">
        <v>13853</v>
      </c>
      <c r="B7020" t="s">
        <v>7036</v>
      </c>
      <c r="C7020" t="s">
        <v>7490</v>
      </c>
      <c r="D7020" t="s">
        <v>12266</v>
      </c>
      <c r="E7020" s="2">
        <v>41109</v>
      </c>
      <c r="F7020" s="7" t="s">
        <v>18275</v>
      </c>
      <c r="G7020" s="6">
        <v>704602393</v>
      </c>
      <c r="H7020" t="s">
        <v>25043</v>
      </c>
      <c r="I7020">
        <v>17992</v>
      </c>
      <c r="J7020" s="3" t="s">
        <v>29260</v>
      </c>
      <c r="K7020" t="s">
        <v>29490</v>
      </c>
      <c r="L7020">
        <v>0</v>
      </c>
      <c r="M7020">
        <v>0</v>
      </c>
      <c r="N7020">
        <v>2024</v>
      </c>
      <c r="O7020">
        <v>8.89</v>
      </c>
      <c r="P7020">
        <v>0</v>
      </c>
      <c r="Q7020">
        <v>0</v>
      </c>
      <c r="R7020">
        <v>1</v>
      </c>
      <c r="S7020">
        <v>0</v>
      </c>
    </row>
    <row r="7021" spans="1:21" customFormat="1" ht="75">
      <c r="A7021" s="1">
        <v>13854</v>
      </c>
      <c r="B7021" t="s">
        <v>7037</v>
      </c>
      <c r="C7021" t="s">
        <v>7490</v>
      </c>
      <c r="D7021" t="s">
        <v>12266</v>
      </c>
      <c r="E7021" s="2">
        <v>40148</v>
      </c>
      <c r="F7021" s="7" t="s">
        <v>18276</v>
      </c>
      <c r="G7021" s="6">
        <v>93830095</v>
      </c>
      <c r="H7021" t="s">
        <v>25044</v>
      </c>
      <c r="I7021">
        <v>9481</v>
      </c>
      <c r="J7021" s="3" t="s">
        <v>29261</v>
      </c>
      <c r="K7021" t="s">
        <v>29490</v>
      </c>
      <c r="L7021">
        <v>0</v>
      </c>
      <c r="M7021">
        <v>0</v>
      </c>
      <c r="N7021">
        <v>2985</v>
      </c>
      <c r="O7021">
        <v>3.18</v>
      </c>
      <c r="P7021">
        <v>0</v>
      </c>
      <c r="Q7021">
        <v>0</v>
      </c>
      <c r="R7021">
        <v>1</v>
      </c>
      <c r="S7021">
        <v>0</v>
      </c>
    </row>
    <row r="7022" spans="1:21" customFormat="1" ht="45">
      <c r="A7022" s="1">
        <v>13855</v>
      </c>
      <c r="B7022" t="s">
        <v>7038</v>
      </c>
      <c r="C7022" t="s">
        <v>7490</v>
      </c>
      <c r="D7022" t="s">
        <v>12266</v>
      </c>
      <c r="E7022" s="2">
        <v>40108</v>
      </c>
      <c r="F7022" s="7" t="s">
        <v>18277</v>
      </c>
      <c r="G7022" s="6">
        <v>84335995</v>
      </c>
      <c r="H7022" t="s">
        <v>25045</v>
      </c>
      <c r="I7022">
        <v>5645</v>
      </c>
      <c r="J7022" s="3" t="s">
        <v>29262</v>
      </c>
      <c r="K7022" t="s">
        <v>29490</v>
      </c>
      <c r="L7022">
        <v>0</v>
      </c>
      <c r="M7022">
        <v>0</v>
      </c>
      <c r="N7022">
        <v>3025</v>
      </c>
      <c r="O7022">
        <v>1.87</v>
      </c>
      <c r="P7022">
        <v>0</v>
      </c>
      <c r="Q7022">
        <v>0</v>
      </c>
      <c r="R7022">
        <v>1</v>
      </c>
      <c r="S7022">
        <v>0</v>
      </c>
    </row>
    <row r="7023" spans="1:21" customFormat="1" ht="60">
      <c r="A7023" s="1">
        <v>13856</v>
      </c>
      <c r="B7023" t="s">
        <v>7039</v>
      </c>
      <c r="C7023" t="s">
        <v>7490</v>
      </c>
      <c r="D7023" t="s">
        <v>12266</v>
      </c>
      <c r="E7023" s="2">
        <v>39973</v>
      </c>
      <c r="F7023" s="7" t="s">
        <v>18278</v>
      </c>
      <c r="G7023" s="6">
        <v>45801433</v>
      </c>
      <c r="H7023" t="s">
        <v>25046</v>
      </c>
      <c r="I7023">
        <v>20771</v>
      </c>
      <c r="J7023" s="3" t="s">
        <v>29263</v>
      </c>
      <c r="K7023" t="s">
        <v>29490</v>
      </c>
      <c r="L7023">
        <v>0</v>
      </c>
      <c r="M7023">
        <v>0</v>
      </c>
      <c r="N7023">
        <v>3160</v>
      </c>
      <c r="O7023">
        <v>6.57</v>
      </c>
      <c r="P7023">
        <v>0</v>
      </c>
      <c r="Q7023">
        <v>0</v>
      </c>
      <c r="R7023">
        <v>1</v>
      </c>
      <c r="S7023">
        <v>0</v>
      </c>
    </row>
    <row r="7024" spans="1:21" customFormat="1" ht="60">
      <c r="A7024" s="1">
        <v>13857</v>
      </c>
      <c r="B7024" t="s">
        <v>7040</v>
      </c>
      <c r="C7024" t="s">
        <v>7490</v>
      </c>
      <c r="D7024" t="s">
        <v>12266</v>
      </c>
      <c r="E7024" s="2">
        <v>40148</v>
      </c>
      <c r="F7024" s="7" t="s">
        <v>18279</v>
      </c>
      <c r="G7024" s="6">
        <v>93829311</v>
      </c>
      <c r="H7024" t="s">
        <v>25047</v>
      </c>
      <c r="I7024">
        <v>18785</v>
      </c>
      <c r="J7024" s="3" t="s">
        <v>29264</v>
      </c>
      <c r="K7024" t="s">
        <v>29490</v>
      </c>
      <c r="L7024">
        <v>0</v>
      </c>
      <c r="M7024">
        <v>0</v>
      </c>
      <c r="N7024">
        <v>2985</v>
      </c>
      <c r="O7024">
        <v>6.29</v>
      </c>
      <c r="P7024">
        <v>0</v>
      </c>
      <c r="Q7024">
        <v>33.333333333333343</v>
      </c>
      <c r="R7024">
        <v>1</v>
      </c>
      <c r="S7024">
        <v>1</v>
      </c>
    </row>
    <row r="7025" spans="1:21" customFormat="1" ht="75">
      <c r="A7025" s="1">
        <v>13860</v>
      </c>
      <c r="B7025" t="s">
        <v>7041</v>
      </c>
      <c r="C7025" t="s">
        <v>7478</v>
      </c>
      <c r="D7025" t="s">
        <v>12266</v>
      </c>
      <c r="E7025" s="2">
        <v>40123</v>
      </c>
      <c r="F7025" s="7" t="s">
        <v>18280</v>
      </c>
      <c r="G7025" s="6">
        <v>87898849</v>
      </c>
      <c r="H7025" t="s">
        <v>25048</v>
      </c>
      <c r="I7025">
        <v>5774</v>
      </c>
      <c r="J7025" s="3" t="s">
        <v>29265</v>
      </c>
      <c r="K7025" t="s">
        <v>29478</v>
      </c>
      <c r="L7025">
        <v>0</v>
      </c>
      <c r="M7025">
        <v>0</v>
      </c>
      <c r="N7025">
        <v>3010</v>
      </c>
      <c r="O7025">
        <v>1.92</v>
      </c>
      <c r="P7025">
        <v>0</v>
      </c>
      <c r="Q7025">
        <v>100</v>
      </c>
      <c r="R7025">
        <v>1</v>
      </c>
      <c r="S7025">
        <v>1</v>
      </c>
    </row>
    <row r="7026" spans="1:21" customFormat="1">
      <c r="A7026" s="1">
        <v>13867</v>
      </c>
      <c r="B7026" t="s">
        <v>7042</v>
      </c>
      <c r="C7026" t="s">
        <v>7477</v>
      </c>
      <c r="D7026" t="s">
        <v>12268</v>
      </c>
      <c r="E7026" s="2">
        <v>40015</v>
      </c>
      <c r="F7026" s="7" t="s">
        <v>12523</v>
      </c>
      <c r="G7026" s="6">
        <v>58662026</v>
      </c>
      <c r="H7026" t="s">
        <v>25049</v>
      </c>
      <c r="I7026">
        <v>800</v>
      </c>
      <c r="K7026" t="s">
        <v>29477</v>
      </c>
      <c r="L7026">
        <v>0</v>
      </c>
      <c r="M7026">
        <v>0</v>
      </c>
      <c r="N7026">
        <v>3118</v>
      </c>
      <c r="O7026">
        <v>0.26</v>
      </c>
      <c r="P7026">
        <v>0</v>
      </c>
      <c r="Q7026">
        <v>100</v>
      </c>
      <c r="R7026">
        <v>1</v>
      </c>
      <c r="S7026">
        <v>1</v>
      </c>
    </row>
    <row r="7027" spans="1:21" customFormat="1" ht="75">
      <c r="A7027" s="1">
        <v>13869</v>
      </c>
      <c r="B7027" t="s">
        <v>7043</v>
      </c>
      <c r="C7027" t="s">
        <v>7479</v>
      </c>
      <c r="D7027" t="s">
        <v>11525</v>
      </c>
      <c r="E7027" s="2">
        <v>40588</v>
      </c>
      <c r="F7027" s="7" t="s">
        <v>18281</v>
      </c>
      <c r="G7027" s="6">
        <v>252098307</v>
      </c>
      <c r="H7027" t="s">
        <v>25050</v>
      </c>
      <c r="I7027">
        <v>4284</v>
      </c>
      <c r="J7027" s="3" t="s">
        <v>29266</v>
      </c>
      <c r="K7027" t="s">
        <v>29479</v>
      </c>
      <c r="L7027">
        <v>0</v>
      </c>
      <c r="M7027">
        <v>0</v>
      </c>
      <c r="N7027">
        <v>2545</v>
      </c>
      <c r="O7027">
        <v>1.68</v>
      </c>
      <c r="P7027">
        <v>0</v>
      </c>
      <c r="Q7027">
        <v>0</v>
      </c>
      <c r="R7027">
        <v>1</v>
      </c>
      <c r="S7027">
        <v>0</v>
      </c>
    </row>
    <row r="7028" spans="1:21" customFormat="1" ht="90">
      <c r="A7028" s="1">
        <v>13870</v>
      </c>
      <c r="B7028" t="s">
        <v>7044</v>
      </c>
      <c r="C7028" t="s">
        <v>7478</v>
      </c>
      <c r="D7028" t="s">
        <v>12269</v>
      </c>
      <c r="E7028" s="2">
        <v>40565</v>
      </c>
      <c r="F7028" s="7" t="s">
        <v>18282</v>
      </c>
      <c r="G7028" s="6">
        <v>241599183</v>
      </c>
      <c r="H7028" t="s">
        <v>25051</v>
      </c>
      <c r="I7028">
        <v>1273</v>
      </c>
      <c r="K7028" t="s">
        <v>29478</v>
      </c>
      <c r="L7028">
        <v>0</v>
      </c>
      <c r="M7028">
        <v>0</v>
      </c>
      <c r="N7028">
        <v>2568</v>
      </c>
      <c r="O7028">
        <v>0.5</v>
      </c>
      <c r="P7028">
        <v>0</v>
      </c>
      <c r="Q7028">
        <v>50</v>
      </c>
      <c r="R7028">
        <v>1</v>
      </c>
      <c r="S7028">
        <v>1</v>
      </c>
    </row>
    <row r="7029" spans="1:21" customFormat="1" ht="75">
      <c r="A7029" s="1">
        <v>13871</v>
      </c>
      <c r="B7029" t="s">
        <v>7045</v>
      </c>
      <c r="C7029" t="s">
        <v>7490</v>
      </c>
      <c r="D7029" t="s">
        <v>12270</v>
      </c>
      <c r="E7029" s="2">
        <v>42787</v>
      </c>
      <c r="F7029" s="7" t="s">
        <v>18283</v>
      </c>
      <c r="G7029" s="6">
        <v>8.3408093503753011E+17</v>
      </c>
      <c r="H7029" t="s">
        <v>25052</v>
      </c>
      <c r="I7029">
        <v>1498</v>
      </c>
      <c r="J7029" s="3" t="s">
        <v>29267</v>
      </c>
      <c r="K7029" t="s">
        <v>29490</v>
      </c>
      <c r="L7029">
        <v>0</v>
      </c>
      <c r="M7029">
        <v>0</v>
      </c>
      <c r="N7029">
        <v>346</v>
      </c>
      <c r="O7029">
        <v>4.33</v>
      </c>
      <c r="P7029">
        <v>0</v>
      </c>
      <c r="Q7029">
        <v>0</v>
      </c>
      <c r="R7029">
        <v>1</v>
      </c>
      <c r="S7029">
        <v>0</v>
      </c>
    </row>
    <row r="7030" spans="1:21" customFormat="1" ht="60">
      <c r="A7030" s="1">
        <v>13873</v>
      </c>
      <c r="B7030" t="s">
        <v>7046</v>
      </c>
      <c r="C7030" t="s">
        <v>7477</v>
      </c>
      <c r="D7030" t="s">
        <v>12271</v>
      </c>
      <c r="E7030" s="2">
        <v>40609</v>
      </c>
      <c r="F7030" s="7" t="s">
        <v>18284</v>
      </c>
      <c r="G7030" s="6">
        <v>262111853</v>
      </c>
      <c r="H7030" t="s">
        <v>25053</v>
      </c>
      <c r="I7030">
        <v>6632</v>
      </c>
      <c r="J7030" s="3" t="s">
        <v>29268</v>
      </c>
      <c r="K7030" t="s">
        <v>29477</v>
      </c>
      <c r="L7030">
        <v>0</v>
      </c>
      <c r="M7030">
        <v>0</v>
      </c>
      <c r="N7030">
        <v>2524</v>
      </c>
      <c r="O7030">
        <v>2.63</v>
      </c>
      <c r="P7030">
        <v>0</v>
      </c>
      <c r="Q7030">
        <v>100</v>
      </c>
      <c r="R7030">
        <v>1</v>
      </c>
      <c r="S7030">
        <v>1</v>
      </c>
    </row>
    <row r="7031" spans="1:21" customFormat="1" ht="30">
      <c r="A7031" s="1">
        <v>13874</v>
      </c>
      <c r="B7031" t="s">
        <v>7047</v>
      </c>
      <c r="C7031" t="s">
        <v>7477</v>
      </c>
      <c r="D7031" t="s">
        <v>12272</v>
      </c>
      <c r="E7031" s="2">
        <v>40491</v>
      </c>
      <c r="F7031" s="7" t="s">
        <v>18285</v>
      </c>
      <c r="G7031" s="6">
        <v>213753746</v>
      </c>
      <c r="H7031" t="s">
        <v>25054</v>
      </c>
      <c r="I7031">
        <v>1540</v>
      </c>
      <c r="J7031" s="3" t="s">
        <v>27175</v>
      </c>
      <c r="K7031" t="s">
        <v>29477</v>
      </c>
      <c r="L7031">
        <v>0</v>
      </c>
      <c r="M7031">
        <v>0</v>
      </c>
      <c r="N7031">
        <v>2642</v>
      </c>
      <c r="O7031">
        <v>0.57999999999999996</v>
      </c>
      <c r="P7031">
        <v>0</v>
      </c>
      <c r="Q7031">
        <v>100</v>
      </c>
      <c r="R7031">
        <v>1</v>
      </c>
      <c r="S7031">
        <v>1</v>
      </c>
    </row>
    <row r="7032" spans="1:21" customFormat="1" ht="90">
      <c r="A7032" s="1">
        <v>13880</v>
      </c>
      <c r="B7032" t="s">
        <v>7048</v>
      </c>
      <c r="C7032" t="s">
        <v>7479</v>
      </c>
      <c r="D7032" t="s">
        <v>12273</v>
      </c>
      <c r="E7032" s="2">
        <v>42506</v>
      </c>
      <c r="F7032" s="7" t="s">
        <v>18286</v>
      </c>
      <c r="G7032" s="6">
        <v>7.3222172952798822E+17</v>
      </c>
      <c r="H7032" t="s">
        <v>25055</v>
      </c>
      <c r="I7032">
        <v>512</v>
      </c>
      <c r="K7032" t="s">
        <v>29479</v>
      </c>
      <c r="L7032">
        <v>0</v>
      </c>
      <c r="M7032">
        <v>0</v>
      </c>
      <c r="N7032">
        <v>627</v>
      </c>
      <c r="O7032">
        <v>0.82</v>
      </c>
      <c r="P7032">
        <v>0</v>
      </c>
      <c r="Q7032">
        <v>0</v>
      </c>
      <c r="R7032">
        <v>1</v>
      </c>
      <c r="S7032">
        <v>0</v>
      </c>
    </row>
    <row r="7033" spans="1:21" customFormat="1" ht="75">
      <c r="A7033" s="1">
        <v>13881</v>
      </c>
      <c r="B7033" t="s">
        <v>7049</v>
      </c>
      <c r="C7033" t="s">
        <v>7477</v>
      </c>
      <c r="D7033" t="s">
        <v>12274</v>
      </c>
      <c r="E7033" s="2">
        <v>40927</v>
      </c>
      <c r="F7033" s="7" t="s">
        <v>18287</v>
      </c>
      <c r="G7033" s="6">
        <v>468630512</v>
      </c>
      <c r="H7033" t="s">
        <v>25056</v>
      </c>
      <c r="I7033">
        <v>9303</v>
      </c>
      <c r="K7033" t="s">
        <v>29477</v>
      </c>
      <c r="L7033">
        <v>0</v>
      </c>
      <c r="M7033">
        <v>0</v>
      </c>
      <c r="N7033">
        <v>2206</v>
      </c>
      <c r="O7033">
        <v>4.22</v>
      </c>
      <c r="P7033">
        <v>0</v>
      </c>
      <c r="Q7033">
        <v>33.333333333333343</v>
      </c>
      <c r="R7033">
        <v>1</v>
      </c>
      <c r="S7033">
        <v>1</v>
      </c>
    </row>
    <row r="7034" spans="1:21" customFormat="1" ht="75">
      <c r="A7034" s="1">
        <v>13883</v>
      </c>
      <c r="B7034" t="s">
        <v>7050</v>
      </c>
      <c r="C7034" t="s">
        <v>7477</v>
      </c>
      <c r="D7034" t="s">
        <v>12275</v>
      </c>
      <c r="E7034" s="2">
        <v>41584</v>
      </c>
      <c r="F7034" s="7" t="s">
        <v>18288</v>
      </c>
      <c r="G7034" s="6">
        <v>2178817603</v>
      </c>
      <c r="H7034" t="s">
        <v>25057</v>
      </c>
      <c r="I7034">
        <v>620</v>
      </c>
      <c r="J7034" s="3" t="s">
        <v>29269</v>
      </c>
      <c r="K7034" t="s">
        <v>29477</v>
      </c>
      <c r="L7034">
        <v>0</v>
      </c>
      <c r="M7034">
        <v>0</v>
      </c>
      <c r="N7034">
        <v>1549</v>
      </c>
      <c r="O7034">
        <v>0.4</v>
      </c>
      <c r="P7034">
        <v>0</v>
      </c>
      <c r="Q7034">
        <v>50</v>
      </c>
      <c r="R7034">
        <v>1</v>
      </c>
      <c r="S7034">
        <v>1</v>
      </c>
    </row>
    <row r="7035" spans="1:21" customFormat="1" ht="75">
      <c r="A7035" s="1">
        <v>13885</v>
      </c>
      <c r="B7035" t="s">
        <v>7051</v>
      </c>
      <c r="C7035" t="s">
        <v>7479</v>
      </c>
      <c r="D7035" t="s">
        <v>12276</v>
      </c>
      <c r="E7035" s="2">
        <v>40569</v>
      </c>
      <c r="F7035" s="7" t="s">
        <v>18289</v>
      </c>
      <c r="G7035" s="6">
        <v>243022972</v>
      </c>
      <c r="H7035" t="s">
        <v>25058</v>
      </c>
      <c r="I7035">
        <v>1627</v>
      </c>
      <c r="J7035" s="3" t="s">
        <v>29270</v>
      </c>
      <c r="K7035" t="s">
        <v>29479</v>
      </c>
      <c r="L7035">
        <v>0</v>
      </c>
      <c r="M7035">
        <v>0</v>
      </c>
      <c r="N7035">
        <v>2564</v>
      </c>
      <c r="O7035">
        <v>0.63</v>
      </c>
      <c r="P7035">
        <v>0</v>
      </c>
      <c r="Q7035">
        <v>0</v>
      </c>
      <c r="R7035">
        <v>1</v>
      </c>
      <c r="S7035">
        <v>0</v>
      </c>
    </row>
    <row r="7036" spans="1:21" customFormat="1" ht="60">
      <c r="A7036" s="1">
        <v>13890</v>
      </c>
      <c r="B7036" t="s">
        <v>7052</v>
      </c>
      <c r="C7036" t="s">
        <v>7477</v>
      </c>
      <c r="D7036" t="s">
        <v>12277</v>
      </c>
      <c r="E7036" s="2">
        <v>39693</v>
      </c>
      <c r="F7036" s="7" t="s">
        <v>18290</v>
      </c>
      <c r="G7036" s="6">
        <v>16101607</v>
      </c>
      <c r="H7036" t="s">
        <v>25059</v>
      </c>
      <c r="I7036">
        <v>6400</v>
      </c>
      <c r="J7036" s="3" t="s">
        <v>29271</v>
      </c>
      <c r="K7036" t="s">
        <v>29477</v>
      </c>
      <c r="L7036">
        <v>0</v>
      </c>
      <c r="M7036">
        <v>0</v>
      </c>
      <c r="N7036">
        <v>3440</v>
      </c>
      <c r="O7036">
        <v>1.86</v>
      </c>
      <c r="P7036">
        <v>0</v>
      </c>
      <c r="Q7036">
        <v>66.666666666666671</v>
      </c>
      <c r="R7036">
        <v>1</v>
      </c>
      <c r="S7036">
        <v>1</v>
      </c>
    </row>
    <row r="7037" spans="1:21" customFormat="1" ht="45">
      <c r="A7037" s="1">
        <v>13891</v>
      </c>
      <c r="B7037" t="s">
        <v>7053</v>
      </c>
      <c r="C7037" t="s">
        <v>7480</v>
      </c>
      <c r="D7037" t="s">
        <v>8265</v>
      </c>
      <c r="E7037" s="2">
        <v>42165</v>
      </c>
      <c r="F7037" s="7" t="s">
        <v>18291</v>
      </c>
      <c r="G7037" s="6">
        <v>3316465941</v>
      </c>
      <c r="H7037" t="s">
        <v>19301</v>
      </c>
      <c r="I7037">
        <v>145236</v>
      </c>
      <c r="J7037" s="3" t="s">
        <v>25901</v>
      </c>
      <c r="K7037" t="s">
        <v>29480</v>
      </c>
      <c r="L7037">
        <v>1</v>
      </c>
      <c r="M7037">
        <v>0</v>
      </c>
      <c r="N7037">
        <v>968</v>
      </c>
      <c r="O7037">
        <v>150.04</v>
      </c>
      <c r="P7037">
        <v>0</v>
      </c>
      <c r="Q7037">
        <v>50</v>
      </c>
      <c r="R7037">
        <v>1</v>
      </c>
      <c r="S7037">
        <v>0</v>
      </c>
      <c r="T7037" s="12">
        <v>0</v>
      </c>
      <c r="U7037" s="12">
        <f>+S7037-T7037</f>
        <v>0</v>
      </c>
    </row>
    <row r="7038" spans="1:21" customFormat="1" ht="90">
      <c r="A7038" s="1">
        <v>13893</v>
      </c>
      <c r="B7038" t="s">
        <v>7054</v>
      </c>
      <c r="C7038" t="s">
        <v>7478</v>
      </c>
      <c r="D7038" t="s">
        <v>12278</v>
      </c>
      <c r="E7038" s="2">
        <v>39840</v>
      </c>
      <c r="F7038" s="7" t="s">
        <v>18292</v>
      </c>
      <c r="G7038" s="6">
        <v>19614200</v>
      </c>
      <c r="H7038" t="s">
        <v>25060</v>
      </c>
      <c r="I7038">
        <v>115844</v>
      </c>
      <c r="J7038" s="3" t="s">
        <v>29272</v>
      </c>
      <c r="K7038" t="s">
        <v>29478</v>
      </c>
      <c r="L7038">
        <v>0</v>
      </c>
      <c r="M7038">
        <v>0</v>
      </c>
      <c r="N7038">
        <v>3293</v>
      </c>
      <c r="O7038">
        <v>35.18</v>
      </c>
      <c r="P7038">
        <v>0</v>
      </c>
      <c r="Q7038">
        <v>100</v>
      </c>
      <c r="R7038">
        <v>1</v>
      </c>
      <c r="S7038">
        <v>1</v>
      </c>
    </row>
    <row r="7039" spans="1:21" customFormat="1">
      <c r="A7039" s="1">
        <v>13898</v>
      </c>
      <c r="B7039" t="s">
        <v>7055</v>
      </c>
      <c r="C7039" t="s">
        <v>7477</v>
      </c>
      <c r="D7039" t="s">
        <v>12179</v>
      </c>
      <c r="E7039" s="2">
        <v>40343</v>
      </c>
      <c r="F7039" s="7" t="s">
        <v>18293</v>
      </c>
      <c r="G7039" s="6">
        <v>155533036</v>
      </c>
      <c r="H7039" t="s">
        <v>25061</v>
      </c>
      <c r="I7039">
        <v>3349</v>
      </c>
      <c r="K7039" t="s">
        <v>29477</v>
      </c>
      <c r="L7039">
        <v>0</v>
      </c>
      <c r="M7039">
        <v>0</v>
      </c>
      <c r="N7039">
        <v>2790</v>
      </c>
      <c r="O7039">
        <v>1.2</v>
      </c>
      <c r="P7039">
        <v>0</v>
      </c>
      <c r="Q7039">
        <v>0</v>
      </c>
      <c r="R7039">
        <v>1</v>
      </c>
      <c r="S7039">
        <v>0</v>
      </c>
    </row>
    <row r="7040" spans="1:21" customFormat="1" ht="45">
      <c r="A7040" s="1">
        <v>13900</v>
      </c>
      <c r="B7040" t="s">
        <v>7056</v>
      </c>
      <c r="C7040" t="s">
        <v>7499</v>
      </c>
      <c r="D7040" t="s">
        <v>12279</v>
      </c>
      <c r="E7040" s="2">
        <v>42621</v>
      </c>
      <c r="F7040" s="7" t="s">
        <v>18294</v>
      </c>
      <c r="G7040" s="6">
        <v>7.7395772032824525E+17</v>
      </c>
      <c r="H7040" t="s">
        <v>25062</v>
      </c>
      <c r="I7040">
        <v>255</v>
      </c>
      <c r="J7040" s="3" t="s">
        <v>29273</v>
      </c>
      <c r="K7040" t="s">
        <v>29499</v>
      </c>
      <c r="L7040">
        <v>0</v>
      </c>
      <c r="M7040">
        <v>0</v>
      </c>
      <c r="N7040">
        <v>512</v>
      </c>
      <c r="O7040">
        <v>0.5</v>
      </c>
      <c r="P7040">
        <v>0</v>
      </c>
      <c r="Q7040">
        <v>0</v>
      </c>
      <c r="R7040">
        <v>1</v>
      </c>
      <c r="S7040">
        <v>0</v>
      </c>
    </row>
    <row r="7041" spans="1:21" customFormat="1" ht="75">
      <c r="A7041" s="1">
        <v>13902</v>
      </c>
      <c r="B7041" t="s">
        <v>7057</v>
      </c>
      <c r="C7041" t="s">
        <v>7499</v>
      </c>
      <c r="D7041" t="s">
        <v>12280</v>
      </c>
      <c r="E7041" s="2">
        <v>40090</v>
      </c>
      <c r="F7041" s="7" t="s">
        <v>18295</v>
      </c>
      <c r="G7041" s="6">
        <v>79676855</v>
      </c>
      <c r="H7041" t="s">
        <v>25063</v>
      </c>
      <c r="I7041">
        <v>1090</v>
      </c>
      <c r="J7041" s="3" t="s">
        <v>29274</v>
      </c>
      <c r="K7041" t="s">
        <v>29499</v>
      </c>
      <c r="L7041">
        <v>0</v>
      </c>
      <c r="M7041">
        <v>0</v>
      </c>
      <c r="N7041">
        <v>3043</v>
      </c>
      <c r="O7041">
        <v>0.36</v>
      </c>
      <c r="P7041">
        <v>0</v>
      </c>
      <c r="Q7041">
        <v>0</v>
      </c>
      <c r="R7041">
        <v>0</v>
      </c>
      <c r="S7041">
        <v>0</v>
      </c>
      <c r="T7041">
        <v>0</v>
      </c>
      <c r="U7041" s="12">
        <f t="shared" ref="U7041:U7042" si="197">+S7041-T7041</f>
        <v>0</v>
      </c>
    </row>
    <row r="7042" spans="1:21" customFormat="1">
      <c r="A7042" s="1">
        <v>13903</v>
      </c>
      <c r="B7042" t="s">
        <v>7058</v>
      </c>
      <c r="C7042" t="s">
        <v>7477</v>
      </c>
      <c r="D7042" t="s">
        <v>12278</v>
      </c>
      <c r="E7042" s="2">
        <v>41733</v>
      </c>
      <c r="F7042" t="s">
        <v>18296</v>
      </c>
      <c r="G7042" s="6">
        <v>2460278710</v>
      </c>
      <c r="H7042" t="s">
        <v>25064</v>
      </c>
      <c r="I7042">
        <v>291</v>
      </c>
      <c r="J7042" s="3" t="s">
        <v>29275</v>
      </c>
      <c r="K7042" t="s">
        <v>29477</v>
      </c>
      <c r="L7042">
        <v>0</v>
      </c>
      <c r="M7042">
        <v>0</v>
      </c>
      <c r="N7042">
        <v>1400</v>
      </c>
      <c r="O7042">
        <v>0.21</v>
      </c>
      <c r="P7042">
        <v>1</v>
      </c>
      <c r="Q7042">
        <v>100</v>
      </c>
      <c r="R7042">
        <v>1</v>
      </c>
      <c r="S7042">
        <v>1</v>
      </c>
      <c r="T7042">
        <v>1</v>
      </c>
      <c r="U7042" s="12">
        <f t="shared" si="197"/>
        <v>0</v>
      </c>
    </row>
    <row r="7043" spans="1:21" customFormat="1" ht="75">
      <c r="A7043" s="1">
        <v>13908</v>
      </c>
      <c r="B7043" t="s">
        <v>7059</v>
      </c>
      <c r="C7043" t="s">
        <v>7478</v>
      </c>
      <c r="D7043" t="s">
        <v>12281</v>
      </c>
      <c r="E7043" s="2">
        <v>41802</v>
      </c>
      <c r="F7043" s="7" t="s">
        <v>18212</v>
      </c>
      <c r="G7043" s="6">
        <v>2563503384</v>
      </c>
      <c r="H7043" t="s">
        <v>24976</v>
      </c>
      <c r="I7043">
        <v>3026</v>
      </c>
      <c r="J7043" s="3" t="s">
        <v>29210</v>
      </c>
      <c r="K7043" t="s">
        <v>29478</v>
      </c>
      <c r="L7043">
        <v>0</v>
      </c>
      <c r="M7043">
        <v>0</v>
      </c>
      <c r="N7043">
        <v>1331</v>
      </c>
      <c r="O7043">
        <v>2.27</v>
      </c>
      <c r="P7043">
        <v>0</v>
      </c>
      <c r="Q7043">
        <v>0</v>
      </c>
      <c r="R7043">
        <v>1</v>
      </c>
      <c r="S7043">
        <v>0</v>
      </c>
    </row>
    <row r="7044" spans="1:21" customFormat="1" ht="90">
      <c r="A7044" s="1">
        <v>13910</v>
      </c>
      <c r="B7044" t="s">
        <v>7060</v>
      </c>
      <c r="C7044" t="s">
        <v>7479</v>
      </c>
      <c r="D7044" t="s">
        <v>12045</v>
      </c>
      <c r="E7044" s="2">
        <v>41797</v>
      </c>
      <c r="F7044" s="7" t="s">
        <v>18297</v>
      </c>
      <c r="G7044" s="6">
        <v>2552013548</v>
      </c>
      <c r="H7044" t="s">
        <v>25065</v>
      </c>
      <c r="I7044">
        <v>6064</v>
      </c>
      <c r="J7044" s="3" t="s">
        <v>29276</v>
      </c>
      <c r="K7044" t="s">
        <v>29479</v>
      </c>
      <c r="L7044">
        <v>0</v>
      </c>
      <c r="M7044">
        <v>0</v>
      </c>
      <c r="N7044">
        <v>1336</v>
      </c>
      <c r="O7044">
        <v>4.54</v>
      </c>
      <c r="P7044">
        <v>0</v>
      </c>
      <c r="Q7044">
        <v>0</v>
      </c>
      <c r="R7044">
        <v>1</v>
      </c>
      <c r="S7044">
        <v>0</v>
      </c>
    </row>
    <row r="7045" spans="1:21" customFormat="1" ht="30">
      <c r="A7045" s="1">
        <v>13914</v>
      </c>
      <c r="B7045" t="s">
        <v>7061</v>
      </c>
      <c r="C7045" t="s">
        <v>7477</v>
      </c>
      <c r="D7045" t="s">
        <v>12278</v>
      </c>
      <c r="E7045" s="2">
        <v>40744</v>
      </c>
      <c r="F7045" s="7" t="s">
        <v>18298</v>
      </c>
      <c r="G7045" s="6">
        <v>338983600</v>
      </c>
      <c r="H7045" t="s">
        <v>25066</v>
      </c>
      <c r="I7045">
        <v>1281</v>
      </c>
      <c r="J7045" s="3" t="s">
        <v>29277</v>
      </c>
      <c r="K7045" t="s">
        <v>29477</v>
      </c>
      <c r="L7045">
        <v>0</v>
      </c>
      <c r="M7045">
        <v>0</v>
      </c>
      <c r="N7045">
        <v>2389</v>
      </c>
      <c r="O7045">
        <v>0.54</v>
      </c>
      <c r="P7045">
        <v>0</v>
      </c>
      <c r="Q7045">
        <v>100</v>
      </c>
      <c r="R7045">
        <v>1</v>
      </c>
      <c r="S7045">
        <v>1</v>
      </c>
    </row>
    <row r="7046" spans="1:21" customFormat="1" ht="60">
      <c r="A7046" s="1">
        <v>13917</v>
      </c>
      <c r="B7046" t="s">
        <v>7062</v>
      </c>
      <c r="C7046" t="s">
        <v>7479</v>
      </c>
      <c r="D7046" t="s">
        <v>12282</v>
      </c>
      <c r="E7046" s="2">
        <v>41735</v>
      </c>
      <c r="F7046" s="7" t="s">
        <v>18299</v>
      </c>
      <c r="G7046" s="6">
        <v>2429619320</v>
      </c>
      <c r="H7046" t="s">
        <v>25067</v>
      </c>
      <c r="I7046">
        <v>716</v>
      </c>
      <c r="J7046" s="3" t="s">
        <v>29278</v>
      </c>
      <c r="K7046" t="s">
        <v>29479</v>
      </c>
      <c r="L7046">
        <v>0</v>
      </c>
      <c r="M7046">
        <v>0</v>
      </c>
      <c r="N7046">
        <v>1398</v>
      </c>
      <c r="O7046">
        <v>0.51</v>
      </c>
      <c r="P7046">
        <v>0</v>
      </c>
      <c r="Q7046">
        <v>0</v>
      </c>
      <c r="R7046">
        <v>1</v>
      </c>
      <c r="S7046">
        <v>0</v>
      </c>
    </row>
    <row r="7047" spans="1:21" customFormat="1">
      <c r="A7047" s="1">
        <v>13918</v>
      </c>
      <c r="B7047" t="s">
        <v>7063</v>
      </c>
      <c r="C7047" t="s">
        <v>7477</v>
      </c>
      <c r="D7047" t="s">
        <v>12278</v>
      </c>
      <c r="E7047" s="2">
        <v>41559</v>
      </c>
      <c r="F7047" t="s">
        <v>18300</v>
      </c>
      <c r="G7047" s="6">
        <v>1956627529</v>
      </c>
      <c r="H7047" t="s">
        <v>25068</v>
      </c>
      <c r="I7047">
        <v>878</v>
      </c>
      <c r="J7047" s="3" t="s">
        <v>29279</v>
      </c>
      <c r="K7047" t="s">
        <v>29477</v>
      </c>
      <c r="L7047">
        <v>0</v>
      </c>
      <c r="M7047">
        <v>0</v>
      </c>
      <c r="N7047">
        <v>1574</v>
      </c>
      <c r="O7047">
        <v>0.56000000000000005</v>
      </c>
      <c r="P7047">
        <v>1</v>
      </c>
      <c r="Q7047">
        <v>100</v>
      </c>
      <c r="R7047">
        <v>1</v>
      </c>
      <c r="S7047">
        <v>1</v>
      </c>
      <c r="T7047">
        <v>1</v>
      </c>
      <c r="U7047" s="12">
        <f>+S7047-T7047</f>
        <v>0</v>
      </c>
    </row>
    <row r="7048" spans="1:21" customFormat="1">
      <c r="A7048" s="1">
        <v>13920</v>
      </c>
      <c r="B7048" t="s">
        <v>7064</v>
      </c>
      <c r="C7048" t="s">
        <v>7478</v>
      </c>
      <c r="D7048" t="s">
        <v>12255</v>
      </c>
      <c r="E7048" s="2">
        <v>40645</v>
      </c>
      <c r="F7048" s="7" t="s">
        <v>18301</v>
      </c>
      <c r="G7048" s="6">
        <v>281023803</v>
      </c>
      <c r="H7048" t="s">
        <v>25069</v>
      </c>
      <c r="I7048">
        <v>984</v>
      </c>
      <c r="J7048" s="3" t="s">
        <v>29280</v>
      </c>
      <c r="K7048" t="s">
        <v>29478</v>
      </c>
      <c r="L7048">
        <v>0</v>
      </c>
      <c r="M7048">
        <v>0</v>
      </c>
      <c r="N7048">
        <v>2488</v>
      </c>
      <c r="O7048">
        <v>0.4</v>
      </c>
      <c r="P7048">
        <v>0</v>
      </c>
      <c r="Q7048">
        <v>0</v>
      </c>
      <c r="R7048">
        <v>1</v>
      </c>
      <c r="S7048">
        <v>0</v>
      </c>
    </row>
    <row r="7049" spans="1:21" customFormat="1" ht="105">
      <c r="A7049" s="1">
        <v>13921</v>
      </c>
      <c r="B7049" t="s">
        <v>7065</v>
      </c>
      <c r="C7049" t="s">
        <v>7478</v>
      </c>
      <c r="D7049" t="s">
        <v>12223</v>
      </c>
      <c r="E7049" s="2">
        <v>40887</v>
      </c>
      <c r="F7049" s="7" t="s">
        <v>18302</v>
      </c>
      <c r="G7049" s="6">
        <v>433293342</v>
      </c>
      <c r="H7049" t="s">
        <v>25070</v>
      </c>
      <c r="I7049">
        <v>14878</v>
      </c>
      <c r="J7049" s="3" t="s">
        <v>29281</v>
      </c>
      <c r="K7049" t="s">
        <v>29478</v>
      </c>
      <c r="L7049">
        <v>0</v>
      </c>
      <c r="M7049">
        <v>0</v>
      </c>
      <c r="N7049">
        <v>2246</v>
      </c>
      <c r="O7049">
        <v>6.62</v>
      </c>
      <c r="P7049">
        <v>0</v>
      </c>
      <c r="Q7049">
        <v>50</v>
      </c>
      <c r="R7049">
        <v>1</v>
      </c>
      <c r="S7049">
        <v>1</v>
      </c>
    </row>
    <row r="7050" spans="1:21" customFormat="1" ht="30">
      <c r="A7050" s="1">
        <v>13922</v>
      </c>
      <c r="B7050" t="s">
        <v>7066</v>
      </c>
      <c r="C7050" t="s">
        <v>7477</v>
      </c>
      <c r="D7050" t="s">
        <v>12275</v>
      </c>
      <c r="E7050" s="2">
        <v>41421</v>
      </c>
      <c r="F7050" s="7" t="s">
        <v>18303</v>
      </c>
      <c r="G7050" s="6">
        <v>1462472948</v>
      </c>
      <c r="H7050" t="s">
        <v>19108</v>
      </c>
      <c r="I7050">
        <v>120</v>
      </c>
      <c r="K7050" t="s">
        <v>29477</v>
      </c>
      <c r="L7050">
        <v>0</v>
      </c>
      <c r="M7050">
        <v>0</v>
      </c>
      <c r="N7050">
        <v>1712</v>
      </c>
      <c r="O7050">
        <v>7.0000000000000007E-2</v>
      </c>
      <c r="P7050">
        <v>0</v>
      </c>
      <c r="Q7050">
        <v>100</v>
      </c>
      <c r="R7050">
        <v>1</v>
      </c>
      <c r="S7050">
        <v>1</v>
      </c>
    </row>
    <row r="7051" spans="1:21" customFormat="1">
      <c r="A7051" s="1">
        <v>13924</v>
      </c>
      <c r="B7051" t="s">
        <v>7067</v>
      </c>
      <c r="C7051" t="s">
        <v>7478</v>
      </c>
      <c r="D7051" t="s">
        <v>12187</v>
      </c>
      <c r="E7051" s="2">
        <v>39894</v>
      </c>
      <c r="F7051" t="s">
        <v>18304</v>
      </c>
      <c r="G7051" s="6">
        <v>25835049</v>
      </c>
      <c r="H7051" t="s">
        <v>25071</v>
      </c>
      <c r="I7051">
        <v>3080</v>
      </c>
      <c r="J7051" s="3" t="s">
        <v>29282</v>
      </c>
      <c r="K7051" t="s">
        <v>29478</v>
      </c>
      <c r="L7051">
        <v>0</v>
      </c>
      <c r="M7051">
        <v>0</v>
      </c>
      <c r="N7051">
        <v>3239</v>
      </c>
      <c r="O7051">
        <v>0.95</v>
      </c>
      <c r="P7051">
        <v>1</v>
      </c>
      <c r="Q7051">
        <v>100</v>
      </c>
      <c r="R7051">
        <v>1</v>
      </c>
      <c r="S7051">
        <v>1</v>
      </c>
      <c r="T7051">
        <v>1</v>
      </c>
      <c r="U7051" s="12">
        <f>+S7051-T7051</f>
        <v>0</v>
      </c>
    </row>
    <row r="7052" spans="1:21" customFormat="1">
      <c r="A7052" s="1">
        <v>13925</v>
      </c>
      <c r="B7052" t="s">
        <v>7068</v>
      </c>
      <c r="C7052" t="s">
        <v>7477</v>
      </c>
      <c r="D7052" t="s">
        <v>11666</v>
      </c>
      <c r="E7052" s="2">
        <v>40685</v>
      </c>
      <c r="F7052" s="7" t="s">
        <v>12523</v>
      </c>
      <c r="G7052" s="6">
        <v>303163069</v>
      </c>
      <c r="H7052" t="s">
        <v>25072</v>
      </c>
      <c r="I7052">
        <v>19</v>
      </c>
      <c r="K7052" t="s">
        <v>29477</v>
      </c>
      <c r="L7052">
        <v>0</v>
      </c>
      <c r="M7052">
        <v>0</v>
      </c>
      <c r="N7052">
        <v>2448</v>
      </c>
      <c r="O7052">
        <v>0.01</v>
      </c>
      <c r="P7052">
        <v>0</v>
      </c>
      <c r="Q7052">
        <v>0</v>
      </c>
      <c r="R7052">
        <v>1</v>
      </c>
      <c r="S7052">
        <v>0</v>
      </c>
    </row>
    <row r="7053" spans="1:21" customFormat="1">
      <c r="A7053" s="1">
        <v>13927</v>
      </c>
      <c r="B7053" t="s">
        <v>7069</v>
      </c>
      <c r="C7053" t="s">
        <v>7477</v>
      </c>
      <c r="D7053" t="s">
        <v>12104</v>
      </c>
      <c r="E7053" s="2">
        <v>42857</v>
      </c>
      <c r="F7053" s="7" t="s">
        <v>12523</v>
      </c>
      <c r="G7053" s="6">
        <v>8.5954901845158298E+17</v>
      </c>
      <c r="H7053" t="s">
        <v>25073</v>
      </c>
      <c r="I7053">
        <v>204</v>
      </c>
      <c r="K7053" t="s">
        <v>29477</v>
      </c>
      <c r="L7053">
        <v>0</v>
      </c>
      <c r="M7053">
        <v>0</v>
      </c>
      <c r="N7053">
        <v>276</v>
      </c>
      <c r="O7053">
        <v>0.74</v>
      </c>
      <c r="P7053">
        <v>0</v>
      </c>
      <c r="Q7053">
        <v>0</v>
      </c>
      <c r="R7053">
        <v>1</v>
      </c>
      <c r="S7053">
        <v>0</v>
      </c>
    </row>
    <row r="7054" spans="1:21" customFormat="1">
      <c r="A7054" s="1">
        <v>13928</v>
      </c>
      <c r="B7054" t="s">
        <v>7070</v>
      </c>
      <c r="C7054" t="s">
        <v>7477</v>
      </c>
      <c r="D7054" t="s">
        <v>12283</v>
      </c>
      <c r="E7054" s="2">
        <v>39476</v>
      </c>
      <c r="F7054" s="7" t="s">
        <v>12523</v>
      </c>
      <c r="G7054" s="6">
        <v>12826612</v>
      </c>
      <c r="H7054" t="s">
        <v>25074</v>
      </c>
      <c r="I7054">
        <v>2357</v>
      </c>
      <c r="K7054" t="s">
        <v>29477</v>
      </c>
      <c r="L7054">
        <v>0</v>
      </c>
      <c r="M7054">
        <v>0</v>
      </c>
      <c r="N7054">
        <v>3657</v>
      </c>
      <c r="O7054">
        <v>0.64</v>
      </c>
      <c r="P7054">
        <v>0</v>
      </c>
      <c r="Q7054">
        <v>50</v>
      </c>
      <c r="R7054">
        <v>1</v>
      </c>
      <c r="S7054">
        <v>1</v>
      </c>
    </row>
    <row r="7055" spans="1:21" customFormat="1">
      <c r="A7055" s="1">
        <v>13929</v>
      </c>
      <c r="B7055" t="s">
        <v>7071</v>
      </c>
      <c r="C7055" t="s">
        <v>7479</v>
      </c>
      <c r="D7055" t="s">
        <v>12284</v>
      </c>
      <c r="E7055" s="2">
        <v>42503</v>
      </c>
      <c r="F7055" s="7" t="s">
        <v>18305</v>
      </c>
      <c r="G7055" s="6">
        <v>7.3124097142652928E+17</v>
      </c>
      <c r="H7055" t="s">
        <v>25075</v>
      </c>
      <c r="I7055">
        <v>141</v>
      </c>
      <c r="J7055" s="3" t="s">
        <v>29283</v>
      </c>
      <c r="K7055" t="s">
        <v>29479</v>
      </c>
      <c r="L7055">
        <v>0</v>
      </c>
      <c r="M7055">
        <v>0</v>
      </c>
      <c r="N7055">
        <v>630</v>
      </c>
      <c r="O7055">
        <v>0.22</v>
      </c>
      <c r="P7055">
        <v>0</v>
      </c>
      <c r="Q7055">
        <v>100</v>
      </c>
      <c r="R7055">
        <v>1</v>
      </c>
      <c r="S7055">
        <v>1</v>
      </c>
    </row>
    <row r="7056" spans="1:21" customFormat="1">
      <c r="A7056" s="1">
        <v>13930</v>
      </c>
      <c r="B7056" t="s">
        <v>7072</v>
      </c>
      <c r="C7056" t="s">
        <v>7479</v>
      </c>
      <c r="D7056" t="s">
        <v>12152</v>
      </c>
      <c r="E7056" s="2">
        <v>43007</v>
      </c>
      <c r="F7056" t="s">
        <v>16526</v>
      </c>
      <c r="G7056" s="6">
        <v>9.1386912771406643E+17</v>
      </c>
      <c r="H7056" t="s">
        <v>23107</v>
      </c>
      <c r="I7056">
        <v>37</v>
      </c>
      <c r="J7056" s="3" t="s">
        <v>28117</v>
      </c>
      <c r="K7056" t="s">
        <v>29479</v>
      </c>
      <c r="L7056">
        <v>0</v>
      </c>
      <c r="M7056">
        <v>0</v>
      </c>
      <c r="N7056">
        <v>126</v>
      </c>
      <c r="O7056">
        <v>0.28999999999999998</v>
      </c>
      <c r="P7056">
        <v>1</v>
      </c>
      <c r="Q7056">
        <v>66.666666666666671</v>
      </c>
      <c r="R7056">
        <v>1</v>
      </c>
      <c r="S7056">
        <v>1</v>
      </c>
      <c r="T7056">
        <v>1</v>
      </c>
      <c r="U7056" s="12">
        <f>+S7056-T7056</f>
        <v>0</v>
      </c>
    </row>
    <row r="7057" spans="1:19" customFormat="1" ht="75">
      <c r="A7057" s="1">
        <v>13931</v>
      </c>
      <c r="B7057" t="s">
        <v>7073</v>
      </c>
      <c r="C7057" t="s">
        <v>7478</v>
      </c>
      <c r="D7057" t="s">
        <v>12285</v>
      </c>
      <c r="E7057" s="2">
        <v>40637</v>
      </c>
      <c r="F7057" s="7" t="s">
        <v>18306</v>
      </c>
      <c r="G7057" s="6">
        <v>277061332</v>
      </c>
      <c r="H7057" t="s">
        <v>25076</v>
      </c>
      <c r="I7057">
        <v>3079</v>
      </c>
      <c r="J7057" s="3" t="s">
        <v>29284</v>
      </c>
      <c r="K7057" t="s">
        <v>29478</v>
      </c>
      <c r="L7057">
        <v>0</v>
      </c>
      <c r="M7057">
        <v>0</v>
      </c>
      <c r="N7057">
        <v>2496</v>
      </c>
      <c r="O7057">
        <v>1.23</v>
      </c>
      <c r="P7057">
        <v>0</v>
      </c>
      <c r="Q7057">
        <v>100</v>
      </c>
      <c r="R7057">
        <v>1</v>
      </c>
      <c r="S7057">
        <v>1</v>
      </c>
    </row>
    <row r="7058" spans="1:19" customFormat="1">
      <c r="A7058" s="1">
        <v>13934</v>
      </c>
      <c r="B7058" t="s">
        <v>7074</v>
      </c>
      <c r="C7058" t="s">
        <v>7479</v>
      </c>
      <c r="D7058" t="s">
        <v>12286</v>
      </c>
      <c r="E7058" s="2">
        <v>43045</v>
      </c>
      <c r="F7058" s="7" t="s">
        <v>12523</v>
      </c>
      <c r="G7058" s="6">
        <v>9.2761720176663347E+17</v>
      </c>
      <c r="H7058" t="s">
        <v>25077</v>
      </c>
      <c r="I7058">
        <v>8</v>
      </c>
      <c r="K7058" t="s">
        <v>29479</v>
      </c>
      <c r="L7058">
        <v>0</v>
      </c>
      <c r="M7058">
        <v>0</v>
      </c>
      <c r="N7058">
        <v>88</v>
      </c>
      <c r="O7058">
        <v>0.09</v>
      </c>
      <c r="P7058">
        <v>0</v>
      </c>
      <c r="Q7058">
        <v>0</v>
      </c>
      <c r="R7058">
        <v>1</v>
      </c>
      <c r="S7058">
        <v>0</v>
      </c>
    </row>
    <row r="7059" spans="1:19" customFormat="1" ht="60">
      <c r="A7059" s="1">
        <v>13937</v>
      </c>
      <c r="B7059" t="s">
        <v>7075</v>
      </c>
      <c r="C7059" t="s">
        <v>7482</v>
      </c>
      <c r="D7059" t="s">
        <v>12287</v>
      </c>
      <c r="E7059" s="2">
        <v>40423</v>
      </c>
      <c r="F7059" s="7" t="s">
        <v>18307</v>
      </c>
      <c r="G7059" s="6">
        <v>186018389</v>
      </c>
      <c r="H7059" t="s">
        <v>25078</v>
      </c>
      <c r="I7059">
        <v>4407</v>
      </c>
      <c r="J7059" s="3" t="s">
        <v>29285</v>
      </c>
      <c r="K7059" t="s">
        <v>29482</v>
      </c>
      <c r="L7059">
        <v>0</v>
      </c>
      <c r="M7059">
        <v>0</v>
      </c>
      <c r="N7059">
        <v>2710</v>
      </c>
      <c r="O7059">
        <v>1.63</v>
      </c>
      <c r="P7059">
        <v>0</v>
      </c>
      <c r="Q7059">
        <v>100</v>
      </c>
      <c r="R7059">
        <v>1</v>
      </c>
      <c r="S7059">
        <v>1</v>
      </c>
    </row>
    <row r="7060" spans="1:19" customFormat="1" ht="60">
      <c r="A7060" s="1">
        <v>13939</v>
      </c>
      <c r="B7060" t="s">
        <v>7076</v>
      </c>
      <c r="C7060" t="s">
        <v>7477</v>
      </c>
      <c r="D7060" t="s">
        <v>12274</v>
      </c>
      <c r="E7060" s="2">
        <v>41063</v>
      </c>
      <c r="F7060" s="7" t="s">
        <v>18308</v>
      </c>
      <c r="G7060" s="6">
        <v>598354922</v>
      </c>
      <c r="H7060" t="s">
        <v>25079</v>
      </c>
      <c r="I7060">
        <v>5737</v>
      </c>
      <c r="K7060" t="s">
        <v>29477</v>
      </c>
      <c r="L7060">
        <v>0</v>
      </c>
      <c r="M7060">
        <v>0</v>
      </c>
      <c r="N7060">
        <v>2070</v>
      </c>
      <c r="O7060">
        <v>2.77</v>
      </c>
      <c r="P7060">
        <v>0</v>
      </c>
      <c r="Q7060">
        <v>100</v>
      </c>
      <c r="R7060">
        <v>1</v>
      </c>
      <c r="S7060">
        <v>1</v>
      </c>
    </row>
    <row r="7061" spans="1:19" customFormat="1" ht="60">
      <c r="A7061" s="1">
        <v>13940</v>
      </c>
      <c r="B7061" t="s">
        <v>7077</v>
      </c>
      <c r="C7061" t="s">
        <v>7479</v>
      </c>
      <c r="D7061" t="s">
        <v>11512</v>
      </c>
      <c r="E7061" s="2">
        <v>41359</v>
      </c>
      <c r="F7061" s="7" t="s">
        <v>18309</v>
      </c>
      <c r="G7061" s="6">
        <v>1302595632</v>
      </c>
      <c r="H7061" t="s">
        <v>25080</v>
      </c>
      <c r="I7061">
        <v>1298</v>
      </c>
      <c r="J7061" s="3" t="s">
        <v>29286</v>
      </c>
      <c r="K7061" t="s">
        <v>29479</v>
      </c>
      <c r="L7061">
        <v>0</v>
      </c>
      <c r="M7061">
        <v>0</v>
      </c>
      <c r="N7061">
        <v>1774</v>
      </c>
      <c r="O7061">
        <v>0.73</v>
      </c>
      <c r="P7061">
        <v>0</v>
      </c>
      <c r="Q7061">
        <v>75</v>
      </c>
      <c r="R7061">
        <v>1</v>
      </c>
      <c r="S7061">
        <v>1</v>
      </c>
    </row>
    <row r="7062" spans="1:19">
      <c r="A7062" s="1">
        <v>13941</v>
      </c>
      <c r="B7062" t="s">
        <v>7078</v>
      </c>
      <c r="C7062" t="s">
        <v>7748</v>
      </c>
      <c r="D7062" t="s">
        <v>11512</v>
      </c>
      <c r="E7062" s="2">
        <v>43069</v>
      </c>
      <c r="F7062" s="11" t="s">
        <v>12523</v>
      </c>
      <c r="G7062" s="6">
        <v>9.3621497904843571E+17</v>
      </c>
      <c r="H7062" s="12" t="s">
        <v>25081</v>
      </c>
      <c r="I7062">
        <v>21</v>
      </c>
      <c r="K7062" s="12" t="s">
        <v>25081</v>
      </c>
      <c r="L7062" s="12">
        <v>0</v>
      </c>
      <c r="M7062" s="12">
        <v>1</v>
      </c>
      <c r="N7062" s="12">
        <v>64</v>
      </c>
      <c r="O7062" s="12">
        <v>0.33</v>
      </c>
      <c r="P7062" s="12">
        <v>0</v>
      </c>
      <c r="Q7062" s="12">
        <v>50</v>
      </c>
      <c r="R7062" s="12">
        <v>1</v>
      </c>
      <c r="S7062" s="12">
        <v>0</v>
      </c>
    </row>
    <row r="7063" spans="1:19" customFormat="1" ht="75">
      <c r="A7063" s="1">
        <v>13943</v>
      </c>
      <c r="B7063" t="s">
        <v>7079</v>
      </c>
      <c r="C7063" t="s">
        <v>7479</v>
      </c>
      <c r="D7063" t="s">
        <v>12288</v>
      </c>
      <c r="E7063" s="2">
        <v>40719</v>
      </c>
      <c r="F7063" s="7" t="s">
        <v>18310</v>
      </c>
      <c r="G7063" s="6">
        <v>323874077</v>
      </c>
      <c r="H7063" t="s">
        <v>25082</v>
      </c>
      <c r="I7063">
        <v>333</v>
      </c>
      <c r="J7063" s="3" t="s">
        <v>29287</v>
      </c>
      <c r="K7063" t="s">
        <v>29479</v>
      </c>
      <c r="L7063">
        <v>0</v>
      </c>
      <c r="M7063">
        <v>0</v>
      </c>
      <c r="N7063">
        <v>2414</v>
      </c>
      <c r="O7063">
        <v>0.14000000000000001</v>
      </c>
      <c r="P7063">
        <v>0</v>
      </c>
      <c r="Q7063">
        <v>0</v>
      </c>
      <c r="R7063">
        <v>1</v>
      </c>
      <c r="S7063">
        <v>0</v>
      </c>
    </row>
    <row r="7064" spans="1:19" customFormat="1" ht="75">
      <c r="A7064" s="1">
        <v>13944</v>
      </c>
      <c r="B7064" t="s">
        <v>7080</v>
      </c>
      <c r="C7064" t="s">
        <v>7479</v>
      </c>
      <c r="D7064" t="s">
        <v>12289</v>
      </c>
      <c r="E7064" s="2">
        <v>40131</v>
      </c>
      <c r="F7064" s="7" t="s">
        <v>18311</v>
      </c>
      <c r="G7064" s="6">
        <v>90045847</v>
      </c>
      <c r="H7064" t="s">
        <v>25083</v>
      </c>
      <c r="I7064">
        <v>3313</v>
      </c>
      <c r="J7064" s="3" t="s">
        <v>29288</v>
      </c>
      <c r="K7064" t="s">
        <v>29479</v>
      </c>
      <c r="L7064">
        <v>0</v>
      </c>
      <c r="M7064">
        <v>0</v>
      </c>
      <c r="N7064">
        <v>3002</v>
      </c>
      <c r="O7064">
        <v>1.1000000000000001</v>
      </c>
      <c r="P7064">
        <v>0</v>
      </c>
      <c r="Q7064">
        <v>0</v>
      </c>
      <c r="R7064">
        <v>1</v>
      </c>
      <c r="S7064">
        <v>0</v>
      </c>
    </row>
    <row r="7065" spans="1:19" customFormat="1">
      <c r="A7065" s="1">
        <v>13947</v>
      </c>
      <c r="B7065" t="s">
        <v>7081</v>
      </c>
      <c r="C7065" t="s">
        <v>7477</v>
      </c>
      <c r="D7065" t="s">
        <v>12290</v>
      </c>
      <c r="E7065" s="2">
        <v>42934</v>
      </c>
      <c r="F7065" s="7" t="s">
        <v>18312</v>
      </c>
      <c r="G7065" s="6">
        <v>8.8718338954725376E+17</v>
      </c>
      <c r="H7065" t="s">
        <v>25084</v>
      </c>
      <c r="I7065">
        <v>505</v>
      </c>
      <c r="K7065" t="s">
        <v>29477</v>
      </c>
      <c r="L7065">
        <v>0</v>
      </c>
      <c r="M7065">
        <v>0</v>
      </c>
      <c r="N7065">
        <v>199</v>
      </c>
      <c r="O7065">
        <v>2.54</v>
      </c>
      <c r="P7065">
        <v>0</v>
      </c>
      <c r="Q7065">
        <v>100</v>
      </c>
      <c r="R7065">
        <v>1</v>
      </c>
      <c r="S7065">
        <v>1</v>
      </c>
    </row>
    <row r="7066" spans="1:19" customFormat="1" ht="75">
      <c r="A7066" s="1">
        <v>13949</v>
      </c>
      <c r="B7066" t="s">
        <v>7082</v>
      </c>
      <c r="C7066" t="s">
        <v>7477</v>
      </c>
      <c r="D7066" t="s">
        <v>11947</v>
      </c>
      <c r="E7066" s="2">
        <v>40854</v>
      </c>
      <c r="F7066" s="7" t="s">
        <v>18313</v>
      </c>
      <c r="G7066" s="6">
        <v>406935191</v>
      </c>
      <c r="H7066" t="s">
        <v>25085</v>
      </c>
      <c r="I7066">
        <v>74754</v>
      </c>
      <c r="K7066" t="s">
        <v>29477</v>
      </c>
      <c r="L7066">
        <v>0</v>
      </c>
      <c r="M7066">
        <v>0</v>
      </c>
      <c r="N7066">
        <v>2279</v>
      </c>
      <c r="O7066">
        <v>32.799999999999997</v>
      </c>
      <c r="P7066">
        <v>0</v>
      </c>
      <c r="Q7066">
        <v>100</v>
      </c>
      <c r="R7066">
        <v>1</v>
      </c>
      <c r="S7066">
        <v>1</v>
      </c>
    </row>
    <row r="7067" spans="1:19" customFormat="1" ht="45">
      <c r="A7067" s="1">
        <v>13953</v>
      </c>
      <c r="B7067" t="s">
        <v>7083</v>
      </c>
      <c r="C7067" t="s">
        <v>7477</v>
      </c>
      <c r="D7067" t="s">
        <v>12179</v>
      </c>
      <c r="E7067" s="2">
        <v>41569</v>
      </c>
      <c r="F7067" s="7" t="s">
        <v>18314</v>
      </c>
      <c r="G7067" s="6">
        <v>2148181143</v>
      </c>
      <c r="H7067" t="s">
        <v>25086</v>
      </c>
      <c r="I7067">
        <v>2475</v>
      </c>
      <c r="K7067" t="s">
        <v>29477</v>
      </c>
      <c r="L7067">
        <v>0</v>
      </c>
      <c r="M7067">
        <v>0</v>
      </c>
      <c r="N7067">
        <v>1564</v>
      </c>
      <c r="O7067">
        <v>1.58</v>
      </c>
      <c r="P7067">
        <v>0</v>
      </c>
      <c r="Q7067">
        <v>0</v>
      </c>
      <c r="R7067">
        <v>1</v>
      </c>
      <c r="S7067">
        <v>0</v>
      </c>
    </row>
    <row r="7068" spans="1:19" customFormat="1" ht="45">
      <c r="A7068" s="1">
        <v>13955</v>
      </c>
      <c r="B7068" t="s">
        <v>7084</v>
      </c>
      <c r="C7068" t="s">
        <v>7477</v>
      </c>
      <c r="D7068" t="s">
        <v>12291</v>
      </c>
      <c r="E7068" s="2">
        <v>40723</v>
      </c>
      <c r="F7068" s="7" t="s">
        <v>18315</v>
      </c>
      <c r="G7068" s="6">
        <v>326229600</v>
      </c>
      <c r="H7068" t="s">
        <v>25087</v>
      </c>
      <c r="I7068">
        <v>21045</v>
      </c>
      <c r="K7068" t="s">
        <v>29477</v>
      </c>
      <c r="L7068">
        <v>0</v>
      </c>
      <c r="M7068">
        <v>0</v>
      </c>
      <c r="N7068">
        <v>2410</v>
      </c>
      <c r="O7068">
        <v>8.73</v>
      </c>
      <c r="P7068">
        <v>0</v>
      </c>
      <c r="Q7068">
        <v>100</v>
      </c>
      <c r="R7068">
        <v>1</v>
      </c>
      <c r="S7068">
        <v>1</v>
      </c>
    </row>
    <row r="7069" spans="1:19" customFormat="1">
      <c r="A7069" s="1">
        <v>13958</v>
      </c>
      <c r="B7069" t="s">
        <v>7085</v>
      </c>
      <c r="C7069" t="s">
        <v>7477</v>
      </c>
      <c r="D7069" t="s">
        <v>12292</v>
      </c>
      <c r="E7069" s="2">
        <v>40311</v>
      </c>
      <c r="F7069" s="7" t="s">
        <v>12523</v>
      </c>
      <c r="G7069" s="6">
        <v>143384044</v>
      </c>
      <c r="H7069" t="s">
        <v>25088</v>
      </c>
      <c r="I7069">
        <v>2367</v>
      </c>
      <c r="K7069" t="s">
        <v>29477</v>
      </c>
      <c r="L7069">
        <v>0</v>
      </c>
      <c r="M7069">
        <v>0</v>
      </c>
      <c r="N7069">
        <v>2822</v>
      </c>
      <c r="O7069">
        <v>0.84</v>
      </c>
      <c r="P7069">
        <v>0</v>
      </c>
      <c r="Q7069">
        <v>100</v>
      </c>
      <c r="R7069">
        <v>1</v>
      </c>
      <c r="S7069">
        <v>1</v>
      </c>
    </row>
    <row r="7070" spans="1:19" customFormat="1" ht="30">
      <c r="A7070" s="1">
        <v>13959</v>
      </c>
      <c r="B7070" t="s">
        <v>7086</v>
      </c>
      <c r="C7070" t="s">
        <v>7479</v>
      </c>
      <c r="D7070" t="s">
        <v>8331</v>
      </c>
      <c r="E7070" s="2">
        <v>40353</v>
      </c>
      <c r="F7070" s="7" t="s">
        <v>18316</v>
      </c>
      <c r="G7070" s="6">
        <v>159078675</v>
      </c>
      <c r="H7070" t="s">
        <v>25089</v>
      </c>
      <c r="I7070">
        <v>97</v>
      </c>
      <c r="J7070" s="3" t="s">
        <v>29289</v>
      </c>
      <c r="K7070" t="s">
        <v>29479</v>
      </c>
      <c r="L7070">
        <v>0</v>
      </c>
      <c r="M7070">
        <v>0</v>
      </c>
      <c r="N7070">
        <v>2780</v>
      </c>
      <c r="O7070">
        <v>0.03</v>
      </c>
      <c r="P7070">
        <v>0</v>
      </c>
      <c r="Q7070">
        <v>50</v>
      </c>
      <c r="R7070">
        <v>1</v>
      </c>
      <c r="S7070">
        <v>1</v>
      </c>
    </row>
    <row r="7071" spans="1:19" customFormat="1" ht="75">
      <c r="A7071" s="1">
        <v>13960</v>
      </c>
      <c r="B7071" t="s">
        <v>7087</v>
      </c>
      <c r="C7071" t="s">
        <v>7478</v>
      </c>
      <c r="D7071" t="s">
        <v>12045</v>
      </c>
      <c r="E7071" s="2">
        <v>41829</v>
      </c>
      <c r="F7071" s="7" t="s">
        <v>18317</v>
      </c>
      <c r="G7071" s="6">
        <v>2613659274</v>
      </c>
      <c r="H7071" t="s">
        <v>25090</v>
      </c>
      <c r="I7071">
        <v>2181</v>
      </c>
      <c r="J7071" s="3" t="s">
        <v>29290</v>
      </c>
      <c r="K7071" t="s">
        <v>29478</v>
      </c>
      <c r="L7071">
        <v>0</v>
      </c>
      <c r="M7071">
        <v>0</v>
      </c>
      <c r="N7071">
        <v>1304</v>
      </c>
      <c r="O7071">
        <v>1.67</v>
      </c>
      <c r="P7071">
        <v>0</v>
      </c>
      <c r="Q7071">
        <v>66.666666666666671</v>
      </c>
      <c r="R7071">
        <v>1</v>
      </c>
      <c r="S7071">
        <v>1</v>
      </c>
    </row>
    <row r="7072" spans="1:19" customFormat="1" ht="60">
      <c r="A7072" s="1">
        <v>13961</v>
      </c>
      <c r="B7072" t="s">
        <v>7088</v>
      </c>
      <c r="C7072" t="s">
        <v>7477</v>
      </c>
      <c r="D7072" t="s">
        <v>12231</v>
      </c>
      <c r="E7072" s="2">
        <v>42373</v>
      </c>
      <c r="F7072" s="7" t="s">
        <v>18318</v>
      </c>
      <c r="G7072" s="6">
        <v>4704306502</v>
      </c>
      <c r="H7072" t="s">
        <v>25091</v>
      </c>
      <c r="I7072">
        <v>580</v>
      </c>
      <c r="K7072" t="s">
        <v>29477</v>
      </c>
      <c r="L7072">
        <v>0</v>
      </c>
      <c r="M7072">
        <v>0</v>
      </c>
      <c r="N7072">
        <v>760</v>
      </c>
      <c r="O7072">
        <v>0.76</v>
      </c>
      <c r="P7072">
        <v>0</v>
      </c>
      <c r="Q7072">
        <v>50</v>
      </c>
      <c r="R7072">
        <v>1</v>
      </c>
      <c r="S7072">
        <v>1</v>
      </c>
    </row>
    <row r="7073" spans="1:21" customFormat="1" ht="45">
      <c r="A7073" s="1">
        <v>13962</v>
      </c>
      <c r="B7073" t="s">
        <v>7089</v>
      </c>
      <c r="C7073" t="s">
        <v>7479</v>
      </c>
      <c r="D7073" t="s">
        <v>12293</v>
      </c>
      <c r="E7073" s="2">
        <v>39484</v>
      </c>
      <c r="F7073" s="7" t="s">
        <v>18319</v>
      </c>
      <c r="G7073" s="6">
        <v>13168172</v>
      </c>
      <c r="H7073" t="s">
        <v>25092</v>
      </c>
      <c r="I7073">
        <v>10334</v>
      </c>
      <c r="J7073" s="3" t="s">
        <v>29291</v>
      </c>
      <c r="K7073" t="s">
        <v>29479</v>
      </c>
      <c r="L7073">
        <v>0</v>
      </c>
      <c r="M7073">
        <v>0</v>
      </c>
      <c r="N7073">
        <v>3649</v>
      </c>
      <c r="O7073">
        <v>2.83</v>
      </c>
      <c r="P7073">
        <v>0</v>
      </c>
      <c r="Q7073">
        <v>100</v>
      </c>
      <c r="R7073">
        <v>1</v>
      </c>
      <c r="S7073">
        <v>1</v>
      </c>
    </row>
    <row r="7074" spans="1:21" customFormat="1" ht="60">
      <c r="A7074" s="1">
        <v>13963</v>
      </c>
      <c r="B7074" t="s">
        <v>7090</v>
      </c>
      <c r="C7074" t="s">
        <v>7478</v>
      </c>
      <c r="D7074" t="s">
        <v>12294</v>
      </c>
      <c r="E7074" s="2">
        <v>40070</v>
      </c>
      <c r="F7074" s="7" t="s">
        <v>18320</v>
      </c>
      <c r="G7074" s="6">
        <v>74035948</v>
      </c>
      <c r="H7074" t="s">
        <v>25093</v>
      </c>
      <c r="I7074">
        <v>12432</v>
      </c>
      <c r="K7074" t="s">
        <v>29478</v>
      </c>
      <c r="L7074">
        <v>0</v>
      </c>
      <c r="M7074">
        <v>0</v>
      </c>
      <c r="N7074">
        <v>3063</v>
      </c>
      <c r="O7074">
        <v>4.0599999999999996</v>
      </c>
      <c r="P7074">
        <v>0</v>
      </c>
      <c r="Q7074">
        <v>66.666666666666671</v>
      </c>
      <c r="R7074">
        <v>1</v>
      </c>
      <c r="S7074">
        <v>1</v>
      </c>
    </row>
    <row r="7075" spans="1:21" customFormat="1" ht="75">
      <c r="A7075" s="1">
        <v>13964</v>
      </c>
      <c r="B7075" t="s">
        <v>7091</v>
      </c>
      <c r="C7075" t="s">
        <v>7478</v>
      </c>
      <c r="D7075" t="s">
        <v>12295</v>
      </c>
      <c r="E7075" s="2">
        <v>40823</v>
      </c>
      <c r="F7075" s="7" t="s">
        <v>18321</v>
      </c>
      <c r="G7075" s="6">
        <v>386412604</v>
      </c>
      <c r="H7075" t="s">
        <v>25094</v>
      </c>
      <c r="I7075">
        <v>3285</v>
      </c>
      <c r="K7075" t="s">
        <v>29478</v>
      </c>
      <c r="L7075">
        <v>0</v>
      </c>
      <c r="M7075">
        <v>0</v>
      </c>
      <c r="N7075">
        <v>2310</v>
      </c>
      <c r="O7075">
        <v>1.42</v>
      </c>
      <c r="P7075">
        <v>0</v>
      </c>
      <c r="Q7075">
        <v>50</v>
      </c>
      <c r="R7075">
        <v>1</v>
      </c>
      <c r="S7075">
        <v>1</v>
      </c>
    </row>
    <row r="7076" spans="1:21" customFormat="1" ht="60">
      <c r="A7076" s="1">
        <v>13965</v>
      </c>
      <c r="B7076" t="s">
        <v>7092</v>
      </c>
      <c r="C7076" t="s">
        <v>7477</v>
      </c>
      <c r="D7076" t="s">
        <v>12294</v>
      </c>
      <c r="E7076" s="2">
        <v>39974</v>
      </c>
      <c r="F7076" s="7" t="s">
        <v>18322</v>
      </c>
      <c r="G7076" s="6">
        <v>46077638</v>
      </c>
      <c r="H7076" t="s">
        <v>25095</v>
      </c>
      <c r="I7076">
        <v>16228</v>
      </c>
      <c r="K7076" t="s">
        <v>29477</v>
      </c>
      <c r="L7076">
        <v>0</v>
      </c>
      <c r="M7076">
        <v>0</v>
      </c>
      <c r="N7076">
        <v>3159</v>
      </c>
      <c r="O7076">
        <v>5.14</v>
      </c>
      <c r="P7076">
        <v>0</v>
      </c>
      <c r="Q7076">
        <v>100</v>
      </c>
      <c r="R7076">
        <v>1</v>
      </c>
      <c r="S7076">
        <v>1</v>
      </c>
    </row>
    <row r="7077" spans="1:21" customFormat="1" ht="75">
      <c r="A7077" s="1">
        <v>13966</v>
      </c>
      <c r="B7077" t="s">
        <v>7093</v>
      </c>
      <c r="C7077" t="s">
        <v>7477</v>
      </c>
      <c r="D7077" t="s">
        <v>12296</v>
      </c>
      <c r="E7077" s="2">
        <v>40999</v>
      </c>
      <c r="F7077" s="7" t="s">
        <v>18323</v>
      </c>
      <c r="G7077" s="6">
        <v>542075880</v>
      </c>
      <c r="H7077" t="s">
        <v>25096</v>
      </c>
      <c r="I7077">
        <v>1135</v>
      </c>
      <c r="K7077" t="s">
        <v>29477</v>
      </c>
      <c r="L7077">
        <v>0</v>
      </c>
      <c r="M7077">
        <v>0</v>
      </c>
      <c r="N7077">
        <v>2134</v>
      </c>
      <c r="O7077">
        <v>0.53</v>
      </c>
      <c r="P7077">
        <v>0</v>
      </c>
      <c r="Q7077">
        <v>0</v>
      </c>
      <c r="R7077">
        <v>1</v>
      </c>
      <c r="S7077">
        <v>0</v>
      </c>
    </row>
    <row r="7078" spans="1:21" customFormat="1">
      <c r="A7078" s="1">
        <v>13967</v>
      </c>
      <c r="B7078" t="s">
        <v>7094</v>
      </c>
      <c r="C7078" t="s">
        <v>7499</v>
      </c>
      <c r="D7078" t="s">
        <v>12297</v>
      </c>
      <c r="E7078" s="2">
        <v>41032</v>
      </c>
      <c r="F7078" t="s">
        <v>14137</v>
      </c>
      <c r="G7078" s="6">
        <v>570203098</v>
      </c>
      <c r="H7078" t="s">
        <v>20426</v>
      </c>
      <c r="I7078">
        <v>4217</v>
      </c>
      <c r="J7078" s="3" t="s">
        <v>26620</v>
      </c>
      <c r="K7078" t="s">
        <v>29499</v>
      </c>
      <c r="L7078">
        <v>0</v>
      </c>
      <c r="M7078">
        <v>0</v>
      </c>
      <c r="N7078">
        <v>2101</v>
      </c>
      <c r="O7078">
        <v>2.0099999999999998</v>
      </c>
      <c r="P7078">
        <v>1</v>
      </c>
      <c r="Q7078">
        <v>66.666666666666671</v>
      </c>
      <c r="R7078">
        <v>1</v>
      </c>
      <c r="S7078">
        <v>1</v>
      </c>
      <c r="T7078">
        <v>1</v>
      </c>
      <c r="U7078" s="12">
        <f>+S7078-T7078</f>
        <v>0</v>
      </c>
    </row>
    <row r="7079" spans="1:21" customFormat="1" ht="75">
      <c r="A7079" s="1">
        <v>13969</v>
      </c>
      <c r="B7079" t="s">
        <v>7095</v>
      </c>
      <c r="C7079" t="s">
        <v>7479</v>
      </c>
      <c r="D7079" t="s">
        <v>11512</v>
      </c>
      <c r="E7079" s="2">
        <v>39523</v>
      </c>
      <c r="F7079" s="7" t="s">
        <v>12979</v>
      </c>
      <c r="G7079" s="6">
        <v>14157408</v>
      </c>
      <c r="H7079" t="s">
        <v>19135</v>
      </c>
      <c r="I7079">
        <v>40636</v>
      </c>
      <c r="J7079" s="3" t="s">
        <v>25794</v>
      </c>
      <c r="K7079" t="s">
        <v>29479</v>
      </c>
      <c r="L7079">
        <v>0</v>
      </c>
      <c r="M7079">
        <v>0</v>
      </c>
      <c r="N7079">
        <v>3610</v>
      </c>
      <c r="O7079">
        <v>11.26</v>
      </c>
      <c r="P7079">
        <v>0</v>
      </c>
      <c r="Q7079">
        <v>0</v>
      </c>
      <c r="R7079">
        <v>1</v>
      </c>
      <c r="S7079">
        <v>0</v>
      </c>
    </row>
    <row r="7080" spans="1:21" customFormat="1" ht="60">
      <c r="A7080" s="1">
        <v>13971</v>
      </c>
      <c r="B7080" t="s">
        <v>7096</v>
      </c>
      <c r="C7080" t="s">
        <v>7477</v>
      </c>
      <c r="D7080" t="s">
        <v>12298</v>
      </c>
      <c r="E7080" s="2">
        <v>42333</v>
      </c>
      <c r="F7080" s="7" t="s">
        <v>18324</v>
      </c>
      <c r="G7080" s="6">
        <v>4278907648</v>
      </c>
      <c r="H7080" t="s">
        <v>25097</v>
      </c>
      <c r="I7080">
        <v>1199</v>
      </c>
      <c r="K7080" t="s">
        <v>29477</v>
      </c>
      <c r="L7080">
        <v>0</v>
      </c>
      <c r="M7080">
        <v>0</v>
      </c>
      <c r="N7080">
        <v>800</v>
      </c>
      <c r="O7080">
        <v>1.5</v>
      </c>
      <c r="P7080">
        <v>0</v>
      </c>
      <c r="Q7080">
        <v>100</v>
      </c>
      <c r="R7080">
        <v>1</v>
      </c>
      <c r="S7080">
        <v>1</v>
      </c>
    </row>
    <row r="7081" spans="1:21" customFormat="1" ht="75">
      <c r="A7081" s="1">
        <v>13972</v>
      </c>
      <c r="B7081" t="s">
        <v>7097</v>
      </c>
      <c r="C7081" t="s">
        <v>7479</v>
      </c>
      <c r="D7081" t="s">
        <v>12299</v>
      </c>
      <c r="E7081" s="2">
        <v>40897</v>
      </c>
      <c r="F7081" s="7" t="s">
        <v>18325</v>
      </c>
      <c r="G7081" s="6">
        <v>441650620</v>
      </c>
      <c r="H7081" t="s">
        <v>25098</v>
      </c>
      <c r="I7081">
        <v>2451</v>
      </c>
      <c r="J7081" s="3" t="s">
        <v>29292</v>
      </c>
      <c r="K7081" t="s">
        <v>29479</v>
      </c>
      <c r="L7081">
        <v>0</v>
      </c>
      <c r="M7081">
        <v>0</v>
      </c>
      <c r="N7081">
        <v>2236</v>
      </c>
      <c r="O7081">
        <v>1.1000000000000001</v>
      </c>
      <c r="P7081">
        <v>0</v>
      </c>
      <c r="Q7081">
        <v>0</v>
      </c>
      <c r="R7081">
        <v>1</v>
      </c>
      <c r="S7081">
        <v>0</v>
      </c>
    </row>
    <row r="7082" spans="1:21" customFormat="1">
      <c r="A7082" s="1">
        <v>13973</v>
      </c>
      <c r="B7082" t="s">
        <v>7098</v>
      </c>
      <c r="C7082" t="s">
        <v>7477</v>
      </c>
      <c r="D7082" t="s">
        <v>11666</v>
      </c>
      <c r="E7082" s="2">
        <v>42672</v>
      </c>
      <c r="F7082" s="7" t="s">
        <v>12523</v>
      </c>
      <c r="G7082" s="6">
        <v>7.9245201387130061E+17</v>
      </c>
      <c r="H7082" t="s">
        <v>25099</v>
      </c>
      <c r="I7082">
        <v>255</v>
      </c>
      <c r="K7082" t="s">
        <v>29477</v>
      </c>
      <c r="L7082">
        <v>0</v>
      </c>
      <c r="M7082">
        <v>0</v>
      </c>
      <c r="N7082">
        <v>461</v>
      </c>
      <c r="O7082">
        <v>0.55000000000000004</v>
      </c>
      <c r="P7082">
        <v>0</v>
      </c>
      <c r="Q7082">
        <v>0</v>
      </c>
      <c r="R7082">
        <v>1</v>
      </c>
      <c r="S7082">
        <v>0</v>
      </c>
    </row>
    <row r="7083" spans="1:21" customFormat="1" ht="75">
      <c r="A7083" s="1">
        <v>13974</v>
      </c>
      <c r="B7083" t="s">
        <v>7099</v>
      </c>
      <c r="C7083" t="s">
        <v>7479</v>
      </c>
      <c r="D7083" t="s">
        <v>12300</v>
      </c>
      <c r="E7083" s="2">
        <v>42339</v>
      </c>
      <c r="F7083" s="7" t="s">
        <v>18326</v>
      </c>
      <c r="G7083" s="6">
        <v>4339161137</v>
      </c>
      <c r="H7083" t="s">
        <v>23728</v>
      </c>
      <c r="I7083">
        <v>87</v>
      </c>
      <c r="J7083" s="3" t="s">
        <v>28506</v>
      </c>
      <c r="K7083" t="s">
        <v>29479</v>
      </c>
      <c r="L7083">
        <v>0</v>
      </c>
      <c r="M7083">
        <v>0</v>
      </c>
      <c r="N7083">
        <v>794</v>
      </c>
      <c r="O7083">
        <v>0.11</v>
      </c>
      <c r="P7083">
        <v>0</v>
      </c>
      <c r="Q7083">
        <v>0</v>
      </c>
      <c r="R7083">
        <v>1</v>
      </c>
      <c r="S7083">
        <v>0</v>
      </c>
    </row>
    <row r="7084" spans="1:21" customFormat="1" ht="60">
      <c r="A7084" s="1">
        <v>13975</v>
      </c>
      <c r="B7084" t="s">
        <v>7100</v>
      </c>
      <c r="C7084" t="s">
        <v>7477</v>
      </c>
      <c r="D7084" t="s">
        <v>12301</v>
      </c>
      <c r="E7084" s="2">
        <v>42118</v>
      </c>
      <c r="F7084" s="7" t="s">
        <v>18327</v>
      </c>
      <c r="G7084" s="6">
        <v>3201129731</v>
      </c>
      <c r="H7084" t="s">
        <v>25100</v>
      </c>
      <c r="I7084">
        <v>42264</v>
      </c>
      <c r="K7084" t="s">
        <v>29477</v>
      </c>
      <c r="L7084">
        <v>0</v>
      </c>
      <c r="M7084">
        <v>0</v>
      </c>
      <c r="N7084">
        <v>1015</v>
      </c>
      <c r="O7084">
        <v>41.64</v>
      </c>
      <c r="P7084">
        <v>0</v>
      </c>
      <c r="Q7084">
        <v>100</v>
      </c>
      <c r="R7084">
        <v>1</v>
      </c>
      <c r="S7084">
        <v>1</v>
      </c>
    </row>
    <row r="7085" spans="1:21" customFormat="1" ht="60">
      <c r="A7085" s="1">
        <v>13978</v>
      </c>
      <c r="B7085" t="s">
        <v>7101</v>
      </c>
      <c r="C7085" t="s">
        <v>7478</v>
      </c>
      <c r="D7085" t="s">
        <v>12302</v>
      </c>
      <c r="E7085" s="2">
        <v>40888</v>
      </c>
      <c r="F7085" s="7" t="s">
        <v>18328</v>
      </c>
      <c r="G7085" s="6">
        <v>434088618</v>
      </c>
      <c r="H7085" t="s">
        <v>25101</v>
      </c>
      <c r="I7085">
        <v>580</v>
      </c>
      <c r="K7085" t="s">
        <v>29478</v>
      </c>
      <c r="L7085">
        <v>0</v>
      </c>
      <c r="M7085">
        <v>0</v>
      </c>
      <c r="N7085">
        <v>2245</v>
      </c>
      <c r="O7085">
        <v>0.26</v>
      </c>
      <c r="P7085">
        <v>0</v>
      </c>
      <c r="Q7085">
        <v>50</v>
      </c>
      <c r="R7085">
        <v>1</v>
      </c>
      <c r="S7085">
        <v>1</v>
      </c>
    </row>
    <row r="7086" spans="1:21" customFormat="1">
      <c r="A7086" s="1">
        <v>13979</v>
      </c>
      <c r="B7086" t="s">
        <v>7102</v>
      </c>
      <c r="C7086" t="s">
        <v>7477</v>
      </c>
      <c r="D7086" t="s">
        <v>12275</v>
      </c>
      <c r="E7086" s="2">
        <v>41439</v>
      </c>
      <c r="F7086" t="s">
        <v>18329</v>
      </c>
      <c r="G7086" s="6">
        <v>1517608242</v>
      </c>
      <c r="H7086" t="s">
        <v>25102</v>
      </c>
      <c r="I7086">
        <v>166</v>
      </c>
      <c r="J7086" s="3" t="s">
        <v>29293</v>
      </c>
      <c r="K7086" t="s">
        <v>29477</v>
      </c>
      <c r="L7086">
        <v>0</v>
      </c>
      <c r="M7086">
        <v>0</v>
      </c>
      <c r="N7086">
        <v>1694</v>
      </c>
      <c r="O7086">
        <v>0.1</v>
      </c>
      <c r="P7086">
        <v>1</v>
      </c>
      <c r="Q7086">
        <v>66.666666666666671</v>
      </c>
      <c r="R7086">
        <v>1</v>
      </c>
      <c r="S7086">
        <v>1</v>
      </c>
      <c r="T7086">
        <v>1</v>
      </c>
      <c r="U7086" s="12">
        <f>+S7086-T7086</f>
        <v>0</v>
      </c>
    </row>
    <row r="7087" spans="1:21" customFormat="1" ht="75">
      <c r="A7087" s="1">
        <v>13983</v>
      </c>
      <c r="B7087" t="s">
        <v>7103</v>
      </c>
      <c r="C7087" t="s">
        <v>7479</v>
      </c>
      <c r="D7087" t="s">
        <v>12303</v>
      </c>
      <c r="E7087" s="2">
        <v>41397</v>
      </c>
      <c r="F7087" s="7" t="s">
        <v>18330</v>
      </c>
      <c r="G7087" s="6">
        <v>1399475492</v>
      </c>
      <c r="H7087" t="s">
        <v>25103</v>
      </c>
      <c r="I7087">
        <v>408</v>
      </c>
      <c r="J7087" s="3" t="s">
        <v>29294</v>
      </c>
      <c r="K7087" t="s">
        <v>29479</v>
      </c>
      <c r="L7087">
        <v>0</v>
      </c>
      <c r="M7087">
        <v>0</v>
      </c>
      <c r="N7087">
        <v>1736</v>
      </c>
      <c r="O7087">
        <v>0.24</v>
      </c>
      <c r="P7087">
        <v>0</v>
      </c>
      <c r="Q7087">
        <v>0</v>
      </c>
      <c r="R7087">
        <v>1</v>
      </c>
      <c r="S7087">
        <v>0</v>
      </c>
    </row>
    <row r="7088" spans="1:21" customFormat="1" ht="30">
      <c r="A7088" s="1">
        <v>13986</v>
      </c>
      <c r="B7088" t="s">
        <v>7104</v>
      </c>
      <c r="C7088" t="s">
        <v>7589</v>
      </c>
      <c r="D7088" t="s">
        <v>12304</v>
      </c>
      <c r="E7088" s="2">
        <v>41870</v>
      </c>
      <c r="F7088" s="7" t="s">
        <v>18331</v>
      </c>
      <c r="G7088" s="6">
        <v>2747034720</v>
      </c>
      <c r="H7088" t="s">
        <v>25104</v>
      </c>
      <c r="I7088">
        <v>30</v>
      </c>
      <c r="J7088" s="3" t="s">
        <v>29295</v>
      </c>
      <c r="K7088" t="s">
        <v>29586</v>
      </c>
      <c r="L7088">
        <v>0</v>
      </c>
      <c r="M7088">
        <v>0</v>
      </c>
      <c r="N7088">
        <v>1263</v>
      </c>
      <c r="O7088">
        <v>0.02</v>
      </c>
      <c r="P7088">
        <v>0</v>
      </c>
      <c r="Q7088">
        <v>100</v>
      </c>
      <c r="R7088">
        <v>1</v>
      </c>
      <c r="S7088">
        <v>1</v>
      </c>
    </row>
    <row r="7089" spans="1:21" customFormat="1">
      <c r="A7089" s="1">
        <v>13987</v>
      </c>
      <c r="B7089" t="s">
        <v>7105</v>
      </c>
      <c r="C7089" t="s">
        <v>7479</v>
      </c>
      <c r="D7089" t="s">
        <v>12305</v>
      </c>
      <c r="E7089" s="2">
        <v>40239</v>
      </c>
      <c r="F7089" s="7" t="s">
        <v>18332</v>
      </c>
      <c r="G7089" s="6">
        <v>119105654</v>
      </c>
      <c r="H7089" t="s">
        <v>25105</v>
      </c>
      <c r="I7089">
        <v>796</v>
      </c>
      <c r="J7089" s="3" t="s">
        <v>29296</v>
      </c>
      <c r="K7089" t="s">
        <v>29479</v>
      </c>
      <c r="L7089">
        <v>0</v>
      </c>
      <c r="M7089">
        <v>0</v>
      </c>
      <c r="N7089">
        <v>2894</v>
      </c>
      <c r="O7089">
        <v>0.28000000000000003</v>
      </c>
      <c r="P7089">
        <v>0</v>
      </c>
      <c r="Q7089">
        <v>100</v>
      </c>
      <c r="R7089">
        <v>1</v>
      </c>
      <c r="S7089">
        <v>1</v>
      </c>
    </row>
    <row r="7090" spans="1:21" customFormat="1" ht="75">
      <c r="A7090" s="1">
        <v>13993</v>
      </c>
      <c r="B7090" t="s">
        <v>7106</v>
      </c>
      <c r="C7090" t="s">
        <v>7490</v>
      </c>
      <c r="D7090" t="s">
        <v>12306</v>
      </c>
      <c r="E7090" s="2">
        <v>41374</v>
      </c>
      <c r="F7090" s="7" t="s">
        <v>18333</v>
      </c>
      <c r="G7090" s="6">
        <v>1340666196</v>
      </c>
      <c r="H7090" t="s">
        <v>25106</v>
      </c>
      <c r="I7090">
        <v>750</v>
      </c>
      <c r="J7090" s="3" t="s">
        <v>28398</v>
      </c>
      <c r="K7090" t="s">
        <v>29490</v>
      </c>
      <c r="L7090">
        <v>0</v>
      </c>
      <c r="M7090">
        <v>0</v>
      </c>
      <c r="N7090">
        <v>1759</v>
      </c>
      <c r="O7090">
        <v>0.43</v>
      </c>
      <c r="P7090">
        <v>0</v>
      </c>
      <c r="Q7090">
        <v>100</v>
      </c>
      <c r="R7090">
        <v>1</v>
      </c>
      <c r="S7090">
        <v>1</v>
      </c>
    </row>
    <row r="7091" spans="1:21" customFormat="1" ht="75">
      <c r="A7091" s="1">
        <v>13996</v>
      </c>
      <c r="B7091" t="s">
        <v>7107</v>
      </c>
      <c r="C7091" t="s">
        <v>7749</v>
      </c>
      <c r="D7091" t="s">
        <v>12307</v>
      </c>
      <c r="E7091" s="2">
        <v>40457</v>
      </c>
      <c r="F7091" s="7" t="s">
        <v>18334</v>
      </c>
      <c r="G7091" s="6">
        <v>199443397</v>
      </c>
      <c r="H7091" t="s">
        <v>25107</v>
      </c>
      <c r="I7091">
        <v>339</v>
      </c>
      <c r="J7091" s="3" t="s">
        <v>29297</v>
      </c>
      <c r="K7091" t="s">
        <v>29735</v>
      </c>
      <c r="L7091">
        <v>0</v>
      </c>
      <c r="M7091">
        <v>0</v>
      </c>
      <c r="N7091">
        <v>2676</v>
      </c>
      <c r="O7091">
        <v>0.13</v>
      </c>
      <c r="P7091">
        <v>0</v>
      </c>
      <c r="Q7091">
        <v>0</v>
      </c>
      <c r="R7091">
        <v>1</v>
      </c>
      <c r="S7091">
        <v>0</v>
      </c>
    </row>
    <row r="7092" spans="1:21" customFormat="1" ht="45">
      <c r="A7092" s="1">
        <v>13998</v>
      </c>
      <c r="B7092" t="s">
        <v>7108</v>
      </c>
      <c r="C7092" t="s">
        <v>7750</v>
      </c>
      <c r="D7092" t="s">
        <v>12308</v>
      </c>
      <c r="E7092" s="2">
        <v>41941</v>
      </c>
      <c r="F7092" s="7" t="s">
        <v>13620</v>
      </c>
      <c r="G7092" s="6">
        <v>2849166897</v>
      </c>
      <c r="H7092" t="s">
        <v>19843</v>
      </c>
      <c r="I7092">
        <v>784</v>
      </c>
      <c r="J7092" s="3" t="s">
        <v>26259</v>
      </c>
      <c r="K7092" t="s">
        <v>29736</v>
      </c>
      <c r="L7092">
        <v>0</v>
      </c>
      <c r="M7092">
        <v>0</v>
      </c>
      <c r="N7092">
        <v>1192</v>
      </c>
      <c r="O7092">
        <v>0.66</v>
      </c>
      <c r="P7092">
        <v>0</v>
      </c>
      <c r="Q7092">
        <v>100</v>
      </c>
      <c r="R7092">
        <v>1</v>
      </c>
      <c r="S7092">
        <v>1</v>
      </c>
    </row>
    <row r="7093" spans="1:21" customFormat="1">
      <c r="A7093" s="1">
        <v>14000</v>
      </c>
      <c r="B7093" t="s">
        <v>7109</v>
      </c>
      <c r="C7093" t="s">
        <v>7488</v>
      </c>
      <c r="D7093" t="s">
        <v>12309</v>
      </c>
      <c r="E7093" s="2">
        <v>39171</v>
      </c>
      <c r="F7093" s="7" t="s">
        <v>12523</v>
      </c>
      <c r="G7093" s="6">
        <v>3011261</v>
      </c>
      <c r="H7093" t="s">
        <v>20656</v>
      </c>
      <c r="I7093">
        <v>1327</v>
      </c>
      <c r="J7093" s="3" t="s">
        <v>29298</v>
      </c>
      <c r="K7093" t="s">
        <v>29488</v>
      </c>
      <c r="L7093">
        <v>0</v>
      </c>
      <c r="M7093">
        <v>0</v>
      </c>
      <c r="N7093">
        <v>3962</v>
      </c>
      <c r="O7093">
        <v>0.33</v>
      </c>
      <c r="P7093">
        <v>0</v>
      </c>
      <c r="Q7093">
        <v>100</v>
      </c>
      <c r="R7093">
        <v>1</v>
      </c>
      <c r="S7093">
        <v>1</v>
      </c>
    </row>
    <row r="7094" spans="1:21" customFormat="1" ht="30">
      <c r="A7094" s="1">
        <v>14001</v>
      </c>
      <c r="B7094" t="s">
        <v>7110</v>
      </c>
      <c r="C7094" t="s">
        <v>7751</v>
      </c>
      <c r="D7094" t="s">
        <v>12310</v>
      </c>
      <c r="E7094" s="2">
        <v>40442</v>
      </c>
      <c r="F7094" s="7" t="s">
        <v>18335</v>
      </c>
      <c r="G7094" s="6">
        <v>193337323</v>
      </c>
      <c r="H7094" t="s">
        <v>25108</v>
      </c>
      <c r="I7094">
        <v>1903</v>
      </c>
      <c r="K7094" t="s">
        <v>29737</v>
      </c>
      <c r="L7094">
        <v>0</v>
      </c>
      <c r="M7094">
        <v>0</v>
      </c>
      <c r="N7094">
        <v>2691</v>
      </c>
      <c r="O7094">
        <v>0.71</v>
      </c>
      <c r="P7094">
        <v>0</v>
      </c>
      <c r="Q7094">
        <v>50</v>
      </c>
      <c r="R7094">
        <v>1</v>
      </c>
      <c r="S7094">
        <v>1</v>
      </c>
    </row>
    <row r="7095" spans="1:21" customFormat="1" ht="90">
      <c r="A7095" s="1">
        <v>14003</v>
      </c>
      <c r="B7095" t="s">
        <v>7111</v>
      </c>
      <c r="C7095" t="s">
        <v>7479</v>
      </c>
      <c r="D7095" t="s">
        <v>12311</v>
      </c>
      <c r="E7095" s="2">
        <v>41032</v>
      </c>
      <c r="F7095" s="7" t="s">
        <v>18336</v>
      </c>
      <c r="G7095" s="6">
        <v>569784692</v>
      </c>
      <c r="H7095" t="s">
        <v>25109</v>
      </c>
      <c r="I7095">
        <v>3416</v>
      </c>
      <c r="J7095" s="3" t="s">
        <v>29299</v>
      </c>
      <c r="K7095" t="s">
        <v>29479</v>
      </c>
      <c r="L7095">
        <v>0</v>
      </c>
      <c r="M7095">
        <v>0</v>
      </c>
      <c r="N7095">
        <v>2101</v>
      </c>
      <c r="O7095">
        <v>1.63</v>
      </c>
      <c r="P7095">
        <v>0</v>
      </c>
      <c r="Q7095">
        <v>0</v>
      </c>
      <c r="R7095">
        <v>1</v>
      </c>
      <c r="S7095">
        <v>0</v>
      </c>
    </row>
    <row r="7096" spans="1:21" customFormat="1" ht="60">
      <c r="A7096" s="1">
        <v>14004</v>
      </c>
      <c r="B7096" t="s">
        <v>7112</v>
      </c>
      <c r="C7096" t="s">
        <v>7477</v>
      </c>
      <c r="D7096" t="s">
        <v>12312</v>
      </c>
      <c r="E7096" s="2">
        <v>40546</v>
      </c>
      <c r="F7096" s="7" t="s">
        <v>18337</v>
      </c>
      <c r="G7096" s="6">
        <v>233575105</v>
      </c>
      <c r="H7096" t="s">
        <v>25110</v>
      </c>
      <c r="I7096">
        <v>3551</v>
      </c>
      <c r="K7096" t="s">
        <v>29477</v>
      </c>
      <c r="L7096">
        <v>0</v>
      </c>
      <c r="M7096">
        <v>0</v>
      </c>
      <c r="N7096">
        <v>2587</v>
      </c>
      <c r="O7096">
        <v>1.37</v>
      </c>
      <c r="P7096">
        <v>0</v>
      </c>
      <c r="Q7096">
        <v>100</v>
      </c>
      <c r="R7096">
        <v>1</v>
      </c>
      <c r="S7096">
        <v>1</v>
      </c>
    </row>
    <row r="7097" spans="1:21" customFormat="1" ht="60">
      <c r="A7097" s="1">
        <v>14005</v>
      </c>
      <c r="B7097" t="s">
        <v>7113</v>
      </c>
      <c r="C7097" t="s">
        <v>7477</v>
      </c>
      <c r="D7097" t="s">
        <v>12038</v>
      </c>
      <c r="E7097" s="2">
        <v>42338</v>
      </c>
      <c r="F7097" s="7" t="s">
        <v>18338</v>
      </c>
      <c r="G7097" s="6">
        <v>4331293648</v>
      </c>
      <c r="H7097" t="s">
        <v>25111</v>
      </c>
      <c r="I7097">
        <v>235</v>
      </c>
      <c r="J7097" s="3" t="s">
        <v>29300</v>
      </c>
      <c r="K7097" t="s">
        <v>29477</v>
      </c>
      <c r="L7097">
        <v>0</v>
      </c>
      <c r="M7097">
        <v>0</v>
      </c>
      <c r="N7097">
        <v>795</v>
      </c>
      <c r="O7097">
        <v>0.3</v>
      </c>
      <c r="P7097">
        <v>0</v>
      </c>
      <c r="Q7097">
        <v>50</v>
      </c>
      <c r="R7097">
        <v>1</v>
      </c>
      <c r="S7097">
        <v>1</v>
      </c>
    </row>
    <row r="7098" spans="1:21" customFormat="1" ht="60">
      <c r="A7098" s="1">
        <v>14006</v>
      </c>
      <c r="B7098" t="s">
        <v>7114</v>
      </c>
      <c r="C7098" t="s">
        <v>7478</v>
      </c>
      <c r="D7098" t="s">
        <v>12313</v>
      </c>
      <c r="E7098" s="2">
        <v>42964</v>
      </c>
      <c r="F7098" s="7" t="s">
        <v>18339</v>
      </c>
      <c r="G7098" s="6">
        <v>8.9817647870941594E+17</v>
      </c>
      <c r="H7098" t="s">
        <v>25112</v>
      </c>
      <c r="I7098">
        <v>2134</v>
      </c>
      <c r="K7098" t="s">
        <v>29478</v>
      </c>
      <c r="L7098">
        <v>0</v>
      </c>
      <c r="M7098">
        <v>0</v>
      </c>
      <c r="N7098">
        <v>169</v>
      </c>
      <c r="O7098">
        <v>12.63</v>
      </c>
      <c r="P7098">
        <v>0</v>
      </c>
      <c r="Q7098">
        <v>50</v>
      </c>
      <c r="R7098">
        <v>1</v>
      </c>
      <c r="S7098">
        <v>1</v>
      </c>
    </row>
    <row r="7099" spans="1:21" customFormat="1" ht="30">
      <c r="A7099" s="1">
        <v>14008</v>
      </c>
      <c r="B7099" t="s">
        <v>7115</v>
      </c>
      <c r="C7099" t="s">
        <v>7478</v>
      </c>
      <c r="D7099" t="s">
        <v>12314</v>
      </c>
      <c r="E7099" s="2">
        <v>40680</v>
      </c>
      <c r="F7099" s="7" t="s">
        <v>18340</v>
      </c>
      <c r="G7099" s="6">
        <v>300497005</v>
      </c>
      <c r="H7099" t="s">
        <v>25113</v>
      </c>
      <c r="I7099">
        <v>1130</v>
      </c>
      <c r="K7099" t="s">
        <v>29478</v>
      </c>
      <c r="L7099">
        <v>0</v>
      </c>
      <c r="M7099">
        <v>0</v>
      </c>
      <c r="N7099">
        <v>2453</v>
      </c>
      <c r="O7099">
        <v>0.46</v>
      </c>
      <c r="P7099">
        <v>0</v>
      </c>
      <c r="Q7099">
        <v>100</v>
      </c>
      <c r="R7099">
        <v>1</v>
      </c>
      <c r="S7099">
        <v>1</v>
      </c>
    </row>
    <row r="7100" spans="1:21" customFormat="1" ht="45">
      <c r="A7100" s="1">
        <v>14010</v>
      </c>
      <c r="B7100" t="s">
        <v>7116</v>
      </c>
      <c r="C7100" t="s">
        <v>7479</v>
      </c>
      <c r="D7100" t="s">
        <v>12066</v>
      </c>
      <c r="E7100" s="2">
        <v>42639</v>
      </c>
      <c r="F7100" s="7" t="s">
        <v>18341</v>
      </c>
      <c r="G7100" s="6">
        <v>7.8030232238781235E+17</v>
      </c>
      <c r="H7100" t="s">
        <v>25114</v>
      </c>
      <c r="I7100">
        <v>5879</v>
      </c>
      <c r="J7100" s="3" t="s">
        <v>29301</v>
      </c>
      <c r="K7100" t="s">
        <v>29479</v>
      </c>
      <c r="L7100">
        <v>0</v>
      </c>
      <c r="M7100">
        <v>0</v>
      </c>
      <c r="N7100">
        <v>494</v>
      </c>
      <c r="O7100">
        <v>11.9</v>
      </c>
      <c r="P7100">
        <v>0</v>
      </c>
      <c r="Q7100">
        <v>33.333333333333343</v>
      </c>
      <c r="R7100">
        <v>0</v>
      </c>
      <c r="S7100">
        <v>0</v>
      </c>
      <c r="T7100">
        <v>0</v>
      </c>
      <c r="U7100" s="12">
        <f>+S7100-T7100</f>
        <v>0</v>
      </c>
    </row>
    <row r="7101" spans="1:21" customFormat="1" ht="30">
      <c r="A7101" s="1">
        <v>14011</v>
      </c>
      <c r="B7101" t="s">
        <v>7117</v>
      </c>
      <c r="C7101" t="s">
        <v>7479</v>
      </c>
      <c r="D7101" t="s">
        <v>12315</v>
      </c>
      <c r="E7101" s="2">
        <v>42314</v>
      </c>
      <c r="F7101" s="7" t="s">
        <v>18342</v>
      </c>
      <c r="G7101" s="6">
        <v>4124050840</v>
      </c>
      <c r="H7101" t="s">
        <v>25115</v>
      </c>
      <c r="I7101">
        <v>482</v>
      </c>
      <c r="K7101" t="s">
        <v>29479</v>
      </c>
      <c r="L7101">
        <v>0</v>
      </c>
      <c r="M7101">
        <v>0</v>
      </c>
      <c r="N7101">
        <v>819</v>
      </c>
      <c r="O7101">
        <v>0.59</v>
      </c>
      <c r="P7101">
        <v>0</v>
      </c>
      <c r="Q7101">
        <v>66.666666666666671</v>
      </c>
      <c r="R7101">
        <v>1</v>
      </c>
      <c r="S7101">
        <v>1</v>
      </c>
    </row>
    <row r="7102" spans="1:21" customFormat="1">
      <c r="A7102" s="1">
        <v>14012</v>
      </c>
      <c r="B7102" t="s">
        <v>7118</v>
      </c>
      <c r="C7102" t="s">
        <v>7478</v>
      </c>
      <c r="D7102" t="s">
        <v>12145</v>
      </c>
      <c r="E7102" s="2">
        <v>40148</v>
      </c>
      <c r="F7102" s="7" t="s">
        <v>12523</v>
      </c>
      <c r="G7102" s="6">
        <v>93911107</v>
      </c>
      <c r="H7102" t="s">
        <v>25116</v>
      </c>
      <c r="I7102">
        <v>2354</v>
      </c>
      <c r="K7102" t="s">
        <v>29478</v>
      </c>
      <c r="L7102">
        <v>0</v>
      </c>
      <c r="M7102">
        <v>0</v>
      </c>
      <c r="N7102">
        <v>2985</v>
      </c>
      <c r="O7102">
        <v>0.79</v>
      </c>
      <c r="P7102">
        <v>0</v>
      </c>
      <c r="Q7102">
        <v>100</v>
      </c>
      <c r="R7102">
        <v>1</v>
      </c>
      <c r="S7102">
        <v>1</v>
      </c>
    </row>
    <row r="7103" spans="1:21" customFormat="1" ht="60">
      <c r="A7103" s="1">
        <v>14014</v>
      </c>
      <c r="B7103" t="s">
        <v>7119</v>
      </c>
      <c r="C7103" t="s">
        <v>7479</v>
      </c>
      <c r="D7103" t="s">
        <v>12316</v>
      </c>
      <c r="E7103" s="2">
        <v>40114</v>
      </c>
      <c r="F7103" s="7" t="s">
        <v>18343</v>
      </c>
      <c r="G7103" s="6">
        <v>85860307</v>
      </c>
      <c r="H7103" t="s">
        <v>25117</v>
      </c>
      <c r="I7103">
        <v>2371</v>
      </c>
      <c r="K7103" t="s">
        <v>29479</v>
      </c>
      <c r="L7103">
        <v>0</v>
      </c>
      <c r="M7103">
        <v>0</v>
      </c>
      <c r="N7103">
        <v>3019</v>
      </c>
      <c r="O7103">
        <v>0.79</v>
      </c>
      <c r="P7103">
        <v>0</v>
      </c>
      <c r="Q7103">
        <v>100</v>
      </c>
      <c r="R7103">
        <v>1</v>
      </c>
      <c r="S7103">
        <v>1</v>
      </c>
    </row>
    <row r="7104" spans="1:21" customFormat="1" ht="60">
      <c r="A7104" s="1">
        <v>14021</v>
      </c>
      <c r="B7104" t="s">
        <v>7120</v>
      </c>
      <c r="C7104" t="s">
        <v>7479</v>
      </c>
      <c r="D7104" t="s">
        <v>12317</v>
      </c>
      <c r="E7104" s="2">
        <v>40743</v>
      </c>
      <c r="F7104" s="7" t="s">
        <v>18344</v>
      </c>
      <c r="G7104" s="6">
        <v>338472060</v>
      </c>
      <c r="H7104" t="s">
        <v>25118</v>
      </c>
      <c r="I7104">
        <v>4229</v>
      </c>
      <c r="K7104" t="s">
        <v>29479</v>
      </c>
      <c r="L7104">
        <v>0</v>
      </c>
      <c r="M7104">
        <v>0</v>
      </c>
      <c r="N7104">
        <v>2390</v>
      </c>
      <c r="O7104">
        <v>1.77</v>
      </c>
      <c r="P7104">
        <v>0</v>
      </c>
      <c r="Q7104">
        <v>50</v>
      </c>
      <c r="R7104">
        <v>1</v>
      </c>
      <c r="S7104">
        <v>1</v>
      </c>
    </row>
    <row r="7105" spans="1:21" customFormat="1" ht="75">
      <c r="A7105" s="1">
        <v>14023</v>
      </c>
      <c r="B7105" t="s">
        <v>7121</v>
      </c>
      <c r="C7105" t="s">
        <v>7477</v>
      </c>
      <c r="D7105" t="s">
        <v>12278</v>
      </c>
      <c r="E7105" s="2">
        <v>41844</v>
      </c>
      <c r="F7105" s="7" t="s">
        <v>18345</v>
      </c>
      <c r="G7105" s="6">
        <v>2676547765</v>
      </c>
      <c r="H7105" t="s">
        <v>25119</v>
      </c>
      <c r="I7105">
        <v>5151</v>
      </c>
      <c r="J7105" s="3" t="s">
        <v>29302</v>
      </c>
      <c r="K7105" t="s">
        <v>29477</v>
      </c>
      <c r="L7105">
        <v>0</v>
      </c>
      <c r="M7105">
        <v>0</v>
      </c>
      <c r="N7105">
        <v>1289</v>
      </c>
      <c r="O7105">
        <v>4</v>
      </c>
      <c r="P7105">
        <v>0</v>
      </c>
      <c r="Q7105">
        <v>66.666666666666671</v>
      </c>
      <c r="R7105">
        <v>0</v>
      </c>
      <c r="S7105">
        <v>0</v>
      </c>
      <c r="T7105">
        <v>0</v>
      </c>
      <c r="U7105" s="12">
        <f>+S7105-T7105</f>
        <v>0</v>
      </c>
    </row>
    <row r="7106" spans="1:21" customFormat="1" ht="45">
      <c r="A7106" s="1">
        <v>14024</v>
      </c>
      <c r="B7106" t="s">
        <v>7122</v>
      </c>
      <c r="C7106" t="s">
        <v>7477</v>
      </c>
      <c r="D7106" t="s">
        <v>12318</v>
      </c>
      <c r="E7106" s="2">
        <v>40744</v>
      </c>
      <c r="F7106" s="7" t="s">
        <v>18346</v>
      </c>
      <c r="G7106" s="6">
        <v>338853971</v>
      </c>
      <c r="H7106" t="s">
        <v>19736</v>
      </c>
      <c r="I7106">
        <v>400</v>
      </c>
      <c r="K7106" t="s">
        <v>29477</v>
      </c>
      <c r="L7106">
        <v>0</v>
      </c>
      <c r="M7106">
        <v>0</v>
      </c>
      <c r="N7106">
        <v>2389</v>
      </c>
      <c r="O7106">
        <v>0.17</v>
      </c>
      <c r="P7106">
        <v>0</v>
      </c>
      <c r="Q7106">
        <v>100</v>
      </c>
      <c r="R7106">
        <v>1</v>
      </c>
      <c r="S7106">
        <v>1</v>
      </c>
    </row>
    <row r="7107" spans="1:21" customFormat="1" ht="75">
      <c r="A7107" s="1">
        <v>14025</v>
      </c>
      <c r="B7107" t="s">
        <v>7123</v>
      </c>
      <c r="C7107" t="s">
        <v>7479</v>
      </c>
      <c r="D7107" t="s">
        <v>12319</v>
      </c>
      <c r="E7107" s="2">
        <v>40337</v>
      </c>
      <c r="F7107" s="7" t="s">
        <v>18347</v>
      </c>
      <c r="G7107" s="6">
        <v>153334444</v>
      </c>
      <c r="H7107" t="s">
        <v>25120</v>
      </c>
      <c r="I7107">
        <v>2189</v>
      </c>
      <c r="J7107" s="3" t="s">
        <v>29303</v>
      </c>
      <c r="K7107" t="s">
        <v>29479</v>
      </c>
      <c r="L7107">
        <v>0</v>
      </c>
      <c r="M7107">
        <v>0</v>
      </c>
      <c r="N7107">
        <v>2796</v>
      </c>
      <c r="O7107">
        <v>0.78</v>
      </c>
      <c r="P7107">
        <v>0</v>
      </c>
      <c r="Q7107">
        <v>66.666666666666671</v>
      </c>
      <c r="R7107">
        <v>1</v>
      </c>
      <c r="S7107">
        <v>1</v>
      </c>
    </row>
    <row r="7108" spans="1:21" customFormat="1" ht="45">
      <c r="A7108" s="1">
        <v>14026</v>
      </c>
      <c r="B7108" t="s">
        <v>7124</v>
      </c>
      <c r="C7108" t="s">
        <v>7479</v>
      </c>
      <c r="D7108" t="s">
        <v>11822</v>
      </c>
      <c r="E7108" s="2">
        <v>42825</v>
      </c>
      <c r="F7108" s="7" t="s">
        <v>18348</v>
      </c>
      <c r="G7108" s="6">
        <v>8.4774956692548813E+17</v>
      </c>
      <c r="H7108" t="s">
        <v>25121</v>
      </c>
      <c r="I7108">
        <v>12</v>
      </c>
      <c r="J7108" s="3" t="s">
        <v>29304</v>
      </c>
      <c r="K7108" t="s">
        <v>29479</v>
      </c>
      <c r="L7108">
        <v>0</v>
      </c>
      <c r="M7108">
        <v>0</v>
      </c>
      <c r="N7108">
        <v>308</v>
      </c>
      <c r="O7108">
        <v>0.04</v>
      </c>
      <c r="P7108">
        <v>0</v>
      </c>
      <c r="Q7108">
        <v>0</v>
      </c>
      <c r="R7108">
        <v>1</v>
      </c>
      <c r="S7108">
        <v>0</v>
      </c>
    </row>
    <row r="7109" spans="1:21" customFormat="1" ht="90">
      <c r="A7109" s="1">
        <v>14027</v>
      </c>
      <c r="B7109" t="s">
        <v>7125</v>
      </c>
      <c r="C7109" t="s">
        <v>7479</v>
      </c>
      <c r="D7109" t="s">
        <v>12320</v>
      </c>
      <c r="E7109" s="2">
        <v>42566</v>
      </c>
      <c r="F7109" s="7" t="s">
        <v>18349</v>
      </c>
      <c r="G7109" s="6">
        <v>7.5404924899636838E+17</v>
      </c>
      <c r="H7109" t="s">
        <v>25122</v>
      </c>
      <c r="I7109">
        <v>491</v>
      </c>
      <c r="J7109" s="3" t="s">
        <v>29305</v>
      </c>
      <c r="K7109" t="s">
        <v>29479</v>
      </c>
      <c r="L7109">
        <v>0</v>
      </c>
      <c r="M7109">
        <v>0</v>
      </c>
      <c r="N7109">
        <v>567</v>
      </c>
      <c r="O7109">
        <v>0.87</v>
      </c>
      <c r="P7109">
        <v>0</v>
      </c>
      <c r="Q7109">
        <v>0</v>
      </c>
      <c r="R7109">
        <v>1</v>
      </c>
      <c r="S7109">
        <v>0</v>
      </c>
    </row>
    <row r="7110" spans="1:21" customFormat="1" ht="75">
      <c r="A7110" s="1">
        <v>14028</v>
      </c>
      <c r="B7110" t="s">
        <v>7126</v>
      </c>
      <c r="C7110" t="s">
        <v>7479</v>
      </c>
      <c r="D7110" t="s">
        <v>12294</v>
      </c>
      <c r="E7110" s="2">
        <v>40268</v>
      </c>
      <c r="F7110" s="7" t="s">
        <v>18350</v>
      </c>
      <c r="G7110" s="6">
        <v>128212140</v>
      </c>
      <c r="H7110" t="s">
        <v>25123</v>
      </c>
      <c r="I7110">
        <v>19767</v>
      </c>
      <c r="J7110" s="3" t="s">
        <v>29306</v>
      </c>
      <c r="K7110" t="s">
        <v>29479</v>
      </c>
      <c r="L7110">
        <v>0</v>
      </c>
      <c r="M7110">
        <v>0</v>
      </c>
      <c r="N7110">
        <v>2865</v>
      </c>
      <c r="O7110">
        <v>6.9</v>
      </c>
      <c r="P7110">
        <v>0</v>
      </c>
      <c r="Q7110">
        <v>100</v>
      </c>
      <c r="R7110">
        <v>1</v>
      </c>
      <c r="S7110">
        <v>1</v>
      </c>
    </row>
    <row r="7111" spans="1:21" customFormat="1">
      <c r="A7111" s="1">
        <v>14029</v>
      </c>
      <c r="B7111" t="s">
        <v>7127</v>
      </c>
      <c r="C7111" t="s">
        <v>7477</v>
      </c>
      <c r="D7111" t="s">
        <v>12294</v>
      </c>
      <c r="E7111" s="2">
        <v>40620</v>
      </c>
      <c r="F7111" s="7" t="s">
        <v>12523</v>
      </c>
      <c r="G7111" s="6">
        <v>268310783</v>
      </c>
      <c r="H7111" t="s">
        <v>25124</v>
      </c>
      <c r="I7111">
        <v>277</v>
      </c>
      <c r="K7111" t="s">
        <v>29477</v>
      </c>
      <c r="L7111">
        <v>0</v>
      </c>
      <c r="M7111">
        <v>0</v>
      </c>
      <c r="N7111">
        <v>2513</v>
      </c>
      <c r="O7111">
        <v>0.11</v>
      </c>
      <c r="P7111">
        <v>0</v>
      </c>
      <c r="Q7111">
        <v>66.666666666666671</v>
      </c>
      <c r="R7111">
        <v>1</v>
      </c>
      <c r="S7111">
        <v>1</v>
      </c>
    </row>
    <row r="7112" spans="1:21" customFormat="1" ht="75">
      <c r="A7112" s="1">
        <v>14033</v>
      </c>
      <c r="B7112" t="s">
        <v>7128</v>
      </c>
      <c r="C7112" t="s">
        <v>7479</v>
      </c>
      <c r="D7112" t="s">
        <v>12321</v>
      </c>
      <c r="E7112" s="2">
        <v>41036</v>
      </c>
      <c r="F7112" s="7" t="s">
        <v>18351</v>
      </c>
      <c r="G7112" s="6">
        <v>573851853</v>
      </c>
      <c r="H7112" t="s">
        <v>25125</v>
      </c>
      <c r="I7112">
        <v>1024</v>
      </c>
      <c r="J7112" s="3" t="s">
        <v>29307</v>
      </c>
      <c r="K7112" t="s">
        <v>29479</v>
      </c>
      <c r="L7112">
        <v>0</v>
      </c>
      <c r="M7112">
        <v>0</v>
      </c>
      <c r="N7112">
        <v>2097</v>
      </c>
      <c r="O7112">
        <v>0.49</v>
      </c>
      <c r="P7112">
        <v>0</v>
      </c>
      <c r="Q7112">
        <v>0</v>
      </c>
      <c r="R7112">
        <v>1</v>
      </c>
      <c r="S7112">
        <v>0</v>
      </c>
    </row>
    <row r="7113" spans="1:21" customFormat="1" ht="45">
      <c r="A7113" s="1">
        <v>14037</v>
      </c>
      <c r="B7113" t="s">
        <v>7129</v>
      </c>
      <c r="C7113" t="s">
        <v>7479</v>
      </c>
      <c r="D7113" t="s">
        <v>12322</v>
      </c>
      <c r="E7113" s="2">
        <v>42493</v>
      </c>
      <c r="F7113" s="7" t="s">
        <v>18352</v>
      </c>
      <c r="G7113" s="6">
        <v>7.275200738884649E+17</v>
      </c>
      <c r="H7113" t="s">
        <v>25126</v>
      </c>
      <c r="I7113">
        <v>401</v>
      </c>
      <c r="J7113" s="3" t="s">
        <v>29308</v>
      </c>
      <c r="K7113" t="s">
        <v>29479</v>
      </c>
      <c r="L7113">
        <v>0</v>
      </c>
      <c r="M7113">
        <v>0</v>
      </c>
      <c r="N7113">
        <v>640</v>
      </c>
      <c r="O7113">
        <v>0.63</v>
      </c>
      <c r="P7113">
        <v>0</v>
      </c>
      <c r="Q7113">
        <v>33.333333333333343</v>
      </c>
      <c r="R7113">
        <v>1</v>
      </c>
      <c r="S7113">
        <v>1</v>
      </c>
    </row>
    <row r="7114" spans="1:21" customFormat="1" ht="75">
      <c r="A7114" s="1">
        <v>14039</v>
      </c>
      <c r="B7114" t="s">
        <v>7130</v>
      </c>
      <c r="C7114" t="s">
        <v>7499</v>
      </c>
      <c r="D7114" t="s">
        <v>12323</v>
      </c>
      <c r="E7114" s="2">
        <v>40471</v>
      </c>
      <c r="F7114" s="7" t="s">
        <v>18353</v>
      </c>
      <c r="G7114" s="6">
        <v>205212197</v>
      </c>
      <c r="H7114" t="s">
        <v>25127</v>
      </c>
      <c r="I7114">
        <v>8785</v>
      </c>
      <c r="J7114" s="3" t="s">
        <v>29309</v>
      </c>
      <c r="K7114" t="s">
        <v>29499</v>
      </c>
      <c r="L7114">
        <v>0</v>
      </c>
      <c r="M7114">
        <v>0</v>
      </c>
      <c r="N7114">
        <v>2662</v>
      </c>
      <c r="O7114">
        <v>3.3</v>
      </c>
      <c r="P7114">
        <v>0</v>
      </c>
      <c r="Q7114">
        <v>100</v>
      </c>
      <c r="R7114">
        <v>1</v>
      </c>
      <c r="S7114">
        <v>1</v>
      </c>
    </row>
    <row r="7115" spans="1:21" customFormat="1" ht="75">
      <c r="A7115" s="1">
        <v>14055</v>
      </c>
      <c r="B7115" t="s">
        <v>7131</v>
      </c>
      <c r="C7115" t="s">
        <v>7479</v>
      </c>
      <c r="D7115" t="s">
        <v>12324</v>
      </c>
      <c r="E7115" s="2">
        <v>39923</v>
      </c>
      <c r="F7115" s="7" t="s">
        <v>18354</v>
      </c>
      <c r="G7115" s="6">
        <v>33529068</v>
      </c>
      <c r="H7115" t="s">
        <v>25128</v>
      </c>
      <c r="I7115">
        <v>18275</v>
      </c>
      <c r="J7115" s="3" t="s">
        <v>29310</v>
      </c>
      <c r="K7115" t="s">
        <v>29479</v>
      </c>
      <c r="L7115">
        <v>0</v>
      </c>
      <c r="M7115">
        <v>0</v>
      </c>
      <c r="N7115">
        <v>3210</v>
      </c>
      <c r="O7115">
        <v>5.69</v>
      </c>
      <c r="P7115">
        <v>0</v>
      </c>
      <c r="Q7115">
        <v>100</v>
      </c>
      <c r="R7115">
        <v>1</v>
      </c>
      <c r="S7115">
        <v>1</v>
      </c>
    </row>
    <row r="7116" spans="1:21" customFormat="1">
      <c r="A7116" s="1">
        <v>14056</v>
      </c>
      <c r="B7116" t="s">
        <v>7132</v>
      </c>
      <c r="C7116" t="s">
        <v>7477</v>
      </c>
      <c r="D7116" t="s">
        <v>12325</v>
      </c>
      <c r="E7116" s="2">
        <v>41112</v>
      </c>
      <c r="F7116" t="s">
        <v>18355</v>
      </c>
      <c r="G7116" s="6">
        <v>710126455</v>
      </c>
      <c r="H7116" t="s">
        <v>25129</v>
      </c>
      <c r="I7116">
        <v>23501</v>
      </c>
      <c r="J7116" s="3" t="s">
        <v>29311</v>
      </c>
      <c r="K7116" t="s">
        <v>29477</v>
      </c>
      <c r="L7116">
        <v>0</v>
      </c>
      <c r="M7116">
        <v>0</v>
      </c>
      <c r="N7116">
        <v>2021</v>
      </c>
      <c r="O7116">
        <v>11.63</v>
      </c>
      <c r="P7116">
        <v>1</v>
      </c>
      <c r="Q7116">
        <v>100</v>
      </c>
      <c r="R7116">
        <v>1</v>
      </c>
      <c r="S7116">
        <v>1</v>
      </c>
      <c r="T7116">
        <v>1</v>
      </c>
      <c r="U7116" s="12">
        <f>+S7116-T7116</f>
        <v>0</v>
      </c>
    </row>
    <row r="7117" spans="1:21" customFormat="1" ht="30">
      <c r="A7117" s="1">
        <v>14057</v>
      </c>
      <c r="B7117" t="s">
        <v>7133</v>
      </c>
      <c r="C7117" t="s">
        <v>7478</v>
      </c>
      <c r="D7117" t="s">
        <v>12326</v>
      </c>
      <c r="E7117" s="2">
        <v>42159</v>
      </c>
      <c r="F7117" s="7" t="s">
        <v>18356</v>
      </c>
      <c r="G7117" s="6">
        <v>3235635506</v>
      </c>
      <c r="H7117" t="s">
        <v>25130</v>
      </c>
      <c r="I7117">
        <v>4831</v>
      </c>
      <c r="K7117" t="s">
        <v>29478</v>
      </c>
      <c r="L7117">
        <v>0</v>
      </c>
      <c r="M7117">
        <v>0</v>
      </c>
      <c r="N7117">
        <v>974</v>
      </c>
      <c r="O7117">
        <v>4.96</v>
      </c>
      <c r="P7117">
        <v>0</v>
      </c>
      <c r="Q7117">
        <v>100</v>
      </c>
      <c r="R7117">
        <v>1</v>
      </c>
      <c r="S7117">
        <v>1</v>
      </c>
    </row>
    <row r="7118" spans="1:21" customFormat="1" ht="60">
      <c r="A7118" s="1">
        <v>14058</v>
      </c>
      <c r="B7118" t="s">
        <v>7134</v>
      </c>
      <c r="C7118" t="s">
        <v>7488</v>
      </c>
      <c r="D7118" t="s">
        <v>12160</v>
      </c>
      <c r="E7118" s="2">
        <v>40065</v>
      </c>
      <c r="F7118" s="7" t="s">
        <v>18357</v>
      </c>
      <c r="G7118" s="6">
        <v>72942175</v>
      </c>
      <c r="H7118" t="s">
        <v>25131</v>
      </c>
      <c r="I7118">
        <v>9511</v>
      </c>
      <c r="J7118" s="3" t="s">
        <v>29312</v>
      </c>
      <c r="K7118" t="s">
        <v>29488</v>
      </c>
      <c r="L7118">
        <v>0</v>
      </c>
      <c r="M7118">
        <v>0</v>
      </c>
      <c r="N7118">
        <v>3068</v>
      </c>
      <c r="O7118">
        <v>3.1</v>
      </c>
      <c r="P7118">
        <v>0</v>
      </c>
      <c r="Q7118">
        <v>100</v>
      </c>
      <c r="R7118">
        <v>1</v>
      </c>
      <c r="S7118">
        <v>1</v>
      </c>
    </row>
    <row r="7119" spans="1:21" customFormat="1">
      <c r="A7119" s="1">
        <v>14063</v>
      </c>
      <c r="B7119" t="s">
        <v>7135</v>
      </c>
      <c r="C7119" t="s">
        <v>7479</v>
      </c>
      <c r="D7119" t="s">
        <v>12327</v>
      </c>
      <c r="E7119" s="2">
        <v>42282</v>
      </c>
      <c r="F7119" s="7" t="s">
        <v>12523</v>
      </c>
      <c r="G7119" s="6">
        <v>3870006856</v>
      </c>
      <c r="H7119" t="s">
        <v>25132</v>
      </c>
      <c r="I7119">
        <v>567</v>
      </c>
      <c r="K7119" t="s">
        <v>29479</v>
      </c>
      <c r="L7119">
        <v>0</v>
      </c>
      <c r="M7119">
        <v>0</v>
      </c>
      <c r="N7119">
        <v>851</v>
      </c>
      <c r="O7119">
        <v>0.67</v>
      </c>
      <c r="P7119">
        <v>0</v>
      </c>
      <c r="Q7119">
        <v>100</v>
      </c>
      <c r="R7119">
        <v>1</v>
      </c>
      <c r="S7119">
        <v>1</v>
      </c>
    </row>
    <row r="7120" spans="1:21" customFormat="1" ht="105">
      <c r="A7120" s="1">
        <v>14065</v>
      </c>
      <c r="B7120" t="s">
        <v>7136</v>
      </c>
      <c r="C7120" t="s">
        <v>7478</v>
      </c>
      <c r="D7120" t="s">
        <v>12328</v>
      </c>
      <c r="E7120" s="2">
        <v>40238</v>
      </c>
      <c r="F7120" s="7" t="s">
        <v>13081</v>
      </c>
      <c r="G7120" s="6">
        <v>118733912</v>
      </c>
      <c r="H7120" t="s">
        <v>19251</v>
      </c>
      <c r="I7120">
        <v>1307</v>
      </c>
      <c r="J7120" s="3" t="s">
        <v>25867</v>
      </c>
      <c r="K7120" t="s">
        <v>29478</v>
      </c>
      <c r="L7120">
        <v>0</v>
      </c>
      <c r="M7120">
        <v>0</v>
      </c>
      <c r="N7120">
        <v>2895</v>
      </c>
      <c r="O7120">
        <v>0.45</v>
      </c>
      <c r="P7120">
        <v>0</v>
      </c>
      <c r="Q7120">
        <v>0</v>
      </c>
      <c r="R7120">
        <v>1</v>
      </c>
      <c r="S7120">
        <v>0</v>
      </c>
    </row>
    <row r="7121" spans="1:21" customFormat="1" ht="90">
      <c r="A7121" s="1">
        <v>14066</v>
      </c>
      <c r="B7121" t="s">
        <v>7137</v>
      </c>
      <c r="C7121" t="s">
        <v>7493</v>
      </c>
      <c r="D7121" t="s">
        <v>12329</v>
      </c>
      <c r="E7121" s="2">
        <v>40639</v>
      </c>
      <c r="F7121" s="7" t="s">
        <v>17784</v>
      </c>
      <c r="G7121" s="6">
        <v>278068445</v>
      </c>
      <c r="H7121" t="s">
        <v>24499</v>
      </c>
      <c r="I7121">
        <v>8859</v>
      </c>
      <c r="J7121" s="3" t="s">
        <v>28966</v>
      </c>
      <c r="K7121" t="s">
        <v>29493</v>
      </c>
      <c r="L7121">
        <v>1</v>
      </c>
      <c r="M7121">
        <v>0</v>
      </c>
      <c r="N7121">
        <v>2494</v>
      </c>
      <c r="O7121">
        <v>3.55</v>
      </c>
      <c r="P7121">
        <v>0</v>
      </c>
      <c r="Q7121">
        <v>0</v>
      </c>
      <c r="R7121">
        <v>1</v>
      </c>
      <c r="S7121">
        <v>0</v>
      </c>
      <c r="T7121">
        <v>0</v>
      </c>
      <c r="U7121" s="12">
        <f>+S7121-T7121</f>
        <v>0</v>
      </c>
    </row>
    <row r="7122" spans="1:21" customFormat="1" ht="75">
      <c r="A7122" s="1">
        <v>14068</v>
      </c>
      <c r="B7122" t="s">
        <v>7138</v>
      </c>
      <c r="C7122" t="s">
        <v>7479</v>
      </c>
      <c r="D7122" t="s">
        <v>12330</v>
      </c>
      <c r="E7122" s="2">
        <v>40351</v>
      </c>
      <c r="F7122" s="7" t="s">
        <v>18358</v>
      </c>
      <c r="G7122" s="6">
        <v>158313996</v>
      </c>
      <c r="H7122" t="s">
        <v>25133</v>
      </c>
      <c r="I7122">
        <v>68572</v>
      </c>
      <c r="J7122" s="3" t="s">
        <v>29313</v>
      </c>
      <c r="K7122" t="s">
        <v>29479</v>
      </c>
      <c r="L7122">
        <v>0</v>
      </c>
      <c r="M7122">
        <v>0</v>
      </c>
      <c r="N7122">
        <v>2782</v>
      </c>
      <c r="O7122">
        <v>24.65</v>
      </c>
      <c r="P7122">
        <v>0</v>
      </c>
      <c r="Q7122">
        <v>50</v>
      </c>
      <c r="R7122">
        <v>1</v>
      </c>
      <c r="S7122">
        <v>1</v>
      </c>
    </row>
    <row r="7123" spans="1:21" customFormat="1" ht="60">
      <c r="A7123" s="1">
        <v>14071</v>
      </c>
      <c r="B7123" t="s">
        <v>7139</v>
      </c>
      <c r="C7123" t="s">
        <v>7509</v>
      </c>
      <c r="D7123" t="s">
        <v>12023</v>
      </c>
      <c r="E7123" s="2">
        <v>41249</v>
      </c>
      <c r="F7123" s="7" t="s">
        <v>18359</v>
      </c>
      <c r="G7123" s="6">
        <v>992489792</v>
      </c>
      <c r="H7123" t="s">
        <v>25134</v>
      </c>
      <c r="I7123">
        <v>846</v>
      </c>
      <c r="K7123" t="s">
        <v>29508</v>
      </c>
      <c r="L7123">
        <v>0</v>
      </c>
      <c r="M7123">
        <v>0</v>
      </c>
      <c r="N7123">
        <v>1884</v>
      </c>
      <c r="O7123">
        <v>0.45</v>
      </c>
      <c r="P7123">
        <v>0</v>
      </c>
      <c r="Q7123">
        <v>50</v>
      </c>
      <c r="R7123">
        <v>1</v>
      </c>
      <c r="S7123">
        <v>1</v>
      </c>
    </row>
    <row r="7124" spans="1:21" customFormat="1" ht="75">
      <c r="A7124" s="1">
        <v>14072</v>
      </c>
      <c r="B7124" t="s">
        <v>7140</v>
      </c>
      <c r="C7124" t="s">
        <v>7479</v>
      </c>
      <c r="D7124" t="s">
        <v>12331</v>
      </c>
      <c r="E7124" s="2">
        <v>42088</v>
      </c>
      <c r="F7124" s="7" t="s">
        <v>18360</v>
      </c>
      <c r="G7124" s="6">
        <v>3114938637</v>
      </c>
      <c r="H7124" t="s">
        <v>25135</v>
      </c>
      <c r="I7124">
        <v>1677</v>
      </c>
      <c r="J7124" s="3" t="s">
        <v>29314</v>
      </c>
      <c r="K7124" t="s">
        <v>29479</v>
      </c>
      <c r="L7124">
        <v>0</v>
      </c>
      <c r="M7124">
        <v>0</v>
      </c>
      <c r="N7124">
        <v>1045</v>
      </c>
      <c r="O7124">
        <v>1.6</v>
      </c>
      <c r="P7124">
        <v>0</v>
      </c>
      <c r="Q7124">
        <v>0</v>
      </c>
      <c r="R7124">
        <v>1</v>
      </c>
      <c r="S7124">
        <v>0</v>
      </c>
    </row>
    <row r="7125" spans="1:21" customFormat="1" ht="45">
      <c r="A7125" s="1">
        <v>14074</v>
      </c>
      <c r="B7125" t="s">
        <v>7141</v>
      </c>
      <c r="C7125" t="s">
        <v>7479</v>
      </c>
      <c r="D7125" t="s">
        <v>12332</v>
      </c>
      <c r="E7125" s="2">
        <v>41047</v>
      </c>
      <c r="F7125" s="7" t="s">
        <v>18361</v>
      </c>
      <c r="G7125" s="6">
        <v>584027985</v>
      </c>
      <c r="H7125" t="s">
        <v>25136</v>
      </c>
      <c r="I7125">
        <v>1705</v>
      </c>
      <c r="K7125" t="s">
        <v>29479</v>
      </c>
      <c r="L7125">
        <v>0</v>
      </c>
      <c r="M7125">
        <v>0</v>
      </c>
      <c r="N7125">
        <v>2086</v>
      </c>
      <c r="O7125">
        <v>0.82</v>
      </c>
      <c r="P7125">
        <v>0</v>
      </c>
      <c r="Q7125">
        <v>100</v>
      </c>
      <c r="R7125">
        <v>1</v>
      </c>
      <c r="S7125">
        <v>1</v>
      </c>
    </row>
    <row r="7126" spans="1:21" customFormat="1" ht="75">
      <c r="A7126" s="1">
        <v>14076</v>
      </c>
      <c r="B7126" t="s">
        <v>7142</v>
      </c>
      <c r="C7126" t="s">
        <v>7478</v>
      </c>
      <c r="D7126" t="s">
        <v>12333</v>
      </c>
      <c r="E7126" s="2">
        <v>41841</v>
      </c>
      <c r="F7126" s="7" t="s">
        <v>18362</v>
      </c>
      <c r="G7126" s="6">
        <v>2665307420</v>
      </c>
      <c r="H7126" t="s">
        <v>25137</v>
      </c>
      <c r="I7126">
        <v>2295</v>
      </c>
      <c r="J7126" s="3" t="s">
        <v>29315</v>
      </c>
      <c r="K7126" t="s">
        <v>29478</v>
      </c>
      <c r="L7126">
        <v>0</v>
      </c>
      <c r="M7126">
        <v>0</v>
      </c>
      <c r="N7126">
        <v>1292</v>
      </c>
      <c r="O7126">
        <v>1.78</v>
      </c>
      <c r="P7126">
        <v>0</v>
      </c>
      <c r="Q7126">
        <v>0</v>
      </c>
      <c r="R7126">
        <v>1</v>
      </c>
      <c r="S7126">
        <v>0</v>
      </c>
    </row>
    <row r="7127" spans="1:21" customFormat="1">
      <c r="A7127" s="1">
        <v>14077</v>
      </c>
      <c r="B7127" t="s">
        <v>7143</v>
      </c>
      <c r="C7127" t="s">
        <v>7477</v>
      </c>
      <c r="D7127" t="s">
        <v>12334</v>
      </c>
      <c r="E7127" s="2">
        <v>41226</v>
      </c>
      <c r="F7127" t="s">
        <v>18363</v>
      </c>
      <c r="G7127" s="6">
        <v>946490035</v>
      </c>
      <c r="H7127" t="s">
        <v>25138</v>
      </c>
      <c r="I7127">
        <v>3190</v>
      </c>
      <c r="J7127" s="3" t="s">
        <v>29316</v>
      </c>
      <c r="K7127" t="s">
        <v>29477</v>
      </c>
      <c r="L7127">
        <v>0</v>
      </c>
      <c r="M7127">
        <v>0</v>
      </c>
      <c r="N7127">
        <v>1907</v>
      </c>
      <c r="O7127">
        <v>1.67</v>
      </c>
      <c r="P7127">
        <v>1</v>
      </c>
      <c r="Q7127">
        <v>50</v>
      </c>
      <c r="R7127">
        <v>1</v>
      </c>
      <c r="S7127">
        <v>1</v>
      </c>
      <c r="T7127">
        <v>1</v>
      </c>
      <c r="U7127" s="12">
        <f>+S7127-T7127</f>
        <v>0</v>
      </c>
    </row>
    <row r="7128" spans="1:21" customFormat="1" ht="90">
      <c r="A7128" s="1">
        <v>14080</v>
      </c>
      <c r="B7128" t="s">
        <v>7144</v>
      </c>
      <c r="C7128" t="s">
        <v>7477</v>
      </c>
      <c r="D7128" t="s">
        <v>12335</v>
      </c>
      <c r="E7128" s="2">
        <v>40688</v>
      </c>
      <c r="F7128" s="7" t="s">
        <v>18364</v>
      </c>
      <c r="G7128" s="6">
        <v>305257915</v>
      </c>
      <c r="H7128" t="s">
        <v>25139</v>
      </c>
      <c r="I7128">
        <v>2953</v>
      </c>
      <c r="J7128" s="3" t="s">
        <v>29317</v>
      </c>
      <c r="K7128" t="s">
        <v>29477</v>
      </c>
      <c r="L7128">
        <v>0</v>
      </c>
      <c r="M7128">
        <v>0</v>
      </c>
      <c r="N7128">
        <v>2445</v>
      </c>
      <c r="O7128">
        <v>1.21</v>
      </c>
      <c r="P7128">
        <v>0</v>
      </c>
      <c r="Q7128">
        <v>100</v>
      </c>
      <c r="R7128">
        <v>1</v>
      </c>
      <c r="S7128">
        <v>1</v>
      </c>
    </row>
    <row r="7129" spans="1:21" customFormat="1" ht="60">
      <c r="A7129" s="1">
        <v>14086</v>
      </c>
      <c r="B7129" t="s">
        <v>7145</v>
      </c>
      <c r="C7129" t="s">
        <v>7539</v>
      </c>
      <c r="D7129" t="s">
        <v>12336</v>
      </c>
      <c r="E7129" s="2">
        <v>42295</v>
      </c>
      <c r="F7129" s="7" t="s">
        <v>13472</v>
      </c>
      <c r="G7129" s="6">
        <v>3988853159</v>
      </c>
      <c r="H7129" t="s">
        <v>19683</v>
      </c>
      <c r="I7129">
        <v>7390</v>
      </c>
      <c r="J7129" s="3" t="s">
        <v>26133</v>
      </c>
      <c r="K7129" t="s">
        <v>29537</v>
      </c>
      <c r="L7129">
        <v>0</v>
      </c>
      <c r="M7129">
        <v>0</v>
      </c>
      <c r="N7129">
        <v>838</v>
      </c>
      <c r="O7129">
        <v>8.82</v>
      </c>
      <c r="P7129">
        <v>0</v>
      </c>
      <c r="Q7129">
        <v>66.666666666666671</v>
      </c>
      <c r="R7129">
        <v>1</v>
      </c>
      <c r="S7129">
        <v>1</v>
      </c>
    </row>
    <row r="7130" spans="1:21" customFormat="1" ht="90">
      <c r="A7130" s="1">
        <v>14088</v>
      </c>
      <c r="B7130" t="s">
        <v>7146</v>
      </c>
      <c r="C7130" t="s">
        <v>7479</v>
      </c>
      <c r="D7130" t="s">
        <v>12337</v>
      </c>
      <c r="E7130" s="2">
        <v>40249</v>
      </c>
      <c r="F7130" s="7" t="s">
        <v>18365</v>
      </c>
      <c r="G7130" s="6">
        <v>122400683</v>
      </c>
      <c r="H7130" t="s">
        <v>25140</v>
      </c>
      <c r="I7130">
        <v>2971</v>
      </c>
      <c r="K7130" t="s">
        <v>29479</v>
      </c>
      <c r="L7130">
        <v>0</v>
      </c>
      <c r="M7130">
        <v>0</v>
      </c>
      <c r="N7130">
        <v>2884</v>
      </c>
      <c r="O7130">
        <v>1.03</v>
      </c>
      <c r="P7130">
        <v>0</v>
      </c>
      <c r="Q7130">
        <v>50</v>
      </c>
      <c r="R7130">
        <v>1</v>
      </c>
      <c r="S7130">
        <v>1</v>
      </c>
    </row>
    <row r="7131" spans="1:21" customFormat="1" ht="60">
      <c r="A7131" s="1">
        <v>14089</v>
      </c>
      <c r="B7131" t="s">
        <v>7147</v>
      </c>
      <c r="C7131" t="s">
        <v>7479</v>
      </c>
      <c r="D7131" t="s">
        <v>12338</v>
      </c>
      <c r="E7131" s="2">
        <v>40801</v>
      </c>
      <c r="F7131" s="7" t="s">
        <v>18366</v>
      </c>
      <c r="G7131" s="6">
        <v>373994352</v>
      </c>
      <c r="H7131" t="s">
        <v>25141</v>
      </c>
      <c r="I7131">
        <v>182993</v>
      </c>
      <c r="J7131" s="3" t="s">
        <v>29318</v>
      </c>
      <c r="K7131" t="s">
        <v>29479</v>
      </c>
      <c r="L7131">
        <v>0</v>
      </c>
      <c r="M7131">
        <v>0</v>
      </c>
      <c r="N7131">
        <v>2332</v>
      </c>
      <c r="O7131">
        <v>78.47</v>
      </c>
      <c r="P7131">
        <v>0</v>
      </c>
      <c r="Q7131">
        <v>0</v>
      </c>
      <c r="R7131">
        <v>1</v>
      </c>
      <c r="S7131">
        <v>0</v>
      </c>
    </row>
    <row r="7132" spans="1:21" customFormat="1" ht="45">
      <c r="A7132" s="1">
        <v>14093</v>
      </c>
      <c r="B7132" t="s">
        <v>7148</v>
      </c>
      <c r="C7132" t="s">
        <v>7477</v>
      </c>
      <c r="D7132" t="s">
        <v>12179</v>
      </c>
      <c r="E7132" s="2">
        <v>42771</v>
      </c>
      <c r="F7132" s="7" t="s">
        <v>18367</v>
      </c>
      <c r="G7132" s="6">
        <v>8.2827901097517875E+17</v>
      </c>
      <c r="H7132" t="s">
        <v>22208</v>
      </c>
      <c r="I7132">
        <v>600</v>
      </c>
      <c r="K7132" t="s">
        <v>29477</v>
      </c>
      <c r="L7132">
        <v>0</v>
      </c>
      <c r="M7132">
        <v>0</v>
      </c>
      <c r="N7132">
        <v>362</v>
      </c>
      <c r="O7132">
        <v>1.66</v>
      </c>
      <c r="P7132">
        <v>0</v>
      </c>
      <c r="Q7132">
        <v>100</v>
      </c>
      <c r="R7132">
        <v>1</v>
      </c>
      <c r="S7132">
        <v>1</v>
      </c>
    </row>
    <row r="7133" spans="1:21" customFormat="1" ht="75">
      <c r="A7133" s="1">
        <v>14095</v>
      </c>
      <c r="B7133" t="s">
        <v>7149</v>
      </c>
      <c r="C7133" t="s">
        <v>7477</v>
      </c>
      <c r="D7133" t="s">
        <v>12339</v>
      </c>
      <c r="E7133" s="2">
        <v>40241</v>
      </c>
      <c r="F7133" s="7" t="s">
        <v>18368</v>
      </c>
      <c r="G7133" s="6">
        <v>119899629</v>
      </c>
      <c r="H7133" t="s">
        <v>25142</v>
      </c>
      <c r="I7133">
        <v>3202</v>
      </c>
      <c r="K7133" t="s">
        <v>29477</v>
      </c>
      <c r="L7133">
        <v>0</v>
      </c>
      <c r="M7133">
        <v>0</v>
      </c>
      <c r="N7133">
        <v>2892</v>
      </c>
      <c r="O7133">
        <v>1.1100000000000001</v>
      </c>
      <c r="P7133">
        <v>0</v>
      </c>
      <c r="Q7133">
        <v>50</v>
      </c>
      <c r="R7133">
        <v>1</v>
      </c>
      <c r="S7133">
        <v>1</v>
      </c>
    </row>
    <row r="7134" spans="1:21" customFormat="1" ht="60">
      <c r="A7134" s="1">
        <v>14096</v>
      </c>
      <c r="B7134" t="s">
        <v>7150</v>
      </c>
      <c r="C7134" t="s">
        <v>7478</v>
      </c>
      <c r="D7134" t="s">
        <v>12296</v>
      </c>
      <c r="E7134" s="2">
        <v>40385</v>
      </c>
      <c r="F7134" s="7" t="s">
        <v>18369</v>
      </c>
      <c r="G7134" s="6">
        <v>171051768</v>
      </c>
      <c r="H7134" t="s">
        <v>25143</v>
      </c>
      <c r="I7134">
        <v>670</v>
      </c>
      <c r="J7134" s="3" t="s">
        <v>27848</v>
      </c>
      <c r="K7134" t="s">
        <v>29478</v>
      </c>
      <c r="L7134">
        <v>0</v>
      </c>
      <c r="M7134">
        <v>0</v>
      </c>
      <c r="N7134">
        <v>2748</v>
      </c>
      <c r="O7134">
        <v>0.24</v>
      </c>
      <c r="P7134">
        <v>0</v>
      </c>
      <c r="Q7134">
        <v>0</v>
      </c>
      <c r="R7134">
        <v>1</v>
      </c>
      <c r="S7134">
        <v>0</v>
      </c>
    </row>
    <row r="7135" spans="1:21" customFormat="1">
      <c r="A7135" s="1">
        <v>14097</v>
      </c>
      <c r="B7135" t="s">
        <v>7151</v>
      </c>
      <c r="C7135" t="s">
        <v>7479</v>
      </c>
      <c r="D7135" t="s">
        <v>12340</v>
      </c>
      <c r="E7135" s="2">
        <v>43067</v>
      </c>
      <c r="F7135" s="7" t="s">
        <v>12523</v>
      </c>
      <c r="G7135" s="6">
        <v>9.3550804297576038E+17</v>
      </c>
      <c r="H7135" t="s">
        <v>25144</v>
      </c>
      <c r="I7135">
        <v>74</v>
      </c>
      <c r="K7135" t="s">
        <v>29479</v>
      </c>
      <c r="L7135">
        <v>0</v>
      </c>
      <c r="M7135">
        <v>0</v>
      </c>
      <c r="N7135">
        <v>66</v>
      </c>
      <c r="O7135">
        <v>1.1200000000000001</v>
      </c>
      <c r="P7135">
        <v>0</v>
      </c>
      <c r="Q7135">
        <v>0</v>
      </c>
      <c r="R7135">
        <v>1</v>
      </c>
      <c r="S7135">
        <v>0</v>
      </c>
    </row>
    <row r="7136" spans="1:21" customFormat="1" ht="45">
      <c r="A7136" s="1">
        <v>14098</v>
      </c>
      <c r="B7136" t="s">
        <v>7152</v>
      </c>
      <c r="C7136" t="s">
        <v>7478</v>
      </c>
      <c r="D7136" t="s">
        <v>12340</v>
      </c>
      <c r="E7136" s="2">
        <v>40339</v>
      </c>
      <c r="F7136" s="7" t="s">
        <v>18370</v>
      </c>
      <c r="G7136" s="6">
        <v>154224623</v>
      </c>
      <c r="H7136" t="s">
        <v>25145</v>
      </c>
      <c r="I7136">
        <v>8005</v>
      </c>
      <c r="K7136" t="s">
        <v>29478</v>
      </c>
      <c r="L7136">
        <v>0</v>
      </c>
      <c r="M7136">
        <v>0</v>
      </c>
      <c r="N7136">
        <v>2794</v>
      </c>
      <c r="O7136">
        <v>2.87</v>
      </c>
      <c r="P7136">
        <v>0</v>
      </c>
      <c r="Q7136">
        <v>0</v>
      </c>
      <c r="R7136">
        <v>1</v>
      </c>
      <c r="S7136">
        <v>0</v>
      </c>
    </row>
    <row r="7137" spans="1:21" customFormat="1">
      <c r="A7137" s="1">
        <v>14103</v>
      </c>
      <c r="B7137" t="s">
        <v>7153</v>
      </c>
      <c r="C7137" t="s">
        <v>7479</v>
      </c>
      <c r="D7137" t="s">
        <v>12341</v>
      </c>
      <c r="E7137" s="2">
        <v>41880</v>
      </c>
      <c r="F7137" s="7" t="s">
        <v>12523</v>
      </c>
      <c r="G7137" s="6">
        <v>2778132553</v>
      </c>
      <c r="H7137" t="s">
        <v>25146</v>
      </c>
      <c r="I7137">
        <v>70</v>
      </c>
      <c r="K7137" t="s">
        <v>29479</v>
      </c>
      <c r="L7137">
        <v>0</v>
      </c>
      <c r="M7137">
        <v>0</v>
      </c>
      <c r="N7137">
        <v>1253</v>
      </c>
      <c r="O7137">
        <v>0.06</v>
      </c>
      <c r="P7137">
        <v>0</v>
      </c>
      <c r="Q7137">
        <v>50</v>
      </c>
      <c r="R7137">
        <v>1</v>
      </c>
      <c r="S7137">
        <v>1</v>
      </c>
    </row>
    <row r="7138" spans="1:21" customFormat="1">
      <c r="A7138" s="1">
        <v>14104</v>
      </c>
      <c r="B7138" t="s">
        <v>7154</v>
      </c>
      <c r="C7138" t="s">
        <v>7477</v>
      </c>
      <c r="D7138" t="s">
        <v>11963</v>
      </c>
      <c r="E7138" s="2">
        <v>40710</v>
      </c>
      <c r="F7138" s="7" t="s">
        <v>12523</v>
      </c>
      <c r="G7138" s="6">
        <v>318523120</v>
      </c>
      <c r="H7138" t="s">
        <v>25147</v>
      </c>
      <c r="I7138">
        <v>1135</v>
      </c>
      <c r="K7138" t="s">
        <v>29477</v>
      </c>
      <c r="L7138">
        <v>0</v>
      </c>
      <c r="M7138">
        <v>0</v>
      </c>
      <c r="N7138">
        <v>2423</v>
      </c>
      <c r="O7138">
        <v>0.47</v>
      </c>
      <c r="P7138">
        <v>0</v>
      </c>
      <c r="Q7138">
        <v>100</v>
      </c>
      <c r="R7138">
        <v>1</v>
      </c>
      <c r="S7138">
        <v>1</v>
      </c>
    </row>
    <row r="7139" spans="1:21" customFormat="1" ht="45">
      <c r="A7139" s="1">
        <v>14105</v>
      </c>
      <c r="B7139" t="s">
        <v>7155</v>
      </c>
      <c r="C7139" t="s">
        <v>7478</v>
      </c>
      <c r="D7139" t="s">
        <v>12342</v>
      </c>
      <c r="E7139" s="2">
        <v>40570</v>
      </c>
      <c r="F7139" s="7" t="s">
        <v>18371</v>
      </c>
      <c r="G7139" s="6">
        <v>243614070</v>
      </c>
      <c r="H7139" t="s">
        <v>25148</v>
      </c>
      <c r="I7139">
        <v>1573</v>
      </c>
      <c r="K7139" t="s">
        <v>29478</v>
      </c>
      <c r="L7139">
        <v>0</v>
      </c>
      <c r="M7139">
        <v>0</v>
      </c>
      <c r="N7139">
        <v>2563</v>
      </c>
      <c r="O7139">
        <v>0.61</v>
      </c>
      <c r="P7139">
        <v>0</v>
      </c>
      <c r="Q7139">
        <v>100</v>
      </c>
      <c r="R7139">
        <v>1</v>
      </c>
      <c r="S7139">
        <v>1</v>
      </c>
    </row>
    <row r="7140" spans="1:21" customFormat="1" ht="60">
      <c r="A7140" s="1">
        <v>14106</v>
      </c>
      <c r="B7140" t="s">
        <v>7156</v>
      </c>
      <c r="C7140" t="s">
        <v>7478</v>
      </c>
      <c r="D7140" t="s">
        <v>12343</v>
      </c>
      <c r="E7140" s="2">
        <v>40657</v>
      </c>
      <c r="F7140" s="7" t="s">
        <v>18372</v>
      </c>
      <c r="G7140" s="6">
        <v>287409055</v>
      </c>
      <c r="H7140" t="s">
        <v>25149</v>
      </c>
      <c r="I7140">
        <v>2843</v>
      </c>
      <c r="J7140" s="3" t="s">
        <v>29319</v>
      </c>
      <c r="K7140" t="s">
        <v>29478</v>
      </c>
      <c r="L7140">
        <v>0</v>
      </c>
      <c r="M7140">
        <v>0</v>
      </c>
      <c r="N7140">
        <v>2476</v>
      </c>
      <c r="O7140">
        <v>1.1499999999999999</v>
      </c>
      <c r="P7140">
        <v>0</v>
      </c>
      <c r="Q7140">
        <v>66.666666666666671</v>
      </c>
      <c r="R7140">
        <v>1</v>
      </c>
      <c r="S7140">
        <v>1</v>
      </c>
    </row>
    <row r="7141" spans="1:21" customFormat="1" ht="30">
      <c r="A7141" s="1">
        <v>14109</v>
      </c>
      <c r="B7141" t="s">
        <v>7157</v>
      </c>
      <c r="C7141" t="s">
        <v>7479</v>
      </c>
      <c r="D7141" t="s">
        <v>12023</v>
      </c>
      <c r="E7141" s="2">
        <v>40711</v>
      </c>
      <c r="F7141" s="7" t="s">
        <v>18373</v>
      </c>
      <c r="G7141" s="6">
        <v>319188812</v>
      </c>
      <c r="H7141" t="s">
        <v>25150</v>
      </c>
      <c r="I7141">
        <v>2338</v>
      </c>
      <c r="K7141" t="s">
        <v>29479</v>
      </c>
      <c r="L7141">
        <v>0</v>
      </c>
      <c r="M7141">
        <v>0</v>
      </c>
      <c r="N7141">
        <v>2422</v>
      </c>
      <c r="O7141">
        <v>0.97</v>
      </c>
      <c r="P7141">
        <v>0</v>
      </c>
      <c r="Q7141">
        <v>100</v>
      </c>
      <c r="R7141">
        <v>1</v>
      </c>
      <c r="S7141">
        <v>1</v>
      </c>
    </row>
    <row r="7142" spans="1:21" customFormat="1" ht="75">
      <c r="A7142" s="1">
        <v>14113</v>
      </c>
      <c r="B7142" t="s">
        <v>7158</v>
      </c>
      <c r="C7142" t="s">
        <v>7478</v>
      </c>
      <c r="D7142" t="s">
        <v>8024</v>
      </c>
      <c r="E7142" s="2">
        <v>39920</v>
      </c>
      <c r="F7142" s="7" t="s">
        <v>18374</v>
      </c>
      <c r="G7142" s="6">
        <v>32516089</v>
      </c>
      <c r="H7142" t="s">
        <v>25151</v>
      </c>
      <c r="I7142">
        <v>6346</v>
      </c>
      <c r="J7142" s="3" t="s">
        <v>29320</v>
      </c>
      <c r="K7142" t="s">
        <v>29478</v>
      </c>
      <c r="L7142">
        <v>0</v>
      </c>
      <c r="M7142">
        <v>0</v>
      </c>
      <c r="N7142">
        <v>3213</v>
      </c>
      <c r="O7142">
        <v>1.98</v>
      </c>
      <c r="P7142">
        <v>0</v>
      </c>
      <c r="Q7142">
        <v>100</v>
      </c>
      <c r="R7142">
        <v>1</v>
      </c>
      <c r="S7142">
        <v>1</v>
      </c>
    </row>
    <row r="7143" spans="1:21" customFormat="1">
      <c r="A7143" s="1">
        <v>14115</v>
      </c>
      <c r="B7143" t="s">
        <v>7159</v>
      </c>
      <c r="C7143" t="s">
        <v>7477</v>
      </c>
      <c r="D7143" t="s">
        <v>12344</v>
      </c>
      <c r="E7143" s="2">
        <v>42442</v>
      </c>
      <c r="F7143" s="7" t="s">
        <v>18375</v>
      </c>
      <c r="G7143" s="6">
        <v>7.0905254615803904E+17</v>
      </c>
      <c r="H7143" t="s">
        <v>25152</v>
      </c>
      <c r="I7143">
        <v>151</v>
      </c>
      <c r="J7143" s="3" t="s">
        <v>29321</v>
      </c>
      <c r="K7143" t="s">
        <v>29477</v>
      </c>
      <c r="L7143">
        <v>0</v>
      </c>
      <c r="M7143">
        <v>0</v>
      </c>
      <c r="N7143">
        <v>691</v>
      </c>
      <c r="O7143">
        <v>0.22</v>
      </c>
      <c r="P7143">
        <v>0</v>
      </c>
      <c r="Q7143">
        <v>66.666666666666671</v>
      </c>
      <c r="R7143">
        <v>1</v>
      </c>
      <c r="S7143">
        <v>1</v>
      </c>
    </row>
    <row r="7144" spans="1:21" customFormat="1">
      <c r="A7144" s="1">
        <v>14116</v>
      </c>
      <c r="B7144" t="s">
        <v>7160</v>
      </c>
      <c r="C7144" t="s">
        <v>7479</v>
      </c>
      <c r="D7144" t="s">
        <v>11562</v>
      </c>
      <c r="E7144" s="2">
        <v>41339</v>
      </c>
      <c r="F7144" s="7" t="s">
        <v>12523</v>
      </c>
      <c r="G7144" s="6">
        <v>1245733602</v>
      </c>
      <c r="H7144" t="s">
        <v>25153</v>
      </c>
      <c r="I7144">
        <v>327</v>
      </c>
      <c r="K7144" t="s">
        <v>29479</v>
      </c>
      <c r="L7144">
        <v>0</v>
      </c>
      <c r="M7144">
        <v>0</v>
      </c>
      <c r="N7144">
        <v>1794</v>
      </c>
      <c r="O7144">
        <v>0.18</v>
      </c>
      <c r="P7144">
        <v>0</v>
      </c>
      <c r="Q7144">
        <v>100</v>
      </c>
      <c r="R7144">
        <v>1</v>
      </c>
      <c r="S7144">
        <v>1</v>
      </c>
    </row>
    <row r="7145" spans="1:21" customFormat="1" ht="45">
      <c r="A7145" s="1">
        <v>14117</v>
      </c>
      <c r="B7145" t="s">
        <v>7161</v>
      </c>
      <c r="C7145" t="s">
        <v>7477</v>
      </c>
      <c r="D7145" t="s">
        <v>12344</v>
      </c>
      <c r="E7145" s="2">
        <v>40208</v>
      </c>
      <c r="F7145" s="7" t="s">
        <v>18376</v>
      </c>
      <c r="G7145" s="6">
        <v>109937846</v>
      </c>
      <c r="H7145" t="s">
        <v>25154</v>
      </c>
      <c r="I7145">
        <v>525</v>
      </c>
      <c r="J7145" s="3" t="s">
        <v>29322</v>
      </c>
      <c r="K7145" t="s">
        <v>29477</v>
      </c>
      <c r="L7145">
        <v>0</v>
      </c>
      <c r="M7145">
        <v>0</v>
      </c>
      <c r="N7145">
        <v>2925</v>
      </c>
      <c r="O7145">
        <v>0.18</v>
      </c>
      <c r="P7145">
        <v>0</v>
      </c>
      <c r="Q7145">
        <v>0</v>
      </c>
      <c r="R7145">
        <v>0</v>
      </c>
      <c r="S7145">
        <v>0</v>
      </c>
      <c r="T7145">
        <v>0</v>
      </c>
      <c r="U7145" s="12">
        <f>+S7145-T7145</f>
        <v>0</v>
      </c>
    </row>
    <row r="7146" spans="1:21" customFormat="1" ht="60">
      <c r="A7146" s="1">
        <v>14119</v>
      </c>
      <c r="B7146" t="s">
        <v>7162</v>
      </c>
      <c r="C7146" t="s">
        <v>7490</v>
      </c>
      <c r="D7146" t="s">
        <v>12345</v>
      </c>
      <c r="E7146" s="2">
        <v>42929</v>
      </c>
      <c r="F7146" s="7" t="s">
        <v>18377</v>
      </c>
      <c r="G7146" s="6">
        <v>8.8563916323995648E+17</v>
      </c>
      <c r="H7146" t="s">
        <v>25155</v>
      </c>
      <c r="I7146">
        <v>245</v>
      </c>
      <c r="J7146" s="3" t="s">
        <v>29323</v>
      </c>
      <c r="K7146" t="s">
        <v>29490</v>
      </c>
      <c r="L7146">
        <v>0</v>
      </c>
      <c r="M7146">
        <v>0</v>
      </c>
      <c r="N7146">
        <v>204</v>
      </c>
      <c r="O7146">
        <v>1.2</v>
      </c>
      <c r="P7146">
        <v>0</v>
      </c>
      <c r="Q7146">
        <v>0</v>
      </c>
      <c r="R7146">
        <v>1</v>
      </c>
      <c r="S7146">
        <v>0</v>
      </c>
    </row>
    <row r="7147" spans="1:21" customFormat="1" ht="60">
      <c r="A7147" s="1">
        <v>14124</v>
      </c>
      <c r="B7147" t="s">
        <v>7163</v>
      </c>
      <c r="C7147" t="s">
        <v>7499</v>
      </c>
      <c r="D7147" t="s">
        <v>12346</v>
      </c>
      <c r="E7147" s="2">
        <v>40897</v>
      </c>
      <c r="F7147" s="7" t="s">
        <v>18378</v>
      </c>
      <c r="G7147" s="6">
        <v>441927873</v>
      </c>
      <c r="H7147" t="s">
        <v>25156</v>
      </c>
      <c r="I7147">
        <v>1611</v>
      </c>
      <c r="J7147" s="3" t="s">
        <v>29324</v>
      </c>
      <c r="K7147" t="s">
        <v>29499</v>
      </c>
      <c r="L7147">
        <v>0</v>
      </c>
      <c r="M7147">
        <v>0</v>
      </c>
      <c r="N7147">
        <v>2236</v>
      </c>
      <c r="O7147">
        <v>0.72</v>
      </c>
      <c r="P7147">
        <v>0</v>
      </c>
      <c r="Q7147">
        <v>0</v>
      </c>
      <c r="R7147">
        <v>1</v>
      </c>
      <c r="S7147">
        <v>0</v>
      </c>
    </row>
    <row r="7148" spans="1:21" customFormat="1" ht="75">
      <c r="A7148" s="1">
        <v>14125</v>
      </c>
      <c r="B7148" t="s">
        <v>7164</v>
      </c>
      <c r="C7148" t="s">
        <v>7478</v>
      </c>
      <c r="D7148" t="s">
        <v>11805</v>
      </c>
      <c r="E7148" s="2">
        <v>40495</v>
      </c>
      <c r="F7148" s="7" t="s">
        <v>18379</v>
      </c>
      <c r="G7148" s="6">
        <v>215106770</v>
      </c>
      <c r="H7148" t="s">
        <v>25157</v>
      </c>
      <c r="I7148">
        <v>754</v>
      </c>
      <c r="J7148" s="3" t="s">
        <v>29325</v>
      </c>
      <c r="K7148" t="s">
        <v>29478</v>
      </c>
      <c r="L7148">
        <v>0</v>
      </c>
      <c r="M7148">
        <v>0</v>
      </c>
      <c r="N7148">
        <v>2638</v>
      </c>
      <c r="O7148">
        <v>0.28999999999999998</v>
      </c>
      <c r="P7148">
        <v>0</v>
      </c>
      <c r="Q7148">
        <v>0</v>
      </c>
      <c r="R7148">
        <v>1</v>
      </c>
      <c r="S7148">
        <v>0</v>
      </c>
    </row>
    <row r="7149" spans="1:21" customFormat="1">
      <c r="A7149" s="1">
        <v>14127</v>
      </c>
      <c r="B7149" t="s">
        <v>7165</v>
      </c>
      <c r="C7149" t="s">
        <v>7478</v>
      </c>
      <c r="D7149" t="s">
        <v>12347</v>
      </c>
      <c r="E7149" s="2">
        <v>40490</v>
      </c>
      <c r="F7149" s="7" t="s">
        <v>12523</v>
      </c>
      <c r="G7149" s="6">
        <v>213449784</v>
      </c>
      <c r="H7149" t="s">
        <v>25158</v>
      </c>
      <c r="I7149">
        <v>595</v>
      </c>
      <c r="J7149" s="3" t="s">
        <v>29326</v>
      </c>
      <c r="K7149" t="s">
        <v>29478</v>
      </c>
      <c r="L7149">
        <v>0</v>
      </c>
      <c r="M7149">
        <v>0</v>
      </c>
      <c r="N7149">
        <v>2643</v>
      </c>
      <c r="O7149">
        <v>0.23</v>
      </c>
      <c r="P7149">
        <v>0</v>
      </c>
      <c r="Q7149">
        <v>50</v>
      </c>
      <c r="R7149">
        <v>1</v>
      </c>
      <c r="S7149">
        <v>1</v>
      </c>
    </row>
    <row r="7150" spans="1:21" customFormat="1" ht="30">
      <c r="A7150" s="1">
        <v>14130</v>
      </c>
      <c r="B7150" t="s">
        <v>7166</v>
      </c>
      <c r="C7150" t="s">
        <v>7477</v>
      </c>
      <c r="D7150" t="s">
        <v>8889</v>
      </c>
      <c r="E7150" s="2">
        <v>40453</v>
      </c>
      <c r="F7150" s="7" t="s">
        <v>18380</v>
      </c>
      <c r="G7150" s="6">
        <v>197617599</v>
      </c>
      <c r="H7150" t="s">
        <v>25159</v>
      </c>
      <c r="I7150">
        <v>85</v>
      </c>
      <c r="K7150" t="s">
        <v>29477</v>
      </c>
      <c r="L7150">
        <v>0</v>
      </c>
      <c r="M7150">
        <v>0</v>
      </c>
      <c r="N7150">
        <v>2680</v>
      </c>
      <c r="O7150">
        <v>0.03</v>
      </c>
      <c r="P7150">
        <v>0</v>
      </c>
      <c r="Q7150">
        <v>50</v>
      </c>
      <c r="R7150">
        <v>1</v>
      </c>
      <c r="S7150">
        <v>1</v>
      </c>
    </row>
    <row r="7151" spans="1:21" customFormat="1">
      <c r="A7151" s="1">
        <v>14131</v>
      </c>
      <c r="B7151" t="s">
        <v>7167</v>
      </c>
      <c r="C7151" t="s">
        <v>7477</v>
      </c>
      <c r="D7151" t="s">
        <v>12142</v>
      </c>
      <c r="E7151" s="2">
        <v>41333</v>
      </c>
      <c r="F7151" s="7" t="s">
        <v>12523</v>
      </c>
      <c r="G7151" s="6">
        <v>1228076575</v>
      </c>
      <c r="H7151" t="s">
        <v>25160</v>
      </c>
      <c r="I7151">
        <v>575</v>
      </c>
      <c r="K7151" t="s">
        <v>29477</v>
      </c>
      <c r="L7151">
        <v>0</v>
      </c>
      <c r="M7151">
        <v>0</v>
      </c>
      <c r="N7151">
        <v>1800</v>
      </c>
      <c r="O7151">
        <v>0.32</v>
      </c>
      <c r="P7151">
        <v>0</v>
      </c>
      <c r="Q7151">
        <v>0</v>
      </c>
      <c r="R7151">
        <v>1</v>
      </c>
      <c r="S7151">
        <v>0</v>
      </c>
    </row>
    <row r="7152" spans="1:21" customFormat="1">
      <c r="A7152" s="1">
        <v>14132</v>
      </c>
      <c r="B7152" t="s">
        <v>7168</v>
      </c>
      <c r="C7152" t="s">
        <v>7509</v>
      </c>
      <c r="D7152" t="s">
        <v>12326</v>
      </c>
      <c r="E7152" s="2">
        <v>43069</v>
      </c>
      <c r="F7152" s="7" t="s">
        <v>18381</v>
      </c>
      <c r="G7152" s="6">
        <v>9.3626445605259264E+17</v>
      </c>
      <c r="H7152" t="s">
        <v>25161</v>
      </c>
      <c r="I7152">
        <v>4</v>
      </c>
      <c r="K7152" t="s">
        <v>29508</v>
      </c>
      <c r="L7152">
        <v>0</v>
      </c>
      <c r="M7152">
        <v>0</v>
      </c>
      <c r="N7152">
        <v>64</v>
      </c>
      <c r="O7152">
        <v>0.06</v>
      </c>
      <c r="P7152">
        <v>0</v>
      </c>
      <c r="Q7152">
        <v>0</v>
      </c>
      <c r="R7152">
        <v>1</v>
      </c>
      <c r="S7152">
        <v>0</v>
      </c>
    </row>
    <row r="7153" spans="1:21" customFormat="1" ht="60">
      <c r="A7153" s="1">
        <v>14137</v>
      </c>
      <c r="B7153" t="s">
        <v>7169</v>
      </c>
      <c r="C7153" t="s">
        <v>7479</v>
      </c>
      <c r="D7153" t="s">
        <v>12348</v>
      </c>
      <c r="E7153" s="2">
        <v>40969</v>
      </c>
      <c r="F7153" s="7" t="s">
        <v>18382</v>
      </c>
      <c r="G7153" s="6">
        <v>509967407</v>
      </c>
      <c r="H7153" t="s">
        <v>25162</v>
      </c>
      <c r="I7153">
        <v>3557</v>
      </c>
      <c r="K7153" t="s">
        <v>29479</v>
      </c>
      <c r="L7153">
        <v>0</v>
      </c>
      <c r="M7153">
        <v>0</v>
      </c>
      <c r="N7153">
        <v>2164</v>
      </c>
      <c r="O7153">
        <v>1.64</v>
      </c>
      <c r="P7153">
        <v>0</v>
      </c>
      <c r="Q7153">
        <v>50</v>
      </c>
      <c r="R7153">
        <v>1</v>
      </c>
      <c r="S7153">
        <v>1</v>
      </c>
    </row>
    <row r="7154" spans="1:21" customFormat="1">
      <c r="A7154" s="1">
        <v>14138</v>
      </c>
      <c r="B7154" t="s">
        <v>7170</v>
      </c>
      <c r="C7154" t="s">
        <v>7479</v>
      </c>
      <c r="D7154" t="s">
        <v>12349</v>
      </c>
      <c r="E7154" s="2">
        <v>40157</v>
      </c>
      <c r="F7154" t="s">
        <v>18383</v>
      </c>
      <c r="G7154" s="6">
        <v>95925212</v>
      </c>
      <c r="H7154" t="s">
        <v>25163</v>
      </c>
      <c r="I7154">
        <v>189</v>
      </c>
      <c r="J7154" s="3" t="s">
        <v>29327</v>
      </c>
      <c r="K7154" t="s">
        <v>29479</v>
      </c>
      <c r="L7154">
        <v>0</v>
      </c>
      <c r="M7154">
        <v>0</v>
      </c>
      <c r="N7154">
        <v>2976</v>
      </c>
      <c r="O7154">
        <v>0.06</v>
      </c>
      <c r="P7154">
        <v>1</v>
      </c>
      <c r="Q7154">
        <v>100</v>
      </c>
      <c r="R7154">
        <v>1</v>
      </c>
      <c r="S7154">
        <v>1</v>
      </c>
      <c r="T7154">
        <v>1</v>
      </c>
      <c r="U7154" s="12">
        <f>+S7154-T7154</f>
        <v>0</v>
      </c>
    </row>
    <row r="7155" spans="1:21" customFormat="1" ht="75">
      <c r="A7155" s="1">
        <v>14140</v>
      </c>
      <c r="B7155" t="s">
        <v>7171</v>
      </c>
      <c r="C7155" t="s">
        <v>7481</v>
      </c>
      <c r="D7155" t="s">
        <v>12350</v>
      </c>
      <c r="E7155" s="2">
        <v>42279</v>
      </c>
      <c r="F7155" s="7" t="s">
        <v>13166</v>
      </c>
      <c r="G7155" s="6">
        <v>3841352417</v>
      </c>
      <c r="H7155" t="s">
        <v>19343</v>
      </c>
      <c r="I7155">
        <v>179408</v>
      </c>
      <c r="J7155" s="3" t="s">
        <v>25738</v>
      </c>
      <c r="K7155" t="s">
        <v>29481</v>
      </c>
      <c r="L7155">
        <v>0</v>
      </c>
      <c r="M7155">
        <v>0</v>
      </c>
      <c r="N7155">
        <v>854</v>
      </c>
      <c r="O7155">
        <v>210.08</v>
      </c>
      <c r="P7155">
        <v>0</v>
      </c>
      <c r="Q7155">
        <v>50</v>
      </c>
      <c r="R7155">
        <v>1</v>
      </c>
      <c r="S7155">
        <v>1</v>
      </c>
    </row>
    <row r="7156" spans="1:21" customFormat="1" ht="60">
      <c r="A7156" s="1">
        <v>14143</v>
      </c>
      <c r="B7156" t="s">
        <v>7172</v>
      </c>
      <c r="C7156" t="s">
        <v>7499</v>
      </c>
      <c r="D7156" t="s">
        <v>12351</v>
      </c>
      <c r="E7156" s="2">
        <v>40345</v>
      </c>
      <c r="F7156" s="7" t="s">
        <v>18384</v>
      </c>
      <c r="G7156" s="6">
        <v>156260315</v>
      </c>
      <c r="H7156" t="s">
        <v>25164</v>
      </c>
      <c r="I7156">
        <v>12842</v>
      </c>
      <c r="J7156" s="3" t="s">
        <v>29328</v>
      </c>
      <c r="K7156" t="s">
        <v>29499</v>
      </c>
      <c r="L7156">
        <v>0</v>
      </c>
      <c r="M7156">
        <v>0</v>
      </c>
      <c r="N7156">
        <v>2788</v>
      </c>
      <c r="O7156">
        <v>4.6100000000000003</v>
      </c>
      <c r="P7156">
        <v>0</v>
      </c>
      <c r="Q7156">
        <v>0</v>
      </c>
      <c r="R7156">
        <v>1</v>
      </c>
      <c r="S7156">
        <v>0</v>
      </c>
    </row>
    <row r="7157" spans="1:21" customFormat="1" ht="75">
      <c r="A7157" s="1">
        <v>14144</v>
      </c>
      <c r="B7157" t="s">
        <v>7173</v>
      </c>
      <c r="C7157" t="s">
        <v>7479</v>
      </c>
      <c r="D7157" t="s">
        <v>12352</v>
      </c>
      <c r="E7157" s="2">
        <v>40650</v>
      </c>
      <c r="F7157" s="7" t="s">
        <v>18385</v>
      </c>
      <c r="G7157" s="6">
        <v>283555892</v>
      </c>
      <c r="H7157" t="s">
        <v>25165</v>
      </c>
      <c r="I7157">
        <v>13099</v>
      </c>
      <c r="J7157" s="3" t="s">
        <v>29329</v>
      </c>
      <c r="K7157" t="s">
        <v>29479</v>
      </c>
      <c r="L7157">
        <v>0</v>
      </c>
      <c r="M7157">
        <v>0</v>
      </c>
      <c r="N7157">
        <v>2483</v>
      </c>
      <c r="O7157">
        <v>5.28</v>
      </c>
      <c r="P7157">
        <v>0</v>
      </c>
      <c r="Q7157">
        <v>100</v>
      </c>
      <c r="R7157">
        <v>1</v>
      </c>
      <c r="S7157">
        <v>1</v>
      </c>
    </row>
    <row r="7158" spans="1:21" ht="90">
      <c r="A7158" s="1">
        <v>14145</v>
      </c>
      <c r="B7158" t="s">
        <v>7174</v>
      </c>
      <c r="C7158" t="s">
        <v>7752</v>
      </c>
      <c r="D7158" t="s">
        <v>12352</v>
      </c>
      <c r="E7158" s="2">
        <v>43066</v>
      </c>
      <c r="F7158" s="11" t="s">
        <v>18386</v>
      </c>
      <c r="G7158" s="6">
        <v>9.3524260479032115E+17</v>
      </c>
      <c r="H7158" s="12" t="s">
        <v>25166</v>
      </c>
      <c r="I7158">
        <v>415</v>
      </c>
      <c r="K7158" s="12" t="s">
        <v>29738</v>
      </c>
      <c r="L7158" s="12">
        <v>0</v>
      </c>
      <c r="M7158" s="12">
        <v>1</v>
      </c>
      <c r="N7158" s="12">
        <v>67</v>
      </c>
      <c r="O7158" s="12">
        <v>6.19</v>
      </c>
      <c r="P7158" s="12">
        <v>0</v>
      </c>
      <c r="Q7158" s="12">
        <v>50</v>
      </c>
      <c r="R7158" s="12">
        <v>1</v>
      </c>
      <c r="S7158" s="12">
        <v>0</v>
      </c>
    </row>
    <row r="7159" spans="1:21" customFormat="1" ht="75">
      <c r="A7159" s="1">
        <v>14149</v>
      </c>
      <c r="B7159" t="s">
        <v>7175</v>
      </c>
      <c r="C7159" t="s">
        <v>7479</v>
      </c>
      <c r="D7159" t="s">
        <v>12353</v>
      </c>
      <c r="E7159" s="2">
        <v>40420</v>
      </c>
      <c r="F7159" s="7" t="s">
        <v>18387</v>
      </c>
      <c r="G7159" s="6">
        <v>184867925</v>
      </c>
      <c r="H7159" t="s">
        <v>25167</v>
      </c>
      <c r="I7159">
        <v>5674</v>
      </c>
      <c r="J7159" s="3" t="s">
        <v>29330</v>
      </c>
      <c r="K7159" t="s">
        <v>29479</v>
      </c>
      <c r="L7159">
        <v>0</v>
      </c>
      <c r="M7159">
        <v>0</v>
      </c>
      <c r="N7159">
        <v>2713</v>
      </c>
      <c r="O7159">
        <v>2.09</v>
      </c>
      <c r="P7159">
        <v>0</v>
      </c>
      <c r="Q7159">
        <v>50</v>
      </c>
      <c r="R7159">
        <v>1</v>
      </c>
      <c r="S7159">
        <v>1</v>
      </c>
    </row>
    <row r="7160" spans="1:21" customFormat="1" ht="75">
      <c r="A7160" s="1">
        <v>14150</v>
      </c>
      <c r="B7160" t="s">
        <v>7176</v>
      </c>
      <c r="C7160" t="s">
        <v>7545</v>
      </c>
      <c r="D7160" t="s">
        <v>12354</v>
      </c>
      <c r="E7160" s="2">
        <v>42790</v>
      </c>
      <c r="F7160" s="7" t="s">
        <v>18388</v>
      </c>
      <c r="G7160" s="6">
        <v>8.3524065099613798E+17</v>
      </c>
      <c r="H7160" t="s">
        <v>25168</v>
      </c>
      <c r="I7160">
        <v>2574</v>
      </c>
      <c r="K7160" t="s">
        <v>29543</v>
      </c>
      <c r="L7160">
        <v>0</v>
      </c>
      <c r="M7160">
        <v>0</v>
      </c>
      <c r="N7160">
        <v>343</v>
      </c>
      <c r="O7160">
        <v>7.5</v>
      </c>
      <c r="P7160">
        <v>0</v>
      </c>
      <c r="Q7160">
        <v>33.333333333333343</v>
      </c>
      <c r="R7160">
        <v>1</v>
      </c>
      <c r="S7160">
        <v>1</v>
      </c>
    </row>
    <row r="7161" spans="1:21" customFormat="1" ht="30">
      <c r="A7161" s="1">
        <v>14152</v>
      </c>
      <c r="B7161" t="s">
        <v>7177</v>
      </c>
      <c r="C7161" t="s">
        <v>7566</v>
      </c>
      <c r="D7161" t="s">
        <v>8024</v>
      </c>
      <c r="E7161" s="2">
        <v>42765</v>
      </c>
      <c r="F7161" s="7" t="s">
        <v>18389</v>
      </c>
      <c r="G7161" s="6">
        <v>8.2607026886293914E+17</v>
      </c>
      <c r="H7161" t="s">
        <v>25169</v>
      </c>
      <c r="I7161">
        <v>264</v>
      </c>
      <c r="K7161" t="s">
        <v>29563</v>
      </c>
      <c r="L7161">
        <v>0</v>
      </c>
      <c r="M7161">
        <v>0</v>
      </c>
      <c r="N7161">
        <v>368</v>
      </c>
      <c r="O7161">
        <v>0.72</v>
      </c>
      <c r="P7161">
        <v>0</v>
      </c>
      <c r="Q7161">
        <v>50</v>
      </c>
      <c r="R7161">
        <v>1</v>
      </c>
      <c r="S7161">
        <v>1</v>
      </c>
    </row>
    <row r="7162" spans="1:21" customFormat="1">
      <c r="A7162" s="1">
        <v>14154</v>
      </c>
      <c r="B7162" t="s">
        <v>7178</v>
      </c>
      <c r="C7162" t="s">
        <v>7479</v>
      </c>
      <c r="D7162" t="s">
        <v>12355</v>
      </c>
      <c r="E7162" s="2">
        <v>40075</v>
      </c>
      <c r="F7162" s="7" t="s">
        <v>18390</v>
      </c>
      <c r="G7162" s="6">
        <v>75625251</v>
      </c>
      <c r="H7162" t="s">
        <v>20490</v>
      </c>
      <c r="I7162">
        <v>7229</v>
      </c>
      <c r="K7162" t="s">
        <v>29479</v>
      </c>
      <c r="L7162">
        <v>0</v>
      </c>
      <c r="M7162">
        <v>0</v>
      </c>
      <c r="N7162">
        <v>3058</v>
      </c>
      <c r="O7162">
        <v>2.36</v>
      </c>
      <c r="P7162">
        <v>0</v>
      </c>
      <c r="Q7162">
        <v>100</v>
      </c>
      <c r="R7162">
        <v>1</v>
      </c>
      <c r="S7162">
        <v>1</v>
      </c>
    </row>
    <row r="7163" spans="1:21" customFormat="1" ht="30">
      <c r="A7163" s="1">
        <v>14156</v>
      </c>
      <c r="B7163" t="s">
        <v>7179</v>
      </c>
      <c r="C7163" t="s">
        <v>7478</v>
      </c>
      <c r="D7163" t="s">
        <v>12334</v>
      </c>
      <c r="E7163" s="2">
        <v>41114</v>
      </c>
      <c r="F7163" s="7" t="s">
        <v>18391</v>
      </c>
      <c r="G7163" s="6">
        <v>714117252</v>
      </c>
      <c r="H7163" t="s">
        <v>25170</v>
      </c>
      <c r="I7163">
        <v>2955</v>
      </c>
      <c r="J7163" s="3" t="s">
        <v>29331</v>
      </c>
      <c r="K7163" t="s">
        <v>29478</v>
      </c>
      <c r="L7163">
        <v>0</v>
      </c>
      <c r="M7163">
        <v>0</v>
      </c>
      <c r="N7163">
        <v>2019</v>
      </c>
      <c r="O7163">
        <v>1.46</v>
      </c>
      <c r="P7163">
        <v>0</v>
      </c>
      <c r="Q7163">
        <v>0</v>
      </c>
      <c r="R7163">
        <v>1</v>
      </c>
      <c r="S7163">
        <v>0</v>
      </c>
    </row>
    <row r="7164" spans="1:21" customFormat="1">
      <c r="A7164" s="1">
        <v>14163</v>
      </c>
      <c r="B7164" t="s">
        <v>7180</v>
      </c>
      <c r="C7164" t="s">
        <v>7477</v>
      </c>
      <c r="D7164" t="s">
        <v>12340</v>
      </c>
      <c r="E7164" s="2">
        <v>41765</v>
      </c>
      <c r="F7164" s="7" t="s">
        <v>12523</v>
      </c>
      <c r="G7164" s="6">
        <v>2479019498</v>
      </c>
      <c r="H7164" t="s">
        <v>25171</v>
      </c>
      <c r="I7164">
        <v>146</v>
      </c>
      <c r="K7164" t="s">
        <v>29477</v>
      </c>
      <c r="L7164">
        <v>0</v>
      </c>
      <c r="M7164">
        <v>0</v>
      </c>
      <c r="N7164">
        <v>1368</v>
      </c>
      <c r="O7164">
        <v>0.11</v>
      </c>
      <c r="P7164">
        <v>0</v>
      </c>
      <c r="Q7164">
        <v>66.666666666666671</v>
      </c>
      <c r="R7164">
        <v>1</v>
      </c>
      <c r="S7164">
        <v>1</v>
      </c>
    </row>
    <row r="7165" spans="1:21" customFormat="1" ht="60">
      <c r="A7165" s="1">
        <v>14167</v>
      </c>
      <c r="B7165" t="s">
        <v>7181</v>
      </c>
      <c r="C7165" t="s">
        <v>7478</v>
      </c>
      <c r="D7165" t="s">
        <v>12147</v>
      </c>
      <c r="E7165" s="2">
        <v>40247</v>
      </c>
      <c r="F7165" s="7" t="s">
        <v>18392</v>
      </c>
      <c r="G7165" s="6">
        <v>121808709</v>
      </c>
      <c r="H7165" t="s">
        <v>25172</v>
      </c>
      <c r="I7165">
        <v>5218</v>
      </c>
      <c r="J7165" s="3" t="s">
        <v>29332</v>
      </c>
      <c r="K7165" t="s">
        <v>29478</v>
      </c>
      <c r="L7165">
        <v>0</v>
      </c>
      <c r="M7165">
        <v>0</v>
      </c>
      <c r="N7165">
        <v>2886</v>
      </c>
      <c r="O7165">
        <v>1.81</v>
      </c>
      <c r="P7165">
        <v>0</v>
      </c>
      <c r="Q7165">
        <v>33.333333333333343</v>
      </c>
      <c r="R7165">
        <v>1</v>
      </c>
      <c r="S7165">
        <v>1</v>
      </c>
    </row>
    <row r="7166" spans="1:21" customFormat="1" ht="75">
      <c r="A7166" s="1">
        <v>14168</v>
      </c>
      <c r="B7166" t="s">
        <v>7182</v>
      </c>
      <c r="C7166" t="s">
        <v>7479</v>
      </c>
      <c r="D7166" t="s">
        <v>12356</v>
      </c>
      <c r="E7166" s="2">
        <v>42880</v>
      </c>
      <c r="F7166" s="7" t="s">
        <v>18393</v>
      </c>
      <c r="G7166" s="6">
        <v>8.6774265703613235E+17</v>
      </c>
      <c r="H7166" t="s">
        <v>25173</v>
      </c>
      <c r="I7166">
        <v>344</v>
      </c>
      <c r="J7166" s="3" t="s">
        <v>29333</v>
      </c>
      <c r="K7166" t="s">
        <v>29479</v>
      </c>
      <c r="L7166">
        <v>0</v>
      </c>
      <c r="M7166">
        <v>0</v>
      </c>
      <c r="N7166">
        <v>253</v>
      </c>
      <c r="O7166">
        <v>1.36</v>
      </c>
      <c r="P7166">
        <v>0</v>
      </c>
      <c r="Q7166">
        <v>0</v>
      </c>
      <c r="R7166">
        <v>1</v>
      </c>
      <c r="S7166">
        <v>0</v>
      </c>
    </row>
    <row r="7167" spans="1:21" customFormat="1" ht="60">
      <c r="A7167" s="1">
        <v>14173</v>
      </c>
      <c r="B7167" t="s">
        <v>7183</v>
      </c>
      <c r="C7167" t="s">
        <v>7479</v>
      </c>
      <c r="D7167" t="s">
        <v>12357</v>
      </c>
      <c r="E7167" s="2">
        <v>41014</v>
      </c>
      <c r="F7167" s="7" t="s">
        <v>18394</v>
      </c>
      <c r="G7167" s="6">
        <v>554647755</v>
      </c>
      <c r="H7167" t="s">
        <v>25174</v>
      </c>
      <c r="I7167">
        <v>6045</v>
      </c>
      <c r="J7167" s="3" t="s">
        <v>29334</v>
      </c>
      <c r="K7167" t="s">
        <v>29479</v>
      </c>
      <c r="L7167">
        <v>0</v>
      </c>
      <c r="M7167">
        <v>0</v>
      </c>
      <c r="N7167">
        <v>2119</v>
      </c>
      <c r="O7167">
        <v>2.85</v>
      </c>
      <c r="P7167">
        <v>0</v>
      </c>
      <c r="Q7167">
        <v>100</v>
      </c>
      <c r="R7167">
        <v>1</v>
      </c>
      <c r="S7167">
        <v>1</v>
      </c>
    </row>
    <row r="7168" spans="1:21" customFormat="1" ht="75">
      <c r="A7168" s="1">
        <v>14174</v>
      </c>
      <c r="B7168" t="s">
        <v>7184</v>
      </c>
      <c r="C7168" t="s">
        <v>7478</v>
      </c>
      <c r="D7168" t="s">
        <v>12358</v>
      </c>
      <c r="E7168" s="2">
        <v>40897</v>
      </c>
      <c r="F7168" s="7" t="s">
        <v>18325</v>
      </c>
      <c r="G7168" s="6">
        <v>441650620</v>
      </c>
      <c r="H7168" t="s">
        <v>25098</v>
      </c>
      <c r="I7168">
        <v>2452</v>
      </c>
      <c r="J7168" s="3" t="s">
        <v>29292</v>
      </c>
      <c r="K7168" t="s">
        <v>29478</v>
      </c>
      <c r="L7168">
        <v>0</v>
      </c>
      <c r="M7168">
        <v>0</v>
      </c>
      <c r="N7168">
        <v>2236</v>
      </c>
      <c r="O7168">
        <v>1.1000000000000001</v>
      </c>
      <c r="P7168">
        <v>0</v>
      </c>
      <c r="Q7168">
        <v>0</v>
      </c>
      <c r="R7168">
        <v>1</v>
      </c>
      <c r="S7168">
        <v>0</v>
      </c>
    </row>
    <row r="7169" spans="1:21" customFormat="1" ht="60">
      <c r="A7169" s="1">
        <v>14176</v>
      </c>
      <c r="B7169" t="s">
        <v>7185</v>
      </c>
      <c r="C7169" t="s">
        <v>7485</v>
      </c>
      <c r="D7169" t="s">
        <v>12359</v>
      </c>
      <c r="E7169" s="2">
        <v>41722</v>
      </c>
      <c r="F7169" s="7" t="s">
        <v>18395</v>
      </c>
      <c r="G7169" s="6">
        <v>2409374450</v>
      </c>
      <c r="H7169" t="s">
        <v>25175</v>
      </c>
      <c r="I7169">
        <v>2976</v>
      </c>
      <c r="K7169" t="s">
        <v>29485</v>
      </c>
      <c r="L7169">
        <v>0</v>
      </c>
      <c r="M7169">
        <v>0</v>
      </c>
      <c r="N7169">
        <v>1411</v>
      </c>
      <c r="O7169">
        <v>2.11</v>
      </c>
      <c r="P7169">
        <v>0</v>
      </c>
      <c r="Q7169">
        <v>100</v>
      </c>
      <c r="R7169">
        <v>1</v>
      </c>
      <c r="S7169">
        <v>1</v>
      </c>
    </row>
    <row r="7170" spans="1:21" customFormat="1" ht="45">
      <c r="A7170" s="1">
        <v>14177</v>
      </c>
      <c r="B7170" t="s">
        <v>7186</v>
      </c>
      <c r="C7170" t="s">
        <v>7480</v>
      </c>
      <c r="D7170" t="s">
        <v>12360</v>
      </c>
      <c r="E7170" s="2">
        <v>43018</v>
      </c>
      <c r="F7170" s="7" t="s">
        <v>18396</v>
      </c>
      <c r="G7170" s="6">
        <v>9.1778359644176794E+17</v>
      </c>
      <c r="H7170" t="s">
        <v>25176</v>
      </c>
      <c r="I7170">
        <v>13923</v>
      </c>
      <c r="K7170" t="s">
        <v>29480</v>
      </c>
      <c r="L7170">
        <v>1</v>
      </c>
      <c r="M7170">
        <v>0</v>
      </c>
      <c r="N7170">
        <v>115</v>
      </c>
      <c r="O7170">
        <v>121.07</v>
      </c>
      <c r="P7170">
        <v>0</v>
      </c>
      <c r="Q7170">
        <v>50</v>
      </c>
      <c r="R7170">
        <v>1</v>
      </c>
      <c r="S7170">
        <v>0</v>
      </c>
      <c r="T7170" s="12">
        <v>0</v>
      </c>
      <c r="U7170" s="12">
        <f>+S7170-T7170</f>
        <v>0</v>
      </c>
    </row>
    <row r="7171" spans="1:21" customFormat="1" ht="75">
      <c r="A7171" s="1">
        <v>14179</v>
      </c>
      <c r="B7171" t="s">
        <v>7187</v>
      </c>
      <c r="C7171" t="s">
        <v>7479</v>
      </c>
      <c r="D7171" t="s">
        <v>12361</v>
      </c>
      <c r="E7171" s="2">
        <v>42972</v>
      </c>
      <c r="F7171" s="7" t="s">
        <v>18397</v>
      </c>
      <c r="G7171" s="6">
        <v>9.0109025932014387E+17</v>
      </c>
      <c r="H7171" t="s">
        <v>25177</v>
      </c>
      <c r="I7171">
        <v>926</v>
      </c>
      <c r="J7171" s="3" t="s">
        <v>29335</v>
      </c>
      <c r="K7171" t="s">
        <v>29479</v>
      </c>
      <c r="L7171">
        <v>0</v>
      </c>
      <c r="M7171">
        <v>0</v>
      </c>
      <c r="N7171">
        <v>161</v>
      </c>
      <c r="O7171">
        <v>5.75</v>
      </c>
      <c r="P7171">
        <v>0</v>
      </c>
      <c r="Q7171">
        <v>0</v>
      </c>
      <c r="R7171">
        <v>1</v>
      </c>
      <c r="S7171">
        <v>0</v>
      </c>
    </row>
    <row r="7172" spans="1:21" customFormat="1">
      <c r="A7172" s="1">
        <v>14183</v>
      </c>
      <c r="B7172" t="s">
        <v>7188</v>
      </c>
      <c r="C7172" t="s">
        <v>7753</v>
      </c>
      <c r="D7172" t="s">
        <v>12352</v>
      </c>
      <c r="E7172" s="2">
        <v>42910</v>
      </c>
      <c r="F7172" s="7" t="s">
        <v>12523</v>
      </c>
      <c r="G7172" s="6">
        <v>8.7850561849940378E+17</v>
      </c>
      <c r="H7172" t="s">
        <v>25178</v>
      </c>
      <c r="I7172">
        <v>5266</v>
      </c>
      <c r="K7172" t="s">
        <v>29739</v>
      </c>
      <c r="L7172">
        <v>0</v>
      </c>
      <c r="M7172">
        <v>0</v>
      </c>
      <c r="N7172">
        <v>223</v>
      </c>
      <c r="O7172">
        <v>23.61</v>
      </c>
      <c r="P7172">
        <v>0</v>
      </c>
      <c r="Q7172">
        <v>0</v>
      </c>
      <c r="R7172">
        <v>1</v>
      </c>
      <c r="S7172">
        <v>0</v>
      </c>
    </row>
    <row r="7173" spans="1:21" customFormat="1">
      <c r="A7173" s="1">
        <v>14187</v>
      </c>
      <c r="B7173" t="s">
        <v>7189</v>
      </c>
      <c r="C7173" t="s">
        <v>7478</v>
      </c>
      <c r="D7173" t="s">
        <v>12362</v>
      </c>
      <c r="E7173" s="2">
        <v>40741</v>
      </c>
      <c r="F7173" s="7" t="s">
        <v>12523</v>
      </c>
      <c r="G7173" s="6">
        <v>337380719</v>
      </c>
      <c r="H7173" t="s">
        <v>25179</v>
      </c>
      <c r="I7173">
        <v>273</v>
      </c>
      <c r="K7173" t="s">
        <v>29478</v>
      </c>
      <c r="L7173">
        <v>0</v>
      </c>
      <c r="M7173">
        <v>0</v>
      </c>
      <c r="N7173">
        <v>2392</v>
      </c>
      <c r="O7173">
        <v>0.11</v>
      </c>
      <c r="P7173">
        <v>0</v>
      </c>
      <c r="Q7173">
        <v>100</v>
      </c>
      <c r="R7173">
        <v>1</v>
      </c>
      <c r="S7173">
        <v>1</v>
      </c>
    </row>
    <row r="7174" spans="1:21" customFormat="1" ht="30">
      <c r="A7174" s="1">
        <v>14189</v>
      </c>
      <c r="B7174" t="s">
        <v>7190</v>
      </c>
      <c r="C7174" t="s">
        <v>7530</v>
      </c>
      <c r="D7174" t="s">
        <v>12363</v>
      </c>
      <c r="E7174" s="2">
        <v>41808</v>
      </c>
      <c r="F7174" s="7" t="s">
        <v>18398</v>
      </c>
      <c r="G7174" s="6">
        <v>2574628717</v>
      </c>
      <c r="H7174" t="s">
        <v>25180</v>
      </c>
      <c r="I7174">
        <v>288</v>
      </c>
      <c r="K7174" t="s">
        <v>29528</v>
      </c>
      <c r="L7174">
        <v>0</v>
      </c>
      <c r="M7174">
        <v>0</v>
      </c>
      <c r="N7174">
        <v>1325</v>
      </c>
      <c r="O7174">
        <v>0.22</v>
      </c>
      <c r="P7174">
        <v>0</v>
      </c>
      <c r="Q7174">
        <v>0</v>
      </c>
      <c r="R7174">
        <v>1</v>
      </c>
      <c r="S7174">
        <v>0</v>
      </c>
    </row>
    <row r="7175" spans="1:21" customFormat="1" ht="60">
      <c r="A7175" s="1">
        <v>14191</v>
      </c>
      <c r="B7175" t="s">
        <v>7191</v>
      </c>
      <c r="C7175" t="s">
        <v>7477</v>
      </c>
      <c r="D7175" t="s">
        <v>12364</v>
      </c>
      <c r="E7175" s="2">
        <v>41250</v>
      </c>
      <c r="F7175" s="7" t="s">
        <v>18399</v>
      </c>
      <c r="G7175" s="6">
        <v>995864167</v>
      </c>
      <c r="H7175" t="s">
        <v>25181</v>
      </c>
      <c r="I7175">
        <v>13676</v>
      </c>
      <c r="K7175" t="s">
        <v>29477</v>
      </c>
      <c r="L7175">
        <v>0</v>
      </c>
      <c r="M7175">
        <v>0</v>
      </c>
      <c r="N7175">
        <v>1883</v>
      </c>
      <c r="O7175">
        <v>7.26</v>
      </c>
      <c r="P7175">
        <v>0</v>
      </c>
      <c r="Q7175">
        <v>0</v>
      </c>
      <c r="R7175">
        <v>1</v>
      </c>
      <c r="S7175">
        <v>0</v>
      </c>
    </row>
    <row r="7176" spans="1:21" customFormat="1">
      <c r="A7176" s="1">
        <v>14192</v>
      </c>
      <c r="B7176" t="s">
        <v>7192</v>
      </c>
      <c r="C7176" t="s">
        <v>7479</v>
      </c>
      <c r="D7176" t="s">
        <v>12365</v>
      </c>
      <c r="E7176" s="2">
        <v>42517</v>
      </c>
      <c r="F7176" s="7" t="s">
        <v>12523</v>
      </c>
      <c r="G7176" s="6">
        <v>7.3614879765974221E+17</v>
      </c>
      <c r="H7176" t="s">
        <v>25182</v>
      </c>
      <c r="I7176">
        <v>291</v>
      </c>
      <c r="K7176" t="s">
        <v>29479</v>
      </c>
      <c r="L7176">
        <v>0</v>
      </c>
      <c r="M7176">
        <v>0</v>
      </c>
      <c r="N7176">
        <v>616</v>
      </c>
      <c r="O7176">
        <v>0.47</v>
      </c>
      <c r="P7176">
        <v>0</v>
      </c>
      <c r="Q7176">
        <v>0</v>
      </c>
      <c r="R7176">
        <v>1</v>
      </c>
      <c r="S7176">
        <v>0</v>
      </c>
    </row>
    <row r="7177" spans="1:21" customFormat="1">
      <c r="A7177" s="1">
        <v>14199</v>
      </c>
      <c r="B7177" t="s">
        <v>7193</v>
      </c>
      <c r="C7177" t="s">
        <v>7479</v>
      </c>
      <c r="D7177" t="s">
        <v>12366</v>
      </c>
      <c r="E7177" s="2">
        <v>42375</v>
      </c>
      <c r="F7177" s="7" t="s">
        <v>18400</v>
      </c>
      <c r="G7177" s="6">
        <v>4720536895</v>
      </c>
      <c r="H7177" t="s">
        <v>25183</v>
      </c>
      <c r="I7177">
        <v>3408</v>
      </c>
      <c r="K7177" t="s">
        <v>29479</v>
      </c>
      <c r="L7177">
        <v>0</v>
      </c>
      <c r="M7177">
        <v>0</v>
      </c>
      <c r="N7177">
        <v>758</v>
      </c>
      <c r="O7177">
        <v>4.5</v>
      </c>
      <c r="P7177">
        <v>0</v>
      </c>
      <c r="Q7177">
        <v>0</v>
      </c>
      <c r="R7177">
        <v>1</v>
      </c>
      <c r="S7177">
        <v>0</v>
      </c>
    </row>
    <row r="7178" spans="1:21" customFormat="1">
      <c r="A7178" s="1">
        <v>14200</v>
      </c>
      <c r="B7178" t="s">
        <v>7194</v>
      </c>
      <c r="C7178" t="s">
        <v>7477</v>
      </c>
      <c r="D7178" t="s">
        <v>12367</v>
      </c>
      <c r="E7178" s="2">
        <v>42228</v>
      </c>
      <c r="F7178" s="7" t="s">
        <v>12523</v>
      </c>
      <c r="G7178" s="6">
        <v>3312883428</v>
      </c>
      <c r="H7178" t="s">
        <v>25184</v>
      </c>
      <c r="I7178">
        <v>142</v>
      </c>
      <c r="K7178" t="s">
        <v>29477</v>
      </c>
      <c r="L7178">
        <v>0</v>
      </c>
      <c r="M7178">
        <v>0</v>
      </c>
      <c r="N7178">
        <v>905</v>
      </c>
      <c r="O7178">
        <v>0.16</v>
      </c>
      <c r="P7178">
        <v>0</v>
      </c>
      <c r="Q7178">
        <v>100</v>
      </c>
      <c r="R7178">
        <v>1</v>
      </c>
      <c r="S7178">
        <v>1</v>
      </c>
    </row>
    <row r="7179" spans="1:21" customFormat="1" ht="30">
      <c r="A7179" s="1">
        <v>14201</v>
      </c>
      <c r="B7179" t="s">
        <v>7195</v>
      </c>
      <c r="C7179" t="s">
        <v>7479</v>
      </c>
      <c r="D7179" t="s">
        <v>12368</v>
      </c>
      <c r="E7179" s="2">
        <v>42290</v>
      </c>
      <c r="F7179" s="7" t="s">
        <v>18401</v>
      </c>
      <c r="G7179" s="6">
        <v>3945456015</v>
      </c>
      <c r="H7179" t="s">
        <v>25185</v>
      </c>
      <c r="I7179">
        <v>121</v>
      </c>
      <c r="J7179" s="3" t="s">
        <v>29336</v>
      </c>
      <c r="K7179" t="s">
        <v>29479</v>
      </c>
      <c r="L7179">
        <v>0</v>
      </c>
      <c r="M7179">
        <v>0</v>
      </c>
      <c r="N7179">
        <v>843</v>
      </c>
      <c r="O7179">
        <v>0.14000000000000001</v>
      </c>
      <c r="P7179">
        <v>0</v>
      </c>
      <c r="Q7179">
        <v>0</v>
      </c>
      <c r="R7179">
        <v>1</v>
      </c>
      <c r="S7179">
        <v>0</v>
      </c>
    </row>
    <row r="7180" spans="1:21" customFormat="1" ht="75">
      <c r="A7180" s="1">
        <v>14202</v>
      </c>
      <c r="B7180" t="s">
        <v>7196</v>
      </c>
      <c r="C7180" t="s">
        <v>7541</v>
      </c>
      <c r="D7180" t="s">
        <v>12369</v>
      </c>
      <c r="E7180" s="2">
        <v>39173</v>
      </c>
      <c r="F7180" s="7" t="s">
        <v>12726</v>
      </c>
      <c r="G7180" s="6">
        <v>3122211</v>
      </c>
      <c r="H7180" t="s">
        <v>18859</v>
      </c>
      <c r="I7180">
        <v>519200</v>
      </c>
      <c r="J7180" s="3" t="s">
        <v>25578</v>
      </c>
      <c r="K7180" t="s">
        <v>29539</v>
      </c>
      <c r="L7180">
        <v>0</v>
      </c>
      <c r="M7180">
        <v>0</v>
      </c>
      <c r="N7180">
        <v>3960</v>
      </c>
      <c r="O7180">
        <v>131.11000000000001</v>
      </c>
      <c r="P7180">
        <v>0</v>
      </c>
      <c r="Q7180">
        <v>0</v>
      </c>
      <c r="R7180">
        <v>1</v>
      </c>
      <c r="S7180">
        <v>0</v>
      </c>
    </row>
    <row r="7181" spans="1:21" customFormat="1" ht="75">
      <c r="A7181" s="1">
        <v>14203</v>
      </c>
      <c r="B7181" t="s">
        <v>7197</v>
      </c>
      <c r="C7181" t="s">
        <v>7479</v>
      </c>
      <c r="D7181" t="s">
        <v>12370</v>
      </c>
      <c r="E7181" s="2">
        <v>41585</v>
      </c>
      <c r="F7181" s="7" t="s">
        <v>18402</v>
      </c>
      <c r="G7181" s="6">
        <v>2179599824</v>
      </c>
      <c r="H7181" t="s">
        <v>25186</v>
      </c>
      <c r="I7181">
        <v>18540</v>
      </c>
      <c r="J7181" s="3" t="s">
        <v>29337</v>
      </c>
      <c r="K7181" t="s">
        <v>29479</v>
      </c>
      <c r="L7181">
        <v>0</v>
      </c>
      <c r="M7181">
        <v>0</v>
      </c>
      <c r="N7181">
        <v>1548</v>
      </c>
      <c r="O7181">
        <v>11.98</v>
      </c>
      <c r="P7181">
        <v>0</v>
      </c>
      <c r="Q7181">
        <v>50</v>
      </c>
      <c r="R7181">
        <v>1</v>
      </c>
      <c r="S7181">
        <v>1</v>
      </c>
    </row>
    <row r="7182" spans="1:21" customFormat="1" ht="60">
      <c r="A7182" s="1">
        <v>14204</v>
      </c>
      <c r="B7182" t="s">
        <v>7198</v>
      </c>
      <c r="C7182" t="s">
        <v>7499</v>
      </c>
      <c r="D7182" t="s">
        <v>12371</v>
      </c>
      <c r="E7182" s="2">
        <v>39898</v>
      </c>
      <c r="F7182" s="7" t="s">
        <v>18403</v>
      </c>
      <c r="G7182" s="6">
        <v>26722984</v>
      </c>
      <c r="H7182" t="s">
        <v>25187</v>
      </c>
      <c r="I7182">
        <v>2639</v>
      </c>
      <c r="J7182" s="3" t="s">
        <v>29338</v>
      </c>
      <c r="K7182" t="s">
        <v>29499</v>
      </c>
      <c r="L7182">
        <v>0</v>
      </c>
      <c r="M7182">
        <v>0</v>
      </c>
      <c r="N7182">
        <v>3235</v>
      </c>
      <c r="O7182">
        <v>0.82</v>
      </c>
      <c r="P7182">
        <v>0</v>
      </c>
      <c r="Q7182">
        <v>50</v>
      </c>
      <c r="R7182">
        <v>1</v>
      </c>
      <c r="S7182">
        <v>1</v>
      </c>
    </row>
    <row r="7183" spans="1:21" customFormat="1" ht="75">
      <c r="A7183" s="1">
        <v>14205</v>
      </c>
      <c r="B7183" t="s">
        <v>7199</v>
      </c>
      <c r="C7183" t="s">
        <v>7499</v>
      </c>
      <c r="D7183" t="s">
        <v>12372</v>
      </c>
      <c r="E7183" s="2">
        <v>40304</v>
      </c>
      <c r="F7183" s="7" t="s">
        <v>18404</v>
      </c>
      <c r="G7183" s="6">
        <v>140788235</v>
      </c>
      <c r="H7183" t="s">
        <v>25188</v>
      </c>
      <c r="I7183">
        <v>40698</v>
      </c>
      <c r="J7183" s="3" t="s">
        <v>29339</v>
      </c>
      <c r="K7183" t="s">
        <v>29499</v>
      </c>
      <c r="L7183">
        <v>0</v>
      </c>
      <c r="M7183">
        <v>0</v>
      </c>
      <c r="N7183">
        <v>2829</v>
      </c>
      <c r="O7183">
        <v>14.39</v>
      </c>
      <c r="P7183">
        <v>0</v>
      </c>
      <c r="Q7183">
        <v>100</v>
      </c>
      <c r="R7183">
        <v>1</v>
      </c>
      <c r="S7183">
        <v>1</v>
      </c>
    </row>
    <row r="7184" spans="1:21" customFormat="1" ht="30">
      <c r="A7184" s="1">
        <v>14207</v>
      </c>
      <c r="B7184" t="s">
        <v>7200</v>
      </c>
      <c r="C7184" t="s">
        <v>7477</v>
      </c>
      <c r="D7184" t="s">
        <v>12373</v>
      </c>
      <c r="E7184" s="2">
        <v>43059</v>
      </c>
      <c r="F7184" s="7" t="s">
        <v>18405</v>
      </c>
      <c r="G7184" s="6">
        <v>9.3251551491549184E+17</v>
      </c>
      <c r="H7184" t="s">
        <v>25189</v>
      </c>
      <c r="I7184">
        <v>704</v>
      </c>
      <c r="J7184" s="3" t="s">
        <v>29340</v>
      </c>
      <c r="K7184" t="s">
        <v>29477</v>
      </c>
      <c r="L7184">
        <v>0</v>
      </c>
      <c r="M7184">
        <v>0</v>
      </c>
      <c r="N7184">
        <v>74</v>
      </c>
      <c r="O7184">
        <v>9.51</v>
      </c>
      <c r="P7184">
        <v>0</v>
      </c>
      <c r="Q7184">
        <v>100</v>
      </c>
      <c r="R7184">
        <v>1</v>
      </c>
      <c r="S7184">
        <v>1</v>
      </c>
      <c r="T7184">
        <v>1</v>
      </c>
      <c r="U7184" s="12">
        <f>+S7184-T7184</f>
        <v>0</v>
      </c>
    </row>
    <row r="7185" spans="1:21" customFormat="1" ht="60">
      <c r="A7185" s="1">
        <v>14216</v>
      </c>
      <c r="B7185" t="s">
        <v>7201</v>
      </c>
      <c r="C7185" t="s">
        <v>7499</v>
      </c>
      <c r="D7185" t="s">
        <v>12374</v>
      </c>
      <c r="E7185" s="2">
        <v>40952</v>
      </c>
      <c r="F7185" s="7" t="s">
        <v>18406</v>
      </c>
      <c r="G7185" s="6">
        <v>491350382</v>
      </c>
      <c r="H7185" t="s">
        <v>25190</v>
      </c>
      <c r="I7185">
        <v>3242</v>
      </c>
      <c r="J7185" s="3" t="s">
        <v>29341</v>
      </c>
      <c r="K7185" t="s">
        <v>29499</v>
      </c>
      <c r="L7185">
        <v>0</v>
      </c>
      <c r="M7185">
        <v>0</v>
      </c>
      <c r="N7185">
        <v>2181</v>
      </c>
      <c r="O7185">
        <v>1.49</v>
      </c>
      <c r="P7185">
        <v>0</v>
      </c>
      <c r="Q7185">
        <v>0</v>
      </c>
      <c r="R7185">
        <v>1</v>
      </c>
      <c r="S7185">
        <v>0</v>
      </c>
    </row>
    <row r="7186" spans="1:21" customFormat="1" ht="60">
      <c r="A7186" s="1">
        <v>14217</v>
      </c>
      <c r="B7186" t="s">
        <v>7202</v>
      </c>
      <c r="C7186" t="s">
        <v>7477</v>
      </c>
      <c r="D7186" t="s">
        <v>11660</v>
      </c>
      <c r="E7186" s="2">
        <v>41435</v>
      </c>
      <c r="F7186" s="7" t="s">
        <v>18407</v>
      </c>
      <c r="G7186" s="6">
        <v>1499498576</v>
      </c>
      <c r="H7186" t="s">
        <v>25191</v>
      </c>
      <c r="I7186">
        <v>66516</v>
      </c>
      <c r="K7186" t="s">
        <v>29477</v>
      </c>
      <c r="L7186">
        <v>0</v>
      </c>
      <c r="M7186">
        <v>0</v>
      </c>
      <c r="N7186">
        <v>1698</v>
      </c>
      <c r="O7186">
        <v>39.17</v>
      </c>
      <c r="P7186">
        <v>0</v>
      </c>
      <c r="Q7186">
        <v>100</v>
      </c>
      <c r="R7186">
        <v>1</v>
      </c>
      <c r="S7186">
        <v>1</v>
      </c>
      <c r="T7186">
        <v>1</v>
      </c>
      <c r="U7186" s="12">
        <f t="shared" ref="U7186:U7187" si="198">+S7186-T7186</f>
        <v>0</v>
      </c>
    </row>
    <row r="7187" spans="1:21" customFormat="1">
      <c r="A7187" s="1">
        <v>14218</v>
      </c>
      <c r="B7187" t="s">
        <v>7203</v>
      </c>
      <c r="C7187" t="s">
        <v>7478</v>
      </c>
      <c r="D7187" t="s">
        <v>12375</v>
      </c>
      <c r="E7187" s="2">
        <v>39865</v>
      </c>
      <c r="F7187" t="s">
        <v>18408</v>
      </c>
      <c r="G7187" s="6">
        <v>21527914</v>
      </c>
      <c r="H7187" t="s">
        <v>25192</v>
      </c>
      <c r="I7187">
        <v>3281</v>
      </c>
      <c r="J7187" s="3" t="s">
        <v>29342</v>
      </c>
      <c r="K7187" t="s">
        <v>29478</v>
      </c>
      <c r="L7187">
        <v>0</v>
      </c>
      <c r="M7187">
        <v>0</v>
      </c>
      <c r="N7187">
        <v>3268</v>
      </c>
      <c r="O7187">
        <v>1</v>
      </c>
      <c r="P7187">
        <v>1</v>
      </c>
      <c r="Q7187">
        <v>50</v>
      </c>
      <c r="R7187">
        <v>1</v>
      </c>
      <c r="S7187">
        <v>1</v>
      </c>
      <c r="T7187">
        <v>1</v>
      </c>
      <c r="U7187" s="12">
        <f t="shared" si="198"/>
        <v>0</v>
      </c>
    </row>
    <row r="7188" spans="1:21" customFormat="1" ht="60">
      <c r="A7188" s="1">
        <v>14220</v>
      </c>
      <c r="B7188" t="s">
        <v>7204</v>
      </c>
      <c r="C7188" t="s">
        <v>7488</v>
      </c>
      <c r="D7188" t="s">
        <v>12376</v>
      </c>
      <c r="E7188" s="2">
        <v>40841</v>
      </c>
      <c r="F7188" s="7" t="s">
        <v>13543</v>
      </c>
      <c r="G7188" s="6">
        <v>398080943</v>
      </c>
      <c r="H7188" t="s">
        <v>19760</v>
      </c>
      <c r="I7188">
        <v>17602</v>
      </c>
      <c r="K7188" t="s">
        <v>29488</v>
      </c>
      <c r="L7188">
        <v>0</v>
      </c>
      <c r="M7188">
        <v>0</v>
      </c>
      <c r="N7188">
        <v>2292</v>
      </c>
      <c r="O7188">
        <v>7.68</v>
      </c>
      <c r="P7188">
        <v>0</v>
      </c>
      <c r="Q7188">
        <v>33.333333333333343</v>
      </c>
      <c r="R7188">
        <v>1</v>
      </c>
      <c r="S7188">
        <v>1</v>
      </c>
    </row>
    <row r="7189" spans="1:21" customFormat="1">
      <c r="A7189" s="1">
        <v>14222</v>
      </c>
      <c r="B7189" t="s">
        <v>7205</v>
      </c>
      <c r="C7189" t="s">
        <v>7488</v>
      </c>
      <c r="D7189" t="s">
        <v>12377</v>
      </c>
      <c r="E7189" s="2">
        <v>40482</v>
      </c>
      <c r="F7189" t="s">
        <v>18409</v>
      </c>
      <c r="G7189" s="6">
        <v>210404211</v>
      </c>
      <c r="H7189" t="s">
        <v>25193</v>
      </c>
      <c r="I7189">
        <v>199</v>
      </c>
      <c r="J7189" s="3" t="s">
        <v>29343</v>
      </c>
      <c r="K7189" t="s">
        <v>29488</v>
      </c>
      <c r="L7189">
        <v>0</v>
      </c>
      <c r="M7189">
        <v>0</v>
      </c>
      <c r="N7189">
        <v>2651</v>
      </c>
      <c r="O7189">
        <v>0.08</v>
      </c>
      <c r="P7189">
        <v>1</v>
      </c>
      <c r="Q7189">
        <v>50</v>
      </c>
      <c r="R7189">
        <v>1</v>
      </c>
      <c r="S7189">
        <v>1</v>
      </c>
      <c r="T7189">
        <v>1</v>
      </c>
      <c r="U7189" s="12">
        <f>+S7189-T7189</f>
        <v>0</v>
      </c>
    </row>
    <row r="7190" spans="1:21" customFormat="1" ht="45">
      <c r="A7190" s="1">
        <v>14226</v>
      </c>
      <c r="B7190" t="s">
        <v>7206</v>
      </c>
      <c r="C7190" t="s">
        <v>7478</v>
      </c>
      <c r="D7190" t="s">
        <v>12224</v>
      </c>
      <c r="E7190" s="2">
        <v>40696</v>
      </c>
      <c r="F7190" s="7" t="s">
        <v>18410</v>
      </c>
      <c r="G7190" s="6">
        <v>309582114</v>
      </c>
      <c r="H7190" t="s">
        <v>25194</v>
      </c>
      <c r="I7190">
        <v>2957</v>
      </c>
      <c r="J7190" s="3" t="s">
        <v>29344</v>
      </c>
      <c r="K7190" t="s">
        <v>29478</v>
      </c>
      <c r="L7190">
        <v>0</v>
      </c>
      <c r="M7190">
        <v>0</v>
      </c>
      <c r="N7190">
        <v>2437</v>
      </c>
      <c r="O7190">
        <v>1.21</v>
      </c>
      <c r="P7190">
        <v>0</v>
      </c>
      <c r="Q7190">
        <v>50</v>
      </c>
      <c r="R7190">
        <v>1</v>
      </c>
      <c r="S7190">
        <v>1</v>
      </c>
    </row>
    <row r="7191" spans="1:21" customFormat="1">
      <c r="A7191" s="1">
        <v>14228</v>
      </c>
      <c r="B7191" t="s">
        <v>7207</v>
      </c>
      <c r="C7191" t="s">
        <v>7477</v>
      </c>
      <c r="D7191" t="s">
        <v>12378</v>
      </c>
      <c r="E7191" s="2">
        <v>40658</v>
      </c>
      <c r="F7191" s="7" t="s">
        <v>18411</v>
      </c>
      <c r="G7191" s="6">
        <v>287622742</v>
      </c>
      <c r="H7191" t="s">
        <v>25195</v>
      </c>
      <c r="I7191">
        <v>1815</v>
      </c>
      <c r="J7191" s="3" t="s">
        <v>29345</v>
      </c>
      <c r="K7191" t="s">
        <v>29477</v>
      </c>
      <c r="L7191">
        <v>0</v>
      </c>
      <c r="M7191">
        <v>0</v>
      </c>
      <c r="N7191">
        <v>2475</v>
      </c>
      <c r="O7191">
        <v>0.73</v>
      </c>
      <c r="P7191">
        <v>0</v>
      </c>
      <c r="Q7191">
        <v>100</v>
      </c>
      <c r="R7191">
        <v>1</v>
      </c>
      <c r="S7191">
        <v>1</v>
      </c>
      <c r="T7191">
        <v>1</v>
      </c>
      <c r="U7191" s="12">
        <f t="shared" ref="U7191:U7192" si="199">+S7191-T7191</f>
        <v>0</v>
      </c>
    </row>
    <row r="7192" spans="1:21" customFormat="1">
      <c r="A7192" s="1">
        <v>14229</v>
      </c>
      <c r="B7192" t="s">
        <v>7208</v>
      </c>
      <c r="C7192" t="s">
        <v>7478</v>
      </c>
      <c r="D7192" t="s">
        <v>12379</v>
      </c>
      <c r="E7192" s="2">
        <v>40135</v>
      </c>
      <c r="F7192" s="7" t="s">
        <v>12523</v>
      </c>
      <c r="G7192" s="6">
        <v>90771591</v>
      </c>
      <c r="H7192" t="s">
        <v>20973</v>
      </c>
      <c r="I7192">
        <v>73</v>
      </c>
      <c r="K7192" t="s">
        <v>29478</v>
      </c>
      <c r="L7192">
        <v>0</v>
      </c>
      <c r="M7192">
        <v>0</v>
      </c>
      <c r="N7192">
        <v>2998</v>
      </c>
      <c r="O7192">
        <v>0.02</v>
      </c>
      <c r="P7192">
        <v>0</v>
      </c>
      <c r="Q7192">
        <v>100</v>
      </c>
      <c r="R7192">
        <v>1</v>
      </c>
      <c r="S7192">
        <v>1</v>
      </c>
      <c r="T7192">
        <v>1</v>
      </c>
      <c r="U7192" s="12">
        <f t="shared" si="199"/>
        <v>0</v>
      </c>
    </row>
    <row r="7193" spans="1:21" customFormat="1" ht="75">
      <c r="A7193" s="1">
        <v>14232</v>
      </c>
      <c r="B7193" t="s">
        <v>7209</v>
      </c>
      <c r="C7193" t="s">
        <v>7754</v>
      </c>
      <c r="D7193" t="s">
        <v>12379</v>
      </c>
      <c r="E7193" s="2">
        <v>40298</v>
      </c>
      <c r="F7193" s="7" t="s">
        <v>18412</v>
      </c>
      <c r="G7193" s="6">
        <v>138766513</v>
      </c>
      <c r="H7193" t="s">
        <v>25196</v>
      </c>
      <c r="I7193">
        <v>2652</v>
      </c>
      <c r="J7193" s="3" t="s">
        <v>29346</v>
      </c>
      <c r="K7193" t="s">
        <v>29740</v>
      </c>
      <c r="L7193">
        <v>0</v>
      </c>
      <c r="M7193">
        <v>0</v>
      </c>
      <c r="N7193">
        <v>2835</v>
      </c>
      <c r="O7193">
        <v>0.94</v>
      </c>
      <c r="P7193">
        <v>0</v>
      </c>
      <c r="Q7193">
        <v>100</v>
      </c>
      <c r="R7193">
        <v>1</v>
      </c>
      <c r="S7193">
        <v>1</v>
      </c>
    </row>
    <row r="7194" spans="1:21" ht="45">
      <c r="A7194" s="1">
        <v>14235</v>
      </c>
      <c r="B7194" t="s">
        <v>7210</v>
      </c>
      <c r="C7194" t="s">
        <v>7755</v>
      </c>
      <c r="D7194" t="s">
        <v>12352</v>
      </c>
      <c r="E7194" s="2">
        <v>42032</v>
      </c>
      <c r="F7194" s="11" t="s">
        <v>18413</v>
      </c>
      <c r="G7194" s="6">
        <v>3002989690</v>
      </c>
      <c r="H7194" s="12" t="s">
        <v>25197</v>
      </c>
      <c r="I7194">
        <v>22554</v>
      </c>
      <c r="K7194" s="12" t="s">
        <v>29741</v>
      </c>
      <c r="L7194" s="12">
        <v>0</v>
      </c>
      <c r="M7194" s="12">
        <v>1</v>
      </c>
      <c r="N7194" s="12">
        <v>1101</v>
      </c>
      <c r="O7194" s="12">
        <v>20.49</v>
      </c>
      <c r="P7194" s="12">
        <v>0</v>
      </c>
      <c r="Q7194" s="12">
        <v>100</v>
      </c>
      <c r="R7194" s="12">
        <v>1</v>
      </c>
      <c r="S7194" s="12">
        <v>0</v>
      </c>
      <c r="T7194" s="12">
        <v>0</v>
      </c>
      <c r="U7194" s="12">
        <f>+S7194-T7194</f>
        <v>0</v>
      </c>
    </row>
    <row r="7195" spans="1:21" customFormat="1" ht="75">
      <c r="A7195" s="1">
        <v>14237</v>
      </c>
      <c r="B7195" t="s">
        <v>7211</v>
      </c>
      <c r="C7195" t="s">
        <v>7499</v>
      </c>
      <c r="D7195" t="s">
        <v>12380</v>
      </c>
      <c r="E7195" s="2">
        <v>42339</v>
      </c>
      <c r="F7195" s="7" t="s">
        <v>18326</v>
      </c>
      <c r="G7195" s="6">
        <v>4339161137</v>
      </c>
      <c r="H7195" t="s">
        <v>23728</v>
      </c>
      <c r="I7195">
        <v>90</v>
      </c>
      <c r="J7195" s="3" t="s">
        <v>28506</v>
      </c>
      <c r="K7195" t="s">
        <v>29499</v>
      </c>
      <c r="L7195">
        <v>0</v>
      </c>
      <c r="M7195">
        <v>0</v>
      </c>
      <c r="N7195">
        <v>794</v>
      </c>
      <c r="O7195">
        <v>0.11</v>
      </c>
      <c r="P7195">
        <v>0</v>
      </c>
      <c r="Q7195">
        <v>0</v>
      </c>
      <c r="R7195">
        <v>1</v>
      </c>
      <c r="S7195">
        <v>0</v>
      </c>
    </row>
    <row r="7196" spans="1:21" customFormat="1">
      <c r="A7196" s="1">
        <v>14238</v>
      </c>
      <c r="B7196" t="s">
        <v>7212</v>
      </c>
      <c r="C7196" t="s">
        <v>7478</v>
      </c>
      <c r="D7196" t="s">
        <v>12379</v>
      </c>
      <c r="E7196" s="2">
        <v>40273</v>
      </c>
      <c r="F7196" s="7" t="s">
        <v>12523</v>
      </c>
      <c r="G7196" s="6">
        <v>129816027</v>
      </c>
      <c r="H7196" t="s">
        <v>25198</v>
      </c>
      <c r="I7196">
        <v>442</v>
      </c>
      <c r="K7196" t="s">
        <v>29478</v>
      </c>
      <c r="L7196">
        <v>0</v>
      </c>
      <c r="M7196">
        <v>0</v>
      </c>
      <c r="N7196">
        <v>2860</v>
      </c>
      <c r="O7196">
        <v>0.15</v>
      </c>
      <c r="P7196">
        <v>0</v>
      </c>
      <c r="Q7196">
        <v>50</v>
      </c>
      <c r="R7196">
        <v>1</v>
      </c>
      <c r="S7196">
        <v>1</v>
      </c>
    </row>
    <row r="7197" spans="1:21" customFormat="1" ht="60">
      <c r="A7197" s="1">
        <v>14240</v>
      </c>
      <c r="B7197" t="s">
        <v>7213</v>
      </c>
      <c r="C7197" t="s">
        <v>7479</v>
      </c>
      <c r="D7197" t="s">
        <v>12152</v>
      </c>
      <c r="E7197" s="2">
        <v>41374</v>
      </c>
      <c r="F7197" s="7" t="s">
        <v>18414</v>
      </c>
      <c r="G7197" s="6">
        <v>1342435591</v>
      </c>
      <c r="H7197" t="s">
        <v>25199</v>
      </c>
      <c r="I7197">
        <v>2338</v>
      </c>
      <c r="K7197" t="s">
        <v>29479</v>
      </c>
      <c r="L7197">
        <v>0</v>
      </c>
      <c r="M7197">
        <v>0</v>
      </c>
      <c r="N7197">
        <v>1759</v>
      </c>
      <c r="O7197">
        <v>1.33</v>
      </c>
      <c r="P7197">
        <v>0</v>
      </c>
      <c r="Q7197">
        <v>50</v>
      </c>
      <c r="R7197">
        <v>1</v>
      </c>
      <c r="S7197">
        <v>1</v>
      </c>
    </row>
    <row r="7198" spans="1:21" customFormat="1">
      <c r="A7198" s="1">
        <v>14241</v>
      </c>
      <c r="B7198" t="s">
        <v>7214</v>
      </c>
      <c r="C7198" t="s">
        <v>7477</v>
      </c>
      <c r="D7198" t="s">
        <v>12278</v>
      </c>
      <c r="E7198" s="2">
        <v>40637</v>
      </c>
      <c r="F7198" t="s">
        <v>18415</v>
      </c>
      <c r="G7198" s="6">
        <v>277118305</v>
      </c>
      <c r="H7198" t="s">
        <v>25200</v>
      </c>
      <c r="I7198">
        <v>622</v>
      </c>
      <c r="J7198" s="3" t="s">
        <v>29347</v>
      </c>
      <c r="K7198" t="s">
        <v>29477</v>
      </c>
      <c r="L7198">
        <v>0</v>
      </c>
      <c r="M7198">
        <v>0</v>
      </c>
      <c r="N7198">
        <v>2496</v>
      </c>
      <c r="O7198">
        <v>0.25</v>
      </c>
      <c r="P7198">
        <v>1</v>
      </c>
      <c r="Q7198">
        <v>33.333333333333343</v>
      </c>
      <c r="R7198">
        <v>1</v>
      </c>
      <c r="S7198">
        <v>1</v>
      </c>
      <c r="T7198">
        <v>1</v>
      </c>
      <c r="U7198" s="12">
        <f t="shared" ref="U7198:U7199" si="200">+S7198-T7198</f>
        <v>0</v>
      </c>
    </row>
    <row r="7199" spans="1:21" customFormat="1">
      <c r="A7199" s="1">
        <v>14242</v>
      </c>
      <c r="B7199" t="s">
        <v>7215</v>
      </c>
      <c r="C7199" t="s">
        <v>7478</v>
      </c>
      <c r="D7199" t="s">
        <v>12381</v>
      </c>
      <c r="E7199" s="2">
        <v>40246</v>
      </c>
      <c r="F7199" s="7" t="s">
        <v>12523</v>
      </c>
      <c r="G7199" s="6">
        <v>121541025</v>
      </c>
      <c r="H7199" t="s">
        <v>25201</v>
      </c>
      <c r="I7199">
        <v>173</v>
      </c>
      <c r="K7199" t="s">
        <v>29478</v>
      </c>
      <c r="L7199">
        <v>0</v>
      </c>
      <c r="M7199">
        <v>0</v>
      </c>
      <c r="N7199">
        <v>2887</v>
      </c>
      <c r="O7199">
        <v>0.06</v>
      </c>
      <c r="P7199">
        <v>0</v>
      </c>
      <c r="Q7199">
        <v>100</v>
      </c>
      <c r="R7199">
        <v>1</v>
      </c>
      <c r="S7199">
        <v>1</v>
      </c>
      <c r="T7199">
        <v>1</v>
      </c>
      <c r="U7199" s="12">
        <f t="shared" si="200"/>
        <v>0</v>
      </c>
    </row>
    <row r="7200" spans="1:21" customFormat="1" ht="60">
      <c r="A7200" s="1">
        <v>14244</v>
      </c>
      <c r="B7200" t="s">
        <v>7216</v>
      </c>
      <c r="C7200" t="s">
        <v>7479</v>
      </c>
      <c r="D7200" t="s">
        <v>11666</v>
      </c>
      <c r="E7200" s="2">
        <v>40677</v>
      </c>
      <c r="F7200" s="7" t="s">
        <v>18416</v>
      </c>
      <c r="G7200" s="6">
        <v>298641701</v>
      </c>
      <c r="H7200" t="s">
        <v>25202</v>
      </c>
      <c r="I7200">
        <v>65962</v>
      </c>
      <c r="K7200" t="s">
        <v>29479</v>
      </c>
      <c r="L7200">
        <v>0</v>
      </c>
      <c r="M7200">
        <v>0</v>
      </c>
      <c r="N7200">
        <v>2456</v>
      </c>
      <c r="O7200">
        <v>26.86</v>
      </c>
      <c r="P7200">
        <v>0</v>
      </c>
      <c r="Q7200">
        <v>50</v>
      </c>
      <c r="R7200">
        <v>1</v>
      </c>
      <c r="S7200">
        <v>1</v>
      </c>
    </row>
    <row r="7201" spans="1:21" customFormat="1" ht="75">
      <c r="A7201" s="1">
        <v>14249</v>
      </c>
      <c r="B7201" t="s">
        <v>7217</v>
      </c>
      <c r="C7201" t="s">
        <v>7509</v>
      </c>
      <c r="D7201" t="s">
        <v>12382</v>
      </c>
      <c r="E7201" s="2">
        <v>41380</v>
      </c>
      <c r="F7201" s="7" t="s">
        <v>18417</v>
      </c>
      <c r="G7201" s="6">
        <v>1356678925</v>
      </c>
      <c r="H7201" t="s">
        <v>25203</v>
      </c>
      <c r="I7201">
        <v>3107</v>
      </c>
      <c r="J7201" s="3" t="s">
        <v>29348</v>
      </c>
      <c r="K7201" t="s">
        <v>29508</v>
      </c>
      <c r="L7201">
        <v>0</v>
      </c>
      <c r="M7201">
        <v>0</v>
      </c>
      <c r="N7201">
        <v>1753</v>
      </c>
      <c r="O7201">
        <v>1.77</v>
      </c>
      <c r="P7201">
        <v>0</v>
      </c>
      <c r="Q7201">
        <v>0</v>
      </c>
      <c r="R7201">
        <v>1</v>
      </c>
      <c r="S7201">
        <v>0</v>
      </c>
    </row>
    <row r="7202" spans="1:21" customFormat="1">
      <c r="A7202" s="1">
        <v>14252</v>
      </c>
      <c r="B7202" t="s">
        <v>7218</v>
      </c>
      <c r="C7202" t="s">
        <v>7479</v>
      </c>
      <c r="D7202" t="s">
        <v>12383</v>
      </c>
      <c r="E7202" s="2">
        <v>40531</v>
      </c>
      <c r="F7202" s="7" t="s">
        <v>18418</v>
      </c>
      <c r="G7202" s="6">
        <v>228458396</v>
      </c>
      <c r="H7202" t="s">
        <v>25204</v>
      </c>
      <c r="I7202">
        <v>355</v>
      </c>
      <c r="K7202" t="s">
        <v>29479</v>
      </c>
      <c r="L7202">
        <v>0</v>
      </c>
      <c r="M7202">
        <v>0</v>
      </c>
      <c r="N7202">
        <v>2602</v>
      </c>
      <c r="O7202">
        <v>0.14000000000000001</v>
      </c>
      <c r="P7202">
        <v>0</v>
      </c>
      <c r="Q7202">
        <v>100</v>
      </c>
      <c r="R7202">
        <v>1</v>
      </c>
      <c r="S7202">
        <v>1</v>
      </c>
    </row>
    <row r="7203" spans="1:21" customFormat="1" ht="60">
      <c r="A7203" s="1">
        <v>14256</v>
      </c>
      <c r="B7203" t="s">
        <v>7219</v>
      </c>
      <c r="C7203" t="s">
        <v>7478</v>
      </c>
      <c r="D7203" t="s">
        <v>12384</v>
      </c>
      <c r="E7203" s="2">
        <v>40862</v>
      </c>
      <c r="F7203" s="7" t="s">
        <v>18419</v>
      </c>
      <c r="G7203" s="6">
        <v>412914455</v>
      </c>
      <c r="H7203" t="s">
        <v>25205</v>
      </c>
      <c r="I7203">
        <v>247</v>
      </c>
      <c r="J7203" s="3" t="s">
        <v>29349</v>
      </c>
      <c r="K7203" t="s">
        <v>29478</v>
      </c>
      <c r="L7203">
        <v>0</v>
      </c>
      <c r="M7203">
        <v>0</v>
      </c>
      <c r="N7203">
        <v>2271</v>
      </c>
      <c r="O7203">
        <v>0.11</v>
      </c>
      <c r="P7203">
        <v>0</v>
      </c>
      <c r="Q7203">
        <v>0</v>
      </c>
      <c r="R7203">
        <v>1</v>
      </c>
      <c r="S7203">
        <v>0</v>
      </c>
    </row>
    <row r="7204" spans="1:21" customFormat="1" ht="75">
      <c r="A7204" s="1">
        <v>14257</v>
      </c>
      <c r="B7204" t="s">
        <v>7220</v>
      </c>
      <c r="C7204" t="s">
        <v>7756</v>
      </c>
      <c r="D7204" t="s">
        <v>12385</v>
      </c>
      <c r="E7204" s="2">
        <v>42859</v>
      </c>
      <c r="F7204" s="7" t="s">
        <v>15930</v>
      </c>
      <c r="G7204" s="6">
        <v>8.6003412620801229E+17</v>
      </c>
      <c r="H7204" t="s">
        <v>22429</v>
      </c>
      <c r="I7204">
        <v>81</v>
      </c>
      <c r="J7204" s="3" t="s">
        <v>25696</v>
      </c>
      <c r="K7204" t="s">
        <v>29742</v>
      </c>
      <c r="L7204">
        <v>0</v>
      </c>
      <c r="M7204">
        <v>0</v>
      </c>
      <c r="N7204">
        <v>274</v>
      </c>
      <c r="O7204">
        <v>0.3</v>
      </c>
      <c r="P7204">
        <v>0</v>
      </c>
      <c r="Q7204">
        <v>66.666666666666671</v>
      </c>
      <c r="R7204">
        <v>1</v>
      </c>
      <c r="S7204">
        <v>1</v>
      </c>
    </row>
    <row r="7205" spans="1:21" customFormat="1" ht="30">
      <c r="A7205" s="1">
        <v>14259</v>
      </c>
      <c r="B7205" t="s">
        <v>7221</v>
      </c>
      <c r="C7205" t="s">
        <v>7477</v>
      </c>
      <c r="D7205" t="s">
        <v>12379</v>
      </c>
      <c r="E7205" s="2">
        <v>40457</v>
      </c>
      <c r="F7205" s="7" t="s">
        <v>18420</v>
      </c>
      <c r="G7205" s="6">
        <v>199093545</v>
      </c>
      <c r="H7205" t="s">
        <v>25206</v>
      </c>
      <c r="I7205">
        <v>3405</v>
      </c>
      <c r="K7205" t="s">
        <v>29477</v>
      </c>
      <c r="L7205">
        <v>0</v>
      </c>
      <c r="M7205">
        <v>0</v>
      </c>
      <c r="N7205">
        <v>2676</v>
      </c>
      <c r="O7205">
        <v>1.27</v>
      </c>
      <c r="P7205">
        <v>0</v>
      </c>
      <c r="Q7205">
        <v>50</v>
      </c>
      <c r="R7205">
        <v>1</v>
      </c>
      <c r="S7205">
        <v>1</v>
      </c>
    </row>
    <row r="7206" spans="1:21" customFormat="1" ht="45">
      <c r="A7206" s="1">
        <v>14261</v>
      </c>
      <c r="B7206" t="s">
        <v>7222</v>
      </c>
      <c r="C7206" t="s">
        <v>7477</v>
      </c>
      <c r="D7206" t="s">
        <v>12179</v>
      </c>
      <c r="E7206" s="2">
        <v>42699</v>
      </c>
      <c r="F7206" s="7" t="s">
        <v>18421</v>
      </c>
      <c r="G7206" s="6">
        <v>8.0202912116974797E+17</v>
      </c>
      <c r="H7206" t="s">
        <v>25207</v>
      </c>
      <c r="I7206">
        <v>931</v>
      </c>
      <c r="K7206" t="s">
        <v>29477</v>
      </c>
      <c r="L7206">
        <v>0</v>
      </c>
      <c r="M7206">
        <v>0</v>
      </c>
      <c r="N7206">
        <v>434</v>
      </c>
      <c r="O7206">
        <v>2.15</v>
      </c>
      <c r="P7206">
        <v>0</v>
      </c>
      <c r="Q7206">
        <v>100</v>
      </c>
      <c r="R7206">
        <v>1</v>
      </c>
      <c r="S7206">
        <v>1</v>
      </c>
      <c r="T7206">
        <v>1</v>
      </c>
      <c r="U7206" s="12">
        <f t="shared" ref="U7206:U7207" si="201">+S7206-T7206</f>
        <v>0</v>
      </c>
    </row>
    <row r="7207" spans="1:21" customFormat="1">
      <c r="A7207" s="1">
        <v>14262</v>
      </c>
      <c r="B7207" t="s">
        <v>7223</v>
      </c>
      <c r="C7207" t="s">
        <v>7477</v>
      </c>
      <c r="D7207" t="s">
        <v>12379</v>
      </c>
      <c r="E7207" s="2">
        <v>40136</v>
      </c>
      <c r="F7207" t="s">
        <v>18422</v>
      </c>
      <c r="G7207" s="6">
        <v>91176742</v>
      </c>
      <c r="H7207" t="s">
        <v>25208</v>
      </c>
      <c r="I7207">
        <v>3061</v>
      </c>
      <c r="J7207" s="3" t="s">
        <v>29350</v>
      </c>
      <c r="K7207" t="s">
        <v>29477</v>
      </c>
      <c r="L7207">
        <v>0</v>
      </c>
      <c r="M7207">
        <v>0</v>
      </c>
      <c r="N7207">
        <v>2997</v>
      </c>
      <c r="O7207">
        <v>1.02</v>
      </c>
      <c r="P7207">
        <v>1</v>
      </c>
      <c r="Q7207">
        <v>100</v>
      </c>
      <c r="R7207">
        <v>1</v>
      </c>
      <c r="S7207">
        <v>1</v>
      </c>
      <c r="T7207">
        <v>1</v>
      </c>
      <c r="U7207" s="12">
        <f t="shared" si="201"/>
        <v>0</v>
      </c>
    </row>
    <row r="7208" spans="1:21" customFormat="1" ht="45">
      <c r="A7208" s="1">
        <v>14264</v>
      </c>
      <c r="B7208" t="s">
        <v>7224</v>
      </c>
      <c r="C7208" t="s">
        <v>7479</v>
      </c>
      <c r="D7208" t="s">
        <v>12386</v>
      </c>
      <c r="E7208" s="2">
        <v>40193</v>
      </c>
      <c r="F7208" s="7" t="s">
        <v>18423</v>
      </c>
      <c r="G7208" s="6">
        <v>105012857</v>
      </c>
      <c r="H7208" t="s">
        <v>25209</v>
      </c>
      <c r="I7208">
        <v>12950</v>
      </c>
      <c r="J7208" s="3" t="s">
        <v>29351</v>
      </c>
      <c r="K7208" t="s">
        <v>29479</v>
      </c>
      <c r="L7208">
        <v>0</v>
      </c>
      <c r="M7208">
        <v>0</v>
      </c>
      <c r="N7208">
        <v>2940</v>
      </c>
      <c r="O7208">
        <v>4.4000000000000004</v>
      </c>
      <c r="P7208">
        <v>0</v>
      </c>
      <c r="Q7208">
        <v>0</v>
      </c>
      <c r="R7208">
        <v>1</v>
      </c>
      <c r="S7208">
        <v>0</v>
      </c>
    </row>
    <row r="7209" spans="1:21" customFormat="1" ht="30">
      <c r="A7209" s="1">
        <v>14265</v>
      </c>
      <c r="B7209" t="s">
        <v>7225</v>
      </c>
      <c r="C7209" t="s">
        <v>7479</v>
      </c>
      <c r="D7209" t="s">
        <v>12296</v>
      </c>
      <c r="E7209" s="2">
        <v>39899</v>
      </c>
      <c r="F7209" s="7" t="s">
        <v>18424</v>
      </c>
      <c r="G7209" s="6">
        <v>27063328</v>
      </c>
      <c r="H7209" t="s">
        <v>25210</v>
      </c>
      <c r="I7209">
        <v>31825</v>
      </c>
      <c r="J7209" s="3" t="s">
        <v>29352</v>
      </c>
      <c r="K7209" t="s">
        <v>29479</v>
      </c>
      <c r="L7209">
        <v>0</v>
      </c>
      <c r="M7209">
        <v>0</v>
      </c>
      <c r="N7209">
        <v>3234</v>
      </c>
      <c r="O7209">
        <v>9.84</v>
      </c>
      <c r="P7209">
        <v>0</v>
      </c>
      <c r="Q7209">
        <v>100</v>
      </c>
      <c r="R7209">
        <v>1</v>
      </c>
      <c r="S7209">
        <v>1</v>
      </c>
    </row>
    <row r="7210" spans="1:21" customFormat="1">
      <c r="A7210" s="1">
        <v>14266</v>
      </c>
      <c r="B7210" t="s">
        <v>7226</v>
      </c>
      <c r="C7210" t="s">
        <v>7478</v>
      </c>
      <c r="D7210" t="s">
        <v>12338</v>
      </c>
      <c r="E7210" s="2">
        <v>40999</v>
      </c>
      <c r="F7210" s="7" t="s">
        <v>12523</v>
      </c>
      <c r="G7210" s="6">
        <v>541888349</v>
      </c>
      <c r="H7210" t="s">
        <v>25211</v>
      </c>
      <c r="I7210">
        <v>5588</v>
      </c>
      <c r="K7210" t="s">
        <v>29478</v>
      </c>
      <c r="L7210">
        <v>0</v>
      </c>
      <c r="M7210">
        <v>0</v>
      </c>
      <c r="N7210">
        <v>2134</v>
      </c>
      <c r="O7210">
        <v>2.62</v>
      </c>
      <c r="P7210">
        <v>0</v>
      </c>
      <c r="Q7210">
        <v>100</v>
      </c>
      <c r="R7210">
        <v>1</v>
      </c>
      <c r="S7210">
        <v>1</v>
      </c>
      <c r="T7210">
        <v>1</v>
      </c>
      <c r="U7210" s="12">
        <f>+S7210-T7210</f>
        <v>0</v>
      </c>
    </row>
    <row r="7211" spans="1:21" customFormat="1" ht="30">
      <c r="A7211" s="1">
        <v>14268</v>
      </c>
      <c r="B7211" t="s">
        <v>7227</v>
      </c>
      <c r="C7211" t="s">
        <v>7757</v>
      </c>
      <c r="D7211" t="s">
        <v>12379</v>
      </c>
      <c r="E7211" s="2">
        <v>41023</v>
      </c>
      <c r="F7211" s="7" t="s">
        <v>18425</v>
      </c>
      <c r="G7211" s="6">
        <v>561893931</v>
      </c>
      <c r="H7211" t="s">
        <v>25212</v>
      </c>
      <c r="I7211">
        <v>43642</v>
      </c>
      <c r="J7211" s="3" t="s">
        <v>29353</v>
      </c>
      <c r="K7211" t="s">
        <v>29743</v>
      </c>
      <c r="L7211">
        <v>0</v>
      </c>
      <c r="M7211">
        <v>0</v>
      </c>
      <c r="N7211">
        <v>2110</v>
      </c>
      <c r="O7211">
        <v>20.68</v>
      </c>
      <c r="P7211">
        <v>0</v>
      </c>
      <c r="Q7211">
        <v>100</v>
      </c>
      <c r="R7211">
        <v>1</v>
      </c>
      <c r="S7211">
        <v>1</v>
      </c>
    </row>
    <row r="7212" spans="1:21" customFormat="1" ht="75">
      <c r="A7212" s="1">
        <v>14269</v>
      </c>
      <c r="B7212" t="s">
        <v>7228</v>
      </c>
      <c r="C7212" t="s">
        <v>7564</v>
      </c>
      <c r="D7212" t="s">
        <v>12382</v>
      </c>
      <c r="E7212" s="2">
        <v>40315</v>
      </c>
      <c r="F7212" s="7" t="s">
        <v>18426</v>
      </c>
      <c r="G7212" s="6">
        <v>144772123</v>
      </c>
      <c r="H7212" t="s">
        <v>25213</v>
      </c>
      <c r="I7212">
        <v>3853</v>
      </c>
      <c r="J7212" s="3" t="s">
        <v>29354</v>
      </c>
      <c r="K7212" t="s">
        <v>29561</v>
      </c>
      <c r="L7212">
        <v>0</v>
      </c>
      <c r="M7212">
        <v>0</v>
      </c>
      <c r="N7212">
        <v>2818</v>
      </c>
      <c r="O7212">
        <v>1.37</v>
      </c>
      <c r="P7212">
        <v>0</v>
      </c>
      <c r="Q7212">
        <v>100</v>
      </c>
      <c r="R7212">
        <v>1</v>
      </c>
      <c r="S7212">
        <v>1</v>
      </c>
    </row>
    <row r="7213" spans="1:21" customFormat="1" ht="90">
      <c r="A7213" s="1">
        <v>14270</v>
      </c>
      <c r="B7213" t="s">
        <v>7229</v>
      </c>
      <c r="C7213" t="s">
        <v>7478</v>
      </c>
      <c r="D7213" t="s">
        <v>12052</v>
      </c>
      <c r="E7213" s="2">
        <v>40783</v>
      </c>
      <c r="F7213" s="7" t="s">
        <v>18427</v>
      </c>
      <c r="G7213" s="6">
        <v>363738104</v>
      </c>
      <c r="H7213" t="s">
        <v>25214</v>
      </c>
      <c r="I7213">
        <v>8171</v>
      </c>
      <c r="K7213" t="s">
        <v>29478</v>
      </c>
      <c r="L7213">
        <v>0</v>
      </c>
      <c r="M7213">
        <v>0</v>
      </c>
      <c r="N7213">
        <v>2350</v>
      </c>
      <c r="O7213">
        <v>3.48</v>
      </c>
      <c r="P7213">
        <v>0</v>
      </c>
      <c r="Q7213">
        <v>100</v>
      </c>
      <c r="R7213">
        <v>1</v>
      </c>
      <c r="S7213">
        <v>1</v>
      </c>
      <c r="T7213">
        <v>1</v>
      </c>
      <c r="U7213" s="12">
        <f>+S7213-T7213</f>
        <v>0</v>
      </c>
    </row>
    <row r="7214" spans="1:21" customFormat="1" ht="45">
      <c r="A7214" s="1">
        <v>14271</v>
      </c>
      <c r="B7214" t="s">
        <v>7230</v>
      </c>
      <c r="C7214" t="s">
        <v>7479</v>
      </c>
      <c r="D7214" t="s">
        <v>12387</v>
      </c>
      <c r="E7214" s="2">
        <v>41448</v>
      </c>
      <c r="F7214" s="7" t="s">
        <v>18428</v>
      </c>
      <c r="G7214" s="6">
        <v>1541297389</v>
      </c>
      <c r="H7214" t="s">
        <v>25215</v>
      </c>
      <c r="I7214">
        <v>1284</v>
      </c>
      <c r="K7214" t="s">
        <v>29479</v>
      </c>
      <c r="L7214">
        <v>0</v>
      </c>
      <c r="M7214">
        <v>0</v>
      </c>
      <c r="N7214">
        <v>1685</v>
      </c>
      <c r="O7214">
        <v>0.76</v>
      </c>
      <c r="P7214">
        <v>0</v>
      </c>
      <c r="Q7214">
        <v>100</v>
      </c>
      <c r="R7214">
        <v>1</v>
      </c>
      <c r="S7214">
        <v>1</v>
      </c>
    </row>
    <row r="7215" spans="1:21" customFormat="1">
      <c r="A7215" s="1">
        <v>14273</v>
      </c>
      <c r="B7215" t="s">
        <v>7231</v>
      </c>
      <c r="C7215" t="s">
        <v>7479</v>
      </c>
      <c r="D7215" t="s">
        <v>12387</v>
      </c>
      <c r="E7215" s="2">
        <v>41111</v>
      </c>
      <c r="F7215" s="7"/>
      <c r="G7215" s="6">
        <v>709574474</v>
      </c>
      <c r="H7215" t="s">
        <v>25216</v>
      </c>
      <c r="I7215">
        <v>54622</v>
      </c>
      <c r="K7215" t="s">
        <v>29479</v>
      </c>
      <c r="L7215">
        <v>0</v>
      </c>
      <c r="M7215">
        <v>0</v>
      </c>
      <c r="N7215">
        <v>2022</v>
      </c>
      <c r="O7215">
        <v>27.01</v>
      </c>
      <c r="P7215">
        <v>0</v>
      </c>
      <c r="Q7215">
        <v>40</v>
      </c>
      <c r="R7215">
        <v>1</v>
      </c>
      <c r="S7215">
        <v>1</v>
      </c>
    </row>
    <row r="7216" spans="1:21" customFormat="1" ht="30">
      <c r="A7216" s="1">
        <v>14275</v>
      </c>
      <c r="B7216" t="s">
        <v>7232</v>
      </c>
      <c r="C7216" t="s">
        <v>7478</v>
      </c>
      <c r="D7216" t="s">
        <v>12296</v>
      </c>
      <c r="E7216" s="2">
        <v>40762</v>
      </c>
      <c r="F7216" s="7" t="s">
        <v>18429</v>
      </c>
      <c r="G7216" s="6">
        <v>350479375</v>
      </c>
      <c r="H7216" t="s">
        <v>25217</v>
      </c>
      <c r="I7216">
        <v>6893</v>
      </c>
      <c r="K7216" t="s">
        <v>29478</v>
      </c>
      <c r="L7216">
        <v>0</v>
      </c>
      <c r="M7216">
        <v>0</v>
      </c>
      <c r="N7216">
        <v>2371</v>
      </c>
      <c r="O7216">
        <v>2.91</v>
      </c>
      <c r="P7216">
        <v>0</v>
      </c>
      <c r="Q7216">
        <v>100</v>
      </c>
      <c r="R7216">
        <v>1</v>
      </c>
      <c r="S7216">
        <v>1</v>
      </c>
      <c r="T7216">
        <v>1</v>
      </c>
      <c r="U7216" s="12">
        <f>+S7216-T7216</f>
        <v>0</v>
      </c>
    </row>
    <row r="7217" spans="1:21" customFormat="1" ht="45">
      <c r="A7217" s="1">
        <v>14276</v>
      </c>
      <c r="B7217" t="s">
        <v>7233</v>
      </c>
      <c r="C7217" t="s">
        <v>7478</v>
      </c>
      <c r="D7217" t="s">
        <v>12388</v>
      </c>
      <c r="E7217" s="2">
        <v>41830</v>
      </c>
      <c r="F7217" s="7" t="s">
        <v>18430</v>
      </c>
      <c r="G7217" s="6">
        <v>2616081042</v>
      </c>
      <c r="H7217" t="s">
        <v>25218</v>
      </c>
      <c r="I7217">
        <v>992</v>
      </c>
      <c r="K7217" t="s">
        <v>29478</v>
      </c>
      <c r="L7217">
        <v>0</v>
      </c>
      <c r="M7217">
        <v>0</v>
      </c>
      <c r="N7217">
        <v>1303</v>
      </c>
      <c r="O7217">
        <v>0.76</v>
      </c>
      <c r="P7217">
        <v>0</v>
      </c>
      <c r="Q7217">
        <v>0</v>
      </c>
      <c r="R7217">
        <v>1</v>
      </c>
      <c r="S7217">
        <v>0</v>
      </c>
    </row>
    <row r="7218" spans="1:21" customFormat="1" ht="30">
      <c r="A7218" s="1">
        <v>14277</v>
      </c>
      <c r="B7218" t="s">
        <v>7234</v>
      </c>
      <c r="C7218" t="s">
        <v>7477</v>
      </c>
      <c r="D7218" t="s">
        <v>12389</v>
      </c>
      <c r="E7218" s="2">
        <v>40807</v>
      </c>
      <c r="F7218" s="7" t="s">
        <v>18431</v>
      </c>
      <c r="G7218" s="6">
        <v>377617686</v>
      </c>
      <c r="H7218" t="s">
        <v>25219</v>
      </c>
      <c r="I7218">
        <v>429</v>
      </c>
      <c r="K7218" t="s">
        <v>29477</v>
      </c>
      <c r="L7218">
        <v>0</v>
      </c>
      <c r="M7218">
        <v>0</v>
      </c>
      <c r="N7218">
        <v>2326</v>
      </c>
      <c r="O7218">
        <v>0.18</v>
      </c>
      <c r="P7218">
        <v>0</v>
      </c>
      <c r="Q7218">
        <v>50</v>
      </c>
      <c r="R7218">
        <v>1</v>
      </c>
      <c r="S7218">
        <v>1</v>
      </c>
    </row>
    <row r="7219" spans="1:21" customFormat="1" ht="75">
      <c r="A7219" s="1">
        <v>14279</v>
      </c>
      <c r="B7219" t="s">
        <v>7235</v>
      </c>
      <c r="C7219" t="s">
        <v>7490</v>
      </c>
      <c r="D7219" t="s">
        <v>12390</v>
      </c>
      <c r="E7219" s="2">
        <v>40610</v>
      </c>
      <c r="F7219" s="7" t="s">
        <v>18432</v>
      </c>
      <c r="G7219" s="6">
        <v>262694230</v>
      </c>
      <c r="H7219" t="s">
        <v>25220</v>
      </c>
      <c r="I7219">
        <v>31168</v>
      </c>
      <c r="J7219" s="3" t="s">
        <v>29355</v>
      </c>
      <c r="K7219" t="s">
        <v>29490</v>
      </c>
      <c r="L7219">
        <v>0</v>
      </c>
      <c r="M7219">
        <v>0</v>
      </c>
      <c r="N7219">
        <v>2523</v>
      </c>
      <c r="O7219">
        <v>12.35</v>
      </c>
      <c r="P7219">
        <v>0</v>
      </c>
      <c r="Q7219">
        <v>100</v>
      </c>
      <c r="R7219">
        <v>1</v>
      </c>
      <c r="S7219">
        <v>1</v>
      </c>
    </row>
    <row r="7220" spans="1:21" customFormat="1">
      <c r="A7220" s="1">
        <v>14282</v>
      </c>
      <c r="B7220" t="s">
        <v>7236</v>
      </c>
      <c r="C7220" t="s">
        <v>7509</v>
      </c>
      <c r="D7220" t="s">
        <v>12326</v>
      </c>
      <c r="E7220" s="2">
        <v>43069</v>
      </c>
      <c r="F7220" s="7" t="s">
        <v>18433</v>
      </c>
      <c r="G7220" s="6">
        <v>9.3629288956660531E+17</v>
      </c>
      <c r="H7220" t="s">
        <v>18433</v>
      </c>
      <c r="I7220">
        <v>2</v>
      </c>
      <c r="K7220" t="s">
        <v>29508</v>
      </c>
      <c r="L7220">
        <v>0</v>
      </c>
      <c r="M7220">
        <v>0</v>
      </c>
      <c r="N7220">
        <v>64</v>
      </c>
      <c r="O7220">
        <v>0.03</v>
      </c>
      <c r="P7220">
        <v>0</v>
      </c>
      <c r="Q7220">
        <v>50</v>
      </c>
      <c r="R7220">
        <v>1</v>
      </c>
      <c r="S7220">
        <v>1</v>
      </c>
    </row>
    <row r="7221" spans="1:21" customFormat="1" ht="60">
      <c r="A7221" s="1">
        <v>14283</v>
      </c>
      <c r="B7221" t="s">
        <v>7237</v>
      </c>
      <c r="C7221" t="s">
        <v>7477</v>
      </c>
      <c r="D7221" t="s">
        <v>12391</v>
      </c>
      <c r="E7221" s="2">
        <v>42146</v>
      </c>
      <c r="F7221" s="7" t="s">
        <v>18434</v>
      </c>
      <c r="G7221" s="6">
        <v>3223491518</v>
      </c>
      <c r="H7221" t="s">
        <v>25221</v>
      </c>
      <c r="I7221">
        <v>3093</v>
      </c>
      <c r="J7221" s="3" t="s">
        <v>29356</v>
      </c>
      <c r="K7221" t="s">
        <v>29477</v>
      </c>
      <c r="L7221">
        <v>0</v>
      </c>
      <c r="M7221">
        <v>0</v>
      </c>
      <c r="N7221">
        <v>987</v>
      </c>
      <c r="O7221">
        <v>3.13</v>
      </c>
      <c r="P7221">
        <v>0</v>
      </c>
      <c r="Q7221">
        <v>0</v>
      </c>
      <c r="R7221">
        <v>1</v>
      </c>
      <c r="S7221">
        <v>0</v>
      </c>
    </row>
    <row r="7222" spans="1:21" customFormat="1" ht="45">
      <c r="A7222" s="1">
        <v>14284</v>
      </c>
      <c r="B7222" t="s">
        <v>7238</v>
      </c>
      <c r="C7222" t="s">
        <v>7479</v>
      </c>
      <c r="D7222" t="s">
        <v>12392</v>
      </c>
      <c r="E7222" s="2">
        <v>40115</v>
      </c>
      <c r="F7222" s="7" t="s">
        <v>18435</v>
      </c>
      <c r="G7222" s="6">
        <v>86133161</v>
      </c>
      <c r="H7222" t="s">
        <v>25222</v>
      </c>
      <c r="I7222">
        <v>30219</v>
      </c>
      <c r="J7222" s="3" t="s">
        <v>29357</v>
      </c>
      <c r="K7222" t="s">
        <v>29479</v>
      </c>
      <c r="L7222">
        <v>0</v>
      </c>
      <c r="M7222">
        <v>0</v>
      </c>
      <c r="N7222">
        <v>3018</v>
      </c>
      <c r="O7222">
        <v>10.01</v>
      </c>
      <c r="P7222">
        <v>0</v>
      </c>
      <c r="Q7222">
        <v>100</v>
      </c>
      <c r="R7222">
        <v>1</v>
      </c>
      <c r="S7222">
        <v>1</v>
      </c>
    </row>
    <row r="7223" spans="1:21" customFormat="1" ht="75">
      <c r="A7223" s="1">
        <v>14285</v>
      </c>
      <c r="B7223" t="s">
        <v>7239</v>
      </c>
      <c r="C7223" t="s">
        <v>7477</v>
      </c>
      <c r="D7223" t="s">
        <v>12223</v>
      </c>
      <c r="E7223" s="2">
        <v>40280</v>
      </c>
      <c r="F7223" s="7" t="s">
        <v>18436</v>
      </c>
      <c r="G7223" s="6">
        <v>132102962</v>
      </c>
      <c r="H7223" t="s">
        <v>25223</v>
      </c>
      <c r="I7223">
        <v>1383</v>
      </c>
      <c r="K7223" t="s">
        <v>29477</v>
      </c>
      <c r="L7223">
        <v>0</v>
      </c>
      <c r="M7223">
        <v>0</v>
      </c>
      <c r="N7223">
        <v>2853</v>
      </c>
      <c r="O7223">
        <v>0.48</v>
      </c>
      <c r="P7223">
        <v>0</v>
      </c>
      <c r="Q7223">
        <v>66.666666666666671</v>
      </c>
      <c r="R7223">
        <v>1</v>
      </c>
      <c r="S7223">
        <v>1</v>
      </c>
    </row>
    <row r="7224" spans="1:21" customFormat="1" ht="75">
      <c r="A7224" s="1">
        <v>14286</v>
      </c>
      <c r="B7224" t="s">
        <v>7240</v>
      </c>
      <c r="C7224" t="s">
        <v>7478</v>
      </c>
      <c r="D7224" t="s">
        <v>12382</v>
      </c>
      <c r="E7224" s="2">
        <v>40189</v>
      </c>
      <c r="F7224" s="7" t="s">
        <v>18437</v>
      </c>
      <c r="G7224" s="6">
        <v>103855610</v>
      </c>
      <c r="H7224" t="s">
        <v>25224</v>
      </c>
      <c r="I7224">
        <v>2142</v>
      </c>
      <c r="J7224" s="3" t="s">
        <v>29358</v>
      </c>
      <c r="K7224" t="s">
        <v>29478</v>
      </c>
      <c r="L7224">
        <v>0</v>
      </c>
      <c r="M7224">
        <v>0</v>
      </c>
      <c r="N7224">
        <v>2944</v>
      </c>
      <c r="O7224">
        <v>0.73</v>
      </c>
      <c r="P7224">
        <v>0</v>
      </c>
      <c r="Q7224">
        <v>0</v>
      </c>
      <c r="R7224">
        <v>1</v>
      </c>
      <c r="S7224">
        <v>0</v>
      </c>
    </row>
    <row r="7225" spans="1:21" customFormat="1">
      <c r="A7225" s="1">
        <v>14287</v>
      </c>
      <c r="B7225" t="s">
        <v>7241</v>
      </c>
      <c r="C7225" t="s">
        <v>7479</v>
      </c>
      <c r="D7225" t="s">
        <v>12290</v>
      </c>
      <c r="E7225" s="2">
        <v>42333</v>
      </c>
      <c r="F7225" s="7" t="s">
        <v>12523</v>
      </c>
      <c r="G7225" s="6">
        <v>4276947808</v>
      </c>
      <c r="H7225" t="s">
        <v>25225</v>
      </c>
      <c r="I7225">
        <v>51</v>
      </c>
      <c r="K7225" t="s">
        <v>29479</v>
      </c>
      <c r="L7225">
        <v>0</v>
      </c>
      <c r="M7225">
        <v>0</v>
      </c>
      <c r="N7225">
        <v>800</v>
      </c>
      <c r="O7225">
        <v>0.06</v>
      </c>
      <c r="P7225">
        <v>0</v>
      </c>
      <c r="Q7225">
        <v>100</v>
      </c>
      <c r="R7225">
        <v>1</v>
      </c>
      <c r="S7225">
        <v>1</v>
      </c>
    </row>
    <row r="7226" spans="1:21" customFormat="1" ht="60">
      <c r="A7226" s="1">
        <v>14288</v>
      </c>
      <c r="B7226" t="s">
        <v>7242</v>
      </c>
      <c r="C7226" t="s">
        <v>7493</v>
      </c>
      <c r="D7226" t="s">
        <v>12393</v>
      </c>
      <c r="E7226" s="2">
        <v>40655</v>
      </c>
      <c r="F7226" s="7" t="s">
        <v>18438</v>
      </c>
      <c r="G7226" s="6">
        <v>285906081</v>
      </c>
      <c r="H7226" t="s">
        <v>25226</v>
      </c>
      <c r="I7226">
        <v>1919</v>
      </c>
      <c r="K7226" t="s">
        <v>29493</v>
      </c>
      <c r="L7226">
        <v>1</v>
      </c>
      <c r="M7226">
        <v>0</v>
      </c>
      <c r="N7226">
        <v>2478</v>
      </c>
      <c r="O7226">
        <v>0.77</v>
      </c>
      <c r="P7226">
        <v>0</v>
      </c>
      <c r="Q7226">
        <v>100</v>
      </c>
      <c r="R7226">
        <v>1</v>
      </c>
      <c r="S7226">
        <v>0</v>
      </c>
      <c r="T7226">
        <v>1</v>
      </c>
      <c r="U7226" s="12">
        <f>+S7226-T7226</f>
        <v>-1</v>
      </c>
    </row>
    <row r="7227" spans="1:21" customFormat="1">
      <c r="A7227" s="1">
        <v>14290</v>
      </c>
      <c r="B7227" t="s">
        <v>7243</v>
      </c>
      <c r="C7227" t="s">
        <v>7477</v>
      </c>
      <c r="D7227" t="s">
        <v>12394</v>
      </c>
      <c r="E7227" s="2">
        <v>40853</v>
      </c>
      <c r="F7227" s="7" t="s">
        <v>12523</v>
      </c>
      <c r="G7227" s="6">
        <v>406154733</v>
      </c>
      <c r="H7227" t="s">
        <v>25227</v>
      </c>
      <c r="I7227">
        <v>401</v>
      </c>
      <c r="K7227" t="s">
        <v>29477</v>
      </c>
      <c r="L7227">
        <v>0</v>
      </c>
      <c r="M7227">
        <v>0</v>
      </c>
      <c r="N7227">
        <v>2280</v>
      </c>
      <c r="O7227">
        <v>0.18</v>
      </c>
      <c r="P7227">
        <v>0</v>
      </c>
      <c r="Q7227">
        <v>0</v>
      </c>
      <c r="R7227">
        <v>1</v>
      </c>
      <c r="S7227">
        <v>0</v>
      </c>
    </row>
    <row r="7228" spans="1:21" customFormat="1" ht="90">
      <c r="A7228" s="1">
        <v>14292</v>
      </c>
      <c r="B7228" t="s">
        <v>7244</v>
      </c>
      <c r="C7228" t="s">
        <v>7482</v>
      </c>
      <c r="D7228" t="s">
        <v>12395</v>
      </c>
      <c r="E7228" s="2">
        <v>40680</v>
      </c>
      <c r="F7228" s="7" t="s">
        <v>18439</v>
      </c>
      <c r="G7228" s="6">
        <v>300457594</v>
      </c>
      <c r="H7228" t="s">
        <v>25228</v>
      </c>
      <c r="I7228">
        <v>3143</v>
      </c>
      <c r="J7228" s="3" t="s">
        <v>29359</v>
      </c>
      <c r="K7228" t="s">
        <v>29482</v>
      </c>
      <c r="L7228">
        <v>0</v>
      </c>
      <c r="M7228">
        <v>0</v>
      </c>
      <c r="N7228">
        <v>2453</v>
      </c>
      <c r="O7228">
        <v>1.28</v>
      </c>
      <c r="P7228">
        <v>0</v>
      </c>
      <c r="Q7228">
        <v>50</v>
      </c>
      <c r="R7228">
        <v>1</v>
      </c>
      <c r="S7228">
        <v>1</v>
      </c>
    </row>
    <row r="7229" spans="1:21" customFormat="1" ht="75">
      <c r="A7229" s="1">
        <v>14296</v>
      </c>
      <c r="B7229" t="s">
        <v>7245</v>
      </c>
      <c r="C7229" t="s">
        <v>7479</v>
      </c>
      <c r="D7229" t="s">
        <v>12387</v>
      </c>
      <c r="E7229" s="2">
        <v>40160</v>
      </c>
      <c r="F7229" s="7" t="s">
        <v>18440</v>
      </c>
      <c r="G7229" s="6">
        <v>96490144</v>
      </c>
      <c r="H7229" t="s">
        <v>25229</v>
      </c>
      <c r="I7229">
        <v>32841</v>
      </c>
      <c r="J7229" s="3" t="s">
        <v>29360</v>
      </c>
      <c r="K7229" t="s">
        <v>29479</v>
      </c>
      <c r="L7229">
        <v>0</v>
      </c>
      <c r="M7229">
        <v>0</v>
      </c>
      <c r="N7229">
        <v>2973</v>
      </c>
      <c r="O7229">
        <v>11.05</v>
      </c>
      <c r="P7229">
        <v>0</v>
      </c>
      <c r="Q7229">
        <v>0</v>
      </c>
      <c r="R7229">
        <v>1</v>
      </c>
      <c r="S7229">
        <v>0</v>
      </c>
    </row>
    <row r="7230" spans="1:21" customFormat="1" ht="60">
      <c r="A7230" s="1">
        <v>14298</v>
      </c>
      <c r="B7230" t="s">
        <v>7246</v>
      </c>
      <c r="C7230" t="s">
        <v>7478</v>
      </c>
      <c r="D7230" t="s">
        <v>12396</v>
      </c>
      <c r="E7230" s="2">
        <v>42053</v>
      </c>
      <c r="F7230" s="7" t="s">
        <v>18441</v>
      </c>
      <c r="G7230" s="6">
        <v>3044644439</v>
      </c>
      <c r="H7230" t="s">
        <v>20235</v>
      </c>
      <c r="I7230">
        <v>1749</v>
      </c>
      <c r="J7230" s="3" t="s">
        <v>28169</v>
      </c>
      <c r="K7230" t="s">
        <v>29478</v>
      </c>
      <c r="L7230">
        <v>0</v>
      </c>
      <c r="M7230">
        <v>0</v>
      </c>
      <c r="N7230">
        <v>1080</v>
      </c>
      <c r="O7230">
        <v>1.62</v>
      </c>
      <c r="P7230">
        <v>0</v>
      </c>
      <c r="Q7230">
        <v>100</v>
      </c>
      <c r="R7230">
        <v>1</v>
      </c>
      <c r="S7230">
        <v>1</v>
      </c>
      <c r="T7230">
        <v>1</v>
      </c>
      <c r="U7230" s="12">
        <f t="shared" ref="U7230:U7231" si="202">+S7230-T7230</f>
        <v>0</v>
      </c>
    </row>
    <row r="7231" spans="1:21" customFormat="1">
      <c r="A7231" s="1">
        <v>14301</v>
      </c>
      <c r="B7231" t="s">
        <v>7247</v>
      </c>
      <c r="C7231" t="s">
        <v>7479</v>
      </c>
      <c r="D7231" t="s">
        <v>12397</v>
      </c>
      <c r="E7231" s="2">
        <v>42250</v>
      </c>
      <c r="F7231" t="s">
        <v>18442</v>
      </c>
      <c r="G7231" s="6">
        <v>3535043237</v>
      </c>
      <c r="H7231" t="s">
        <v>25230</v>
      </c>
      <c r="I7231">
        <v>587</v>
      </c>
      <c r="J7231" s="3" t="s">
        <v>29361</v>
      </c>
      <c r="K7231" t="s">
        <v>29479</v>
      </c>
      <c r="L7231">
        <v>0</v>
      </c>
      <c r="M7231">
        <v>0</v>
      </c>
      <c r="N7231">
        <v>883</v>
      </c>
      <c r="O7231">
        <v>0.66</v>
      </c>
      <c r="P7231">
        <v>1</v>
      </c>
      <c r="Q7231">
        <v>100</v>
      </c>
      <c r="R7231">
        <v>1</v>
      </c>
      <c r="S7231">
        <v>1</v>
      </c>
      <c r="T7231">
        <v>1</v>
      </c>
      <c r="U7231" s="12">
        <f t="shared" si="202"/>
        <v>0</v>
      </c>
    </row>
    <row r="7232" spans="1:21" customFormat="1" ht="90">
      <c r="A7232" s="1">
        <v>14302</v>
      </c>
      <c r="B7232" t="s">
        <v>7248</v>
      </c>
      <c r="C7232" t="s">
        <v>7477</v>
      </c>
      <c r="D7232" t="s">
        <v>12391</v>
      </c>
      <c r="E7232" s="2">
        <v>41994</v>
      </c>
      <c r="F7232" s="7" t="s">
        <v>18443</v>
      </c>
      <c r="G7232" s="6">
        <v>2938392391</v>
      </c>
      <c r="H7232" t="s">
        <v>25231</v>
      </c>
      <c r="I7232">
        <v>526</v>
      </c>
      <c r="K7232" t="s">
        <v>29477</v>
      </c>
      <c r="L7232">
        <v>0</v>
      </c>
      <c r="M7232">
        <v>0</v>
      </c>
      <c r="N7232">
        <v>1139</v>
      </c>
      <c r="O7232">
        <v>0.46</v>
      </c>
      <c r="P7232">
        <v>0</v>
      </c>
      <c r="Q7232">
        <v>0</v>
      </c>
      <c r="R7232">
        <v>1</v>
      </c>
      <c r="S7232">
        <v>0</v>
      </c>
    </row>
    <row r="7233" spans="1:21" customFormat="1" ht="60">
      <c r="A7233" s="1">
        <v>14303</v>
      </c>
      <c r="B7233" t="s">
        <v>7249</v>
      </c>
      <c r="C7233" t="s">
        <v>7478</v>
      </c>
      <c r="D7233" t="s">
        <v>12398</v>
      </c>
      <c r="E7233" s="2">
        <v>42914</v>
      </c>
      <c r="F7233" s="7" t="s">
        <v>12959</v>
      </c>
      <c r="G7233" s="6">
        <v>8.8008017060190208E+17</v>
      </c>
      <c r="H7233" t="s">
        <v>19112</v>
      </c>
      <c r="I7233">
        <v>62</v>
      </c>
      <c r="J7233" s="3" t="s">
        <v>25779</v>
      </c>
      <c r="K7233" t="s">
        <v>29478</v>
      </c>
      <c r="L7233">
        <v>0</v>
      </c>
      <c r="M7233">
        <v>0</v>
      </c>
      <c r="N7233">
        <v>219</v>
      </c>
      <c r="O7233">
        <v>0.28000000000000003</v>
      </c>
      <c r="P7233">
        <v>0</v>
      </c>
      <c r="Q7233">
        <v>33.333333333333343</v>
      </c>
      <c r="R7233">
        <v>1</v>
      </c>
      <c r="S7233">
        <v>1</v>
      </c>
    </row>
    <row r="7234" spans="1:21" customFormat="1">
      <c r="A7234" s="1">
        <v>14304</v>
      </c>
      <c r="B7234" t="s">
        <v>7250</v>
      </c>
      <c r="C7234" t="s">
        <v>7477</v>
      </c>
      <c r="D7234" t="s">
        <v>12152</v>
      </c>
      <c r="E7234" s="2">
        <v>40855</v>
      </c>
      <c r="F7234" s="7" t="s">
        <v>18444</v>
      </c>
      <c r="G7234" s="6">
        <v>407632085</v>
      </c>
      <c r="H7234" t="s">
        <v>25232</v>
      </c>
      <c r="I7234">
        <v>3101</v>
      </c>
      <c r="K7234" t="s">
        <v>29477</v>
      </c>
      <c r="L7234">
        <v>0</v>
      </c>
      <c r="M7234">
        <v>0</v>
      </c>
      <c r="N7234">
        <v>2278</v>
      </c>
      <c r="O7234">
        <v>1.36</v>
      </c>
      <c r="P7234">
        <v>0</v>
      </c>
      <c r="Q7234">
        <v>0</v>
      </c>
      <c r="R7234">
        <v>1</v>
      </c>
      <c r="S7234">
        <v>0</v>
      </c>
    </row>
    <row r="7235" spans="1:21" customFormat="1">
      <c r="A7235" s="1">
        <v>14305</v>
      </c>
      <c r="B7235" t="s">
        <v>7251</v>
      </c>
      <c r="C7235" t="s">
        <v>7477</v>
      </c>
      <c r="D7235" t="s">
        <v>12399</v>
      </c>
      <c r="E7235" s="2">
        <v>41928</v>
      </c>
      <c r="F7235" t="s">
        <v>14904</v>
      </c>
      <c r="G7235" s="6">
        <v>2833710033</v>
      </c>
      <c r="H7235" t="s">
        <v>21284</v>
      </c>
      <c r="I7235">
        <v>2182</v>
      </c>
      <c r="J7235" s="3" t="s">
        <v>27141</v>
      </c>
      <c r="K7235" t="s">
        <v>29477</v>
      </c>
      <c r="L7235">
        <v>0</v>
      </c>
      <c r="M7235">
        <v>0</v>
      </c>
      <c r="N7235">
        <v>1205</v>
      </c>
      <c r="O7235">
        <v>1.81</v>
      </c>
      <c r="P7235">
        <v>1</v>
      </c>
      <c r="Q7235">
        <v>50</v>
      </c>
      <c r="R7235">
        <v>1</v>
      </c>
      <c r="S7235">
        <v>1</v>
      </c>
      <c r="T7235">
        <v>1</v>
      </c>
      <c r="U7235" s="12">
        <f>+S7235-T7235</f>
        <v>0</v>
      </c>
    </row>
    <row r="7236" spans="1:21" customFormat="1" ht="75">
      <c r="A7236" s="1">
        <v>14306</v>
      </c>
      <c r="B7236" t="s">
        <v>7252</v>
      </c>
      <c r="C7236" t="s">
        <v>7499</v>
      </c>
      <c r="D7236" t="s">
        <v>12400</v>
      </c>
      <c r="E7236" s="2">
        <v>39979</v>
      </c>
      <c r="F7236" s="7" t="s">
        <v>18445</v>
      </c>
      <c r="G7236" s="6">
        <v>47473841</v>
      </c>
      <c r="H7236" t="s">
        <v>25233</v>
      </c>
      <c r="I7236">
        <v>1407</v>
      </c>
      <c r="J7236" s="3" t="s">
        <v>29362</v>
      </c>
      <c r="K7236" t="s">
        <v>29499</v>
      </c>
      <c r="L7236">
        <v>0</v>
      </c>
      <c r="M7236">
        <v>0</v>
      </c>
      <c r="N7236">
        <v>3154</v>
      </c>
      <c r="O7236">
        <v>0.45</v>
      </c>
      <c r="P7236">
        <v>0</v>
      </c>
      <c r="Q7236">
        <v>0</v>
      </c>
      <c r="R7236">
        <v>1</v>
      </c>
      <c r="S7236">
        <v>0</v>
      </c>
    </row>
    <row r="7237" spans="1:21" customFormat="1" ht="60">
      <c r="A7237" s="1">
        <v>14308</v>
      </c>
      <c r="B7237" t="s">
        <v>7253</v>
      </c>
      <c r="C7237" t="s">
        <v>7758</v>
      </c>
      <c r="D7237" t="s">
        <v>12401</v>
      </c>
      <c r="E7237" s="2">
        <v>42144</v>
      </c>
      <c r="F7237" s="7" t="s">
        <v>14857</v>
      </c>
      <c r="G7237" s="6">
        <v>3290806001</v>
      </c>
      <c r="H7237" t="s">
        <v>21232</v>
      </c>
      <c r="I7237">
        <v>113152</v>
      </c>
      <c r="J7237" s="3" t="s">
        <v>25901</v>
      </c>
      <c r="K7237" t="s">
        <v>29744</v>
      </c>
      <c r="L7237">
        <v>0</v>
      </c>
      <c r="M7237">
        <v>0</v>
      </c>
      <c r="N7237">
        <v>989</v>
      </c>
      <c r="O7237">
        <v>114.41</v>
      </c>
      <c r="P7237">
        <v>0</v>
      </c>
      <c r="Q7237">
        <v>50</v>
      </c>
      <c r="R7237">
        <v>1</v>
      </c>
      <c r="S7237">
        <v>1</v>
      </c>
    </row>
    <row r="7238" spans="1:21" customFormat="1" ht="45">
      <c r="A7238" s="1">
        <v>14311</v>
      </c>
      <c r="B7238" t="s">
        <v>7254</v>
      </c>
      <c r="C7238" t="s">
        <v>7477</v>
      </c>
      <c r="D7238" t="s">
        <v>12402</v>
      </c>
      <c r="E7238" s="2">
        <v>40441</v>
      </c>
      <c r="F7238" s="7" t="s">
        <v>18446</v>
      </c>
      <c r="G7238" s="6">
        <v>192867218</v>
      </c>
      <c r="H7238" t="s">
        <v>25234</v>
      </c>
      <c r="I7238">
        <v>4193</v>
      </c>
      <c r="J7238" s="3" t="s">
        <v>29363</v>
      </c>
      <c r="K7238" t="s">
        <v>29477</v>
      </c>
      <c r="L7238">
        <v>0</v>
      </c>
      <c r="M7238">
        <v>0</v>
      </c>
      <c r="N7238">
        <v>2692</v>
      </c>
      <c r="O7238">
        <v>1.56</v>
      </c>
      <c r="P7238">
        <v>0</v>
      </c>
      <c r="Q7238">
        <v>33.333333333333343</v>
      </c>
      <c r="R7238">
        <v>1</v>
      </c>
      <c r="S7238">
        <v>1</v>
      </c>
    </row>
    <row r="7239" spans="1:21" customFormat="1" ht="90">
      <c r="A7239" s="1">
        <v>14314</v>
      </c>
      <c r="B7239" t="s">
        <v>7255</v>
      </c>
      <c r="C7239" t="s">
        <v>7478</v>
      </c>
      <c r="D7239" t="s">
        <v>12352</v>
      </c>
      <c r="E7239" s="2">
        <v>40318</v>
      </c>
      <c r="F7239" s="7" t="s">
        <v>18447</v>
      </c>
      <c r="G7239" s="6">
        <v>146204470</v>
      </c>
      <c r="H7239" t="s">
        <v>25235</v>
      </c>
      <c r="I7239">
        <v>5682</v>
      </c>
      <c r="J7239" s="3" t="s">
        <v>29364</v>
      </c>
      <c r="K7239" t="s">
        <v>29478</v>
      </c>
      <c r="L7239">
        <v>0</v>
      </c>
      <c r="M7239">
        <v>0</v>
      </c>
      <c r="N7239">
        <v>2815</v>
      </c>
      <c r="O7239">
        <v>2.02</v>
      </c>
      <c r="P7239">
        <v>0</v>
      </c>
      <c r="Q7239">
        <v>50</v>
      </c>
      <c r="R7239">
        <v>1</v>
      </c>
      <c r="S7239">
        <v>1</v>
      </c>
    </row>
    <row r="7240" spans="1:21" customFormat="1">
      <c r="A7240" s="1">
        <v>14315</v>
      </c>
      <c r="B7240" t="s">
        <v>7256</v>
      </c>
      <c r="C7240" t="s">
        <v>7479</v>
      </c>
      <c r="D7240" t="s">
        <v>12247</v>
      </c>
      <c r="E7240" s="2">
        <v>41613</v>
      </c>
      <c r="F7240" s="7" t="s">
        <v>12523</v>
      </c>
      <c r="G7240" s="6">
        <v>2231684600</v>
      </c>
      <c r="H7240" t="s">
        <v>25236</v>
      </c>
      <c r="I7240">
        <v>6</v>
      </c>
      <c r="K7240" t="s">
        <v>29479</v>
      </c>
      <c r="L7240">
        <v>0</v>
      </c>
      <c r="M7240">
        <v>0</v>
      </c>
      <c r="N7240">
        <v>1520</v>
      </c>
      <c r="O7240">
        <v>0</v>
      </c>
      <c r="P7240">
        <v>0</v>
      </c>
      <c r="Q7240">
        <v>100</v>
      </c>
      <c r="R7240">
        <v>1</v>
      </c>
      <c r="S7240">
        <v>1</v>
      </c>
    </row>
    <row r="7241" spans="1:21" customFormat="1">
      <c r="A7241" s="1">
        <v>14316</v>
      </c>
      <c r="B7241" t="s">
        <v>7257</v>
      </c>
      <c r="C7241" t="s">
        <v>7488</v>
      </c>
      <c r="D7241" t="s">
        <v>12403</v>
      </c>
      <c r="E7241" s="2">
        <v>40360</v>
      </c>
      <c r="F7241" t="s">
        <v>13756</v>
      </c>
      <c r="G7241" s="6">
        <v>161769014</v>
      </c>
      <c r="H7241" t="s">
        <v>19999</v>
      </c>
      <c r="I7241">
        <v>65279</v>
      </c>
      <c r="J7241" s="3" t="s">
        <v>26356</v>
      </c>
      <c r="K7241" t="s">
        <v>29488</v>
      </c>
      <c r="L7241">
        <v>0</v>
      </c>
      <c r="M7241">
        <v>0</v>
      </c>
      <c r="N7241">
        <v>2773</v>
      </c>
      <c r="O7241">
        <v>23.54</v>
      </c>
      <c r="P7241">
        <v>0</v>
      </c>
      <c r="Q7241">
        <v>100</v>
      </c>
      <c r="R7241">
        <v>1</v>
      </c>
      <c r="S7241">
        <v>1</v>
      </c>
      <c r="T7241">
        <v>1</v>
      </c>
      <c r="U7241" s="12">
        <f t="shared" ref="U7241:U7243" si="203">+S7241-T7241</f>
        <v>0</v>
      </c>
    </row>
    <row r="7242" spans="1:21" customFormat="1">
      <c r="A7242" s="1">
        <v>14318</v>
      </c>
      <c r="B7242" t="s">
        <v>7258</v>
      </c>
      <c r="C7242" t="s">
        <v>7477</v>
      </c>
      <c r="D7242" t="s">
        <v>11479</v>
      </c>
      <c r="E7242" s="2">
        <v>40842</v>
      </c>
      <c r="F7242" s="7" t="s">
        <v>12523</v>
      </c>
      <c r="G7242" s="6">
        <v>398880873</v>
      </c>
      <c r="H7242" t="s">
        <v>22383</v>
      </c>
      <c r="I7242">
        <v>127</v>
      </c>
      <c r="K7242" t="s">
        <v>29477</v>
      </c>
      <c r="L7242">
        <v>0</v>
      </c>
      <c r="M7242">
        <v>0</v>
      </c>
      <c r="N7242">
        <v>2291</v>
      </c>
      <c r="O7242">
        <v>0.06</v>
      </c>
      <c r="P7242">
        <v>0</v>
      </c>
      <c r="Q7242">
        <v>100</v>
      </c>
      <c r="R7242">
        <v>1</v>
      </c>
      <c r="S7242">
        <v>1</v>
      </c>
      <c r="T7242">
        <v>1</v>
      </c>
      <c r="U7242" s="12">
        <f t="shared" si="203"/>
        <v>0</v>
      </c>
    </row>
    <row r="7243" spans="1:21" customFormat="1">
      <c r="A7243" s="1">
        <v>14319</v>
      </c>
      <c r="B7243" t="s">
        <v>7259</v>
      </c>
      <c r="C7243" t="s">
        <v>7478</v>
      </c>
      <c r="D7243" t="s">
        <v>12404</v>
      </c>
      <c r="E7243" s="2">
        <v>42564</v>
      </c>
      <c r="F7243" s="7" t="s">
        <v>12523</v>
      </c>
      <c r="G7243" s="6">
        <v>7.532666589705257E+17</v>
      </c>
      <c r="H7243" t="s">
        <v>25237</v>
      </c>
      <c r="I7243">
        <v>330</v>
      </c>
      <c r="K7243" t="s">
        <v>29478</v>
      </c>
      <c r="L7243">
        <v>0</v>
      </c>
      <c r="M7243">
        <v>0</v>
      </c>
      <c r="N7243">
        <v>569</v>
      </c>
      <c r="O7243">
        <v>0.57999999999999996</v>
      </c>
      <c r="P7243">
        <v>0</v>
      </c>
      <c r="Q7243">
        <v>100</v>
      </c>
      <c r="R7243">
        <v>1</v>
      </c>
      <c r="S7243">
        <v>1</v>
      </c>
      <c r="T7243">
        <v>1</v>
      </c>
      <c r="U7243" s="12">
        <f t="shared" si="203"/>
        <v>0</v>
      </c>
    </row>
    <row r="7244" spans="1:21" customFormat="1" ht="60">
      <c r="A7244" s="1">
        <v>14322</v>
      </c>
      <c r="B7244" t="s">
        <v>7260</v>
      </c>
      <c r="C7244" t="s">
        <v>7478</v>
      </c>
      <c r="D7244" t="s">
        <v>12405</v>
      </c>
      <c r="E7244" s="2">
        <v>41338</v>
      </c>
      <c r="F7244" s="7" t="s">
        <v>18448</v>
      </c>
      <c r="G7244" s="6">
        <v>1243783518</v>
      </c>
      <c r="H7244" t="s">
        <v>25238</v>
      </c>
      <c r="I7244">
        <v>1456</v>
      </c>
      <c r="J7244" s="3" t="s">
        <v>29365</v>
      </c>
      <c r="K7244" t="s">
        <v>29478</v>
      </c>
      <c r="L7244">
        <v>0</v>
      </c>
      <c r="M7244">
        <v>0</v>
      </c>
      <c r="N7244">
        <v>1795</v>
      </c>
      <c r="O7244">
        <v>0.81</v>
      </c>
      <c r="P7244">
        <v>0</v>
      </c>
      <c r="Q7244">
        <v>0</v>
      </c>
      <c r="R7244">
        <v>1</v>
      </c>
      <c r="S7244">
        <v>0</v>
      </c>
    </row>
    <row r="7245" spans="1:21" customFormat="1">
      <c r="A7245" s="1">
        <v>14323</v>
      </c>
      <c r="B7245" t="s">
        <v>7261</v>
      </c>
      <c r="C7245" t="s">
        <v>7477</v>
      </c>
      <c r="D7245" t="s">
        <v>12406</v>
      </c>
      <c r="E7245" s="2">
        <v>41543</v>
      </c>
      <c r="F7245" t="s">
        <v>18449</v>
      </c>
      <c r="G7245" s="6">
        <v>1907599694</v>
      </c>
      <c r="H7245" t="s">
        <v>25239</v>
      </c>
      <c r="I7245">
        <v>3494</v>
      </c>
      <c r="J7245" s="3" t="s">
        <v>29366</v>
      </c>
      <c r="K7245" t="s">
        <v>29477</v>
      </c>
      <c r="L7245">
        <v>0</v>
      </c>
      <c r="M7245">
        <v>0</v>
      </c>
      <c r="N7245">
        <v>1590</v>
      </c>
      <c r="O7245">
        <v>2.2000000000000002</v>
      </c>
      <c r="P7245">
        <v>1</v>
      </c>
      <c r="Q7245">
        <v>100</v>
      </c>
      <c r="R7245">
        <v>1</v>
      </c>
      <c r="S7245">
        <v>1</v>
      </c>
      <c r="T7245">
        <v>1</v>
      </c>
      <c r="U7245" s="12">
        <f>+S7245-T7245</f>
        <v>0</v>
      </c>
    </row>
    <row r="7246" spans="1:21" customFormat="1" ht="60">
      <c r="A7246" s="1">
        <v>14324</v>
      </c>
      <c r="B7246" t="s">
        <v>7262</v>
      </c>
      <c r="C7246" t="s">
        <v>7478</v>
      </c>
      <c r="D7246" t="s">
        <v>12358</v>
      </c>
      <c r="E7246" s="2">
        <v>40331</v>
      </c>
      <c r="F7246" s="7" t="s">
        <v>18450</v>
      </c>
      <c r="G7246" s="6">
        <v>151129356</v>
      </c>
      <c r="H7246" t="s">
        <v>25240</v>
      </c>
      <c r="I7246">
        <v>883</v>
      </c>
      <c r="K7246" t="s">
        <v>29478</v>
      </c>
      <c r="L7246">
        <v>0</v>
      </c>
      <c r="M7246">
        <v>0</v>
      </c>
      <c r="N7246">
        <v>2802</v>
      </c>
      <c r="O7246">
        <v>0.32</v>
      </c>
      <c r="P7246">
        <v>0</v>
      </c>
      <c r="Q7246">
        <v>50</v>
      </c>
      <c r="R7246">
        <v>1</v>
      </c>
      <c r="S7246">
        <v>1</v>
      </c>
    </row>
    <row r="7247" spans="1:21" customFormat="1">
      <c r="A7247" s="1">
        <v>14325</v>
      </c>
      <c r="B7247" t="s">
        <v>7263</v>
      </c>
      <c r="C7247" t="s">
        <v>7478</v>
      </c>
      <c r="D7247" t="s">
        <v>12358</v>
      </c>
      <c r="E7247" s="2">
        <v>41055</v>
      </c>
      <c r="F7247" s="7" t="s">
        <v>12523</v>
      </c>
      <c r="G7247" s="6">
        <v>591168315</v>
      </c>
      <c r="H7247" t="s">
        <v>25241</v>
      </c>
      <c r="I7247">
        <v>1489</v>
      </c>
      <c r="K7247" t="s">
        <v>29478</v>
      </c>
      <c r="L7247">
        <v>0</v>
      </c>
      <c r="M7247">
        <v>0</v>
      </c>
      <c r="N7247">
        <v>2078</v>
      </c>
      <c r="O7247">
        <v>0.72</v>
      </c>
      <c r="P7247">
        <v>0</v>
      </c>
      <c r="Q7247">
        <v>100</v>
      </c>
      <c r="R7247">
        <v>1</v>
      </c>
      <c r="S7247">
        <v>1</v>
      </c>
      <c r="T7247">
        <v>1</v>
      </c>
      <c r="U7247" s="12">
        <f>+S7247-T7247</f>
        <v>0</v>
      </c>
    </row>
    <row r="7248" spans="1:21" customFormat="1" ht="60">
      <c r="A7248" s="1">
        <v>14327</v>
      </c>
      <c r="B7248" t="s">
        <v>7264</v>
      </c>
      <c r="C7248" t="s">
        <v>7479</v>
      </c>
      <c r="D7248" t="s">
        <v>12407</v>
      </c>
      <c r="E7248" s="2">
        <v>40420</v>
      </c>
      <c r="F7248" s="7" t="s">
        <v>18451</v>
      </c>
      <c r="G7248" s="6">
        <v>184741196</v>
      </c>
      <c r="H7248" t="s">
        <v>25242</v>
      </c>
      <c r="I7248">
        <v>12688</v>
      </c>
      <c r="J7248" s="3" t="s">
        <v>29367</v>
      </c>
      <c r="K7248" t="s">
        <v>29479</v>
      </c>
      <c r="L7248">
        <v>0</v>
      </c>
      <c r="M7248">
        <v>0</v>
      </c>
      <c r="N7248">
        <v>2713</v>
      </c>
      <c r="O7248">
        <v>4.68</v>
      </c>
      <c r="P7248">
        <v>0</v>
      </c>
      <c r="Q7248">
        <v>100</v>
      </c>
      <c r="R7248">
        <v>1</v>
      </c>
      <c r="S7248">
        <v>1</v>
      </c>
    </row>
    <row r="7249" spans="1:21" customFormat="1">
      <c r="A7249" s="1">
        <v>14331</v>
      </c>
      <c r="B7249" t="s">
        <v>7265</v>
      </c>
      <c r="C7249" t="s">
        <v>7479</v>
      </c>
      <c r="D7249" t="s">
        <v>12408</v>
      </c>
      <c r="E7249" s="2">
        <v>43004</v>
      </c>
      <c r="F7249" s="7" t="s">
        <v>18452</v>
      </c>
      <c r="G7249" s="6">
        <v>9.127543133903831E+17</v>
      </c>
      <c r="H7249" t="s">
        <v>25243</v>
      </c>
      <c r="I7249">
        <v>67</v>
      </c>
      <c r="J7249" s="3" t="s">
        <v>29368</v>
      </c>
      <c r="K7249" t="s">
        <v>29479</v>
      </c>
      <c r="L7249">
        <v>0</v>
      </c>
      <c r="M7249">
        <v>0</v>
      </c>
      <c r="N7249">
        <v>129</v>
      </c>
      <c r="O7249">
        <v>0.52</v>
      </c>
      <c r="P7249">
        <v>0</v>
      </c>
      <c r="Q7249">
        <v>0</v>
      </c>
      <c r="R7249">
        <v>1</v>
      </c>
      <c r="S7249">
        <v>0</v>
      </c>
    </row>
    <row r="7250" spans="1:21" customFormat="1" ht="120">
      <c r="A7250" s="1">
        <v>14337</v>
      </c>
      <c r="B7250" t="s">
        <v>7266</v>
      </c>
      <c r="C7250" t="s">
        <v>7477</v>
      </c>
      <c r="D7250" t="s">
        <v>12409</v>
      </c>
      <c r="E7250" s="2">
        <v>43013</v>
      </c>
      <c r="F7250" s="7" t="s">
        <v>18453</v>
      </c>
      <c r="G7250" s="6">
        <v>9.1596175520508314E+17</v>
      </c>
      <c r="H7250" t="s">
        <v>25244</v>
      </c>
      <c r="I7250">
        <v>455</v>
      </c>
      <c r="J7250" s="3" t="s">
        <v>29369</v>
      </c>
      <c r="K7250" t="s">
        <v>29477</v>
      </c>
      <c r="L7250">
        <v>0</v>
      </c>
      <c r="M7250">
        <v>0</v>
      </c>
      <c r="N7250">
        <v>120</v>
      </c>
      <c r="O7250">
        <v>3.79</v>
      </c>
      <c r="P7250">
        <v>0</v>
      </c>
      <c r="Q7250">
        <v>66.666666666666671</v>
      </c>
      <c r="R7250">
        <v>1</v>
      </c>
      <c r="S7250">
        <v>1</v>
      </c>
    </row>
    <row r="7251" spans="1:21" customFormat="1">
      <c r="A7251" s="1">
        <v>14338</v>
      </c>
      <c r="B7251" t="s">
        <v>7267</v>
      </c>
      <c r="C7251" t="s">
        <v>7479</v>
      </c>
      <c r="D7251" t="s">
        <v>12410</v>
      </c>
      <c r="E7251" s="2">
        <v>41254</v>
      </c>
      <c r="F7251" t="s">
        <v>18454</v>
      </c>
      <c r="G7251" s="6">
        <v>1004876384</v>
      </c>
      <c r="H7251" t="s">
        <v>25245</v>
      </c>
      <c r="I7251">
        <v>903</v>
      </c>
      <c r="J7251" s="3" t="s">
        <v>29370</v>
      </c>
      <c r="K7251" t="s">
        <v>29479</v>
      </c>
      <c r="L7251">
        <v>0</v>
      </c>
      <c r="M7251">
        <v>0</v>
      </c>
      <c r="N7251">
        <v>1879</v>
      </c>
      <c r="O7251">
        <v>0.48</v>
      </c>
      <c r="P7251">
        <v>1</v>
      </c>
      <c r="Q7251">
        <v>50</v>
      </c>
      <c r="R7251">
        <v>1</v>
      </c>
      <c r="S7251">
        <v>1</v>
      </c>
      <c r="T7251">
        <v>1</v>
      </c>
      <c r="U7251" s="12">
        <f>+S7251-T7251</f>
        <v>0</v>
      </c>
    </row>
    <row r="7252" spans="1:21" customFormat="1">
      <c r="A7252" s="1">
        <v>14339</v>
      </c>
      <c r="B7252" t="s">
        <v>7268</v>
      </c>
      <c r="C7252" t="s">
        <v>7478</v>
      </c>
      <c r="D7252" t="s">
        <v>12411</v>
      </c>
      <c r="E7252" s="2">
        <v>42351</v>
      </c>
      <c r="F7252" s="7" t="s">
        <v>12523</v>
      </c>
      <c r="G7252" s="6">
        <v>4472804494</v>
      </c>
      <c r="H7252" t="s">
        <v>25246</v>
      </c>
      <c r="I7252">
        <v>580</v>
      </c>
      <c r="K7252" t="s">
        <v>29478</v>
      </c>
      <c r="L7252">
        <v>0</v>
      </c>
      <c r="M7252">
        <v>0</v>
      </c>
      <c r="N7252">
        <v>782</v>
      </c>
      <c r="O7252">
        <v>0.74</v>
      </c>
      <c r="P7252">
        <v>0</v>
      </c>
      <c r="Q7252">
        <v>0</v>
      </c>
      <c r="R7252">
        <v>1</v>
      </c>
      <c r="S7252">
        <v>0</v>
      </c>
    </row>
    <row r="7253" spans="1:21" customFormat="1" ht="75">
      <c r="A7253" s="1">
        <v>14341</v>
      </c>
      <c r="B7253" t="s">
        <v>7269</v>
      </c>
      <c r="C7253" t="s">
        <v>7485</v>
      </c>
      <c r="D7253" t="s">
        <v>12412</v>
      </c>
      <c r="E7253" s="2">
        <v>40800</v>
      </c>
      <c r="F7253" s="7" t="s">
        <v>18455</v>
      </c>
      <c r="G7253" s="6">
        <v>373620985</v>
      </c>
      <c r="H7253" t="s">
        <v>25247</v>
      </c>
      <c r="I7253">
        <v>7051</v>
      </c>
      <c r="J7253" s="3" t="s">
        <v>29371</v>
      </c>
      <c r="K7253" t="s">
        <v>29485</v>
      </c>
      <c r="L7253">
        <v>0</v>
      </c>
      <c r="M7253">
        <v>0</v>
      </c>
      <c r="N7253">
        <v>2333</v>
      </c>
      <c r="O7253">
        <v>3.02</v>
      </c>
      <c r="P7253">
        <v>0</v>
      </c>
      <c r="Q7253">
        <v>50</v>
      </c>
      <c r="R7253">
        <v>1</v>
      </c>
      <c r="S7253">
        <v>1</v>
      </c>
    </row>
    <row r="7254" spans="1:21" customFormat="1" ht="60">
      <c r="A7254" s="1">
        <v>14343</v>
      </c>
      <c r="B7254" t="s">
        <v>7270</v>
      </c>
      <c r="C7254" t="s">
        <v>7499</v>
      </c>
      <c r="D7254" t="s">
        <v>12413</v>
      </c>
      <c r="E7254" s="2">
        <v>42176</v>
      </c>
      <c r="F7254" s="7" t="s">
        <v>18456</v>
      </c>
      <c r="G7254" s="6">
        <v>3340133915</v>
      </c>
      <c r="H7254" t="s">
        <v>25248</v>
      </c>
      <c r="I7254">
        <v>93</v>
      </c>
      <c r="J7254" s="3" t="s">
        <v>29372</v>
      </c>
      <c r="K7254" t="s">
        <v>29499</v>
      </c>
      <c r="L7254">
        <v>0</v>
      </c>
      <c r="M7254">
        <v>0</v>
      </c>
      <c r="N7254">
        <v>957</v>
      </c>
      <c r="O7254">
        <v>0.1</v>
      </c>
      <c r="P7254">
        <v>0</v>
      </c>
      <c r="Q7254">
        <v>100</v>
      </c>
      <c r="R7254">
        <v>1</v>
      </c>
      <c r="S7254">
        <v>1</v>
      </c>
    </row>
    <row r="7255" spans="1:21" customFormat="1" ht="30">
      <c r="A7255" s="1">
        <v>14344</v>
      </c>
      <c r="B7255" t="s">
        <v>7271</v>
      </c>
      <c r="C7255" t="s">
        <v>7483</v>
      </c>
      <c r="D7255" t="s">
        <v>12414</v>
      </c>
      <c r="E7255" s="2">
        <v>42064</v>
      </c>
      <c r="F7255" s="7" t="s">
        <v>18457</v>
      </c>
      <c r="G7255" s="6">
        <v>3065738848</v>
      </c>
      <c r="H7255" t="s">
        <v>25249</v>
      </c>
      <c r="I7255">
        <v>23750</v>
      </c>
      <c r="K7255" t="s">
        <v>29483</v>
      </c>
      <c r="L7255">
        <v>1</v>
      </c>
      <c r="M7255">
        <v>0</v>
      </c>
      <c r="N7255">
        <v>1069</v>
      </c>
      <c r="O7255">
        <v>22.22</v>
      </c>
      <c r="P7255">
        <v>0</v>
      </c>
      <c r="Q7255">
        <v>50</v>
      </c>
      <c r="R7255">
        <v>1</v>
      </c>
      <c r="S7255">
        <v>0</v>
      </c>
    </row>
    <row r="7256" spans="1:21" customFormat="1" ht="60">
      <c r="A7256" s="1">
        <v>14348</v>
      </c>
      <c r="B7256" t="s">
        <v>7272</v>
      </c>
      <c r="C7256" t="s">
        <v>7477</v>
      </c>
      <c r="D7256" t="s">
        <v>12415</v>
      </c>
      <c r="E7256" s="2">
        <v>42924</v>
      </c>
      <c r="F7256" s="7" t="s">
        <v>18458</v>
      </c>
      <c r="G7256" s="6">
        <v>8.8381109818461798E+17</v>
      </c>
      <c r="H7256" t="s">
        <v>25250</v>
      </c>
      <c r="I7256">
        <v>88</v>
      </c>
      <c r="J7256" s="3" t="s">
        <v>29373</v>
      </c>
      <c r="K7256" t="s">
        <v>29477</v>
      </c>
      <c r="L7256">
        <v>0</v>
      </c>
      <c r="M7256">
        <v>0</v>
      </c>
      <c r="N7256">
        <v>209</v>
      </c>
      <c r="O7256">
        <v>0.42</v>
      </c>
      <c r="P7256">
        <v>0</v>
      </c>
      <c r="Q7256">
        <v>0</v>
      </c>
      <c r="R7256">
        <v>1</v>
      </c>
      <c r="S7256">
        <v>0</v>
      </c>
    </row>
    <row r="7257" spans="1:21" customFormat="1" ht="75">
      <c r="A7257" s="1">
        <v>14349</v>
      </c>
      <c r="B7257" t="s">
        <v>7273</v>
      </c>
      <c r="C7257" t="s">
        <v>7478</v>
      </c>
      <c r="D7257" t="s">
        <v>12416</v>
      </c>
      <c r="E7257" s="2">
        <v>41397</v>
      </c>
      <c r="F7257" s="7" t="s">
        <v>18459</v>
      </c>
      <c r="G7257" s="6">
        <v>1400741599</v>
      </c>
      <c r="H7257" t="s">
        <v>25251</v>
      </c>
      <c r="I7257">
        <v>13697</v>
      </c>
      <c r="J7257" s="3" t="s">
        <v>29374</v>
      </c>
      <c r="K7257" t="s">
        <v>29478</v>
      </c>
      <c r="L7257">
        <v>0</v>
      </c>
      <c r="M7257">
        <v>0</v>
      </c>
      <c r="N7257">
        <v>1736</v>
      </c>
      <c r="O7257">
        <v>7.89</v>
      </c>
      <c r="P7257">
        <v>0</v>
      </c>
      <c r="Q7257">
        <v>50</v>
      </c>
      <c r="R7257">
        <v>1</v>
      </c>
      <c r="S7257">
        <v>1</v>
      </c>
    </row>
    <row r="7258" spans="1:21" customFormat="1" ht="30">
      <c r="A7258" s="1">
        <v>14351</v>
      </c>
      <c r="B7258" t="s">
        <v>7274</v>
      </c>
      <c r="C7258" t="s">
        <v>7478</v>
      </c>
      <c r="D7258" t="s">
        <v>12294</v>
      </c>
      <c r="E7258" s="2">
        <v>40665</v>
      </c>
      <c r="F7258" s="7" t="s">
        <v>18460</v>
      </c>
      <c r="G7258" s="6">
        <v>291692520</v>
      </c>
      <c r="H7258" t="s">
        <v>25252</v>
      </c>
      <c r="I7258">
        <v>1718</v>
      </c>
      <c r="K7258" t="s">
        <v>29478</v>
      </c>
      <c r="L7258">
        <v>0</v>
      </c>
      <c r="M7258">
        <v>0</v>
      </c>
      <c r="N7258">
        <v>2468</v>
      </c>
      <c r="O7258">
        <v>0.7</v>
      </c>
      <c r="P7258">
        <v>0</v>
      </c>
      <c r="Q7258">
        <v>50</v>
      </c>
      <c r="R7258">
        <v>1</v>
      </c>
      <c r="S7258">
        <v>1</v>
      </c>
    </row>
    <row r="7259" spans="1:21" customFormat="1" ht="45">
      <c r="A7259" s="1">
        <v>14353</v>
      </c>
      <c r="B7259" t="s">
        <v>7275</v>
      </c>
      <c r="C7259" t="s">
        <v>7479</v>
      </c>
      <c r="D7259" t="s">
        <v>12417</v>
      </c>
      <c r="E7259" s="2">
        <v>40494</v>
      </c>
      <c r="F7259" s="7" t="s">
        <v>18461</v>
      </c>
      <c r="G7259" s="6">
        <v>214702606</v>
      </c>
      <c r="H7259" t="s">
        <v>25253</v>
      </c>
      <c r="I7259">
        <v>1345</v>
      </c>
      <c r="K7259" t="s">
        <v>29479</v>
      </c>
      <c r="L7259">
        <v>0</v>
      </c>
      <c r="M7259">
        <v>0</v>
      </c>
      <c r="N7259">
        <v>2639</v>
      </c>
      <c r="O7259">
        <v>0.51</v>
      </c>
      <c r="P7259">
        <v>0</v>
      </c>
      <c r="Q7259">
        <v>33.333333333333343</v>
      </c>
      <c r="R7259">
        <v>1</v>
      </c>
      <c r="S7259">
        <v>1</v>
      </c>
    </row>
    <row r="7260" spans="1:21" customFormat="1" ht="45">
      <c r="A7260" s="1">
        <v>14354</v>
      </c>
      <c r="B7260" t="s">
        <v>7276</v>
      </c>
      <c r="C7260" t="s">
        <v>7477</v>
      </c>
      <c r="D7260" t="s">
        <v>12187</v>
      </c>
      <c r="E7260" s="2">
        <v>40878</v>
      </c>
      <c r="F7260" s="7" t="s">
        <v>18462</v>
      </c>
      <c r="G7260" s="6">
        <v>426023069</v>
      </c>
      <c r="H7260" t="s">
        <v>25254</v>
      </c>
      <c r="I7260">
        <v>2253</v>
      </c>
      <c r="K7260" t="s">
        <v>29477</v>
      </c>
      <c r="L7260">
        <v>0</v>
      </c>
      <c r="M7260">
        <v>0</v>
      </c>
      <c r="N7260">
        <v>2255</v>
      </c>
      <c r="O7260">
        <v>1</v>
      </c>
      <c r="P7260">
        <v>0</v>
      </c>
      <c r="Q7260">
        <v>100</v>
      </c>
      <c r="R7260">
        <v>1</v>
      </c>
      <c r="S7260">
        <v>1</v>
      </c>
      <c r="T7260">
        <v>1</v>
      </c>
      <c r="U7260" s="12">
        <f>+S7260-T7260</f>
        <v>0</v>
      </c>
    </row>
    <row r="7261" spans="1:21" customFormat="1">
      <c r="A7261" s="1">
        <v>14355</v>
      </c>
      <c r="B7261" t="s">
        <v>7277</v>
      </c>
      <c r="C7261" t="s">
        <v>7479</v>
      </c>
      <c r="D7261" t="s">
        <v>12064</v>
      </c>
      <c r="E7261" s="2">
        <v>42086</v>
      </c>
      <c r="F7261" s="7" t="s">
        <v>12523</v>
      </c>
      <c r="G7261" s="6">
        <v>3105477978</v>
      </c>
      <c r="H7261" t="s">
        <v>25255</v>
      </c>
      <c r="I7261">
        <v>11</v>
      </c>
      <c r="K7261" t="s">
        <v>29479</v>
      </c>
      <c r="L7261">
        <v>0</v>
      </c>
      <c r="M7261">
        <v>0</v>
      </c>
      <c r="N7261">
        <v>1047</v>
      </c>
      <c r="O7261">
        <v>0.01</v>
      </c>
      <c r="P7261">
        <v>0</v>
      </c>
      <c r="Q7261">
        <v>0</v>
      </c>
      <c r="R7261">
        <v>1</v>
      </c>
      <c r="S7261">
        <v>0</v>
      </c>
    </row>
    <row r="7262" spans="1:21" ht="30">
      <c r="A7262" s="1">
        <v>14358</v>
      </c>
      <c r="B7262" t="s">
        <v>7278</v>
      </c>
      <c r="C7262" t="s">
        <v>7759</v>
      </c>
      <c r="D7262" t="s">
        <v>12414</v>
      </c>
      <c r="E7262" s="2">
        <v>42491</v>
      </c>
      <c r="F7262" s="11" t="s">
        <v>18463</v>
      </c>
      <c r="G7262" s="6">
        <v>7.2670902356374733E+17</v>
      </c>
      <c r="H7262" s="12" t="s">
        <v>25256</v>
      </c>
      <c r="I7262">
        <v>58139</v>
      </c>
      <c r="K7262" s="12" t="s">
        <v>29745</v>
      </c>
      <c r="L7262" s="12">
        <v>0</v>
      </c>
      <c r="M7262" s="12">
        <v>1</v>
      </c>
      <c r="N7262" s="12">
        <v>642</v>
      </c>
      <c r="O7262" s="12">
        <v>90.56</v>
      </c>
      <c r="P7262" s="12">
        <v>0</v>
      </c>
      <c r="Q7262" s="12">
        <v>50</v>
      </c>
      <c r="R7262" s="12">
        <v>1</v>
      </c>
      <c r="S7262" s="12">
        <v>0</v>
      </c>
      <c r="T7262" s="12">
        <v>0</v>
      </c>
      <c r="U7262" s="12">
        <f t="shared" ref="U7262:U7263" si="204">+S7262-T7262</f>
        <v>0</v>
      </c>
    </row>
    <row r="7263" spans="1:21" customFormat="1" ht="75">
      <c r="A7263" s="1">
        <v>14359</v>
      </c>
      <c r="B7263" t="s">
        <v>7279</v>
      </c>
      <c r="C7263" t="s">
        <v>7477</v>
      </c>
      <c r="D7263" t="s">
        <v>12017</v>
      </c>
      <c r="E7263" s="2">
        <v>42404</v>
      </c>
      <c r="F7263" s="7" t="s">
        <v>18464</v>
      </c>
      <c r="G7263" s="6">
        <v>4861086456</v>
      </c>
      <c r="H7263" t="s">
        <v>25257</v>
      </c>
      <c r="I7263">
        <v>563</v>
      </c>
      <c r="K7263" t="s">
        <v>29477</v>
      </c>
      <c r="L7263">
        <v>0</v>
      </c>
      <c r="M7263">
        <v>0</v>
      </c>
      <c r="N7263">
        <v>729</v>
      </c>
      <c r="O7263">
        <v>0.77</v>
      </c>
      <c r="P7263">
        <v>0</v>
      </c>
      <c r="Q7263">
        <v>100</v>
      </c>
      <c r="R7263">
        <v>1</v>
      </c>
      <c r="S7263">
        <v>1</v>
      </c>
      <c r="T7263">
        <v>1</v>
      </c>
      <c r="U7263" s="12">
        <f t="shared" si="204"/>
        <v>0</v>
      </c>
    </row>
    <row r="7264" spans="1:21" customFormat="1">
      <c r="A7264" s="1">
        <v>14360</v>
      </c>
      <c r="B7264" t="s">
        <v>7280</v>
      </c>
      <c r="C7264" t="s">
        <v>7479</v>
      </c>
      <c r="D7264" t="s">
        <v>12294</v>
      </c>
      <c r="E7264" s="2">
        <v>40070</v>
      </c>
      <c r="F7264" s="7" t="s">
        <v>12523</v>
      </c>
      <c r="G7264" s="6">
        <v>74009383</v>
      </c>
      <c r="H7264" t="s">
        <v>25258</v>
      </c>
      <c r="I7264">
        <v>4642</v>
      </c>
      <c r="J7264" s="3" t="s">
        <v>29375</v>
      </c>
      <c r="K7264" t="s">
        <v>29479</v>
      </c>
      <c r="L7264">
        <v>0</v>
      </c>
      <c r="M7264">
        <v>0</v>
      </c>
      <c r="N7264">
        <v>3063</v>
      </c>
      <c r="O7264">
        <v>1.52</v>
      </c>
      <c r="P7264">
        <v>0</v>
      </c>
      <c r="Q7264">
        <v>100</v>
      </c>
      <c r="R7264">
        <v>1</v>
      </c>
      <c r="S7264">
        <v>1</v>
      </c>
    </row>
    <row r="7265" spans="1:21" customFormat="1" ht="30">
      <c r="A7265" s="1">
        <v>14362</v>
      </c>
      <c r="B7265" t="s">
        <v>7281</v>
      </c>
      <c r="C7265" t="s">
        <v>7478</v>
      </c>
      <c r="D7265" t="s">
        <v>12261</v>
      </c>
      <c r="E7265" s="2">
        <v>39603</v>
      </c>
      <c r="F7265" s="7" t="s">
        <v>18465</v>
      </c>
      <c r="G7265" s="6">
        <v>15002587</v>
      </c>
      <c r="H7265" t="s">
        <v>25259</v>
      </c>
      <c r="I7265">
        <v>5035</v>
      </c>
      <c r="K7265" t="s">
        <v>29478</v>
      </c>
      <c r="L7265">
        <v>0</v>
      </c>
      <c r="M7265">
        <v>0</v>
      </c>
      <c r="N7265">
        <v>3530</v>
      </c>
      <c r="O7265">
        <v>1.43</v>
      </c>
      <c r="P7265">
        <v>0</v>
      </c>
      <c r="Q7265">
        <v>0</v>
      </c>
      <c r="R7265">
        <v>1</v>
      </c>
      <c r="S7265">
        <v>0</v>
      </c>
    </row>
    <row r="7266" spans="1:21" customFormat="1">
      <c r="A7266" s="1">
        <v>14364</v>
      </c>
      <c r="B7266" t="s">
        <v>7282</v>
      </c>
      <c r="C7266" t="s">
        <v>7478</v>
      </c>
      <c r="D7266" t="s">
        <v>12379</v>
      </c>
      <c r="E7266" s="2">
        <v>40086</v>
      </c>
      <c r="F7266" t="s">
        <v>18466</v>
      </c>
      <c r="G7266" s="6">
        <v>78546260</v>
      </c>
      <c r="H7266" t="s">
        <v>25260</v>
      </c>
      <c r="I7266">
        <v>3328</v>
      </c>
      <c r="J7266" s="3" t="s">
        <v>29376</v>
      </c>
      <c r="K7266" t="s">
        <v>29478</v>
      </c>
      <c r="L7266">
        <v>0</v>
      </c>
      <c r="M7266">
        <v>0</v>
      </c>
      <c r="N7266">
        <v>3047</v>
      </c>
      <c r="O7266">
        <v>1.0900000000000001</v>
      </c>
      <c r="P7266">
        <v>1</v>
      </c>
      <c r="Q7266">
        <v>66.666666666666671</v>
      </c>
      <c r="R7266">
        <v>1</v>
      </c>
      <c r="S7266">
        <v>1</v>
      </c>
      <c r="T7266">
        <v>1</v>
      </c>
      <c r="U7266" s="12">
        <f>+S7266-T7266</f>
        <v>0</v>
      </c>
    </row>
    <row r="7267" spans="1:21" customFormat="1" ht="45">
      <c r="A7267" s="1">
        <v>14366</v>
      </c>
      <c r="B7267" t="s">
        <v>7283</v>
      </c>
      <c r="C7267" t="s">
        <v>7477</v>
      </c>
      <c r="D7267" t="s">
        <v>12298</v>
      </c>
      <c r="E7267" s="2">
        <v>40289</v>
      </c>
      <c r="F7267" s="7" t="s">
        <v>18467</v>
      </c>
      <c r="G7267" s="6">
        <v>135361507</v>
      </c>
      <c r="H7267" t="s">
        <v>25261</v>
      </c>
      <c r="I7267">
        <v>12748</v>
      </c>
      <c r="J7267" s="3" t="s">
        <v>29377</v>
      </c>
      <c r="K7267" t="s">
        <v>29477</v>
      </c>
      <c r="L7267">
        <v>0</v>
      </c>
      <c r="M7267">
        <v>0</v>
      </c>
      <c r="N7267">
        <v>2844</v>
      </c>
      <c r="O7267">
        <v>4.4800000000000004</v>
      </c>
      <c r="P7267">
        <v>0</v>
      </c>
      <c r="Q7267">
        <v>33.333333333333343</v>
      </c>
      <c r="R7267">
        <v>1</v>
      </c>
      <c r="S7267">
        <v>1</v>
      </c>
    </row>
    <row r="7268" spans="1:21" customFormat="1" ht="75">
      <c r="A7268" s="1">
        <v>14367</v>
      </c>
      <c r="B7268" t="s">
        <v>7284</v>
      </c>
      <c r="C7268" t="s">
        <v>7482</v>
      </c>
      <c r="D7268" t="s">
        <v>12418</v>
      </c>
      <c r="E7268" s="2">
        <v>42720</v>
      </c>
      <c r="F7268" s="7" t="s">
        <v>18468</v>
      </c>
      <c r="G7268" s="6">
        <v>8.0979970539594957E+17</v>
      </c>
      <c r="H7268" t="s">
        <v>25262</v>
      </c>
      <c r="I7268">
        <v>171</v>
      </c>
      <c r="J7268" s="3" t="s">
        <v>29378</v>
      </c>
      <c r="K7268" t="s">
        <v>29482</v>
      </c>
      <c r="L7268">
        <v>0</v>
      </c>
      <c r="M7268">
        <v>0</v>
      </c>
      <c r="N7268">
        <v>413</v>
      </c>
      <c r="O7268">
        <v>0.41</v>
      </c>
      <c r="P7268">
        <v>0</v>
      </c>
      <c r="Q7268">
        <v>50</v>
      </c>
      <c r="R7268">
        <v>1</v>
      </c>
      <c r="S7268">
        <v>1</v>
      </c>
    </row>
    <row r="7269" spans="1:21" customFormat="1">
      <c r="A7269" s="1">
        <v>14368</v>
      </c>
      <c r="B7269" t="s">
        <v>7285</v>
      </c>
      <c r="C7269" t="s">
        <v>7478</v>
      </c>
      <c r="D7269" t="s">
        <v>12404</v>
      </c>
      <c r="E7269" s="2">
        <v>40292</v>
      </c>
      <c r="F7269" s="7" t="s">
        <v>12523</v>
      </c>
      <c r="G7269" s="6">
        <v>136573541</v>
      </c>
      <c r="H7269" t="s">
        <v>25263</v>
      </c>
      <c r="I7269">
        <v>190</v>
      </c>
      <c r="K7269" t="s">
        <v>29478</v>
      </c>
      <c r="L7269">
        <v>0</v>
      </c>
      <c r="M7269">
        <v>0</v>
      </c>
      <c r="N7269">
        <v>2841</v>
      </c>
      <c r="O7269">
        <v>7.0000000000000007E-2</v>
      </c>
      <c r="P7269">
        <v>0</v>
      </c>
      <c r="Q7269">
        <v>50</v>
      </c>
      <c r="R7269">
        <v>1</v>
      </c>
      <c r="S7269">
        <v>1</v>
      </c>
    </row>
    <row r="7270" spans="1:21" customFormat="1" ht="90">
      <c r="A7270" s="1">
        <v>14370</v>
      </c>
      <c r="B7270" t="s">
        <v>7286</v>
      </c>
      <c r="C7270" t="s">
        <v>7477</v>
      </c>
      <c r="D7270" t="s">
        <v>12419</v>
      </c>
      <c r="E7270" s="2">
        <v>40845</v>
      </c>
      <c r="F7270" s="7" t="s">
        <v>18469</v>
      </c>
      <c r="G7270" s="6">
        <v>400592528</v>
      </c>
      <c r="H7270" t="s">
        <v>25264</v>
      </c>
      <c r="I7270">
        <v>18772</v>
      </c>
      <c r="K7270" t="s">
        <v>29477</v>
      </c>
      <c r="L7270">
        <v>0</v>
      </c>
      <c r="M7270">
        <v>0</v>
      </c>
      <c r="N7270">
        <v>2288</v>
      </c>
      <c r="O7270">
        <v>8.1999999999999993</v>
      </c>
      <c r="P7270">
        <v>0</v>
      </c>
      <c r="Q7270">
        <v>0</v>
      </c>
      <c r="R7270">
        <v>1</v>
      </c>
      <c r="S7270">
        <v>0</v>
      </c>
    </row>
    <row r="7271" spans="1:21" customFormat="1" ht="45">
      <c r="A7271" s="1">
        <v>14371</v>
      </c>
      <c r="B7271" t="s">
        <v>7287</v>
      </c>
      <c r="C7271" t="s">
        <v>7485</v>
      </c>
      <c r="D7271" t="s">
        <v>12420</v>
      </c>
      <c r="E7271" s="2">
        <v>42427</v>
      </c>
      <c r="F7271" s="7" t="s">
        <v>18470</v>
      </c>
      <c r="G7271" s="6">
        <v>7.0356338626154086E+17</v>
      </c>
      <c r="H7271" t="s">
        <v>25265</v>
      </c>
      <c r="I7271">
        <v>1365</v>
      </c>
      <c r="K7271" t="s">
        <v>29485</v>
      </c>
      <c r="L7271">
        <v>0</v>
      </c>
      <c r="M7271">
        <v>0</v>
      </c>
      <c r="N7271">
        <v>706</v>
      </c>
      <c r="O7271">
        <v>1.93</v>
      </c>
      <c r="P7271">
        <v>0</v>
      </c>
      <c r="Q7271">
        <v>50</v>
      </c>
      <c r="R7271">
        <v>1</v>
      </c>
      <c r="S7271">
        <v>1</v>
      </c>
    </row>
    <row r="7272" spans="1:21" customFormat="1" ht="30">
      <c r="A7272" s="1">
        <v>14374</v>
      </c>
      <c r="B7272" t="s">
        <v>7288</v>
      </c>
      <c r="C7272" t="s">
        <v>7479</v>
      </c>
      <c r="D7272" t="s">
        <v>12421</v>
      </c>
      <c r="E7272" s="2">
        <v>40344</v>
      </c>
      <c r="F7272" s="7" t="s">
        <v>18471</v>
      </c>
      <c r="G7272" s="6">
        <v>156010672</v>
      </c>
      <c r="H7272" t="s">
        <v>25266</v>
      </c>
      <c r="I7272">
        <v>16423</v>
      </c>
      <c r="J7272" s="3" t="s">
        <v>29379</v>
      </c>
      <c r="K7272" t="s">
        <v>29479</v>
      </c>
      <c r="L7272">
        <v>0</v>
      </c>
      <c r="M7272">
        <v>0</v>
      </c>
      <c r="N7272">
        <v>2789</v>
      </c>
      <c r="O7272">
        <v>5.89</v>
      </c>
      <c r="P7272">
        <v>0</v>
      </c>
      <c r="Q7272">
        <v>0</v>
      </c>
      <c r="R7272">
        <v>1</v>
      </c>
      <c r="S7272">
        <v>0</v>
      </c>
    </row>
    <row r="7273" spans="1:21" customFormat="1" ht="75">
      <c r="A7273" s="1">
        <v>14375</v>
      </c>
      <c r="B7273" t="s">
        <v>7289</v>
      </c>
      <c r="C7273" t="s">
        <v>7479</v>
      </c>
      <c r="D7273" t="s">
        <v>12149</v>
      </c>
      <c r="E7273" s="2">
        <v>41287</v>
      </c>
      <c r="F7273" s="7" t="s">
        <v>18472</v>
      </c>
      <c r="G7273" s="6">
        <v>1086415620</v>
      </c>
      <c r="H7273" t="s">
        <v>25267</v>
      </c>
      <c r="I7273">
        <v>6216</v>
      </c>
      <c r="J7273" s="3" t="s">
        <v>26697</v>
      </c>
      <c r="K7273" t="s">
        <v>29479</v>
      </c>
      <c r="L7273">
        <v>0</v>
      </c>
      <c r="M7273">
        <v>0</v>
      </c>
      <c r="N7273">
        <v>1846</v>
      </c>
      <c r="O7273">
        <v>3.37</v>
      </c>
      <c r="P7273">
        <v>0</v>
      </c>
      <c r="Q7273">
        <v>100</v>
      </c>
      <c r="R7273">
        <v>1</v>
      </c>
      <c r="S7273">
        <v>1</v>
      </c>
    </row>
    <row r="7274" spans="1:21" customFormat="1" ht="75">
      <c r="A7274" s="1">
        <v>14377</v>
      </c>
      <c r="B7274" t="s">
        <v>7290</v>
      </c>
      <c r="C7274" t="s">
        <v>7479</v>
      </c>
      <c r="D7274" t="s">
        <v>12422</v>
      </c>
      <c r="E7274" s="2">
        <v>40911</v>
      </c>
      <c r="F7274" s="7" t="s">
        <v>18473</v>
      </c>
      <c r="G7274" s="6">
        <v>454284492</v>
      </c>
      <c r="H7274" t="s">
        <v>25268</v>
      </c>
      <c r="I7274">
        <v>11287</v>
      </c>
      <c r="J7274" s="3" t="s">
        <v>29380</v>
      </c>
      <c r="K7274" t="s">
        <v>29479</v>
      </c>
      <c r="L7274">
        <v>0</v>
      </c>
      <c r="M7274">
        <v>0</v>
      </c>
      <c r="N7274">
        <v>2222</v>
      </c>
      <c r="O7274">
        <v>5.08</v>
      </c>
      <c r="P7274">
        <v>0</v>
      </c>
      <c r="Q7274">
        <v>0</v>
      </c>
      <c r="R7274">
        <v>1</v>
      </c>
      <c r="S7274">
        <v>0</v>
      </c>
    </row>
    <row r="7275" spans="1:21" customFormat="1">
      <c r="A7275" s="1">
        <v>14381</v>
      </c>
      <c r="B7275" t="s">
        <v>7291</v>
      </c>
      <c r="C7275" t="s">
        <v>7477</v>
      </c>
      <c r="D7275" t="s">
        <v>11666</v>
      </c>
      <c r="E7275" s="2">
        <v>40864</v>
      </c>
      <c r="F7275" s="7" t="s">
        <v>12523</v>
      </c>
      <c r="G7275" s="6">
        <v>415067779</v>
      </c>
      <c r="H7275" t="s">
        <v>25269</v>
      </c>
      <c r="I7275">
        <v>446</v>
      </c>
      <c r="K7275" t="s">
        <v>29477</v>
      </c>
      <c r="L7275">
        <v>0</v>
      </c>
      <c r="M7275">
        <v>0</v>
      </c>
      <c r="N7275">
        <v>2269</v>
      </c>
      <c r="O7275">
        <v>0.2</v>
      </c>
      <c r="P7275">
        <v>0</v>
      </c>
      <c r="Q7275">
        <v>50</v>
      </c>
      <c r="R7275">
        <v>1</v>
      </c>
      <c r="S7275">
        <v>1</v>
      </c>
    </row>
    <row r="7276" spans="1:21" customFormat="1" ht="45">
      <c r="A7276" s="1">
        <v>14382</v>
      </c>
      <c r="B7276" t="s">
        <v>7292</v>
      </c>
      <c r="C7276" t="s">
        <v>7477</v>
      </c>
      <c r="D7276" t="s">
        <v>12388</v>
      </c>
      <c r="E7276" s="2">
        <v>39765</v>
      </c>
      <c r="F7276" s="7" t="s">
        <v>18474</v>
      </c>
      <c r="G7276" s="6">
        <v>17364822</v>
      </c>
      <c r="H7276" t="s">
        <v>25270</v>
      </c>
      <c r="I7276">
        <v>3782</v>
      </c>
      <c r="K7276" t="s">
        <v>29477</v>
      </c>
      <c r="L7276">
        <v>0</v>
      </c>
      <c r="M7276">
        <v>0</v>
      </c>
      <c r="N7276">
        <v>3368</v>
      </c>
      <c r="O7276">
        <v>1.1200000000000001</v>
      </c>
      <c r="P7276">
        <v>0</v>
      </c>
      <c r="Q7276">
        <v>0</v>
      </c>
      <c r="R7276">
        <v>1</v>
      </c>
      <c r="S7276">
        <v>0</v>
      </c>
    </row>
    <row r="7277" spans="1:21" customFormat="1" ht="75">
      <c r="A7277" s="1">
        <v>14390</v>
      </c>
      <c r="B7277" t="s">
        <v>7293</v>
      </c>
      <c r="C7277" t="s">
        <v>7499</v>
      </c>
      <c r="D7277" t="s">
        <v>12423</v>
      </c>
      <c r="E7277" s="2">
        <v>41531</v>
      </c>
      <c r="F7277" s="7" t="s">
        <v>15992</v>
      </c>
      <c r="G7277" s="6">
        <v>1862675900</v>
      </c>
      <c r="H7277" t="s">
        <v>25271</v>
      </c>
      <c r="I7277">
        <v>52803</v>
      </c>
      <c r="J7277" s="3" t="s">
        <v>27813</v>
      </c>
      <c r="K7277" t="s">
        <v>29499</v>
      </c>
      <c r="L7277">
        <v>0</v>
      </c>
      <c r="M7277">
        <v>0</v>
      </c>
      <c r="N7277">
        <v>1602</v>
      </c>
      <c r="O7277">
        <v>32.96</v>
      </c>
      <c r="P7277">
        <v>0</v>
      </c>
      <c r="Q7277">
        <v>0</v>
      </c>
      <c r="R7277">
        <v>1</v>
      </c>
      <c r="S7277">
        <v>0</v>
      </c>
    </row>
    <row r="7278" spans="1:21" customFormat="1" ht="75">
      <c r="A7278" s="1">
        <v>14393</v>
      </c>
      <c r="B7278" t="s">
        <v>7294</v>
      </c>
      <c r="C7278" t="s">
        <v>7477</v>
      </c>
      <c r="D7278" t="s">
        <v>12424</v>
      </c>
      <c r="E7278" s="2">
        <v>40520</v>
      </c>
      <c r="F7278" s="7" t="s">
        <v>18475</v>
      </c>
      <c r="G7278" s="6">
        <v>224381064</v>
      </c>
      <c r="H7278" t="s">
        <v>25272</v>
      </c>
      <c r="I7278">
        <v>5380</v>
      </c>
      <c r="J7278" s="3" t="s">
        <v>29381</v>
      </c>
      <c r="K7278" t="s">
        <v>29477</v>
      </c>
      <c r="L7278">
        <v>0</v>
      </c>
      <c r="M7278">
        <v>0</v>
      </c>
      <c r="N7278">
        <v>2613</v>
      </c>
      <c r="O7278">
        <v>2.06</v>
      </c>
      <c r="P7278">
        <v>0</v>
      </c>
      <c r="Q7278">
        <v>50</v>
      </c>
      <c r="R7278">
        <v>1</v>
      </c>
      <c r="S7278">
        <v>1</v>
      </c>
    </row>
    <row r="7279" spans="1:21" customFormat="1" ht="60">
      <c r="A7279" s="1">
        <v>14394</v>
      </c>
      <c r="B7279" t="s">
        <v>7295</v>
      </c>
      <c r="C7279" t="s">
        <v>7477</v>
      </c>
      <c r="D7279" t="s">
        <v>12425</v>
      </c>
      <c r="E7279" s="2">
        <v>42029</v>
      </c>
      <c r="F7279" s="7" t="s">
        <v>18476</v>
      </c>
      <c r="G7279" s="6">
        <v>2995164038</v>
      </c>
      <c r="H7279" t="s">
        <v>25273</v>
      </c>
      <c r="I7279">
        <v>1625</v>
      </c>
      <c r="K7279" t="s">
        <v>29477</v>
      </c>
      <c r="L7279">
        <v>0</v>
      </c>
      <c r="M7279">
        <v>0</v>
      </c>
      <c r="N7279">
        <v>1104</v>
      </c>
      <c r="O7279">
        <v>1.47</v>
      </c>
      <c r="P7279">
        <v>0</v>
      </c>
      <c r="Q7279">
        <v>50</v>
      </c>
      <c r="R7279">
        <v>1</v>
      </c>
      <c r="S7279">
        <v>1</v>
      </c>
    </row>
    <row r="7280" spans="1:21" customFormat="1">
      <c r="A7280" s="1">
        <v>14396</v>
      </c>
      <c r="B7280" t="s">
        <v>7296</v>
      </c>
      <c r="C7280" t="s">
        <v>7477</v>
      </c>
      <c r="D7280" t="s">
        <v>12083</v>
      </c>
      <c r="E7280" s="2">
        <v>41841</v>
      </c>
      <c r="F7280" s="7" t="s">
        <v>12523</v>
      </c>
      <c r="G7280" s="6">
        <v>2667277567</v>
      </c>
      <c r="H7280" t="s">
        <v>25274</v>
      </c>
      <c r="I7280">
        <v>391</v>
      </c>
      <c r="K7280" t="s">
        <v>29477</v>
      </c>
      <c r="L7280">
        <v>0</v>
      </c>
      <c r="M7280">
        <v>0</v>
      </c>
      <c r="N7280">
        <v>1292</v>
      </c>
      <c r="O7280">
        <v>0.3</v>
      </c>
      <c r="P7280">
        <v>0</v>
      </c>
      <c r="Q7280">
        <v>100</v>
      </c>
      <c r="R7280">
        <v>1</v>
      </c>
      <c r="S7280">
        <v>1</v>
      </c>
      <c r="T7280">
        <v>1</v>
      </c>
      <c r="U7280" s="12">
        <f>+S7280-T7280</f>
        <v>0</v>
      </c>
    </row>
    <row r="7281" spans="1:21" customFormat="1" ht="75">
      <c r="A7281" s="1">
        <v>14401</v>
      </c>
      <c r="B7281" t="s">
        <v>7297</v>
      </c>
      <c r="C7281" t="s">
        <v>7478</v>
      </c>
      <c r="D7281" t="s">
        <v>12426</v>
      </c>
      <c r="E7281" s="2">
        <v>41904</v>
      </c>
      <c r="F7281" s="7" t="s">
        <v>18477</v>
      </c>
      <c r="G7281" s="6">
        <v>2825915635</v>
      </c>
      <c r="H7281" t="s">
        <v>25275</v>
      </c>
      <c r="I7281">
        <v>661</v>
      </c>
      <c r="J7281" s="3" t="s">
        <v>29382</v>
      </c>
      <c r="K7281" t="s">
        <v>29478</v>
      </c>
      <c r="L7281">
        <v>0</v>
      </c>
      <c r="M7281">
        <v>0</v>
      </c>
      <c r="N7281">
        <v>1229</v>
      </c>
      <c r="O7281">
        <v>0.54</v>
      </c>
      <c r="P7281">
        <v>0</v>
      </c>
      <c r="Q7281">
        <v>0</v>
      </c>
      <c r="R7281">
        <v>1</v>
      </c>
      <c r="S7281">
        <v>0</v>
      </c>
    </row>
    <row r="7282" spans="1:21" customFormat="1" ht="75">
      <c r="A7282" s="1">
        <v>14403</v>
      </c>
      <c r="B7282" t="s">
        <v>7298</v>
      </c>
      <c r="C7282" t="s">
        <v>7488</v>
      </c>
      <c r="D7282" t="s">
        <v>12382</v>
      </c>
      <c r="E7282" s="2">
        <v>41656</v>
      </c>
      <c r="F7282" s="7" t="s">
        <v>15640</v>
      </c>
      <c r="G7282" s="6">
        <v>2295968918</v>
      </c>
      <c r="H7282" t="s">
        <v>22111</v>
      </c>
      <c r="I7282">
        <v>3318</v>
      </c>
      <c r="K7282" t="s">
        <v>29488</v>
      </c>
      <c r="L7282">
        <v>0</v>
      </c>
      <c r="M7282">
        <v>0</v>
      </c>
      <c r="N7282">
        <v>1477</v>
      </c>
      <c r="O7282">
        <v>2.25</v>
      </c>
      <c r="P7282">
        <v>0</v>
      </c>
      <c r="Q7282">
        <v>50</v>
      </c>
      <c r="R7282">
        <v>1</v>
      </c>
      <c r="S7282">
        <v>1</v>
      </c>
    </row>
    <row r="7283" spans="1:21" customFormat="1" ht="60">
      <c r="A7283" s="1">
        <v>14404</v>
      </c>
      <c r="B7283" t="s">
        <v>7299</v>
      </c>
      <c r="C7283" t="s">
        <v>7477</v>
      </c>
      <c r="D7283" t="s">
        <v>12426</v>
      </c>
      <c r="E7283" s="2">
        <v>41165</v>
      </c>
      <c r="F7283" s="7" t="s">
        <v>18478</v>
      </c>
      <c r="G7283" s="6">
        <v>821236585</v>
      </c>
      <c r="H7283" t="s">
        <v>25276</v>
      </c>
      <c r="I7283">
        <v>5374</v>
      </c>
      <c r="J7283" s="3" t="s">
        <v>29383</v>
      </c>
      <c r="K7283" t="s">
        <v>29477</v>
      </c>
      <c r="L7283">
        <v>0</v>
      </c>
      <c r="M7283">
        <v>0</v>
      </c>
      <c r="N7283">
        <v>1968</v>
      </c>
      <c r="O7283">
        <v>2.73</v>
      </c>
      <c r="P7283">
        <v>0</v>
      </c>
      <c r="Q7283">
        <v>0</v>
      </c>
      <c r="R7283">
        <v>1</v>
      </c>
      <c r="S7283">
        <v>0</v>
      </c>
    </row>
    <row r="7284" spans="1:21" customFormat="1">
      <c r="A7284" s="1">
        <v>14405</v>
      </c>
      <c r="B7284" t="s">
        <v>7300</v>
      </c>
      <c r="C7284" t="s">
        <v>7477</v>
      </c>
      <c r="D7284" t="s">
        <v>12426</v>
      </c>
      <c r="E7284" s="2">
        <v>40577</v>
      </c>
      <c r="F7284" t="s">
        <v>18479</v>
      </c>
      <c r="G7284" s="6">
        <v>246683417</v>
      </c>
      <c r="H7284" t="s">
        <v>23045</v>
      </c>
      <c r="I7284">
        <v>2970</v>
      </c>
      <c r="J7284" s="3" t="s">
        <v>29384</v>
      </c>
      <c r="K7284" t="s">
        <v>29477</v>
      </c>
      <c r="L7284">
        <v>0</v>
      </c>
      <c r="M7284">
        <v>0</v>
      </c>
      <c r="N7284">
        <v>2556</v>
      </c>
      <c r="O7284">
        <v>1.1599999999999999</v>
      </c>
      <c r="P7284">
        <v>1</v>
      </c>
      <c r="Q7284">
        <v>100</v>
      </c>
      <c r="R7284">
        <v>1</v>
      </c>
      <c r="S7284">
        <v>1</v>
      </c>
      <c r="T7284">
        <v>1</v>
      </c>
      <c r="U7284" s="12">
        <f>+S7284-T7284</f>
        <v>0</v>
      </c>
    </row>
    <row r="7285" spans="1:21" customFormat="1" ht="75">
      <c r="A7285" s="1">
        <v>14406</v>
      </c>
      <c r="B7285" t="s">
        <v>7301</v>
      </c>
      <c r="C7285" t="s">
        <v>7499</v>
      </c>
      <c r="D7285" t="s">
        <v>12427</v>
      </c>
      <c r="E7285" s="2">
        <v>39329</v>
      </c>
      <c r="F7285" s="7" t="s">
        <v>18480</v>
      </c>
      <c r="G7285" s="6">
        <v>8639402</v>
      </c>
      <c r="H7285" t="s">
        <v>25277</v>
      </c>
      <c r="I7285">
        <v>54264</v>
      </c>
      <c r="J7285" s="3" t="s">
        <v>29385</v>
      </c>
      <c r="K7285" t="s">
        <v>29499</v>
      </c>
      <c r="L7285">
        <v>0</v>
      </c>
      <c r="M7285">
        <v>0</v>
      </c>
      <c r="N7285">
        <v>3804</v>
      </c>
      <c r="O7285">
        <v>14.26</v>
      </c>
      <c r="P7285">
        <v>0</v>
      </c>
      <c r="Q7285">
        <v>0</v>
      </c>
      <c r="R7285">
        <v>1</v>
      </c>
      <c r="S7285">
        <v>0</v>
      </c>
    </row>
    <row r="7286" spans="1:21" customFormat="1">
      <c r="A7286" s="1">
        <v>14409</v>
      </c>
      <c r="B7286" t="s">
        <v>7302</v>
      </c>
      <c r="C7286" t="s">
        <v>7477</v>
      </c>
      <c r="D7286" t="s">
        <v>12428</v>
      </c>
      <c r="E7286" s="2">
        <v>39688</v>
      </c>
      <c r="F7286" s="7" t="s">
        <v>12523</v>
      </c>
      <c r="G7286" s="6">
        <v>16025192</v>
      </c>
      <c r="H7286" t="s">
        <v>25278</v>
      </c>
      <c r="I7286">
        <v>1587</v>
      </c>
      <c r="J7286" s="3" t="s">
        <v>29386</v>
      </c>
      <c r="K7286" t="s">
        <v>29477</v>
      </c>
      <c r="L7286">
        <v>0</v>
      </c>
      <c r="M7286">
        <v>0</v>
      </c>
      <c r="N7286">
        <v>3445</v>
      </c>
      <c r="O7286">
        <v>0.46</v>
      </c>
      <c r="P7286">
        <v>0</v>
      </c>
      <c r="Q7286">
        <v>100</v>
      </c>
      <c r="R7286">
        <v>1</v>
      </c>
      <c r="S7286">
        <v>1</v>
      </c>
      <c r="T7286">
        <v>1</v>
      </c>
      <c r="U7286" s="12">
        <f t="shared" ref="U7286:U7288" si="205">+S7286-T7286</f>
        <v>0</v>
      </c>
    </row>
    <row r="7287" spans="1:21" customFormat="1" ht="75">
      <c r="A7287" s="1">
        <v>14411</v>
      </c>
      <c r="B7287" t="s">
        <v>7303</v>
      </c>
      <c r="C7287" t="s">
        <v>7477</v>
      </c>
      <c r="D7287" t="s">
        <v>12278</v>
      </c>
      <c r="E7287" s="2">
        <v>40801</v>
      </c>
      <c r="F7287" s="7" t="s">
        <v>18481</v>
      </c>
      <c r="G7287" s="6">
        <v>373989003</v>
      </c>
      <c r="H7287" t="s">
        <v>25279</v>
      </c>
      <c r="I7287">
        <v>4560</v>
      </c>
      <c r="J7287" s="3" t="s">
        <v>27175</v>
      </c>
      <c r="K7287" t="s">
        <v>29477</v>
      </c>
      <c r="L7287">
        <v>0</v>
      </c>
      <c r="M7287">
        <v>0</v>
      </c>
      <c r="N7287">
        <v>2332</v>
      </c>
      <c r="O7287">
        <v>1.96</v>
      </c>
      <c r="P7287">
        <v>0</v>
      </c>
      <c r="Q7287">
        <v>100</v>
      </c>
      <c r="R7287">
        <v>1</v>
      </c>
      <c r="S7287">
        <v>1</v>
      </c>
      <c r="T7287">
        <v>1</v>
      </c>
      <c r="U7287" s="12">
        <f t="shared" si="205"/>
        <v>0</v>
      </c>
    </row>
    <row r="7288" spans="1:21" customFormat="1">
      <c r="A7288" s="1">
        <v>14412</v>
      </c>
      <c r="B7288" t="s">
        <v>7304</v>
      </c>
      <c r="C7288" t="s">
        <v>7478</v>
      </c>
      <c r="D7288" t="s">
        <v>12429</v>
      </c>
      <c r="E7288" s="2">
        <v>42757</v>
      </c>
      <c r="F7288" s="7" t="s">
        <v>12523</v>
      </c>
      <c r="G7288" s="6">
        <v>8.231249273562112E+17</v>
      </c>
      <c r="H7288" t="s">
        <v>25000</v>
      </c>
      <c r="I7288">
        <v>250</v>
      </c>
      <c r="K7288" t="s">
        <v>29478</v>
      </c>
      <c r="L7288">
        <v>0</v>
      </c>
      <c r="M7288">
        <v>0</v>
      </c>
      <c r="N7288">
        <v>376</v>
      </c>
      <c r="O7288">
        <v>0.66</v>
      </c>
      <c r="P7288">
        <v>0</v>
      </c>
      <c r="Q7288">
        <v>100</v>
      </c>
      <c r="R7288">
        <v>1</v>
      </c>
      <c r="S7288">
        <v>1</v>
      </c>
      <c r="T7288">
        <v>1</v>
      </c>
      <c r="U7288" s="12">
        <f t="shared" si="205"/>
        <v>0</v>
      </c>
    </row>
    <row r="7289" spans="1:21" customFormat="1" ht="30">
      <c r="A7289" s="1">
        <v>14413</v>
      </c>
      <c r="B7289" t="s">
        <v>7305</v>
      </c>
      <c r="C7289" t="s">
        <v>7499</v>
      </c>
      <c r="D7289" t="s">
        <v>12430</v>
      </c>
      <c r="E7289" s="2">
        <v>42535</v>
      </c>
      <c r="F7289" s="7" t="s">
        <v>18482</v>
      </c>
      <c r="G7289" s="6">
        <v>7.4257518574886093E+17</v>
      </c>
      <c r="H7289" t="s">
        <v>25280</v>
      </c>
      <c r="I7289">
        <v>942</v>
      </c>
      <c r="J7289" s="3" t="s">
        <v>29387</v>
      </c>
      <c r="K7289" t="s">
        <v>29499</v>
      </c>
      <c r="L7289">
        <v>0</v>
      </c>
      <c r="M7289">
        <v>0</v>
      </c>
      <c r="N7289">
        <v>598</v>
      </c>
      <c r="O7289">
        <v>1.58</v>
      </c>
      <c r="P7289">
        <v>0</v>
      </c>
      <c r="Q7289">
        <v>0</v>
      </c>
      <c r="R7289">
        <v>1</v>
      </c>
      <c r="S7289">
        <v>0</v>
      </c>
    </row>
    <row r="7290" spans="1:21" customFormat="1">
      <c r="A7290" s="1">
        <v>14414</v>
      </c>
      <c r="B7290" t="s">
        <v>7306</v>
      </c>
      <c r="C7290" t="s">
        <v>7477</v>
      </c>
      <c r="D7290" t="s">
        <v>12431</v>
      </c>
      <c r="E7290" s="2">
        <v>40367</v>
      </c>
      <c r="F7290" s="7" t="s">
        <v>18483</v>
      </c>
      <c r="G7290" s="6">
        <v>164333453</v>
      </c>
      <c r="H7290" t="s">
        <v>25281</v>
      </c>
      <c r="I7290">
        <v>788</v>
      </c>
      <c r="K7290" t="s">
        <v>29477</v>
      </c>
      <c r="L7290">
        <v>0</v>
      </c>
      <c r="M7290">
        <v>0</v>
      </c>
      <c r="N7290">
        <v>2766</v>
      </c>
      <c r="O7290">
        <v>0.28000000000000003</v>
      </c>
      <c r="P7290">
        <v>0</v>
      </c>
      <c r="Q7290">
        <v>50</v>
      </c>
      <c r="R7290">
        <v>1</v>
      </c>
      <c r="S7290">
        <v>1</v>
      </c>
    </row>
    <row r="7291" spans="1:21" customFormat="1">
      <c r="A7291" s="1">
        <v>14415</v>
      </c>
      <c r="B7291" t="s">
        <v>7307</v>
      </c>
      <c r="C7291" t="s">
        <v>7478</v>
      </c>
      <c r="D7291" t="s">
        <v>12432</v>
      </c>
      <c r="E7291" s="2">
        <v>41284</v>
      </c>
      <c r="F7291" s="7" t="s">
        <v>12523</v>
      </c>
      <c r="G7291" s="6">
        <v>1078018328</v>
      </c>
      <c r="H7291" t="s">
        <v>25282</v>
      </c>
      <c r="I7291">
        <v>3592</v>
      </c>
      <c r="K7291" t="s">
        <v>29478</v>
      </c>
      <c r="L7291">
        <v>0</v>
      </c>
      <c r="M7291">
        <v>0</v>
      </c>
      <c r="N7291">
        <v>1849</v>
      </c>
      <c r="O7291">
        <v>1.94</v>
      </c>
      <c r="P7291">
        <v>0</v>
      </c>
      <c r="Q7291">
        <v>50</v>
      </c>
      <c r="R7291">
        <v>1</v>
      </c>
      <c r="S7291">
        <v>1</v>
      </c>
    </row>
    <row r="7292" spans="1:21" customFormat="1" ht="60">
      <c r="A7292" s="1">
        <v>14416</v>
      </c>
      <c r="B7292" t="s">
        <v>7308</v>
      </c>
      <c r="C7292" t="s">
        <v>7478</v>
      </c>
      <c r="D7292" t="s">
        <v>12433</v>
      </c>
      <c r="E7292" s="2">
        <v>40175</v>
      </c>
      <c r="F7292" s="7" t="s">
        <v>18484</v>
      </c>
      <c r="G7292" s="6">
        <v>99960208</v>
      </c>
      <c r="H7292" t="s">
        <v>25283</v>
      </c>
      <c r="I7292">
        <v>1291</v>
      </c>
      <c r="J7292" s="3" t="s">
        <v>29388</v>
      </c>
      <c r="K7292" t="s">
        <v>29478</v>
      </c>
      <c r="L7292">
        <v>0</v>
      </c>
      <c r="M7292">
        <v>0</v>
      </c>
      <c r="N7292">
        <v>2958</v>
      </c>
      <c r="O7292">
        <v>0.44</v>
      </c>
      <c r="P7292">
        <v>0</v>
      </c>
      <c r="Q7292">
        <v>100</v>
      </c>
      <c r="R7292">
        <v>1</v>
      </c>
      <c r="S7292">
        <v>1</v>
      </c>
      <c r="T7292">
        <v>1</v>
      </c>
      <c r="U7292" s="12">
        <f t="shared" ref="U7292:U7294" si="206">+S7292-T7292</f>
        <v>0</v>
      </c>
    </row>
    <row r="7293" spans="1:21" customFormat="1" ht="30">
      <c r="A7293" s="1">
        <v>14417</v>
      </c>
      <c r="B7293" t="s">
        <v>7309</v>
      </c>
      <c r="C7293" t="s">
        <v>7477</v>
      </c>
      <c r="D7293" t="s">
        <v>12383</v>
      </c>
      <c r="E7293" s="2">
        <v>39465</v>
      </c>
      <c r="F7293" s="7" t="s">
        <v>18485</v>
      </c>
      <c r="G7293" s="6">
        <v>12392442</v>
      </c>
      <c r="H7293" t="s">
        <v>25284</v>
      </c>
      <c r="I7293">
        <v>311229</v>
      </c>
      <c r="J7293" s="3" t="s">
        <v>29389</v>
      </c>
      <c r="K7293" t="s">
        <v>29477</v>
      </c>
      <c r="L7293">
        <v>0</v>
      </c>
      <c r="M7293">
        <v>0</v>
      </c>
      <c r="N7293">
        <v>3668</v>
      </c>
      <c r="O7293">
        <v>84.85</v>
      </c>
      <c r="P7293">
        <v>0</v>
      </c>
      <c r="Q7293">
        <v>100</v>
      </c>
      <c r="R7293">
        <v>1</v>
      </c>
      <c r="S7293">
        <v>1</v>
      </c>
      <c r="T7293">
        <v>1</v>
      </c>
      <c r="U7293" s="12">
        <f t="shared" si="206"/>
        <v>0</v>
      </c>
    </row>
    <row r="7294" spans="1:21" customFormat="1">
      <c r="A7294" s="1">
        <v>14419</v>
      </c>
      <c r="B7294" t="s">
        <v>7310</v>
      </c>
      <c r="C7294" t="s">
        <v>7479</v>
      </c>
      <c r="D7294" t="s">
        <v>12434</v>
      </c>
      <c r="E7294" s="2">
        <v>42432</v>
      </c>
      <c r="F7294" t="s">
        <v>18486</v>
      </c>
      <c r="G7294" s="6">
        <v>7.053292825837568E+17</v>
      </c>
      <c r="H7294" t="s">
        <v>25285</v>
      </c>
      <c r="I7294">
        <v>349</v>
      </c>
      <c r="J7294" s="3" t="s">
        <v>29390</v>
      </c>
      <c r="K7294" t="s">
        <v>29479</v>
      </c>
      <c r="L7294">
        <v>0</v>
      </c>
      <c r="M7294">
        <v>0</v>
      </c>
      <c r="N7294">
        <v>701</v>
      </c>
      <c r="O7294">
        <v>0.5</v>
      </c>
      <c r="P7294">
        <v>1</v>
      </c>
      <c r="Q7294">
        <v>66.666666666666671</v>
      </c>
      <c r="R7294">
        <v>1</v>
      </c>
      <c r="S7294">
        <v>1</v>
      </c>
      <c r="T7294">
        <v>1</v>
      </c>
      <c r="U7294" s="12">
        <f t="shared" si="206"/>
        <v>0</v>
      </c>
    </row>
    <row r="7295" spans="1:21" customFormat="1" ht="45">
      <c r="A7295" s="1">
        <v>14420</v>
      </c>
      <c r="B7295" t="s">
        <v>7311</v>
      </c>
      <c r="C7295" t="s">
        <v>7477</v>
      </c>
      <c r="D7295" t="s">
        <v>12422</v>
      </c>
      <c r="E7295" s="2">
        <v>43016</v>
      </c>
      <c r="F7295" s="7" t="s">
        <v>18487</v>
      </c>
      <c r="G7295" s="6">
        <v>9.1701513950898176E+17</v>
      </c>
      <c r="H7295" t="s">
        <v>25286</v>
      </c>
      <c r="I7295">
        <v>361</v>
      </c>
      <c r="J7295" s="3" t="s">
        <v>29391</v>
      </c>
      <c r="K7295" t="s">
        <v>29477</v>
      </c>
      <c r="L7295">
        <v>0</v>
      </c>
      <c r="M7295">
        <v>0</v>
      </c>
      <c r="N7295">
        <v>117</v>
      </c>
      <c r="O7295">
        <v>3.09</v>
      </c>
      <c r="P7295">
        <v>0</v>
      </c>
      <c r="Q7295">
        <v>0</v>
      </c>
      <c r="R7295">
        <v>1</v>
      </c>
      <c r="S7295">
        <v>0</v>
      </c>
    </row>
    <row r="7296" spans="1:21" customFormat="1" ht="30">
      <c r="A7296" s="1">
        <v>14421</v>
      </c>
      <c r="B7296" t="s">
        <v>7312</v>
      </c>
      <c r="C7296" t="s">
        <v>7478</v>
      </c>
      <c r="D7296" t="s">
        <v>11976</v>
      </c>
      <c r="E7296" s="2">
        <v>40728</v>
      </c>
      <c r="F7296" s="7" t="s">
        <v>18488</v>
      </c>
      <c r="G7296" s="6">
        <v>329167167</v>
      </c>
      <c r="H7296" t="s">
        <v>25287</v>
      </c>
      <c r="I7296">
        <v>1369</v>
      </c>
      <c r="J7296" s="3" t="s">
        <v>29392</v>
      </c>
      <c r="K7296" t="s">
        <v>29478</v>
      </c>
      <c r="L7296">
        <v>0</v>
      </c>
      <c r="M7296">
        <v>0</v>
      </c>
      <c r="N7296">
        <v>2405</v>
      </c>
      <c r="O7296">
        <v>0.56999999999999995</v>
      </c>
      <c r="P7296">
        <v>0</v>
      </c>
      <c r="Q7296">
        <v>100</v>
      </c>
      <c r="R7296">
        <v>1</v>
      </c>
      <c r="S7296">
        <v>1</v>
      </c>
      <c r="T7296" t="s">
        <v>29748</v>
      </c>
      <c r="U7296" s="12" t="e">
        <f>+S7296-T7296</f>
        <v>#VALUE!</v>
      </c>
    </row>
    <row r="7297" spans="1:21" customFormat="1" ht="30">
      <c r="A7297" s="1">
        <v>14422</v>
      </c>
      <c r="B7297" t="s">
        <v>7313</v>
      </c>
      <c r="C7297" t="s">
        <v>7477</v>
      </c>
      <c r="D7297" t="s">
        <v>12435</v>
      </c>
      <c r="E7297" s="2">
        <v>43037</v>
      </c>
      <c r="F7297" s="7" t="s">
        <v>18489</v>
      </c>
      <c r="G7297" s="6">
        <v>9.2469061396607795E+17</v>
      </c>
      <c r="H7297" t="s">
        <v>25288</v>
      </c>
      <c r="I7297">
        <v>370</v>
      </c>
      <c r="J7297" s="3" t="s">
        <v>29393</v>
      </c>
      <c r="K7297" t="s">
        <v>29477</v>
      </c>
      <c r="L7297">
        <v>0</v>
      </c>
      <c r="M7297">
        <v>0</v>
      </c>
      <c r="N7297">
        <v>96</v>
      </c>
      <c r="O7297">
        <v>3.85</v>
      </c>
      <c r="P7297">
        <v>0</v>
      </c>
      <c r="Q7297">
        <v>50</v>
      </c>
      <c r="R7297">
        <v>1</v>
      </c>
      <c r="S7297">
        <v>1</v>
      </c>
    </row>
    <row r="7298" spans="1:21" customFormat="1" ht="30">
      <c r="A7298" s="1">
        <v>14424</v>
      </c>
      <c r="B7298" t="s">
        <v>7314</v>
      </c>
      <c r="C7298" t="s">
        <v>7479</v>
      </c>
      <c r="D7298" t="s">
        <v>12052</v>
      </c>
      <c r="E7298" s="2">
        <v>42169</v>
      </c>
      <c r="F7298" s="7" t="s">
        <v>18490</v>
      </c>
      <c r="G7298" s="6">
        <v>3324783153</v>
      </c>
      <c r="H7298" t="s">
        <v>25289</v>
      </c>
      <c r="I7298">
        <v>2229</v>
      </c>
      <c r="J7298" s="3" t="s">
        <v>29394</v>
      </c>
      <c r="K7298" t="s">
        <v>29479</v>
      </c>
      <c r="L7298">
        <v>0</v>
      </c>
      <c r="M7298">
        <v>0</v>
      </c>
      <c r="N7298">
        <v>964</v>
      </c>
      <c r="O7298">
        <v>2.31</v>
      </c>
      <c r="P7298">
        <v>0</v>
      </c>
      <c r="Q7298">
        <v>0</v>
      </c>
      <c r="R7298">
        <v>1</v>
      </c>
      <c r="S7298">
        <v>0</v>
      </c>
    </row>
    <row r="7299" spans="1:21" customFormat="1" ht="30">
      <c r="A7299" s="1">
        <v>14425</v>
      </c>
      <c r="B7299" t="s">
        <v>7315</v>
      </c>
      <c r="C7299" t="s">
        <v>7478</v>
      </c>
      <c r="D7299" t="s">
        <v>12383</v>
      </c>
      <c r="E7299" s="2">
        <v>40661</v>
      </c>
      <c r="F7299" s="7" t="s">
        <v>18491</v>
      </c>
      <c r="G7299" s="6">
        <v>289509024</v>
      </c>
      <c r="H7299" t="s">
        <v>25290</v>
      </c>
      <c r="I7299">
        <v>3015</v>
      </c>
      <c r="K7299" t="s">
        <v>29478</v>
      </c>
      <c r="L7299">
        <v>0</v>
      </c>
      <c r="M7299">
        <v>0</v>
      </c>
      <c r="N7299">
        <v>2472</v>
      </c>
      <c r="O7299">
        <v>1.22</v>
      </c>
      <c r="P7299">
        <v>0</v>
      </c>
      <c r="Q7299">
        <v>100</v>
      </c>
      <c r="R7299">
        <v>1</v>
      </c>
      <c r="S7299">
        <v>1</v>
      </c>
      <c r="T7299">
        <v>1</v>
      </c>
      <c r="U7299" s="12">
        <f>+S7299-T7299</f>
        <v>0</v>
      </c>
    </row>
    <row r="7300" spans="1:21" customFormat="1" ht="60">
      <c r="A7300" s="1">
        <v>14426</v>
      </c>
      <c r="B7300" t="s">
        <v>7316</v>
      </c>
      <c r="C7300" t="s">
        <v>7479</v>
      </c>
      <c r="D7300" t="s">
        <v>12436</v>
      </c>
      <c r="E7300" s="2">
        <v>39192</v>
      </c>
      <c r="F7300" s="7" t="s">
        <v>18492</v>
      </c>
      <c r="G7300" s="6">
        <v>5349982</v>
      </c>
      <c r="H7300" t="s">
        <v>25291</v>
      </c>
      <c r="I7300">
        <v>4083</v>
      </c>
      <c r="J7300" s="3" t="s">
        <v>25643</v>
      </c>
      <c r="K7300" t="s">
        <v>29479</v>
      </c>
      <c r="L7300">
        <v>0</v>
      </c>
      <c r="M7300">
        <v>0</v>
      </c>
      <c r="N7300">
        <v>3941</v>
      </c>
      <c r="O7300">
        <v>1.04</v>
      </c>
      <c r="P7300">
        <v>0</v>
      </c>
      <c r="Q7300">
        <v>66.666666666666671</v>
      </c>
      <c r="R7300">
        <v>1</v>
      </c>
      <c r="S7300">
        <v>1</v>
      </c>
    </row>
    <row r="7301" spans="1:21" customFormat="1" ht="75">
      <c r="A7301" s="1">
        <v>14427</v>
      </c>
      <c r="B7301" t="s">
        <v>7317</v>
      </c>
      <c r="C7301" t="s">
        <v>7479</v>
      </c>
      <c r="D7301" t="s">
        <v>12437</v>
      </c>
      <c r="E7301" s="2">
        <v>41351</v>
      </c>
      <c r="F7301" s="7" t="s">
        <v>13541</v>
      </c>
      <c r="G7301" s="6">
        <v>1278913668</v>
      </c>
      <c r="H7301" t="s">
        <v>19758</v>
      </c>
      <c r="I7301">
        <v>3037</v>
      </c>
      <c r="J7301" s="3" t="s">
        <v>26191</v>
      </c>
      <c r="K7301" t="s">
        <v>29479</v>
      </c>
      <c r="L7301">
        <v>0</v>
      </c>
      <c r="M7301">
        <v>0</v>
      </c>
      <c r="N7301">
        <v>1782</v>
      </c>
      <c r="O7301">
        <v>1.7</v>
      </c>
      <c r="P7301">
        <v>0</v>
      </c>
      <c r="Q7301">
        <v>66.666666666666671</v>
      </c>
      <c r="R7301">
        <v>1</v>
      </c>
      <c r="S7301">
        <v>1</v>
      </c>
    </row>
    <row r="7302" spans="1:21" customFormat="1" ht="60">
      <c r="A7302" s="1">
        <v>14429</v>
      </c>
      <c r="B7302" t="s">
        <v>7318</v>
      </c>
      <c r="C7302" t="s">
        <v>7477</v>
      </c>
      <c r="D7302" t="s">
        <v>12422</v>
      </c>
      <c r="E7302" s="2">
        <v>42422</v>
      </c>
      <c r="F7302" s="7" t="s">
        <v>18493</v>
      </c>
      <c r="G7302" s="6">
        <v>7.0170352862932173E+17</v>
      </c>
      <c r="H7302" t="s">
        <v>25292</v>
      </c>
      <c r="I7302">
        <v>504</v>
      </c>
      <c r="J7302" s="3" t="s">
        <v>27910</v>
      </c>
      <c r="K7302" t="s">
        <v>29477</v>
      </c>
      <c r="L7302">
        <v>0</v>
      </c>
      <c r="M7302">
        <v>0</v>
      </c>
      <c r="N7302">
        <v>711</v>
      </c>
      <c r="O7302">
        <v>0.71</v>
      </c>
      <c r="P7302">
        <v>0</v>
      </c>
      <c r="Q7302">
        <v>0</v>
      </c>
      <c r="R7302">
        <v>1</v>
      </c>
      <c r="S7302">
        <v>0</v>
      </c>
    </row>
    <row r="7303" spans="1:21" customFormat="1" ht="75">
      <c r="A7303" s="1">
        <v>14433</v>
      </c>
      <c r="B7303" t="s">
        <v>7319</v>
      </c>
      <c r="C7303" t="s">
        <v>7479</v>
      </c>
      <c r="D7303" t="s">
        <v>12438</v>
      </c>
      <c r="E7303" s="2">
        <v>40582</v>
      </c>
      <c r="F7303" s="7" t="s">
        <v>18494</v>
      </c>
      <c r="G7303" s="6">
        <v>249220120</v>
      </c>
      <c r="H7303" t="s">
        <v>25293</v>
      </c>
      <c r="I7303">
        <v>5815</v>
      </c>
      <c r="J7303" s="3" t="s">
        <v>29395</v>
      </c>
      <c r="K7303" t="s">
        <v>29479</v>
      </c>
      <c r="L7303">
        <v>0</v>
      </c>
      <c r="M7303">
        <v>0</v>
      </c>
      <c r="N7303">
        <v>2551</v>
      </c>
      <c r="O7303">
        <v>2.2799999999999998</v>
      </c>
      <c r="P7303">
        <v>0</v>
      </c>
      <c r="Q7303">
        <v>0</v>
      </c>
      <c r="R7303">
        <v>1</v>
      </c>
      <c r="S7303">
        <v>0</v>
      </c>
    </row>
    <row r="7304" spans="1:21" customFormat="1">
      <c r="A7304" s="1">
        <v>14434</v>
      </c>
      <c r="B7304" t="s">
        <v>7320</v>
      </c>
      <c r="C7304" t="s">
        <v>7478</v>
      </c>
      <c r="D7304" t="s">
        <v>12439</v>
      </c>
      <c r="E7304" s="2">
        <v>40090</v>
      </c>
      <c r="F7304" s="7" t="s">
        <v>18495</v>
      </c>
      <c r="G7304" s="6">
        <v>79779768</v>
      </c>
      <c r="H7304" t="s">
        <v>25294</v>
      </c>
      <c r="I7304">
        <v>4020</v>
      </c>
      <c r="J7304" s="3" t="s">
        <v>29396</v>
      </c>
      <c r="K7304" t="s">
        <v>29478</v>
      </c>
      <c r="L7304">
        <v>0</v>
      </c>
      <c r="M7304">
        <v>0</v>
      </c>
      <c r="N7304">
        <v>3043</v>
      </c>
      <c r="O7304">
        <v>1.32</v>
      </c>
      <c r="P7304">
        <v>0</v>
      </c>
      <c r="Q7304">
        <v>100</v>
      </c>
      <c r="R7304">
        <v>1</v>
      </c>
      <c r="S7304">
        <v>1</v>
      </c>
      <c r="T7304">
        <v>1</v>
      </c>
      <c r="U7304" s="12">
        <f t="shared" ref="U7304:U7305" si="207">+S7304-T7304</f>
        <v>0</v>
      </c>
    </row>
    <row r="7305" spans="1:21" customFormat="1">
      <c r="A7305" s="1">
        <v>14437</v>
      </c>
      <c r="B7305" t="s">
        <v>7321</v>
      </c>
      <c r="C7305" t="s">
        <v>7488</v>
      </c>
      <c r="D7305" t="s">
        <v>12426</v>
      </c>
      <c r="E7305" s="2">
        <v>40541</v>
      </c>
      <c r="F7305" t="s">
        <v>18496</v>
      </c>
      <c r="G7305" s="6">
        <v>231911837</v>
      </c>
      <c r="H7305" t="s">
        <v>25295</v>
      </c>
      <c r="I7305">
        <v>5332</v>
      </c>
      <c r="J7305" s="3" t="s">
        <v>29397</v>
      </c>
      <c r="K7305" t="s">
        <v>29488</v>
      </c>
      <c r="L7305">
        <v>0</v>
      </c>
      <c r="M7305">
        <v>0</v>
      </c>
      <c r="N7305">
        <v>2592</v>
      </c>
      <c r="O7305">
        <v>2.06</v>
      </c>
      <c r="P7305">
        <v>1</v>
      </c>
      <c r="Q7305">
        <v>50</v>
      </c>
      <c r="R7305">
        <v>1</v>
      </c>
      <c r="S7305">
        <v>1</v>
      </c>
      <c r="T7305">
        <v>1</v>
      </c>
      <c r="U7305" s="12">
        <f t="shared" si="207"/>
        <v>0</v>
      </c>
    </row>
    <row r="7306" spans="1:21" customFormat="1" ht="45">
      <c r="A7306" s="1">
        <v>14438</v>
      </c>
      <c r="B7306" t="s">
        <v>7322</v>
      </c>
      <c r="C7306" t="s">
        <v>7499</v>
      </c>
      <c r="D7306" t="s">
        <v>12440</v>
      </c>
      <c r="E7306" s="2">
        <v>40454</v>
      </c>
      <c r="F7306" s="7" t="s">
        <v>18497</v>
      </c>
      <c r="G7306" s="6">
        <v>198303697</v>
      </c>
      <c r="H7306" t="s">
        <v>25296</v>
      </c>
      <c r="I7306">
        <v>16714</v>
      </c>
      <c r="J7306" s="3" t="s">
        <v>29398</v>
      </c>
      <c r="K7306" t="s">
        <v>29499</v>
      </c>
      <c r="L7306">
        <v>0</v>
      </c>
      <c r="M7306">
        <v>0</v>
      </c>
      <c r="N7306">
        <v>2679</v>
      </c>
      <c r="O7306">
        <v>6.24</v>
      </c>
      <c r="P7306">
        <v>0</v>
      </c>
      <c r="Q7306">
        <v>0</v>
      </c>
      <c r="R7306">
        <v>1</v>
      </c>
      <c r="S7306">
        <v>0</v>
      </c>
    </row>
    <row r="7307" spans="1:21" customFormat="1" ht="75">
      <c r="A7307" s="1">
        <v>14439</v>
      </c>
      <c r="B7307" t="s">
        <v>7323</v>
      </c>
      <c r="C7307" t="s">
        <v>7478</v>
      </c>
      <c r="D7307" t="s">
        <v>12278</v>
      </c>
      <c r="E7307" s="2">
        <v>42687</v>
      </c>
      <c r="F7307" s="7" t="s">
        <v>18498</v>
      </c>
      <c r="G7307" s="6">
        <v>7.9791154735599206E+17</v>
      </c>
      <c r="H7307" t="s">
        <v>25297</v>
      </c>
      <c r="I7307">
        <v>1190</v>
      </c>
      <c r="K7307" t="s">
        <v>29478</v>
      </c>
      <c r="L7307">
        <v>0</v>
      </c>
      <c r="M7307">
        <v>0</v>
      </c>
      <c r="N7307">
        <v>446</v>
      </c>
      <c r="O7307">
        <v>2.67</v>
      </c>
      <c r="P7307">
        <v>0</v>
      </c>
      <c r="Q7307">
        <v>0</v>
      </c>
      <c r="R7307">
        <v>1</v>
      </c>
      <c r="S7307">
        <v>0</v>
      </c>
    </row>
    <row r="7308" spans="1:21" customFormat="1" ht="60">
      <c r="A7308" s="1">
        <v>14440</v>
      </c>
      <c r="B7308" t="s">
        <v>7324</v>
      </c>
      <c r="C7308" t="s">
        <v>7509</v>
      </c>
      <c r="D7308" t="s">
        <v>12334</v>
      </c>
      <c r="E7308" s="2">
        <v>40935</v>
      </c>
      <c r="F7308" s="7" t="s">
        <v>18499</v>
      </c>
      <c r="G7308" s="6">
        <v>475940736</v>
      </c>
      <c r="H7308" t="s">
        <v>25298</v>
      </c>
      <c r="I7308">
        <v>942</v>
      </c>
      <c r="J7308" s="3" t="s">
        <v>29399</v>
      </c>
      <c r="K7308" t="s">
        <v>29508</v>
      </c>
      <c r="L7308">
        <v>0</v>
      </c>
      <c r="M7308">
        <v>0</v>
      </c>
      <c r="N7308">
        <v>2198</v>
      </c>
      <c r="O7308">
        <v>0.43</v>
      </c>
      <c r="P7308">
        <v>0</v>
      </c>
      <c r="Q7308">
        <v>0</v>
      </c>
      <c r="R7308">
        <v>1</v>
      </c>
      <c r="S7308">
        <v>0</v>
      </c>
    </row>
    <row r="7309" spans="1:21" customFormat="1" ht="75">
      <c r="A7309" s="1">
        <v>14441</v>
      </c>
      <c r="B7309" t="s">
        <v>7325</v>
      </c>
      <c r="C7309" t="s">
        <v>7488</v>
      </c>
      <c r="D7309" t="s">
        <v>12164</v>
      </c>
      <c r="E7309" s="2">
        <v>40094</v>
      </c>
      <c r="F7309" s="7" t="s">
        <v>18500</v>
      </c>
      <c r="G7309" s="6">
        <v>80855940</v>
      </c>
      <c r="H7309" t="s">
        <v>25299</v>
      </c>
      <c r="I7309">
        <v>23689</v>
      </c>
      <c r="J7309" s="3" t="s">
        <v>29400</v>
      </c>
      <c r="K7309" t="s">
        <v>29488</v>
      </c>
      <c r="L7309">
        <v>0</v>
      </c>
      <c r="M7309">
        <v>0</v>
      </c>
      <c r="N7309">
        <v>3039</v>
      </c>
      <c r="O7309">
        <v>7.79</v>
      </c>
      <c r="P7309">
        <v>0</v>
      </c>
      <c r="Q7309">
        <v>100</v>
      </c>
      <c r="R7309">
        <v>1</v>
      </c>
      <c r="S7309">
        <v>1</v>
      </c>
      <c r="T7309">
        <v>1</v>
      </c>
      <c r="U7309" s="12">
        <f>+S7309-T7309</f>
        <v>0</v>
      </c>
    </row>
    <row r="7310" spans="1:21" customFormat="1" ht="60">
      <c r="A7310" s="1">
        <v>14442</v>
      </c>
      <c r="B7310" t="s">
        <v>7326</v>
      </c>
      <c r="C7310" t="s">
        <v>7477</v>
      </c>
      <c r="D7310" t="s">
        <v>12441</v>
      </c>
      <c r="E7310" s="2">
        <v>40195</v>
      </c>
      <c r="F7310" s="7" t="s">
        <v>18501</v>
      </c>
      <c r="G7310" s="6">
        <v>105736524</v>
      </c>
      <c r="H7310" t="s">
        <v>25300</v>
      </c>
      <c r="I7310">
        <v>15689</v>
      </c>
      <c r="J7310" s="3" t="s">
        <v>29401</v>
      </c>
      <c r="K7310" t="s">
        <v>29477</v>
      </c>
      <c r="L7310">
        <v>0</v>
      </c>
      <c r="M7310">
        <v>0</v>
      </c>
      <c r="N7310">
        <v>2938</v>
      </c>
      <c r="O7310">
        <v>5.34</v>
      </c>
      <c r="P7310">
        <v>0</v>
      </c>
      <c r="Q7310">
        <v>50</v>
      </c>
      <c r="R7310">
        <v>1</v>
      </c>
      <c r="S7310">
        <v>1</v>
      </c>
    </row>
    <row r="7311" spans="1:21" customFormat="1" ht="45">
      <c r="A7311" s="1">
        <v>14445</v>
      </c>
      <c r="B7311" t="s">
        <v>7327</v>
      </c>
      <c r="C7311" t="s">
        <v>7477</v>
      </c>
      <c r="D7311" t="s">
        <v>12052</v>
      </c>
      <c r="E7311" s="2">
        <v>42954</v>
      </c>
      <c r="F7311" s="7" t="s">
        <v>18502</v>
      </c>
      <c r="G7311" s="6">
        <v>8.94453134285824E+17</v>
      </c>
      <c r="H7311" t="s">
        <v>25301</v>
      </c>
      <c r="I7311">
        <v>3844</v>
      </c>
      <c r="K7311" t="s">
        <v>29477</v>
      </c>
      <c r="L7311">
        <v>0</v>
      </c>
      <c r="M7311">
        <v>0</v>
      </c>
      <c r="N7311">
        <v>179</v>
      </c>
      <c r="O7311">
        <v>21.47</v>
      </c>
      <c r="P7311">
        <v>0</v>
      </c>
      <c r="Q7311">
        <v>50</v>
      </c>
      <c r="R7311">
        <v>1</v>
      </c>
      <c r="S7311">
        <v>1</v>
      </c>
    </row>
    <row r="7312" spans="1:21" customFormat="1" ht="60">
      <c r="A7312" s="1">
        <v>14446</v>
      </c>
      <c r="B7312" t="s">
        <v>7328</v>
      </c>
      <c r="C7312" t="s">
        <v>7479</v>
      </c>
      <c r="D7312" t="s">
        <v>12442</v>
      </c>
      <c r="E7312" s="2">
        <v>40590</v>
      </c>
      <c r="F7312" s="7" t="s">
        <v>18503</v>
      </c>
      <c r="G7312" s="6">
        <v>252888082</v>
      </c>
      <c r="H7312" t="s">
        <v>25302</v>
      </c>
      <c r="I7312">
        <v>15301</v>
      </c>
      <c r="K7312" t="s">
        <v>29479</v>
      </c>
      <c r="L7312">
        <v>0</v>
      </c>
      <c r="M7312">
        <v>0</v>
      </c>
      <c r="N7312">
        <v>2543</v>
      </c>
      <c r="O7312">
        <v>6.02</v>
      </c>
      <c r="P7312">
        <v>0</v>
      </c>
      <c r="Q7312">
        <v>100</v>
      </c>
      <c r="R7312">
        <v>1</v>
      </c>
      <c r="S7312">
        <v>1</v>
      </c>
    </row>
    <row r="7313" spans="1:21" customFormat="1" ht="30">
      <c r="A7313" s="1">
        <v>14447</v>
      </c>
      <c r="B7313" t="s">
        <v>7329</v>
      </c>
      <c r="C7313" t="s">
        <v>7477</v>
      </c>
      <c r="D7313" t="s">
        <v>12443</v>
      </c>
      <c r="E7313" s="2">
        <v>40518</v>
      </c>
      <c r="F7313" s="7" t="s">
        <v>18504</v>
      </c>
      <c r="G7313" s="6">
        <v>223489795</v>
      </c>
      <c r="H7313" t="s">
        <v>25303</v>
      </c>
      <c r="I7313">
        <v>3417</v>
      </c>
      <c r="J7313" s="3" t="s">
        <v>29402</v>
      </c>
      <c r="K7313" t="s">
        <v>29477</v>
      </c>
      <c r="L7313">
        <v>0</v>
      </c>
      <c r="M7313">
        <v>0</v>
      </c>
      <c r="N7313">
        <v>2615</v>
      </c>
      <c r="O7313">
        <v>1.31</v>
      </c>
      <c r="P7313">
        <v>0</v>
      </c>
      <c r="Q7313">
        <v>100</v>
      </c>
      <c r="R7313">
        <v>1</v>
      </c>
      <c r="S7313">
        <v>1</v>
      </c>
      <c r="T7313">
        <v>1</v>
      </c>
      <c r="U7313" s="12">
        <f>+S7313-T7313</f>
        <v>0</v>
      </c>
    </row>
    <row r="7314" spans="1:21" customFormat="1" ht="30">
      <c r="A7314" s="1">
        <v>14448</v>
      </c>
      <c r="B7314" t="s">
        <v>7330</v>
      </c>
      <c r="C7314" t="s">
        <v>7478</v>
      </c>
      <c r="D7314" t="s">
        <v>11976</v>
      </c>
      <c r="E7314" s="2">
        <v>42138</v>
      </c>
      <c r="F7314" s="7" t="s">
        <v>18505</v>
      </c>
      <c r="G7314" s="6">
        <v>3254157226</v>
      </c>
      <c r="H7314" t="s">
        <v>25304</v>
      </c>
      <c r="I7314">
        <v>107</v>
      </c>
      <c r="K7314" t="s">
        <v>29478</v>
      </c>
      <c r="L7314">
        <v>0</v>
      </c>
      <c r="M7314">
        <v>0</v>
      </c>
      <c r="N7314">
        <v>995</v>
      </c>
      <c r="O7314">
        <v>0.11</v>
      </c>
      <c r="P7314">
        <v>0</v>
      </c>
      <c r="Q7314">
        <v>0</v>
      </c>
      <c r="R7314">
        <v>1</v>
      </c>
      <c r="S7314">
        <v>0</v>
      </c>
    </row>
    <row r="7315" spans="1:21" customFormat="1" ht="30">
      <c r="A7315" s="1">
        <v>14449</v>
      </c>
      <c r="B7315" t="s">
        <v>7331</v>
      </c>
      <c r="C7315" t="s">
        <v>7488</v>
      </c>
      <c r="D7315" t="s">
        <v>12444</v>
      </c>
      <c r="E7315" s="2">
        <v>40992</v>
      </c>
      <c r="F7315" s="7" t="s">
        <v>18506</v>
      </c>
      <c r="G7315" s="6">
        <v>534857422</v>
      </c>
      <c r="H7315" t="s">
        <v>25305</v>
      </c>
      <c r="I7315">
        <v>20001</v>
      </c>
      <c r="J7315" s="3" t="s">
        <v>29403</v>
      </c>
      <c r="K7315" t="s">
        <v>29488</v>
      </c>
      <c r="L7315">
        <v>0</v>
      </c>
      <c r="M7315">
        <v>0</v>
      </c>
      <c r="N7315">
        <v>2141</v>
      </c>
      <c r="O7315">
        <v>9.34</v>
      </c>
      <c r="P7315">
        <v>0</v>
      </c>
      <c r="Q7315">
        <v>50</v>
      </c>
      <c r="R7315">
        <v>1</v>
      </c>
      <c r="S7315">
        <v>1</v>
      </c>
    </row>
    <row r="7316" spans="1:21" customFormat="1" ht="75">
      <c r="A7316" s="1">
        <v>14450</v>
      </c>
      <c r="B7316" t="s">
        <v>7332</v>
      </c>
      <c r="C7316" t="s">
        <v>7478</v>
      </c>
      <c r="D7316" t="s">
        <v>12445</v>
      </c>
      <c r="E7316" s="2">
        <v>40154</v>
      </c>
      <c r="F7316" s="7" t="s">
        <v>18507</v>
      </c>
      <c r="G7316" s="6">
        <v>95304522</v>
      </c>
      <c r="H7316" t="s">
        <v>25306</v>
      </c>
      <c r="I7316">
        <v>1619</v>
      </c>
      <c r="J7316" s="3" t="s">
        <v>29404</v>
      </c>
      <c r="K7316" t="s">
        <v>29478</v>
      </c>
      <c r="L7316">
        <v>0</v>
      </c>
      <c r="M7316">
        <v>0</v>
      </c>
      <c r="N7316">
        <v>2979</v>
      </c>
      <c r="O7316">
        <v>0.54</v>
      </c>
      <c r="P7316">
        <v>0</v>
      </c>
      <c r="Q7316">
        <v>100</v>
      </c>
      <c r="R7316">
        <v>1</v>
      </c>
      <c r="S7316">
        <v>1</v>
      </c>
      <c r="T7316">
        <v>1</v>
      </c>
      <c r="U7316" s="12">
        <f>+S7316-T7316</f>
        <v>0</v>
      </c>
    </row>
    <row r="7317" spans="1:21" customFormat="1" ht="75">
      <c r="A7317" s="1">
        <v>14451</v>
      </c>
      <c r="B7317" t="s">
        <v>7333</v>
      </c>
      <c r="C7317" t="s">
        <v>7479</v>
      </c>
      <c r="D7317" t="s">
        <v>12446</v>
      </c>
      <c r="E7317" s="2">
        <v>41337</v>
      </c>
      <c r="F7317" s="7" t="s">
        <v>18508</v>
      </c>
      <c r="G7317" s="6">
        <v>1242117319</v>
      </c>
      <c r="H7317" t="s">
        <v>25307</v>
      </c>
      <c r="I7317">
        <v>6783</v>
      </c>
      <c r="J7317" s="3" t="s">
        <v>29405</v>
      </c>
      <c r="K7317" t="s">
        <v>29479</v>
      </c>
      <c r="L7317">
        <v>0</v>
      </c>
      <c r="M7317">
        <v>0</v>
      </c>
      <c r="N7317">
        <v>1796</v>
      </c>
      <c r="O7317">
        <v>3.78</v>
      </c>
      <c r="P7317">
        <v>0</v>
      </c>
      <c r="Q7317">
        <v>0</v>
      </c>
      <c r="R7317">
        <v>1</v>
      </c>
      <c r="S7317">
        <v>0</v>
      </c>
    </row>
    <row r="7318" spans="1:21" customFormat="1" ht="75">
      <c r="A7318" s="1">
        <v>14452</v>
      </c>
      <c r="B7318" t="s">
        <v>7334</v>
      </c>
      <c r="C7318" t="s">
        <v>7479</v>
      </c>
      <c r="D7318" t="s">
        <v>12340</v>
      </c>
      <c r="E7318" s="2">
        <v>41160</v>
      </c>
      <c r="F7318" s="7" t="s">
        <v>18509</v>
      </c>
      <c r="G7318" s="6">
        <v>811349605</v>
      </c>
      <c r="H7318" t="s">
        <v>25308</v>
      </c>
      <c r="I7318">
        <v>217</v>
      </c>
      <c r="K7318" t="s">
        <v>29479</v>
      </c>
      <c r="L7318">
        <v>0</v>
      </c>
      <c r="M7318">
        <v>0</v>
      </c>
      <c r="N7318">
        <v>1973</v>
      </c>
      <c r="O7318">
        <v>0.11</v>
      </c>
      <c r="P7318">
        <v>0</v>
      </c>
      <c r="Q7318">
        <v>100</v>
      </c>
      <c r="R7318">
        <v>1</v>
      </c>
      <c r="S7318">
        <v>1</v>
      </c>
    </row>
    <row r="7319" spans="1:21" customFormat="1" ht="75">
      <c r="A7319" s="1">
        <v>14453</v>
      </c>
      <c r="B7319" t="s">
        <v>7335</v>
      </c>
      <c r="C7319" t="s">
        <v>7479</v>
      </c>
      <c r="D7319" t="s">
        <v>12387</v>
      </c>
      <c r="E7319" s="2">
        <v>42548</v>
      </c>
      <c r="F7319" s="7" t="s">
        <v>18510</v>
      </c>
      <c r="G7319" s="6">
        <v>7.4754306327950131E+17</v>
      </c>
      <c r="H7319" t="s">
        <v>25309</v>
      </c>
      <c r="I7319">
        <v>551</v>
      </c>
      <c r="J7319" s="3" t="s">
        <v>29406</v>
      </c>
      <c r="K7319" t="s">
        <v>29479</v>
      </c>
      <c r="L7319">
        <v>0</v>
      </c>
      <c r="M7319">
        <v>0</v>
      </c>
      <c r="N7319">
        <v>585</v>
      </c>
      <c r="O7319">
        <v>0.94</v>
      </c>
      <c r="P7319">
        <v>0</v>
      </c>
      <c r="Q7319">
        <v>0</v>
      </c>
      <c r="R7319">
        <v>1</v>
      </c>
      <c r="S7319">
        <v>0</v>
      </c>
    </row>
    <row r="7320" spans="1:21" customFormat="1">
      <c r="A7320" s="1">
        <v>14454</v>
      </c>
      <c r="B7320" t="s">
        <v>7336</v>
      </c>
      <c r="C7320" t="s">
        <v>7499</v>
      </c>
      <c r="D7320" t="s">
        <v>12447</v>
      </c>
      <c r="E7320" s="2">
        <v>40633</v>
      </c>
      <c r="F7320" t="s">
        <v>18511</v>
      </c>
      <c r="G7320" s="6">
        <v>275155913</v>
      </c>
      <c r="H7320" t="s">
        <v>25310</v>
      </c>
      <c r="I7320">
        <v>13991</v>
      </c>
      <c r="J7320" s="3" t="s">
        <v>29407</v>
      </c>
      <c r="K7320" t="s">
        <v>29499</v>
      </c>
      <c r="L7320">
        <v>0</v>
      </c>
      <c r="M7320">
        <v>0</v>
      </c>
      <c r="N7320">
        <v>2500</v>
      </c>
      <c r="O7320">
        <v>5.6</v>
      </c>
      <c r="P7320">
        <v>1</v>
      </c>
      <c r="Q7320">
        <v>100</v>
      </c>
      <c r="R7320">
        <v>1</v>
      </c>
      <c r="S7320">
        <v>1</v>
      </c>
      <c r="T7320">
        <v>1</v>
      </c>
      <c r="U7320" s="12">
        <f t="shared" ref="U7320:U7323" si="208">+S7320-T7320</f>
        <v>0</v>
      </c>
    </row>
    <row r="7321" spans="1:21" customFormat="1" ht="60">
      <c r="A7321" s="1">
        <v>14456</v>
      </c>
      <c r="B7321" t="s">
        <v>7337</v>
      </c>
      <c r="C7321" t="s">
        <v>7477</v>
      </c>
      <c r="D7321" t="s">
        <v>12448</v>
      </c>
      <c r="E7321" s="2">
        <v>40629</v>
      </c>
      <c r="F7321" s="7" t="s">
        <v>18512</v>
      </c>
      <c r="G7321" s="6">
        <v>272881874</v>
      </c>
      <c r="H7321" t="s">
        <v>25311</v>
      </c>
      <c r="I7321">
        <v>197042</v>
      </c>
      <c r="J7321" s="3" t="s">
        <v>29408</v>
      </c>
      <c r="K7321" t="s">
        <v>29477</v>
      </c>
      <c r="L7321">
        <v>0</v>
      </c>
      <c r="M7321">
        <v>0</v>
      </c>
      <c r="N7321">
        <v>2504</v>
      </c>
      <c r="O7321">
        <v>78.69</v>
      </c>
      <c r="P7321">
        <v>0</v>
      </c>
      <c r="Q7321">
        <v>100</v>
      </c>
      <c r="R7321">
        <v>1</v>
      </c>
      <c r="S7321">
        <v>1</v>
      </c>
      <c r="T7321">
        <v>1</v>
      </c>
      <c r="U7321" s="12">
        <f t="shared" si="208"/>
        <v>0</v>
      </c>
    </row>
    <row r="7322" spans="1:21" customFormat="1" ht="60">
      <c r="A7322" s="1">
        <v>14457</v>
      </c>
      <c r="B7322" t="s">
        <v>7338</v>
      </c>
      <c r="C7322" t="s">
        <v>7477</v>
      </c>
      <c r="D7322" t="s">
        <v>12449</v>
      </c>
      <c r="E7322" s="2">
        <v>40892</v>
      </c>
      <c r="F7322" s="7" t="s">
        <v>18513</v>
      </c>
      <c r="G7322" s="6">
        <v>437855517</v>
      </c>
      <c r="H7322" t="s">
        <v>25312</v>
      </c>
      <c r="I7322">
        <v>11476</v>
      </c>
      <c r="J7322" s="3" t="s">
        <v>29409</v>
      </c>
      <c r="K7322" t="s">
        <v>29477</v>
      </c>
      <c r="L7322">
        <v>0</v>
      </c>
      <c r="M7322">
        <v>0</v>
      </c>
      <c r="N7322">
        <v>2241</v>
      </c>
      <c r="O7322">
        <v>5.12</v>
      </c>
      <c r="P7322">
        <v>0</v>
      </c>
      <c r="Q7322">
        <v>100</v>
      </c>
      <c r="R7322">
        <v>1</v>
      </c>
      <c r="S7322">
        <v>1</v>
      </c>
      <c r="T7322">
        <v>1</v>
      </c>
      <c r="U7322" s="12">
        <f t="shared" si="208"/>
        <v>0</v>
      </c>
    </row>
    <row r="7323" spans="1:21" customFormat="1" ht="75">
      <c r="A7323" s="1">
        <v>14458</v>
      </c>
      <c r="B7323" t="s">
        <v>7339</v>
      </c>
      <c r="C7323" t="s">
        <v>7477</v>
      </c>
      <c r="D7323" t="s">
        <v>12450</v>
      </c>
      <c r="E7323" s="2">
        <v>40838</v>
      </c>
      <c r="F7323" s="7" t="s">
        <v>18514</v>
      </c>
      <c r="G7323" s="6">
        <v>395896446</v>
      </c>
      <c r="H7323" t="s">
        <v>25313</v>
      </c>
      <c r="I7323">
        <v>24271</v>
      </c>
      <c r="J7323" s="3" t="s">
        <v>29410</v>
      </c>
      <c r="K7323" t="s">
        <v>29477</v>
      </c>
      <c r="L7323">
        <v>0</v>
      </c>
      <c r="M7323">
        <v>0</v>
      </c>
      <c r="N7323">
        <v>2295</v>
      </c>
      <c r="O7323">
        <v>10.58</v>
      </c>
      <c r="P7323">
        <v>0</v>
      </c>
      <c r="Q7323">
        <v>100</v>
      </c>
      <c r="R7323">
        <v>1</v>
      </c>
      <c r="S7323">
        <v>1</v>
      </c>
      <c r="T7323">
        <v>1</v>
      </c>
      <c r="U7323" s="12">
        <f t="shared" si="208"/>
        <v>0</v>
      </c>
    </row>
    <row r="7324" spans="1:21" customFormat="1" ht="75">
      <c r="A7324" s="1">
        <v>14459</v>
      </c>
      <c r="B7324" t="s">
        <v>7340</v>
      </c>
      <c r="C7324" t="s">
        <v>7479</v>
      </c>
      <c r="D7324" t="s">
        <v>12451</v>
      </c>
      <c r="E7324" s="2">
        <v>40266</v>
      </c>
      <c r="F7324" s="7" t="s">
        <v>18515</v>
      </c>
      <c r="G7324" s="6">
        <v>127684125</v>
      </c>
      <c r="H7324" t="s">
        <v>25314</v>
      </c>
      <c r="I7324">
        <v>15699</v>
      </c>
      <c r="J7324" s="3" t="s">
        <v>29411</v>
      </c>
      <c r="K7324" t="s">
        <v>29479</v>
      </c>
      <c r="L7324">
        <v>0</v>
      </c>
      <c r="M7324">
        <v>0</v>
      </c>
      <c r="N7324">
        <v>2867</v>
      </c>
      <c r="O7324">
        <v>5.48</v>
      </c>
      <c r="P7324">
        <v>0</v>
      </c>
      <c r="Q7324">
        <v>50</v>
      </c>
      <c r="R7324">
        <v>1</v>
      </c>
      <c r="S7324">
        <v>1</v>
      </c>
    </row>
    <row r="7325" spans="1:21" customFormat="1" ht="30">
      <c r="A7325" s="1">
        <v>14463</v>
      </c>
      <c r="B7325" t="s">
        <v>7341</v>
      </c>
      <c r="C7325" t="s">
        <v>7488</v>
      </c>
      <c r="D7325" t="s">
        <v>12452</v>
      </c>
      <c r="E7325" s="2">
        <v>41037</v>
      </c>
      <c r="F7325" s="7" t="s">
        <v>18516</v>
      </c>
      <c r="G7325" s="6">
        <v>574811967</v>
      </c>
      <c r="H7325" t="s">
        <v>25315</v>
      </c>
      <c r="I7325">
        <v>6433</v>
      </c>
      <c r="J7325" s="3" t="s">
        <v>29412</v>
      </c>
      <c r="K7325" t="s">
        <v>29488</v>
      </c>
      <c r="L7325">
        <v>0</v>
      </c>
      <c r="M7325">
        <v>0</v>
      </c>
      <c r="N7325">
        <v>2096</v>
      </c>
      <c r="O7325">
        <v>3.07</v>
      </c>
      <c r="P7325">
        <v>0</v>
      </c>
      <c r="Q7325">
        <v>50</v>
      </c>
      <c r="R7325">
        <v>1</v>
      </c>
      <c r="S7325">
        <v>1</v>
      </c>
    </row>
    <row r="7326" spans="1:21" customFormat="1" ht="60">
      <c r="A7326" s="1">
        <v>14465</v>
      </c>
      <c r="B7326" t="s">
        <v>7342</v>
      </c>
      <c r="C7326" t="s">
        <v>7477</v>
      </c>
      <c r="D7326" t="s">
        <v>12453</v>
      </c>
      <c r="E7326" s="2">
        <v>40393</v>
      </c>
      <c r="F7326" s="7" t="s">
        <v>13331</v>
      </c>
      <c r="G7326" s="6">
        <v>174223135</v>
      </c>
      <c r="H7326" t="s">
        <v>19525</v>
      </c>
      <c r="I7326">
        <v>33957</v>
      </c>
      <c r="J7326" s="3" t="s">
        <v>26042</v>
      </c>
      <c r="K7326" t="s">
        <v>29477</v>
      </c>
      <c r="L7326">
        <v>0</v>
      </c>
      <c r="M7326">
        <v>0</v>
      </c>
      <c r="N7326">
        <v>2740</v>
      </c>
      <c r="O7326">
        <v>12.39</v>
      </c>
      <c r="P7326">
        <v>0</v>
      </c>
      <c r="Q7326">
        <v>100</v>
      </c>
      <c r="R7326">
        <v>1</v>
      </c>
      <c r="S7326">
        <v>1</v>
      </c>
      <c r="T7326">
        <v>1</v>
      </c>
      <c r="U7326" s="12">
        <f>+S7326-T7326</f>
        <v>0</v>
      </c>
    </row>
    <row r="7327" spans="1:21" customFormat="1" ht="30">
      <c r="A7327" s="1">
        <v>14470</v>
      </c>
      <c r="B7327" t="s">
        <v>7343</v>
      </c>
      <c r="C7327" t="s">
        <v>7477</v>
      </c>
      <c r="D7327" t="s">
        <v>12454</v>
      </c>
      <c r="E7327" s="2">
        <v>42028</v>
      </c>
      <c r="F7327" s="7" t="s">
        <v>18517</v>
      </c>
      <c r="G7327" s="6">
        <v>2995668159</v>
      </c>
      <c r="H7327" t="s">
        <v>25316</v>
      </c>
      <c r="I7327">
        <v>1623</v>
      </c>
      <c r="K7327" t="s">
        <v>29477</v>
      </c>
      <c r="L7327">
        <v>0</v>
      </c>
      <c r="M7327">
        <v>0</v>
      </c>
      <c r="N7327">
        <v>1105</v>
      </c>
      <c r="O7327">
        <v>1.47</v>
      </c>
      <c r="P7327">
        <v>0</v>
      </c>
      <c r="Q7327">
        <v>0</v>
      </c>
      <c r="R7327">
        <v>1</v>
      </c>
      <c r="S7327">
        <v>0</v>
      </c>
    </row>
    <row r="7328" spans="1:21" customFormat="1" ht="75">
      <c r="A7328" s="1">
        <v>14475</v>
      </c>
      <c r="B7328" t="s">
        <v>7344</v>
      </c>
      <c r="C7328" t="s">
        <v>7478</v>
      </c>
      <c r="D7328" t="s">
        <v>12455</v>
      </c>
      <c r="E7328" s="2">
        <v>40009</v>
      </c>
      <c r="F7328" s="7" t="s">
        <v>18518</v>
      </c>
      <c r="G7328" s="6">
        <v>57046275</v>
      </c>
      <c r="H7328" t="s">
        <v>25317</v>
      </c>
      <c r="I7328">
        <v>30617</v>
      </c>
      <c r="J7328" s="3" t="s">
        <v>29413</v>
      </c>
      <c r="K7328" t="s">
        <v>29478</v>
      </c>
      <c r="L7328">
        <v>0</v>
      </c>
      <c r="M7328">
        <v>0</v>
      </c>
      <c r="N7328">
        <v>3124</v>
      </c>
      <c r="O7328">
        <v>9.8000000000000007</v>
      </c>
      <c r="P7328">
        <v>0</v>
      </c>
      <c r="Q7328">
        <v>100</v>
      </c>
      <c r="R7328">
        <v>1</v>
      </c>
      <c r="S7328">
        <v>1</v>
      </c>
      <c r="T7328">
        <v>1</v>
      </c>
      <c r="U7328" s="12">
        <f t="shared" ref="U7328:U7330" si="209">+S7328-T7328</f>
        <v>0</v>
      </c>
    </row>
    <row r="7329" spans="1:21" customFormat="1" ht="30">
      <c r="A7329" s="1">
        <v>14476</v>
      </c>
      <c r="B7329" t="s">
        <v>7345</v>
      </c>
      <c r="C7329" t="s">
        <v>7478</v>
      </c>
      <c r="D7329" t="s">
        <v>12456</v>
      </c>
      <c r="E7329" s="2">
        <v>40196</v>
      </c>
      <c r="F7329" s="7" t="s">
        <v>18519</v>
      </c>
      <c r="G7329" s="6">
        <v>106140565</v>
      </c>
      <c r="H7329" t="s">
        <v>25318</v>
      </c>
      <c r="I7329">
        <v>2669</v>
      </c>
      <c r="K7329" t="s">
        <v>29478</v>
      </c>
      <c r="L7329">
        <v>0</v>
      </c>
      <c r="M7329">
        <v>0</v>
      </c>
      <c r="N7329">
        <v>2937</v>
      </c>
      <c r="O7329">
        <v>0.91</v>
      </c>
      <c r="P7329">
        <v>0</v>
      </c>
      <c r="Q7329">
        <v>25</v>
      </c>
      <c r="R7329">
        <v>1</v>
      </c>
      <c r="S7329">
        <v>0</v>
      </c>
      <c r="T7329">
        <v>0</v>
      </c>
      <c r="U7329" s="12">
        <f t="shared" si="209"/>
        <v>0</v>
      </c>
    </row>
    <row r="7330" spans="1:21" customFormat="1">
      <c r="A7330" s="1">
        <v>14480</v>
      </c>
      <c r="B7330" t="s">
        <v>7346</v>
      </c>
      <c r="C7330" t="s">
        <v>7477</v>
      </c>
      <c r="D7330" t="s">
        <v>12344</v>
      </c>
      <c r="E7330" s="2">
        <v>42462</v>
      </c>
      <c r="F7330" s="7" t="s">
        <v>18520</v>
      </c>
      <c r="G7330" s="6">
        <v>7.1636190915135078E+17</v>
      </c>
      <c r="H7330" t="s">
        <v>25319</v>
      </c>
      <c r="I7330">
        <v>84</v>
      </c>
      <c r="J7330" s="3" t="s">
        <v>29414</v>
      </c>
      <c r="K7330" t="s">
        <v>29477</v>
      </c>
      <c r="L7330">
        <v>0</v>
      </c>
      <c r="M7330">
        <v>0</v>
      </c>
      <c r="N7330">
        <v>671</v>
      </c>
      <c r="O7330">
        <v>0.13</v>
      </c>
      <c r="P7330">
        <v>0</v>
      </c>
      <c r="Q7330">
        <v>100</v>
      </c>
      <c r="R7330">
        <v>1</v>
      </c>
      <c r="S7330">
        <v>1</v>
      </c>
      <c r="T7330">
        <v>1</v>
      </c>
      <c r="U7330" s="12">
        <f t="shared" si="209"/>
        <v>0</v>
      </c>
    </row>
    <row r="7331" spans="1:21" customFormat="1" ht="60">
      <c r="A7331" s="1">
        <v>14481</v>
      </c>
      <c r="B7331" t="s">
        <v>7347</v>
      </c>
      <c r="C7331" t="s">
        <v>7499</v>
      </c>
      <c r="D7331" t="s">
        <v>12457</v>
      </c>
      <c r="E7331" s="2">
        <v>42140</v>
      </c>
      <c r="F7331" s="7" t="s">
        <v>18521</v>
      </c>
      <c r="G7331" s="6">
        <v>3196836284</v>
      </c>
      <c r="H7331" t="s">
        <v>25320</v>
      </c>
      <c r="I7331">
        <v>17445</v>
      </c>
      <c r="J7331" s="3" t="s">
        <v>29415</v>
      </c>
      <c r="K7331" t="s">
        <v>29499</v>
      </c>
      <c r="L7331">
        <v>0</v>
      </c>
      <c r="M7331">
        <v>0</v>
      </c>
      <c r="N7331">
        <v>993</v>
      </c>
      <c r="O7331">
        <v>17.57</v>
      </c>
      <c r="P7331">
        <v>0</v>
      </c>
      <c r="Q7331">
        <v>0</v>
      </c>
      <c r="R7331">
        <v>1</v>
      </c>
      <c r="S7331">
        <v>0</v>
      </c>
    </row>
    <row r="7332" spans="1:21" customFormat="1" ht="60">
      <c r="A7332" s="1">
        <v>14483</v>
      </c>
      <c r="B7332" t="s">
        <v>7348</v>
      </c>
      <c r="C7332" t="s">
        <v>7478</v>
      </c>
      <c r="D7332" t="s">
        <v>11219</v>
      </c>
      <c r="E7332" s="2">
        <v>42843</v>
      </c>
      <c r="F7332" s="7" t="s">
        <v>18522</v>
      </c>
      <c r="G7332" s="6">
        <v>8.5427392751386624E+17</v>
      </c>
      <c r="H7332" t="s">
        <v>25321</v>
      </c>
      <c r="I7332">
        <v>18</v>
      </c>
      <c r="K7332" t="s">
        <v>29478</v>
      </c>
      <c r="L7332">
        <v>0</v>
      </c>
      <c r="M7332">
        <v>0</v>
      </c>
      <c r="N7332">
        <v>290</v>
      </c>
      <c r="O7332">
        <v>0.06</v>
      </c>
      <c r="P7332">
        <v>0</v>
      </c>
      <c r="Q7332">
        <v>50</v>
      </c>
      <c r="R7332">
        <v>1</v>
      </c>
      <c r="S7332">
        <v>1</v>
      </c>
    </row>
    <row r="7333" spans="1:21" customFormat="1" ht="60">
      <c r="A7333" s="1">
        <v>14484</v>
      </c>
      <c r="B7333" t="s">
        <v>7349</v>
      </c>
      <c r="C7333" t="s">
        <v>7478</v>
      </c>
      <c r="D7333" t="s">
        <v>12432</v>
      </c>
      <c r="E7333" s="2">
        <v>40862</v>
      </c>
      <c r="F7333" s="7" t="s">
        <v>18523</v>
      </c>
      <c r="G7333" s="6">
        <v>413367944</v>
      </c>
      <c r="H7333" t="s">
        <v>25322</v>
      </c>
      <c r="I7333">
        <v>820</v>
      </c>
      <c r="K7333" t="s">
        <v>29478</v>
      </c>
      <c r="L7333">
        <v>0</v>
      </c>
      <c r="M7333">
        <v>0</v>
      </c>
      <c r="N7333">
        <v>2271</v>
      </c>
      <c r="O7333">
        <v>0.36</v>
      </c>
      <c r="P7333">
        <v>0</v>
      </c>
      <c r="Q7333">
        <v>50</v>
      </c>
      <c r="R7333">
        <v>1</v>
      </c>
      <c r="S7333">
        <v>1</v>
      </c>
    </row>
    <row r="7334" spans="1:21" customFormat="1" ht="60">
      <c r="A7334" s="1">
        <v>14487</v>
      </c>
      <c r="B7334" t="s">
        <v>7350</v>
      </c>
      <c r="C7334" t="s">
        <v>7509</v>
      </c>
      <c r="D7334" t="s">
        <v>12382</v>
      </c>
      <c r="E7334" s="2">
        <v>42471</v>
      </c>
      <c r="F7334" s="7" t="s">
        <v>18524</v>
      </c>
      <c r="G7334" s="6">
        <v>7.1952560528550298E+17</v>
      </c>
      <c r="H7334" t="s">
        <v>25323</v>
      </c>
      <c r="I7334">
        <v>486</v>
      </c>
      <c r="K7334" t="s">
        <v>29508</v>
      </c>
      <c r="L7334">
        <v>0</v>
      </c>
      <c r="M7334">
        <v>0</v>
      </c>
      <c r="N7334">
        <v>662</v>
      </c>
      <c r="O7334">
        <v>0.73</v>
      </c>
      <c r="P7334">
        <v>0</v>
      </c>
      <c r="Q7334">
        <v>50</v>
      </c>
      <c r="R7334">
        <v>1</v>
      </c>
      <c r="S7334">
        <v>1</v>
      </c>
    </row>
    <row r="7335" spans="1:21" customFormat="1" ht="75">
      <c r="A7335" s="1">
        <v>14489</v>
      </c>
      <c r="B7335" t="s">
        <v>7351</v>
      </c>
      <c r="C7335" t="s">
        <v>7478</v>
      </c>
      <c r="D7335" t="s">
        <v>12458</v>
      </c>
      <c r="E7335" s="2">
        <v>39860</v>
      </c>
      <c r="F7335" s="7" t="s">
        <v>18525</v>
      </c>
      <c r="G7335" s="6">
        <v>20978301</v>
      </c>
      <c r="H7335" t="s">
        <v>25324</v>
      </c>
      <c r="I7335">
        <v>30954</v>
      </c>
      <c r="J7335" s="3" t="s">
        <v>29416</v>
      </c>
      <c r="K7335" t="s">
        <v>29478</v>
      </c>
      <c r="L7335">
        <v>0</v>
      </c>
      <c r="M7335">
        <v>0</v>
      </c>
      <c r="N7335">
        <v>3273</v>
      </c>
      <c r="O7335">
        <v>9.4600000000000009</v>
      </c>
      <c r="P7335">
        <v>0</v>
      </c>
      <c r="Q7335">
        <v>0</v>
      </c>
      <c r="R7335">
        <v>1</v>
      </c>
      <c r="S7335">
        <v>0</v>
      </c>
    </row>
    <row r="7336" spans="1:21" customFormat="1" ht="90">
      <c r="A7336" s="1">
        <v>14490</v>
      </c>
      <c r="B7336" t="s">
        <v>7352</v>
      </c>
      <c r="C7336" t="s">
        <v>7477</v>
      </c>
      <c r="D7336" t="s">
        <v>12459</v>
      </c>
      <c r="E7336" s="2">
        <v>40112</v>
      </c>
      <c r="F7336" s="7" t="s">
        <v>16706</v>
      </c>
      <c r="G7336" s="6">
        <v>85443769</v>
      </c>
      <c r="H7336" t="s">
        <v>23305</v>
      </c>
      <c r="I7336">
        <v>55102</v>
      </c>
      <c r="J7336" s="3" t="s">
        <v>28245</v>
      </c>
      <c r="K7336" t="s">
        <v>29477</v>
      </c>
      <c r="L7336">
        <v>0</v>
      </c>
      <c r="M7336">
        <v>0</v>
      </c>
      <c r="N7336">
        <v>3021</v>
      </c>
      <c r="O7336">
        <v>18.239999999999998</v>
      </c>
      <c r="P7336">
        <v>0</v>
      </c>
      <c r="Q7336">
        <v>100</v>
      </c>
      <c r="R7336">
        <v>1</v>
      </c>
      <c r="S7336">
        <v>1</v>
      </c>
      <c r="T7336">
        <v>1</v>
      </c>
      <c r="U7336" s="12">
        <f t="shared" ref="U7336:U7338" si="210">+S7336-T7336</f>
        <v>0</v>
      </c>
    </row>
    <row r="7337" spans="1:21" customFormat="1" ht="60">
      <c r="A7337" s="1">
        <v>14492</v>
      </c>
      <c r="B7337" t="s">
        <v>7353</v>
      </c>
      <c r="C7337" t="s">
        <v>7488</v>
      </c>
      <c r="D7337" t="s">
        <v>12460</v>
      </c>
      <c r="E7337" s="2">
        <v>40318</v>
      </c>
      <c r="F7337" s="7" t="s">
        <v>18526</v>
      </c>
      <c r="G7337" s="6">
        <v>146225202</v>
      </c>
      <c r="H7337" t="s">
        <v>25325</v>
      </c>
      <c r="I7337">
        <v>18971</v>
      </c>
      <c r="J7337" s="3" t="s">
        <v>29417</v>
      </c>
      <c r="K7337" t="s">
        <v>29488</v>
      </c>
      <c r="L7337">
        <v>0</v>
      </c>
      <c r="M7337">
        <v>0</v>
      </c>
      <c r="N7337">
        <v>2815</v>
      </c>
      <c r="O7337">
        <v>6.74</v>
      </c>
      <c r="P7337">
        <v>0</v>
      </c>
      <c r="Q7337">
        <v>100</v>
      </c>
      <c r="R7337">
        <v>1</v>
      </c>
      <c r="S7337">
        <v>1</v>
      </c>
      <c r="T7337">
        <v>1</v>
      </c>
      <c r="U7337" s="12">
        <f t="shared" si="210"/>
        <v>0</v>
      </c>
    </row>
    <row r="7338" spans="1:21" customFormat="1" ht="30">
      <c r="A7338" s="1">
        <v>14493</v>
      </c>
      <c r="B7338" t="s">
        <v>7354</v>
      </c>
      <c r="C7338" t="s">
        <v>7478</v>
      </c>
      <c r="D7338" t="s">
        <v>12461</v>
      </c>
      <c r="E7338" s="2">
        <v>42481</v>
      </c>
      <c r="F7338" s="7" t="s">
        <v>18527</v>
      </c>
      <c r="G7338" s="6">
        <v>7.2299178739712E+17</v>
      </c>
      <c r="H7338" t="s">
        <v>25326</v>
      </c>
      <c r="I7338">
        <v>828</v>
      </c>
      <c r="K7338" t="s">
        <v>29478</v>
      </c>
      <c r="L7338">
        <v>0</v>
      </c>
      <c r="M7338">
        <v>0</v>
      </c>
      <c r="N7338">
        <v>652</v>
      </c>
      <c r="O7338">
        <v>1.27</v>
      </c>
      <c r="P7338">
        <v>0</v>
      </c>
      <c r="Q7338">
        <v>100</v>
      </c>
      <c r="R7338">
        <v>1</v>
      </c>
      <c r="S7338">
        <v>1</v>
      </c>
      <c r="T7338">
        <v>1</v>
      </c>
      <c r="U7338" s="12">
        <f t="shared" si="210"/>
        <v>0</v>
      </c>
    </row>
    <row r="7339" spans="1:21" customFormat="1" ht="30">
      <c r="A7339" s="1">
        <v>14496</v>
      </c>
      <c r="B7339" t="s">
        <v>7355</v>
      </c>
      <c r="C7339" t="s">
        <v>7576</v>
      </c>
      <c r="D7339" t="s">
        <v>12462</v>
      </c>
      <c r="E7339" s="2">
        <v>40155</v>
      </c>
      <c r="F7339" s="7" t="s">
        <v>18528</v>
      </c>
      <c r="G7339" s="6">
        <v>95341187</v>
      </c>
      <c r="H7339" t="s">
        <v>25327</v>
      </c>
      <c r="I7339">
        <v>885</v>
      </c>
      <c r="J7339" s="3" t="s">
        <v>29418</v>
      </c>
      <c r="K7339" t="s">
        <v>29573</v>
      </c>
      <c r="L7339">
        <v>0</v>
      </c>
      <c r="M7339">
        <v>0</v>
      </c>
      <c r="N7339">
        <v>2978</v>
      </c>
      <c r="O7339">
        <v>0.3</v>
      </c>
      <c r="P7339">
        <v>0</v>
      </c>
      <c r="Q7339">
        <v>100</v>
      </c>
      <c r="R7339">
        <v>1</v>
      </c>
      <c r="S7339">
        <v>1</v>
      </c>
    </row>
    <row r="7340" spans="1:21" customFormat="1" ht="60">
      <c r="A7340" s="1">
        <v>14497</v>
      </c>
      <c r="B7340" t="s">
        <v>7356</v>
      </c>
      <c r="C7340" t="s">
        <v>7485</v>
      </c>
      <c r="D7340" t="s">
        <v>12463</v>
      </c>
      <c r="E7340" s="2">
        <v>39875</v>
      </c>
      <c r="F7340" s="7" t="s">
        <v>18529</v>
      </c>
      <c r="G7340" s="6">
        <v>22582095</v>
      </c>
      <c r="H7340" t="s">
        <v>25328</v>
      </c>
      <c r="I7340">
        <v>891</v>
      </c>
      <c r="J7340" s="3" t="s">
        <v>29419</v>
      </c>
      <c r="K7340" t="s">
        <v>29485</v>
      </c>
      <c r="L7340">
        <v>0</v>
      </c>
      <c r="M7340">
        <v>0</v>
      </c>
      <c r="N7340">
        <v>3258</v>
      </c>
      <c r="O7340">
        <v>0.27</v>
      </c>
      <c r="P7340">
        <v>0</v>
      </c>
      <c r="Q7340">
        <v>100</v>
      </c>
      <c r="R7340">
        <v>1</v>
      </c>
      <c r="S7340">
        <v>1</v>
      </c>
    </row>
    <row r="7341" spans="1:21" customFormat="1">
      <c r="A7341" s="1">
        <v>14499</v>
      </c>
      <c r="B7341" t="s">
        <v>7357</v>
      </c>
      <c r="C7341" t="s">
        <v>7478</v>
      </c>
      <c r="D7341" t="s">
        <v>11885</v>
      </c>
      <c r="E7341" s="2">
        <v>40535</v>
      </c>
      <c r="F7341" s="7" t="s">
        <v>18530</v>
      </c>
      <c r="G7341" s="6">
        <v>229837843</v>
      </c>
      <c r="H7341" t="s">
        <v>25329</v>
      </c>
      <c r="I7341">
        <v>266</v>
      </c>
      <c r="J7341" s="3" t="s">
        <v>29420</v>
      </c>
      <c r="K7341" t="s">
        <v>29478</v>
      </c>
      <c r="L7341">
        <v>0</v>
      </c>
      <c r="M7341">
        <v>0</v>
      </c>
      <c r="N7341">
        <v>2598</v>
      </c>
      <c r="O7341">
        <v>0.1</v>
      </c>
      <c r="P7341">
        <v>0</v>
      </c>
      <c r="Q7341">
        <v>66.666666666666671</v>
      </c>
      <c r="R7341">
        <v>1</v>
      </c>
      <c r="S7341">
        <v>1</v>
      </c>
    </row>
    <row r="7342" spans="1:21" customFormat="1" ht="75">
      <c r="A7342" s="1">
        <v>14500</v>
      </c>
      <c r="B7342" t="s">
        <v>7358</v>
      </c>
      <c r="C7342" t="s">
        <v>7478</v>
      </c>
      <c r="D7342" t="s">
        <v>12356</v>
      </c>
      <c r="E7342" s="2">
        <v>42171</v>
      </c>
      <c r="F7342" s="7" t="s">
        <v>18531</v>
      </c>
      <c r="G7342" s="6">
        <v>3247221397</v>
      </c>
      <c r="H7342" t="s">
        <v>25330</v>
      </c>
      <c r="I7342">
        <v>2947</v>
      </c>
      <c r="K7342" t="s">
        <v>29478</v>
      </c>
      <c r="L7342">
        <v>0</v>
      </c>
      <c r="M7342">
        <v>0</v>
      </c>
      <c r="N7342">
        <v>962</v>
      </c>
      <c r="O7342">
        <v>3.06</v>
      </c>
      <c r="P7342">
        <v>0</v>
      </c>
      <c r="Q7342">
        <v>0</v>
      </c>
      <c r="R7342">
        <v>1</v>
      </c>
      <c r="S7342">
        <v>0</v>
      </c>
    </row>
    <row r="7343" spans="1:21">
      <c r="A7343" s="1">
        <v>14501</v>
      </c>
      <c r="B7343" t="s">
        <v>7359</v>
      </c>
      <c r="C7343" t="s">
        <v>7489</v>
      </c>
      <c r="D7343" t="s">
        <v>12464</v>
      </c>
      <c r="E7343" s="2">
        <v>43034</v>
      </c>
      <c r="F7343" s="11" t="s">
        <v>18532</v>
      </c>
      <c r="G7343" s="6">
        <v>9.2354729010681037E+17</v>
      </c>
      <c r="H7343" s="12" t="s">
        <v>25331</v>
      </c>
      <c r="I7343">
        <v>531</v>
      </c>
      <c r="K7343" s="12" t="s">
        <v>29489</v>
      </c>
      <c r="L7343" s="12">
        <v>1</v>
      </c>
      <c r="M7343" s="12">
        <v>1</v>
      </c>
      <c r="N7343" s="12">
        <v>99</v>
      </c>
      <c r="O7343" s="12">
        <v>5.36</v>
      </c>
      <c r="P7343" s="12">
        <v>0</v>
      </c>
      <c r="Q7343" s="12">
        <v>0</v>
      </c>
      <c r="R7343" s="12">
        <v>1</v>
      </c>
      <c r="S7343" s="12">
        <v>0</v>
      </c>
      <c r="T7343" s="12">
        <v>0</v>
      </c>
      <c r="U7343" s="12">
        <f t="shared" ref="U7343:U7344" si="211">+S7343-T7343</f>
        <v>0</v>
      </c>
    </row>
    <row r="7344" spans="1:21" customFormat="1" ht="75">
      <c r="A7344" s="1">
        <v>14502</v>
      </c>
      <c r="B7344" t="s">
        <v>7360</v>
      </c>
      <c r="C7344" t="s">
        <v>7480</v>
      </c>
      <c r="D7344" t="s">
        <v>12465</v>
      </c>
      <c r="E7344" s="2">
        <v>42494</v>
      </c>
      <c r="F7344" s="7" t="s">
        <v>18533</v>
      </c>
      <c r="G7344" s="6">
        <v>7.2786712906473882E+17</v>
      </c>
      <c r="H7344" t="s">
        <v>25332</v>
      </c>
      <c r="I7344">
        <v>83626</v>
      </c>
      <c r="J7344" s="3" t="s">
        <v>25996</v>
      </c>
      <c r="K7344" t="s">
        <v>29480</v>
      </c>
      <c r="L7344">
        <v>1</v>
      </c>
      <c r="M7344">
        <v>0</v>
      </c>
      <c r="N7344">
        <v>639</v>
      </c>
      <c r="O7344">
        <v>130.87</v>
      </c>
      <c r="P7344">
        <v>0</v>
      </c>
      <c r="Q7344">
        <v>100</v>
      </c>
      <c r="R7344">
        <v>1</v>
      </c>
      <c r="S7344">
        <v>0</v>
      </c>
      <c r="T7344" s="12">
        <v>0</v>
      </c>
      <c r="U7344" s="12">
        <f t="shared" si="211"/>
        <v>0</v>
      </c>
    </row>
    <row r="7345" spans="1:21" customFormat="1">
      <c r="A7345" s="1">
        <v>14503</v>
      </c>
      <c r="B7345" t="s">
        <v>7361</v>
      </c>
      <c r="C7345" t="s">
        <v>7479</v>
      </c>
      <c r="D7345" t="s">
        <v>12466</v>
      </c>
      <c r="E7345" s="2">
        <v>42068</v>
      </c>
      <c r="F7345" s="7" t="s">
        <v>16886</v>
      </c>
      <c r="G7345" s="6">
        <v>3073333384</v>
      </c>
      <c r="H7345" t="s">
        <v>23507</v>
      </c>
      <c r="I7345">
        <v>173</v>
      </c>
      <c r="J7345" s="3" t="s">
        <v>28376</v>
      </c>
      <c r="K7345" t="s">
        <v>29479</v>
      </c>
      <c r="L7345">
        <v>0</v>
      </c>
      <c r="M7345">
        <v>0</v>
      </c>
      <c r="N7345">
        <v>1065</v>
      </c>
      <c r="O7345">
        <v>0.16</v>
      </c>
      <c r="P7345">
        <v>0</v>
      </c>
      <c r="Q7345">
        <v>0</v>
      </c>
      <c r="R7345">
        <v>1</v>
      </c>
      <c r="S7345">
        <v>0</v>
      </c>
    </row>
    <row r="7346" spans="1:21" customFormat="1" ht="75">
      <c r="A7346" s="1">
        <v>14506</v>
      </c>
      <c r="B7346" t="s">
        <v>7362</v>
      </c>
      <c r="C7346" t="s">
        <v>7479</v>
      </c>
      <c r="D7346" t="s">
        <v>12052</v>
      </c>
      <c r="E7346" s="2">
        <v>40784</v>
      </c>
      <c r="F7346" s="7" t="s">
        <v>18534</v>
      </c>
      <c r="G7346" s="6">
        <v>364129964</v>
      </c>
      <c r="H7346" t="s">
        <v>25333</v>
      </c>
      <c r="I7346">
        <v>140210</v>
      </c>
      <c r="K7346" t="s">
        <v>29479</v>
      </c>
      <c r="L7346">
        <v>0</v>
      </c>
      <c r="M7346">
        <v>0</v>
      </c>
      <c r="N7346">
        <v>2349</v>
      </c>
      <c r="O7346">
        <v>59.69</v>
      </c>
      <c r="P7346">
        <v>0</v>
      </c>
      <c r="Q7346">
        <v>100</v>
      </c>
      <c r="R7346">
        <v>1</v>
      </c>
      <c r="S7346">
        <v>1</v>
      </c>
    </row>
    <row r="7347" spans="1:21" customFormat="1" ht="60">
      <c r="A7347" s="1">
        <v>14507</v>
      </c>
      <c r="B7347" t="s">
        <v>7363</v>
      </c>
      <c r="C7347" t="s">
        <v>7479</v>
      </c>
      <c r="D7347" t="s">
        <v>12052</v>
      </c>
      <c r="E7347" s="2">
        <v>42147</v>
      </c>
      <c r="F7347" s="7" t="s">
        <v>18535</v>
      </c>
      <c r="G7347" s="6">
        <v>3223972987</v>
      </c>
      <c r="H7347" t="s">
        <v>25334</v>
      </c>
      <c r="I7347">
        <v>112605</v>
      </c>
      <c r="K7347" t="s">
        <v>29479</v>
      </c>
      <c r="L7347">
        <v>0</v>
      </c>
      <c r="M7347">
        <v>0</v>
      </c>
      <c r="N7347">
        <v>986</v>
      </c>
      <c r="O7347">
        <v>114.2</v>
      </c>
      <c r="P7347">
        <v>0</v>
      </c>
      <c r="Q7347">
        <v>100</v>
      </c>
      <c r="R7347">
        <v>1</v>
      </c>
      <c r="S7347">
        <v>1</v>
      </c>
    </row>
    <row r="7348" spans="1:21" customFormat="1" ht="90">
      <c r="A7348" s="1">
        <v>14508</v>
      </c>
      <c r="B7348" t="s">
        <v>7364</v>
      </c>
      <c r="C7348" t="s">
        <v>7479</v>
      </c>
      <c r="D7348" t="s">
        <v>12467</v>
      </c>
      <c r="E7348" s="2">
        <v>39571</v>
      </c>
      <c r="F7348" s="7" t="s">
        <v>16945</v>
      </c>
      <c r="G7348" s="6">
        <v>14632838</v>
      </c>
      <c r="H7348" t="s">
        <v>23572</v>
      </c>
      <c r="I7348">
        <v>90817</v>
      </c>
      <c r="J7348" s="3" t="s">
        <v>28420</v>
      </c>
      <c r="K7348" t="s">
        <v>29479</v>
      </c>
      <c r="L7348">
        <v>0</v>
      </c>
      <c r="M7348">
        <v>0</v>
      </c>
      <c r="N7348">
        <v>3562</v>
      </c>
      <c r="O7348">
        <v>25.5</v>
      </c>
      <c r="P7348">
        <v>0</v>
      </c>
      <c r="Q7348">
        <v>66.666666666666671</v>
      </c>
      <c r="R7348">
        <v>1</v>
      </c>
      <c r="S7348">
        <v>1</v>
      </c>
    </row>
    <row r="7349" spans="1:21" customFormat="1" ht="75">
      <c r="A7349" s="1">
        <v>14509</v>
      </c>
      <c r="B7349" t="s">
        <v>7365</v>
      </c>
      <c r="C7349" t="s">
        <v>7477</v>
      </c>
      <c r="D7349" t="s">
        <v>12467</v>
      </c>
      <c r="E7349" s="2">
        <v>39982</v>
      </c>
      <c r="F7349" s="7" t="s">
        <v>18536</v>
      </c>
      <c r="G7349" s="6">
        <v>48442844</v>
      </c>
      <c r="H7349" t="s">
        <v>25335</v>
      </c>
      <c r="I7349">
        <v>555</v>
      </c>
      <c r="J7349" s="3" t="s">
        <v>29421</v>
      </c>
      <c r="K7349" t="s">
        <v>29477</v>
      </c>
      <c r="L7349">
        <v>0</v>
      </c>
      <c r="M7349">
        <v>0</v>
      </c>
      <c r="N7349">
        <v>3151</v>
      </c>
      <c r="O7349">
        <v>0.18</v>
      </c>
      <c r="P7349">
        <v>0</v>
      </c>
      <c r="Q7349">
        <v>66.666666666666671</v>
      </c>
      <c r="R7349">
        <v>1</v>
      </c>
      <c r="S7349">
        <v>1</v>
      </c>
    </row>
    <row r="7350" spans="1:21" customFormat="1" ht="30">
      <c r="A7350" s="1">
        <v>14510</v>
      </c>
      <c r="B7350" t="s">
        <v>7366</v>
      </c>
      <c r="C7350" t="s">
        <v>7479</v>
      </c>
      <c r="D7350" t="s">
        <v>8285</v>
      </c>
      <c r="E7350" s="2">
        <v>40512</v>
      </c>
      <c r="F7350" s="7" t="s">
        <v>18537</v>
      </c>
      <c r="G7350" s="6">
        <v>221442560</v>
      </c>
      <c r="H7350" t="s">
        <v>25336</v>
      </c>
      <c r="I7350">
        <v>131746</v>
      </c>
      <c r="J7350" s="3" t="s">
        <v>29422</v>
      </c>
      <c r="K7350" t="s">
        <v>29479</v>
      </c>
      <c r="L7350">
        <v>0</v>
      </c>
      <c r="M7350">
        <v>0</v>
      </c>
      <c r="N7350">
        <v>2621</v>
      </c>
      <c r="O7350">
        <v>50.27</v>
      </c>
      <c r="P7350">
        <v>0</v>
      </c>
      <c r="Q7350">
        <v>33.333333333333343</v>
      </c>
      <c r="R7350">
        <v>1</v>
      </c>
      <c r="S7350">
        <v>1</v>
      </c>
    </row>
    <row r="7351" spans="1:21" customFormat="1">
      <c r="A7351" s="1">
        <v>14513</v>
      </c>
      <c r="B7351" t="s">
        <v>7367</v>
      </c>
      <c r="C7351" t="s">
        <v>7477</v>
      </c>
      <c r="D7351" t="s">
        <v>8285</v>
      </c>
      <c r="E7351" s="2">
        <v>41881</v>
      </c>
      <c r="F7351" s="7" t="s">
        <v>12523</v>
      </c>
      <c r="G7351" s="6">
        <v>2755271219</v>
      </c>
      <c r="H7351" t="s">
        <v>25337</v>
      </c>
      <c r="I7351">
        <v>110072</v>
      </c>
      <c r="K7351" t="s">
        <v>29477</v>
      </c>
      <c r="L7351">
        <v>0</v>
      </c>
      <c r="M7351">
        <v>0</v>
      </c>
      <c r="N7351">
        <v>1252</v>
      </c>
      <c r="O7351">
        <v>87.92</v>
      </c>
      <c r="P7351">
        <v>0</v>
      </c>
      <c r="Q7351">
        <v>33.333333333333343</v>
      </c>
      <c r="R7351">
        <v>1</v>
      </c>
      <c r="S7351">
        <v>1</v>
      </c>
    </row>
    <row r="7352" spans="1:21" customFormat="1" ht="45">
      <c r="A7352" s="1">
        <v>14514</v>
      </c>
      <c r="B7352" t="s">
        <v>7368</v>
      </c>
      <c r="C7352" t="s">
        <v>7479</v>
      </c>
      <c r="D7352" t="s">
        <v>12467</v>
      </c>
      <c r="E7352" s="2">
        <v>39175</v>
      </c>
      <c r="F7352" s="7" t="s">
        <v>18538</v>
      </c>
      <c r="G7352" s="6">
        <v>3277831</v>
      </c>
      <c r="H7352" t="s">
        <v>25338</v>
      </c>
      <c r="I7352">
        <v>23215</v>
      </c>
      <c r="J7352" s="3" t="s">
        <v>29423</v>
      </c>
      <c r="K7352" t="s">
        <v>29479</v>
      </c>
      <c r="L7352">
        <v>0</v>
      </c>
      <c r="M7352">
        <v>0</v>
      </c>
      <c r="N7352">
        <v>3958</v>
      </c>
      <c r="O7352">
        <v>5.87</v>
      </c>
      <c r="P7352">
        <v>0</v>
      </c>
      <c r="Q7352">
        <v>50</v>
      </c>
      <c r="R7352">
        <v>1</v>
      </c>
      <c r="S7352">
        <v>1</v>
      </c>
    </row>
    <row r="7353" spans="1:21" customFormat="1" ht="60">
      <c r="A7353" s="1">
        <v>14515</v>
      </c>
      <c r="B7353" t="s">
        <v>7369</v>
      </c>
      <c r="C7353" t="s">
        <v>7477</v>
      </c>
      <c r="D7353" t="s">
        <v>12278</v>
      </c>
      <c r="E7353" s="2">
        <v>40191</v>
      </c>
      <c r="F7353" s="7" t="s">
        <v>18539</v>
      </c>
      <c r="G7353" s="6">
        <v>104424708</v>
      </c>
      <c r="H7353" t="s">
        <v>25339</v>
      </c>
      <c r="I7353">
        <v>8678</v>
      </c>
      <c r="J7353" s="3" t="s">
        <v>29424</v>
      </c>
      <c r="K7353" t="s">
        <v>29477</v>
      </c>
      <c r="L7353">
        <v>0</v>
      </c>
      <c r="M7353">
        <v>0</v>
      </c>
      <c r="N7353">
        <v>2942</v>
      </c>
      <c r="O7353">
        <v>2.95</v>
      </c>
      <c r="P7353">
        <v>0</v>
      </c>
      <c r="Q7353">
        <v>100</v>
      </c>
      <c r="R7353">
        <v>1</v>
      </c>
      <c r="S7353">
        <v>1</v>
      </c>
      <c r="T7353">
        <v>1</v>
      </c>
      <c r="U7353" s="12">
        <f>+S7353-T7353</f>
        <v>0</v>
      </c>
    </row>
    <row r="7354" spans="1:21" customFormat="1">
      <c r="A7354" s="1">
        <v>14516</v>
      </c>
      <c r="B7354" t="s">
        <v>7370</v>
      </c>
      <c r="C7354" t="s">
        <v>7509</v>
      </c>
      <c r="D7354" t="s">
        <v>12461</v>
      </c>
      <c r="E7354" s="2">
        <v>43069</v>
      </c>
      <c r="F7354" s="7" t="s">
        <v>18540</v>
      </c>
      <c r="G7354" s="6">
        <v>9.3636231217226957E+17</v>
      </c>
      <c r="H7354" t="s">
        <v>25340</v>
      </c>
      <c r="I7354">
        <v>1</v>
      </c>
      <c r="K7354" t="s">
        <v>29508</v>
      </c>
      <c r="L7354">
        <v>0</v>
      </c>
      <c r="M7354">
        <v>0</v>
      </c>
      <c r="N7354">
        <v>64</v>
      </c>
      <c r="O7354">
        <v>0.02</v>
      </c>
      <c r="P7354">
        <v>0</v>
      </c>
      <c r="Q7354">
        <v>50</v>
      </c>
      <c r="R7354">
        <v>1</v>
      </c>
      <c r="S7354">
        <v>1</v>
      </c>
    </row>
    <row r="7355" spans="1:21" customFormat="1">
      <c r="A7355" s="1">
        <v>14525</v>
      </c>
      <c r="B7355" t="s">
        <v>7371</v>
      </c>
      <c r="C7355" t="s">
        <v>7509</v>
      </c>
      <c r="D7355" t="s">
        <v>12278</v>
      </c>
      <c r="E7355" s="2">
        <v>41851</v>
      </c>
      <c r="F7355" s="7" t="s">
        <v>18541</v>
      </c>
      <c r="G7355" s="6">
        <v>2695957489</v>
      </c>
      <c r="H7355" t="s">
        <v>25341</v>
      </c>
      <c r="I7355">
        <v>37367</v>
      </c>
      <c r="K7355" t="s">
        <v>29508</v>
      </c>
      <c r="L7355">
        <v>0</v>
      </c>
      <c r="M7355">
        <v>0</v>
      </c>
      <c r="N7355">
        <v>1282</v>
      </c>
      <c r="O7355">
        <v>29.15</v>
      </c>
      <c r="P7355">
        <v>0</v>
      </c>
      <c r="Q7355">
        <v>100</v>
      </c>
      <c r="R7355">
        <v>1</v>
      </c>
      <c r="S7355">
        <v>1</v>
      </c>
    </row>
    <row r="7356" spans="1:21" customFormat="1" ht="75">
      <c r="A7356" s="1">
        <v>14528</v>
      </c>
      <c r="B7356" t="s">
        <v>7372</v>
      </c>
      <c r="C7356" t="s">
        <v>7480</v>
      </c>
      <c r="D7356" t="s">
        <v>12468</v>
      </c>
      <c r="E7356" s="2">
        <v>42129</v>
      </c>
      <c r="F7356" s="7" t="s">
        <v>18542</v>
      </c>
      <c r="G7356" s="6">
        <v>3237002104</v>
      </c>
      <c r="H7356" t="s">
        <v>25342</v>
      </c>
      <c r="I7356">
        <v>171790</v>
      </c>
      <c r="J7356" s="3" t="s">
        <v>29425</v>
      </c>
      <c r="K7356" t="s">
        <v>29480</v>
      </c>
      <c r="L7356">
        <v>1</v>
      </c>
      <c r="M7356">
        <v>0</v>
      </c>
      <c r="N7356">
        <v>1004</v>
      </c>
      <c r="O7356">
        <v>171.11</v>
      </c>
      <c r="P7356">
        <v>0</v>
      </c>
      <c r="Q7356">
        <v>33.333333333333343</v>
      </c>
      <c r="R7356">
        <v>1</v>
      </c>
      <c r="S7356">
        <v>0</v>
      </c>
      <c r="T7356" s="12">
        <v>0</v>
      </c>
      <c r="U7356" s="12">
        <f>+S7356-T7356</f>
        <v>0</v>
      </c>
    </row>
    <row r="7357" spans="1:21" customFormat="1" ht="75">
      <c r="A7357" s="1">
        <v>14529</v>
      </c>
      <c r="B7357" t="s">
        <v>7373</v>
      </c>
      <c r="C7357" t="s">
        <v>7479</v>
      </c>
      <c r="D7357" t="s">
        <v>12469</v>
      </c>
      <c r="E7357" s="2">
        <v>41198</v>
      </c>
      <c r="F7357" s="7" t="s">
        <v>18543</v>
      </c>
      <c r="G7357" s="6">
        <v>884974471</v>
      </c>
      <c r="H7357" t="s">
        <v>25343</v>
      </c>
      <c r="I7357">
        <v>7504</v>
      </c>
      <c r="J7357" s="3" t="s">
        <v>29426</v>
      </c>
      <c r="K7357" t="s">
        <v>29479</v>
      </c>
      <c r="L7357">
        <v>0</v>
      </c>
      <c r="M7357">
        <v>0</v>
      </c>
      <c r="N7357">
        <v>1935</v>
      </c>
      <c r="O7357">
        <v>3.88</v>
      </c>
      <c r="P7357">
        <v>0</v>
      </c>
      <c r="Q7357">
        <v>100</v>
      </c>
      <c r="R7357">
        <v>1</v>
      </c>
      <c r="S7357">
        <v>1</v>
      </c>
    </row>
    <row r="7358" spans="1:21" customFormat="1">
      <c r="A7358" s="1">
        <v>14530</v>
      </c>
      <c r="B7358" t="s">
        <v>7374</v>
      </c>
      <c r="C7358" t="s">
        <v>7478</v>
      </c>
      <c r="D7358" t="s">
        <v>12467</v>
      </c>
      <c r="E7358" s="2">
        <v>39740</v>
      </c>
      <c r="F7358" s="7" t="s">
        <v>12523</v>
      </c>
      <c r="G7358" s="6">
        <v>16849082</v>
      </c>
      <c r="H7358" t="s">
        <v>25344</v>
      </c>
      <c r="I7358">
        <v>3656</v>
      </c>
      <c r="J7358" s="3" t="s">
        <v>29427</v>
      </c>
      <c r="K7358" t="s">
        <v>29478</v>
      </c>
      <c r="L7358">
        <v>0</v>
      </c>
      <c r="M7358">
        <v>0</v>
      </c>
      <c r="N7358">
        <v>3393</v>
      </c>
      <c r="O7358">
        <v>1.08</v>
      </c>
      <c r="P7358">
        <v>0</v>
      </c>
      <c r="Q7358">
        <v>0</v>
      </c>
      <c r="R7358">
        <v>1</v>
      </c>
      <c r="S7358">
        <v>0</v>
      </c>
    </row>
    <row r="7359" spans="1:21" customFormat="1" ht="75">
      <c r="A7359" s="1">
        <v>14532</v>
      </c>
      <c r="B7359" t="s">
        <v>7375</v>
      </c>
      <c r="C7359" t="s">
        <v>7478</v>
      </c>
      <c r="D7359" t="s">
        <v>12367</v>
      </c>
      <c r="E7359" s="2">
        <v>39132</v>
      </c>
      <c r="F7359" s="7" t="s">
        <v>18544</v>
      </c>
      <c r="G7359" s="6">
        <v>779979</v>
      </c>
      <c r="H7359" t="s">
        <v>25345</v>
      </c>
      <c r="I7359">
        <v>9404</v>
      </c>
      <c r="J7359" s="3" t="s">
        <v>29428</v>
      </c>
      <c r="K7359" t="s">
        <v>29478</v>
      </c>
      <c r="L7359">
        <v>0</v>
      </c>
      <c r="M7359">
        <v>0</v>
      </c>
      <c r="N7359">
        <v>4001</v>
      </c>
      <c r="O7359">
        <v>2.35</v>
      </c>
      <c r="P7359">
        <v>0</v>
      </c>
      <c r="Q7359">
        <v>50</v>
      </c>
      <c r="R7359">
        <v>1</v>
      </c>
      <c r="S7359">
        <v>1</v>
      </c>
    </row>
    <row r="7360" spans="1:21" customFormat="1" ht="105">
      <c r="A7360" s="1">
        <v>14534</v>
      </c>
      <c r="B7360" t="s">
        <v>7376</v>
      </c>
      <c r="C7360" t="s">
        <v>7479</v>
      </c>
      <c r="D7360" t="s">
        <v>12470</v>
      </c>
      <c r="E7360" s="2">
        <v>43001</v>
      </c>
      <c r="F7360" s="15" t="s">
        <v>18545</v>
      </c>
      <c r="G7360" s="6">
        <v>9.1160752099685581E+17</v>
      </c>
      <c r="H7360" t="s">
        <v>25346</v>
      </c>
      <c r="I7360">
        <v>25207</v>
      </c>
      <c r="J7360" s="3" t="s">
        <v>29429</v>
      </c>
      <c r="K7360" t="s">
        <v>29479</v>
      </c>
      <c r="L7360">
        <v>0</v>
      </c>
      <c r="M7360">
        <v>0</v>
      </c>
      <c r="N7360">
        <v>132</v>
      </c>
      <c r="O7360">
        <v>190.96</v>
      </c>
      <c r="P7360">
        <v>0</v>
      </c>
      <c r="Q7360">
        <v>0</v>
      </c>
      <c r="R7360">
        <v>1</v>
      </c>
      <c r="S7360">
        <v>0</v>
      </c>
    </row>
    <row r="7361" spans="1:21" customFormat="1" ht="45">
      <c r="A7361" s="1">
        <v>14535</v>
      </c>
      <c r="B7361" t="s">
        <v>7377</v>
      </c>
      <c r="C7361" t="s">
        <v>7478</v>
      </c>
      <c r="D7361" t="s">
        <v>12471</v>
      </c>
      <c r="E7361" s="2">
        <v>40453</v>
      </c>
      <c r="F7361" s="7" t="s">
        <v>18546</v>
      </c>
      <c r="G7361" s="6">
        <v>197763409</v>
      </c>
      <c r="H7361" t="s">
        <v>25347</v>
      </c>
      <c r="I7361">
        <v>2776</v>
      </c>
      <c r="J7361" s="3" t="s">
        <v>29430</v>
      </c>
      <c r="K7361" t="s">
        <v>29478</v>
      </c>
      <c r="L7361">
        <v>0</v>
      </c>
      <c r="M7361">
        <v>0</v>
      </c>
      <c r="N7361">
        <v>2680</v>
      </c>
      <c r="O7361">
        <v>1.04</v>
      </c>
      <c r="P7361">
        <v>0</v>
      </c>
      <c r="Q7361">
        <v>100</v>
      </c>
      <c r="R7361">
        <v>1</v>
      </c>
      <c r="S7361">
        <v>1</v>
      </c>
      <c r="T7361">
        <v>1</v>
      </c>
      <c r="U7361" s="12">
        <f t="shared" ref="U7361:U7362" si="212">+S7361-T7361</f>
        <v>0</v>
      </c>
    </row>
    <row r="7362" spans="1:21" customFormat="1">
      <c r="A7362" s="1">
        <v>14536</v>
      </c>
      <c r="B7362" t="s">
        <v>7378</v>
      </c>
      <c r="C7362" t="s">
        <v>7477</v>
      </c>
      <c r="D7362" t="s">
        <v>12472</v>
      </c>
      <c r="E7362" s="2">
        <v>41334</v>
      </c>
      <c r="F7362" t="s">
        <v>18547</v>
      </c>
      <c r="G7362" s="6">
        <v>1231541892</v>
      </c>
      <c r="H7362" t="s">
        <v>25348</v>
      </c>
      <c r="I7362">
        <v>2492</v>
      </c>
      <c r="J7362" s="3" t="s">
        <v>29431</v>
      </c>
      <c r="K7362" t="s">
        <v>29477</v>
      </c>
      <c r="L7362">
        <v>0</v>
      </c>
      <c r="M7362">
        <v>0</v>
      </c>
      <c r="N7362">
        <v>1799</v>
      </c>
      <c r="O7362">
        <v>1.39</v>
      </c>
      <c r="P7362">
        <v>1</v>
      </c>
      <c r="Q7362">
        <v>100</v>
      </c>
      <c r="R7362">
        <v>1</v>
      </c>
      <c r="S7362">
        <v>1</v>
      </c>
      <c r="T7362">
        <v>1</v>
      </c>
      <c r="U7362" s="12">
        <f t="shared" si="212"/>
        <v>0</v>
      </c>
    </row>
    <row r="7363" spans="1:21" customFormat="1" ht="45">
      <c r="A7363" s="1">
        <v>14541</v>
      </c>
      <c r="B7363" t="s">
        <v>7379</v>
      </c>
      <c r="C7363" t="s">
        <v>7478</v>
      </c>
      <c r="D7363" t="s">
        <v>12473</v>
      </c>
      <c r="E7363" s="2">
        <v>42447</v>
      </c>
      <c r="F7363" s="7" t="s">
        <v>18548</v>
      </c>
      <c r="G7363" s="6">
        <v>7.1064470325587558E+17</v>
      </c>
      <c r="H7363" t="s">
        <v>25349</v>
      </c>
      <c r="I7363">
        <v>98</v>
      </c>
      <c r="J7363" s="3" t="s">
        <v>29432</v>
      </c>
      <c r="K7363" t="s">
        <v>29478</v>
      </c>
      <c r="L7363">
        <v>0</v>
      </c>
      <c r="M7363">
        <v>0</v>
      </c>
      <c r="N7363">
        <v>686</v>
      </c>
      <c r="O7363">
        <v>0.14000000000000001</v>
      </c>
      <c r="P7363">
        <v>0</v>
      </c>
      <c r="Q7363">
        <v>50</v>
      </c>
      <c r="R7363">
        <v>1</v>
      </c>
      <c r="S7363">
        <v>1</v>
      </c>
    </row>
    <row r="7364" spans="1:21" customFormat="1">
      <c r="A7364" s="1">
        <v>14543</v>
      </c>
      <c r="B7364" t="s">
        <v>7380</v>
      </c>
      <c r="C7364" t="s">
        <v>7477</v>
      </c>
      <c r="D7364" t="s">
        <v>12414</v>
      </c>
      <c r="E7364" s="2">
        <v>42322</v>
      </c>
      <c r="F7364" s="7" t="s">
        <v>12523</v>
      </c>
      <c r="G7364" s="6">
        <v>4183522336</v>
      </c>
      <c r="H7364" t="s">
        <v>25350</v>
      </c>
      <c r="I7364">
        <v>5378</v>
      </c>
      <c r="K7364" t="s">
        <v>29477</v>
      </c>
      <c r="L7364">
        <v>0</v>
      </c>
      <c r="M7364">
        <v>0</v>
      </c>
      <c r="N7364">
        <v>811</v>
      </c>
      <c r="O7364">
        <v>6.63</v>
      </c>
      <c r="P7364">
        <v>0</v>
      </c>
      <c r="Q7364">
        <v>50</v>
      </c>
      <c r="R7364">
        <v>1</v>
      </c>
      <c r="S7364">
        <v>1</v>
      </c>
    </row>
    <row r="7365" spans="1:21" customFormat="1" ht="75">
      <c r="A7365" s="1">
        <v>14544</v>
      </c>
      <c r="B7365" t="s">
        <v>7381</v>
      </c>
      <c r="C7365" t="s">
        <v>7477</v>
      </c>
      <c r="D7365" t="s">
        <v>12452</v>
      </c>
      <c r="E7365" s="2">
        <v>40746</v>
      </c>
      <c r="F7365" s="7" t="s">
        <v>18549</v>
      </c>
      <c r="G7365" s="6">
        <v>340080391</v>
      </c>
      <c r="H7365" t="s">
        <v>25351</v>
      </c>
      <c r="I7365">
        <v>2564</v>
      </c>
      <c r="J7365" s="3" t="s">
        <v>29433</v>
      </c>
      <c r="K7365" t="s">
        <v>29477</v>
      </c>
      <c r="L7365">
        <v>0</v>
      </c>
      <c r="M7365">
        <v>0</v>
      </c>
      <c r="N7365">
        <v>2387</v>
      </c>
      <c r="O7365">
        <v>1.07</v>
      </c>
      <c r="P7365">
        <v>0</v>
      </c>
      <c r="Q7365">
        <v>0</v>
      </c>
      <c r="R7365">
        <v>1</v>
      </c>
      <c r="S7365">
        <v>0</v>
      </c>
    </row>
    <row r="7366" spans="1:21" customFormat="1">
      <c r="A7366" s="1">
        <v>14545</v>
      </c>
      <c r="B7366" t="s">
        <v>7382</v>
      </c>
      <c r="C7366" t="s">
        <v>7477</v>
      </c>
      <c r="D7366" t="s">
        <v>8285</v>
      </c>
      <c r="E7366" s="2">
        <v>42892</v>
      </c>
      <c r="F7366" s="7" t="s">
        <v>18550</v>
      </c>
      <c r="G7366" s="6">
        <v>8.7215386358705766E+17</v>
      </c>
      <c r="H7366" t="s">
        <v>25352</v>
      </c>
      <c r="I7366">
        <v>3066</v>
      </c>
      <c r="K7366" t="s">
        <v>29477</v>
      </c>
      <c r="L7366">
        <v>0</v>
      </c>
      <c r="M7366">
        <v>0</v>
      </c>
      <c r="N7366">
        <v>241</v>
      </c>
      <c r="O7366">
        <v>12.72</v>
      </c>
      <c r="P7366">
        <v>0</v>
      </c>
      <c r="Q7366">
        <v>100</v>
      </c>
      <c r="R7366">
        <v>1</v>
      </c>
      <c r="S7366">
        <v>1</v>
      </c>
      <c r="T7366">
        <v>1</v>
      </c>
      <c r="U7366" s="12">
        <f>+S7366-T7366</f>
        <v>0</v>
      </c>
    </row>
    <row r="7367" spans="1:21" customFormat="1" ht="75">
      <c r="A7367" s="1">
        <v>14546</v>
      </c>
      <c r="B7367" t="s">
        <v>7383</v>
      </c>
      <c r="C7367" t="s">
        <v>7478</v>
      </c>
      <c r="D7367" t="s">
        <v>12474</v>
      </c>
      <c r="E7367" s="2">
        <v>42584</v>
      </c>
      <c r="F7367" s="7" t="s">
        <v>18551</v>
      </c>
      <c r="G7367" s="6">
        <v>7.6046944696402739E+17</v>
      </c>
      <c r="H7367" t="s">
        <v>25353</v>
      </c>
      <c r="I7367">
        <v>39</v>
      </c>
      <c r="K7367" t="s">
        <v>29478</v>
      </c>
      <c r="L7367">
        <v>0</v>
      </c>
      <c r="M7367">
        <v>0</v>
      </c>
      <c r="N7367">
        <v>549</v>
      </c>
      <c r="O7367">
        <v>7.0000000000000007E-2</v>
      </c>
      <c r="P7367">
        <v>0</v>
      </c>
      <c r="Q7367">
        <v>50</v>
      </c>
      <c r="R7367">
        <v>1</v>
      </c>
      <c r="S7367">
        <v>1</v>
      </c>
    </row>
    <row r="7368" spans="1:21" customFormat="1" ht="30">
      <c r="A7368" s="1">
        <v>14549</v>
      </c>
      <c r="B7368" t="s">
        <v>7384</v>
      </c>
      <c r="C7368" t="s">
        <v>7477</v>
      </c>
      <c r="D7368" t="s">
        <v>12414</v>
      </c>
      <c r="E7368" s="2">
        <v>40659</v>
      </c>
      <c r="F7368" s="7" t="s">
        <v>18552</v>
      </c>
      <c r="G7368" s="6">
        <v>288010378</v>
      </c>
      <c r="H7368" t="s">
        <v>25354</v>
      </c>
      <c r="I7368">
        <v>625</v>
      </c>
      <c r="K7368" t="s">
        <v>29477</v>
      </c>
      <c r="L7368">
        <v>0</v>
      </c>
      <c r="M7368">
        <v>0</v>
      </c>
      <c r="N7368">
        <v>2474</v>
      </c>
      <c r="O7368">
        <v>0.25</v>
      </c>
      <c r="P7368">
        <v>0</v>
      </c>
      <c r="Q7368">
        <v>66.666666666666671</v>
      </c>
      <c r="R7368">
        <v>1</v>
      </c>
      <c r="S7368">
        <v>1</v>
      </c>
    </row>
    <row r="7369" spans="1:21" customFormat="1" ht="75">
      <c r="A7369" s="1">
        <v>14550</v>
      </c>
      <c r="B7369" t="s">
        <v>7385</v>
      </c>
      <c r="C7369" t="s">
        <v>7479</v>
      </c>
      <c r="D7369" t="s">
        <v>12475</v>
      </c>
      <c r="E7369" s="2">
        <v>41472</v>
      </c>
      <c r="F7369" s="7" t="s">
        <v>18553</v>
      </c>
      <c r="G7369" s="6">
        <v>1600904640</v>
      </c>
      <c r="H7369" t="s">
        <v>25355</v>
      </c>
      <c r="I7369">
        <v>133</v>
      </c>
      <c r="J7369" s="3" t="s">
        <v>29434</v>
      </c>
      <c r="K7369" t="s">
        <v>29479</v>
      </c>
      <c r="L7369">
        <v>0</v>
      </c>
      <c r="M7369">
        <v>0</v>
      </c>
      <c r="N7369">
        <v>1661</v>
      </c>
      <c r="O7369">
        <v>0.08</v>
      </c>
      <c r="P7369">
        <v>0</v>
      </c>
      <c r="Q7369">
        <v>0</v>
      </c>
      <c r="R7369">
        <v>1</v>
      </c>
      <c r="S7369">
        <v>0</v>
      </c>
    </row>
    <row r="7370" spans="1:21" customFormat="1" ht="30">
      <c r="A7370" s="1">
        <v>14552</v>
      </c>
      <c r="B7370" t="s">
        <v>7386</v>
      </c>
      <c r="C7370" t="s">
        <v>7478</v>
      </c>
      <c r="D7370" t="s">
        <v>12474</v>
      </c>
      <c r="E7370" s="2">
        <v>41428</v>
      </c>
      <c r="F7370" s="7" t="s">
        <v>18554</v>
      </c>
      <c r="G7370" s="6">
        <v>1478721426</v>
      </c>
      <c r="H7370" t="s">
        <v>25356</v>
      </c>
      <c r="I7370">
        <v>3432</v>
      </c>
      <c r="K7370" t="s">
        <v>29478</v>
      </c>
      <c r="L7370">
        <v>0</v>
      </c>
      <c r="M7370">
        <v>0</v>
      </c>
      <c r="N7370">
        <v>1705</v>
      </c>
      <c r="O7370">
        <v>2.0099999999999998</v>
      </c>
      <c r="P7370">
        <v>0</v>
      </c>
      <c r="Q7370">
        <v>100</v>
      </c>
      <c r="R7370">
        <v>1</v>
      </c>
      <c r="S7370">
        <v>1</v>
      </c>
      <c r="T7370">
        <v>1</v>
      </c>
      <c r="U7370" s="12">
        <f>+S7370-T7370</f>
        <v>0</v>
      </c>
    </row>
    <row r="7371" spans="1:21" customFormat="1" ht="60">
      <c r="A7371" s="1">
        <v>14555</v>
      </c>
      <c r="B7371" t="s">
        <v>7387</v>
      </c>
      <c r="C7371" t="s">
        <v>7509</v>
      </c>
      <c r="D7371" t="s">
        <v>12379</v>
      </c>
      <c r="E7371" s="2">
        <v>39575</v>
      </c>
      <c r="F7371" s="7" t="s">
        <v>18555</v>
      </c>
      <c r="G7371" s="6">
        <v>14685034</v>
      </c>
      <c r="H7371" t="s">
        <v>25357</v>
      </c>
      <c r="I7371">
        <v>2292</v>
      </c>
      <c r="J7371" s="3" t="s">
        <v>29435</v>
      </c>
      <c r="K7371" t="s">
        <v>29508</v>
      </c>
      <c r="L7371">
        <v>0</v>
      </c>
      <c r="M7371">
        <v>0</v>
      </c>
      <c r="N7371">
        <v>3558</v>
      </c>
      <c r="O7371">
        <v>0.64</v>
      </c>
      <c r="P7371">
        <v>0</v>
      </c>
      <c r="Q7371">
        <v>0</v>
      </c>
      <c r="R7371">
        <v>1</v>
      </c>
      <c r="S7371">
        <v>0</v>
      </c>
    </row>
    <row r="7372" spans="1:21" customFormat="1">
      <c r="A7372" s="1">
        <v>14567</v>
      </c>
      <c r="B7372" t="s">
        <v>7388</v>
      </c>
      <c r="C7372" t="s">
        <v>7480</v>
      </c>
      <c r="D7372" t="s">
        <v>12476</v>
      </c>
      <c r="E7372" s="2">
        <v>42929</v>
      </c>
      <c r="F7372" s="7" t="s">
        <v>18556</v>
      </c>
      <c r="G7372" s="6">
        <v>8.8533067940330291E+17</v>
      </c>
      <c r="H7372" t="s">
        <v>25358</v>
      </c>
      <c r="I7372">
        <v>380</v>
      </c>
      <c r="J7372" s="3" t="s">
        <v>29436</v>
      </c>
      <c r="K7372" t="s">
        <v>29480</v>
      </c>
      <c r="L7372">
        <v>1</v>
      </c>
      <c r="M7372">
        <v>0</v>
      </c>
      <c r="N7372">
        <v>204</v>
      </c>
      <c r="O7372">
        <v>1.86</v>
      </c>
      <c r="P7372">
        <v>0</v>
      </c>
      <c r="Q7372">
        <v>50</v>
      </c>
      <c r="R7372">
        <v>1</v>
      </c>
      <c r="S7372">
        <v>0</v>
      </c>
      <c r="T7372" s="12">
        <v>0</v>
      </c>
      <c r="U7372" s="12">
        <f>+S7372-T7372</f>
        <v>0</v>
      </c>
    </row>
    <row r="7373" spans="1:21" customFormat="1" ht="45">
      <c r="A7373" s="1">
        <v>14569</v>
      </c>
      <c r="B7373" t="s">
        <v>7389</v>
      </c>
      <c r="C7373" t="s">
        <v>7488</v>
      </c>
      <c r="D7373" t="s">
        <v>11981</v>
      </c>
      <c r="E7373" s="2">
        <v>40815</v>
      </c>
      <c r="F7373" s="7" t="s">
        <v>18557</v>
      </c>
      <c r="G7373" s="6">
        <v>382370082</v>
      </c>
      <c r="H7373" t="s">
        <v>25359</v>
      </c>
      <c r="I7373">
        <v>43486</v>
      </c>
      <c r="K7373" t="s">
        <v>29488</v>
      </c>
      <c r="L7373">
        <v>0</v>
      </c>
      <c r="M7373">
        <v>0</v>
      </c>
      <c r="N7373">
        <v>2318</v>
      </c>
      <c r="O7373">
        <v>18.760000000000002</v>
      </c>
      <c r="P7373">
        <v>0</v>
      </c>
      <c r="Q7373">
        <v>50</v>
      </c>
      <c r="R7373">
        <v>1</v>
      </c>
      <c r="S7373">
        <v>1</v>
      </c>
    </row>
    <row r="7374" spans="1:21" customFormat="1" ht="60">
      <c r="A7374" s="1">
        <v>14570</v>
      </c>
      <c r="B7374" t="s">
        <v>7390</v>
      </c>
      <c r="C7374" t="s">
        <v>7479</v>
      </c>
      <c r="D7374" t="s">
        <v>11454</v>
      </c>
      <c r="E7374" s="2">
        <v>42626</v>
      </c>
      <c r="F7374" s="7" t="s">
        <v>18558</v>
      </c>
      <c r="G7374" s="6">
        <v>7.7574003282928845E+17</v>
      </c>
      <c r="H7374" t="s">
        <v>25360</v>
      </c>
      <c r="I7374">
        <v>171</v>
      </c>
      <c r="K7374" t="s">
        <v>29479</v>
      </c>
      <c r="L7374">
        <v>0</v>
      </c>
      <c r="M7374">
        <v>0</v>
      </c>
      <c r="N7374">
        <v>507</v>
      </c>
      <c r="O7374">
        <v>0.34</v>
      </c>
      <c r="P7374">
        <v>0</v>
      </c>
      <c r="Q7374">
        <v>75</v>
      </c>
      <c r="R7374">
        <v>1</v>
      </c>
      <c r="S7374">
        <v>1</v>
      </c>
    </row>
    <row r="7375" spans="1:21" customFormat="1" ht="75">
      <c r="A7375" s="1">
        <v>14571</v>
      </c>
      <c r="B7375" t="s">
        <v>7391</v>
      </c>
      <c r="C7375" t="s">
        <v>7478</v>
      </c>
      <c r="D7375" t="s">
        <v>12477</v>
      </c>
      <c r="E7375" s="2">
        <v>42828</v>
      </c>
      <c r="F7375" s="7" t="s">
        <v>17301</v>
      </c>
      <c r="G7375" s="6">
        <v>8.4885296222302208E+17</v>
      </c>
      <c r="H7375" t="s">
        <v>23962</v>
      </c>
      <c r="I7375">
        <v>310</v>
      </c>
      <c r="J7375" s="3" t="s">
        <v>28657</v>
      </c>
      <c r="K7375" t="s">
        <v>29478</v>
      </c>
      <c r="L7375">
        <v>0</v>
      </c>
      <c r="M7375">
        <v>0</v>
      </c>
      <c r="N7375">
        <v>305</v>
      </c>
      <c r="O7375">
        <v>1.02</v>
      </c>
      <c r="P7375">
        <v>0</v>
      </c>
      <c r="Q7375">
        <v>100</v>
      </c>
      <c r="R7375">
        <v>1</v>
      </c>
      <c r="S7375">
        <v>1</v>
      </c>
      <c r="T7375">
        <v>0</v>
      </c>
      <c r="U7375" s="12">
        <f t="shared" ref="U7375:U7376" si="213">+S7375-T7375</f>
        <v>1</v>
      </c>
    </row>
    <row r="7376" spans="1:21" customFormat="1">
      <c r="A7376" s="1">
        <v>14572</v>
      </c>
      <c r="B7376" t="s">
        <v>7392</v>
      </c>
      <c r="C7376" t="s">
        <v>7477</v>
      </c>
      <c r="D7376" t="s">
        <v>8285</v>
      </c>
      <c r="E7376" s="2">
        <v>42473</v>
      </c>
      <c r="F7376" s="7" t="s">
        <v>12523</v>
      </c>
      <c r="G7376" s="6">
        <v>7.2035308529442406E+17</v>
      </c>
      <c r="H7376" t="s">
        <v>25361</v>
      </c>
      <c r="I7376">
        <v>25582</v>
      </c>
      <c r="K7376" t="s">
        <v>29477</v>
      </c>
      <c r="L7376">
        <v>0</v>
      </c>
      <c r="M7376">
        <v>0</v>
      </c>
      <c r="N7376">
        <v>660</v>
      </c>
      <c r="O7376">
        <v>38.76</v>
      </c>
      <c r="P7376">
        <v>0</v>
      </c>
      <c r="Q7376">
        <v>100</v>
      </c>
      <c r="R7376">
        <v>1</v>
      </c>
      <c r="S7376">
        <v>1</v>
      </c>
      <c r="T7376">
        <v>1</v>
      </c>
      <c r="U7376" s="12">
        <f t="shared" si="213"/>
        <v>0</v>
      </c>
    </row>
    <row r="7377" spans="1:21" customFormat="1" ht="75">
      <c r="A7377" s="1">
        <v>14573</v>
      </c>
      <c r="B7377" t="s">
        <v>7393</v>
      </c>
      <c r="C7377" t="s">
        <v>7479</v>
      </c>
      <c r="D7377" t="s">
        <v>11891</v>
      </c>
      <c r="E7377" s="2">
        <v>40654</v>
      </c>
      <c r="F7377" s="7" t="s">
        <v>18559</v>
      </c>
      <c r="G7377" s="6">
        <v>285405708</v>
      </c>
      <c r="H7377" t="s">
        <v>25362</v>
      </c>
      <c r="I7377">
        <v>14813</v>
      </c>
      <c r="J7377" s="3" t="s">
        <v>29437</v>
      </c>
      <c r="K7377" t="s">
        <v>29479</v>
      </c>
      <c r="L7377">
        <v>0</v>
      </c>
      <c r="M7377">
        <v>0</v>
      </c>
      <c r="N7377">
        <v>2479</v>
      </c>
      <c r="O7377">
        <v>5.98</v>
      </c>
      <c r="P7377">
        <v>0</v>
      </c>
      <c r="Q7377">
        <v>50</v>
      </c>
      <c r="R7377">
        <v>1</v>
      </c>
      <c r="S7377">
        <v>1</v>
      </c>
    </row>
    <row r="7378" spans="1:21" customFormat="1" ht="45">
      <c r="A7378" s="1">
        <v>14574</v>
      </c>
      <c r="B7378" t="s">
        <v>7394</v>
      </c>
      <c r="C7378" t="s">
        <v>7509</v>
      </c>
      <c r="D7378" t="s">
        <v>12478</v>
      </c>
      <c r="E7378" s="2">
        <v>39694</v>
      </c>
      <c r="F7378" s="7" t="s">
        <v>18560</v>
      </c>
      <c r="G7378" s="6">
        <v>16114238</v>
      </c>
      <c r="H7378" t="s">
        <v>25363</v>
      </c>
      <c r="I7378">
        <v>13926</v>
      </c>
      <c r="J7378" s="3" t="s">
        <v>25761</v>
      </c>
      <c r="K7378" t="s">
        <v>29508</v>
      </c>
      <c r="L7378">
        <v>0</v>
      </c>
      <c r="M7378">
        <v>0</v>
      </c>
      <c r="N7378">
        <v>3439</v>
      </c>
      <c r="O7378">
        <v>4.05</v>
      </c>
      <c r="P7378">
        <v>0</v>
      </c>
      <c r="Q7378">
        <v>50</v>
      </c>
      <c r="R7378">
        <v>1</v>
      </c>
      <c r="S7378">
        <v>1</v>
      </c>
    </row>
    <row r="7379" spans="1:21" customFormat="1" ht="60">
      <c r="A7379" s="1">
        <v>14575</v>
      </c>
      <c r="B7379" t="s">
        <v>7395</v>
      </c>
      <c r="C7379" t="s">
        <v>7477</v>
      </c>
      <c r="D7379" t="s">
        <v>12479</v>
      </c>
      <c r="E7379" s="2">
        <v>40443</v>
      </c>
      <c r="F7379" s="7" t="s">
        <v>18561</v>
      </c>
      <c r="G7379" s="6">
        <v>193829068</v>
      </c>
      <c r="H7379" t="s">
        <v>25364</v>
      </c>
      <c r="I7379">
        <v>13879</v>
      </c>
      <c r="J7379" s="3" t="s">
        <v>29438</v>
      </c>
      <c r="K7379" t="s">
        <v>29477</v>
      </c>
      <c r="L7379">
        <v>0</v>
      </c>
      <c r="M7379">
        <v>0</v>
      </c>
      <c r="N7379">
        <v>2690</v>
      </c>
      <c r="O7379">
        <v>5.16</v>
      </c>
      <c r="P7379">
        <v>0</v>
      </c>
      <c r="Q7379">
        <v>0</v>
      </c>
      <c r="R7379">
        <v>1</v>
      </c>
      <c r="S7379">
        <v>0</v>
      </c>
    </row>
    <row r="7380" spans="1:21" customFormat="1" ht="90">
      <c r="A7380" s="1">
        <v>14578</v>
      </c>
      <c r="B7380" t="s">
        <v>7396</v>
      </c>
      <c r="C7380" t="s">
        <v>7479</v>
      </c>
      <c r="D7380" t="s">
        <v>12480</v>
      </c>
      <c r="E7380" s="2">
        <v>40273</v>
      </c>
      <c r="F7380" s="7" t="s">
        <v>18562</v>
      </c>
      <c r="G7380" s="6">
        <v>129845276</v>
      </c>
      <c r="H7380" t="s">
        <v>25365</v>
      </c>
      <c r="I7380">
        <v>8365</v>
      </c>
      <c r="J7380" s="3" t="s">
        <v>29439</v>
      </c>
      <c r="K7380" t="s">
        <v>29479</v>
      </c>
      <c r="L7380">
        <v>0</v>
      </c>
      <c r="M7380">
        <v>0</v>
      </c>
      <c r="N7380">
        <v>2860</v>
      </c>
      <c r="O7380">
        <v>2.92</v>
      </c>
      <c r="P7380">
        <v>0</v>
      </c>
      <c r="Q7380">
        <v>0</v>
      </c>
      <c r="R7380">
        <v>1</v>
      </c>
      <c r="S7380">
        <v>0</v>
      </c>
    </row>
    <row r="7381" spans="1:21" customFormat="1" ht="75">
      <c r="A7381" s="1">
        <v>14580</v>
      </c>
      <c r="B7381" t="s">
        <v>7397</v>
      </c>
      <c r="C7381" t="s">
        <v>7479</v>
      </c>
      <c r="D7381" t="s">
        <v>12052</v>
      </c>
      <c r="E7381" s="2">
        <v>41711</v>
      </c>
      <c r="F7381" s="7" t="s">
        <v>18563</v>
      </c>
      <c r="G7381" s="6">
        <v>2386899498</v>
      </c>
      <c r="H7381" t="s">
        <v>25366</v>
      </c>
      <c r="I7381">
        <v>155771</v>
      </c>
      <c r="K7381" t="s">
        <v>29479</v>
      </c>
      <c r="L7381">
        <v>0</v>
      </c>
      <c r="M7381">
        <v>0</v>
      </c>
      <c r="N7381">
        <v>1422</v>
      </c>
      <c r="O7381">
        <v>109.54</v>
      </c>
      <c r="P7381">
        <v>0</v>
      </c>
      <c r="Q7381">
        <v>100</v>
      </c>
      <c r="R7381">
        <v>1</v>
      </c>
      <c r="S7381">
        <v>1</v>
      </c>
    </row>
    <row r="7382" spans="1:21" customFormat="1" ht="45">
      <c r="A7382" s="1">
        <v>14587</v>
      </c>
      <c r="B7382" t="s">
        <v>7398</v>
      </c>
      <c r="C7382" t="s">
        <v>7479</v>
      </c>
      <c r="D7382" t="s">
        <v>12038</v>
      </c>
      <c r="E7382" s="2">
        <v>40693</v>
      </c>
      <c r="F7382" s="7" t="s">
        <v>18564</v>
      </c>
      <c r="G7382" s="6">
        <v>308175679</v>
      </c>
      <c r="H7382" t="s">
        <v>25367</v>
      </c>
      <c r="I7382">
        <v>3840</v>
      </c>
      <c r="J7382" s="3" t="s">
        <v>29440</v>
      </c>
      <c r="K7382" t="s">
        <v>29479</v>
      </c>
      <c r="L7382">
        <v>0</v>
      </c>
      <c r="M7382">
        <v>0</v>
      </c>
      <c r="N7382">
        <v>2440</v>
      </c>
      <c r="O7382">
        <v>1.57</v>
      </c>
      <c r="P7382">
        <v>0</v>
      </c>
      <c r="Q7382">
        <v>100</v>
      </c>
      <c r="R7382">
        <v>1</v>
      </c>
      <c r="S7382">
        <v>1</v>
      </c>
    </row>
    <row r="7383" spans="1:21" customFormat="1">
      <c r="A7383" s="1">
        <v>14589</v>
      </c>
      <c r="B7383" t="s">
        <v>7399</v>
      </c>
      <c r="C7383" t="s">
        <v>7477</v>
      </c>
      <c r="D7383" t="s">
        <v>12481</v>
      </c>
      <c r="E7383" s="2">
        <v>40143</v>
      </c>
      <c r="F7383" s="7" t="s">
        <v>12523</v>
      </c>
      <c r="G7383" s="6">
        <v>92847817</v>
      </c>
      <c r="H7383" t="s">
        <v>25368</v>
      </c>
      <c r="I7383">
        <v>1922</v>
      </c>
      <c r="K7383" t="s">
        <v>29477</v>
      </c>
      <c r="L7383">
        <v>0</v>
      </c>
      <c r="M7383">
        <v>0</v>
      </c>
      <c r="N7383">
        <v>2990</v>
      </c>
      <c r="O7383">
        <v>0.64</v>
      </c>
      <c r="P7383">
        <v>0</v>
      </c>
      <c r="Q7383">
        <v>50</v>
      </c>
      <c r="R7383">
        <v>1</v>
      </c>
      <c r="S7383">
        <v>1</v>
      </c>
    </row>
    <row r="7384" spans="1:21" customFormat="1" ht="45">
      <c r="A7384" s="1">
        <v>14590</v>
      </c>
      <c r="B7384" t="s">
        <v>7400</v>
      </c>
      <c r="C7384" t="s">
        <v>7478</v>
      </c>
      <c r="D7384" t="s">
        <v>12432</v>
      </c>
      <c r="E7384" s="2">
        <v>42888</v>
      </c>
      <c r="F7384" s="7" t="s">
        <v>18565</v>
      </c>
      <c r="G7384" s="6">
        <v>8.7057803631962931E+17</v>
      </c>
      <c r="H7384" t="s">
        <v>25369</v>
      </c>
      <c r="I7384">
        <v>391</v>
      </c>
      <c r="K7384" t="s">
        <v>29478</v>
      </c>
      <c r="L7384">
        <v>0</v>
      </c>
      <c r="M7384">
        <v>0</v>
      </c>
      <c r="N7384">
        <v>245</v>
      </c>
      <c r="O7384">
        <v>1.6</v>
      </c>
      <c r="P7384">
        <v>0</v>
      </c>
      <c r="Q7384">
        <v>100</v>
      </c>
      <c r="R7384">
        <v>1</v>
      </c>
      <c r="S7384">
        <v>1</v>
      </c>
      <c r="T7384">
        <v>1</v>
      </c>
      <c r="U7384" s="12">
        <f>+S7384-T7384</f>
        <v>0</v>
      </c>
    </row>
    <row r="7385" spans="1:21" customFormat="1" ht="75">
      <c r="A7385" s="1">
        <v>14591</v>
      </c>
      <c r="B7385" t="s">
        <v>7401</v>
      </c>
      <c r="C7385" t="s">
        <v>7479</v>
      </c>
      <c r="D7385" t="s">
        <v>12482</v>
      </c>
      <c r="E7385" s="2">
        <v>41688</v>
      </c>
      <c r="F7385" s="7" t="s">
        <v>18566</v>
      </c>
      <c r="G7385" s="6">
        <v>2349415405</v>
      </c>
      <c r="H7385" t="s">
        <v>25370</v>
      </c>
      <c r="I7385">
        <v>1374</v>
      </c>
      <c r="J7385" s="3" t="s">
        <v>29441</v>
      </c>
      <c r="K7385" t="s">
        <v>29479</v>
      </c>
      <c r="L7385">
        <v>0</v>
      </c>
      <c r="M7385">
        <v>0</v>
      </c>
      <c r="N7385">
        <v>1445</v>
      </c>
      <c r="O7385">
        <v>0.95</v>
      </c>
      <c r="P7385">
        <v>0</v>
      </c>
      <c r="Q7385">
        <v>0</v>
      </c>
      <c r="R7385">
        <v>1</v>
      </c>
      <c r="S7385">
        <v>0</v>
      </c>
    </row>
    <row r="7386" spans="1:21" customFormat="1" ht="45">
      <c r="A7386" s="1">
        <v>14592</v>
      </c>
      <c r="B7386" t="s">
        <v>7402</v>
      </c>
      <c r="C7386" t="s">
        <v>7477</v>
      </c>
      <c r="D7386" t="s">
        <v>12481</v>
      </c>
      <c r="E7386" s="2">
        <v>41282</v>
      </c>
      <c r="F7386" s="7" t="s">
        <v>18567</v>
      </c>
      <c r="G7386" s="6">
        <v>1072203061</v>
      </c>
      <c r="H7386" t="s">
        <v>25371</v>
      </c>
      <c r="I7386">
        <v>3269</v>
      </c>
      <c r="K7386" t="s">
        <v>29477</v>
      </c>
      <c r="L7386">
        <v>0</v>
      </c>
      <c r="M7386">
        <v>0</v>
      </c>
      <c r="N7386">
        <v>1851</v>
      </c>
      <c r="O7386">
        <v>1.77</v>
      </c>
      <c r="P7386">
        <v>0</v>
      </c>
      <c r="Q7386">
        <v>0</v>
      </c>
      <c r="R7386">
        <v>1</v>
      </c>
      <c r="S7386">
        <v>0</v>
      </c>
    </row>
    <row r="7387" spans="1:21" customFormat="1" ht="75">
      <c r="A7387" s="1">
        <v>14595</v>
      </c>
      <c r="B7387" t="s">
        <v>7403</v>
      </c>
      <c r="C7387" t="s">
        <v>7478</v>
      </c>
      <c r="D7387" t="s">
        <v>12481</v>
      </c>
      <c r="E7387" s="2">
        <v>41092</v>
      </c>
      <c r="F7387" s="7" t="s">
        <v>18568</v>
      </c>
      <c r="G7387" s="6">
        <v>625077639</v>
      </c>
      <c r="H7387" t="s">
        <v>25372</v>
      </c>
      <c r="I7387">
        <v>270</v>
      </c>
      <c r="K7387" t="s">
        <v>29478</v>
      </c>
      <c r="L7387">
        <v>0</v>
      </c>
      <c r="M7387">
        <v>0</v>
      </c>
      <c r="N7387">
        <v>2041</v>
      </c>
      <c r="O7387">
        <v>0.13</v>
      </c>
      <c r="P7387">
        <v>0</v>
      </c>
      <c r="Q7387">
        <v>100</v>
      </c>
      <c r="R7387">
        <v>1</v>
      </c>
      <c r="S7387">
        <v>1</v>
      </c>
      <c r="T7387">
        <v>1</v>
      </c>
      <c r="U7387" s="12">
        <f>+S7387-T7387</f>
        <v>0</v>
      </c>
    </row>
    <row r="7388" spans="1:21" customFormat="1">
      <c r="A7388" s="1">
        <v>14596</v>
      </c>
      <c r="B7388" t="s">
        <v>7404</v>
      </c>
      <c r="C7388" t="s">
        <v>7478</v>
      </c>
      <c r="D7388" t="s">
        <v>12104</v>
      </c>
      <c r="E7388" s="2">
        <v>41337</v>
      </c>
      <c r="F7388" s="7" t="s">
        <v>12523</v>
      </c>
      <c r="G7388" s="6">
        <v>1242220411</v>
      </c>
      <c r="H7388" t="s">
        <v>25373</v>
      </c>
      <c r="I7388">
        <v>49</v>
      </c>
      <c r="K7388" t="s">
        <v>29478</v>
      </c>
      <c r="L7388">
        <v>0</v>
      </c>
      <c r="M7388">
        <v>0</v>
      </c>
      <c r="N7388">
        <v>1796</v>
      </c>
      <c r="O7388">
        <v>0.03</v>
      </c>
      <c r="P7388">
        <v>0</v>
      </c>
      <c r="Q7388">
        <v>50</v>
      </c>
      <c r="R7388">
        <v>1</v>
      </c>
      <c r="S7388">
        <v>1</v>
      </c>
    </row>
    <row r="7389" spans="1:21" customFormat="1">
      <c r="A7389" s="1">
        <v>14599</v>
      </c>
      <c r="B7389" t="s">
        <v>7405</v>
      </c>
      <c r="C7389" t="s">
        <v>7479</v>
      </c>
      <c r="D7389" t="s">
        <v>12483</v>
      </c>
      <c r="E7389" s="2">
        <v>40585</v>
      </c>
      <c r="F7389" t="s">
        <v>14184</v>
      </c>
      <c r="G7389" s="6">
        <v>250667937</v>
      </c>
      <c r="H7389" t="s">
        <v>20477</v>
      </c>
      <c r="I7389">
        <v>24798</v>
      </c>
      <c r="J7389" s="3" t="s">
        <v>26660</v>
      </c>
      <c r="K7389" t="s">
        <v>29479</v>
      </c>
      <c r="L7389">
        <v>0</v>
      </c>
      <c r="M7389">
        <v>0</v>
      </c>
      <c r="N7389">
        <v>2548</v>
      </c>
      <c r="O7389">
        <v>9.73</v>
      </c>
      <c r="P7389">
        <v>1</v>
      </c>
      <c r="Q7389">
        <v>0</v>
      </c>
      <c r="R7389">
        <v>1</v>
      </c>
      <c r="S7389">
        <v>1</v>
      </c>
      <c r="T7389">
        <v>1</v>
      </c>
      <c r="U7389" s="12">
        <f>+S7389-T7389</f>
        <v>0</v>
      </c>
    </row>
    <row r="7390" spans="1:21" customFormat="1" ht="30">
      <c r="A7390" s="1">
        <v>14603</v>
      </c>
      <c r="B7390" t="s">
        <v>7406</v>
      </c>
      <c r="C7390" t="s">
        <v>7479</v>
      </c>
      <c r="D7390" t="s">
        <v>12484</v>
      </c>
      <c r="E7390" s="2">
        <v>41772</v>
      </c>
      <c r="F7390" s="7" t="s">
        <v>18569</v>
      </c>
      <c r="G7390" s="6">
        <v>2492251292</v>
      </c>
      <c r="H7390" t="s">
        <v>25374</v>
      </c>
      <c r="I7390">
        <v>1047</v>
      </c>
      <c r="J7390" s="3" t="s">
        <v>29442</v>
      </c>
      <c r="K7390" t="s">
        <v>29479</v>
      </c>
      <c r="L7390">
        <v>0</v>
      </c>
      <c r="M7390">
        <v>0</v>
      </c>
      <c r="N7390">
        <v>1361</v>
      </c>
      <c r="O7390">
        <v>0.77</v>
      </c>
      <c r="P7390">
        <v>0</v>
      </c>
      <c r="Q7390">
        <v>50</v>
      </c>
      <c r="R7390">
        <v>1</v>
      </c>
      <c r="S7390">
        <v>1</v>
      </c>
    </row>
    <row r="7391" spans="1:21" customFormat="1">
      <c r="A7391" s="1">
        <v>14604</v>
      </c>
      <c r="B7391" t="s">
        <v>7407</v>
      </c>
      <c r="C7391" t="s">
        <v>7478</v>
      </c>
      <c r="D7391" t="s">
        <v>12467</v>
      </c>
      <c r="E7391" s="2">
        <v>39964</v>
      </c>
      <c r="F7391" s="7" t="s">
        <v>18570</v>
      </c>
      <c r="G7391" s="6">
        <v>43728566</v>
      </c>
      <c r="H7391" t="s">
        <v>25375</v>
      </c>
      <c r="I7391">
        <v>133644</v>
      </c>
      <c r="J7391" s="3" t="s">
        <v>29443</v>
      </c>
      <c r="K7391" t="s">
        <v>29478</v>
      </c>
      <c r="L7391">
        <v>0</v>
      </c>
      <c r="M7391">
        <v>0</v>
      </c>
      <c r="N7391">
        <v>3169</v>
      </c>
      <c r="O7391">
        <v>42.17</v>
      </c>
      <c r="P7391">
        <v>0</v>
      </c>
      <c r="Q7391">
        <v>100</v>
      </c>
      <c r="R7391">
        <v>1</v>
      </c>
      <c r="S7391">
        <v>1</v>
      </c>
      <c r="T7391">
        <v>1</v>
      </c>
      <c r="U7391" s="12">
        <f t="shared" ref="U7391:U7392" si="214">+S7391-T7391</f>
        <v>0</v>
      </c>
    </row>
    <row r="7392" spans="1:21" customFormat="1">
      <c r="A7392" s="1">
        <v>14605</v>
      </c>
      <c r="B7392" t="s">
        <v>7408</v>
      </c>
      <c r="C7392" t="s">
        <v>7477</v>
      </c>
      <c r="D7392" t="s">
        <v>12481</v>
      </c>
      <c r="E7392" s="2">
        <v>41165</v>
      </c>
      <c r="F7392" t="s">
        <v>18571</v>
      </c>
      <c r="G7392" s="6">
        <v>821986333</v>
      </c>
      <c r="H7392" t="s">
        <v>25376</v>
      </c>
      <c r="I7392">
        <v>1134</v>
      </c>
      <c r="J7392" s="3" t="s">
        <v>29444</v>
      </c>
      <c r="K7392" t="s">
        <v>29477</v>
      </c>
      <c r="L7392">
        <v>0</v>
      </c>
      <c r="M7392">
        <v>0</v>
      </c>
      <c r="N7392">
        <v>1968</v>
      </c>
      <c r="O7392">
        <v>0.57999999999999996</v>
      </c>
      <c r="P7392">
        <v>1</v>
      </c>
      <c r="Q7392">
        <v>0</v>
      </c>
      <c r="R7392">
        <v>1</v>
      </c>
      <c r="S7392">
        <v>1</v>
      </c>
      <c r="T7392">
        <v>1</v>
      </c>
      <c r="U7392" s="12">
        <f t="shared" si="214"/>
        <v>0</v>
      </c>
    </row>
    <row r="7393" spans="1:21" customFormat="1" ht="60">
      <c r="A7393" s="1">
        <v>14606</v>
      </c>
      <c r="B7393" t="s">
        <v>7409</v>
      </c>
      <c r="C7393" t="s">
        <v>7479</v>
      </c>
      <c r="D7393" t="s">
        <v>12485</v>
      </c>
      <c r="E7393" s="2">
        <v>40330</v>
      </c>
      <c r="F7393" s="7" t="s">
        <v>18572</v>
      </c>
      <c r="G7393" s="6">
        <v>150821628</v>
      </c>
      <c r="H7393" t="s">
        <v>25377</v>
      </c>
      <c r="I7393">
        <v>10236</v>
      </c>
      <c r="J7393" s="3" t="s">
        <v>29445</v>
      </c>
      <c r="K7393" t="s">
        <v>29479</v>
      </c>
      <c r="L7393">
        <v>0</v>
      </c>
      <c r="M7393">
        <v>0</v>
      </c>
      <c r="N7393">
        <v>2803</v>
      </c>
      <c r="O7393">
        <v>3.65</v>
      </c>
      <c r="P7393">
        <v>0</v>
      </c>
      <c r="Q7393">
        <v>100</v>
      </c>
      <c r="R7393">
        <v>1</v>
      </c>
      <c r="S7393">
        <v>1</v>
      </c>
    </row>
    <row r="7394" spans="1:21" customFormat="1" ht="30">
      <c r="A7394" s="1">
        <v>14608</v>
      </c>
      <c r="B7394" t="s">
        <v>7410</v>
      </c>
      <c r="C7394" t="s">
        <v>7479</v>
      </c>
      <c r="D7394" t="s">
        <v>12486</v>
      </c>
      <c r="E7394" s="2">
        <v>40850</v>
      </c>
      <c r="F7394" s="7" t="s">
        <v>18573</v>
      </c>
      <c r="G7394" s="6">
        <v>404063219</v>
      </c>
      <c r="H7394" t="s">
        <v>25378</v>
      </c>
      <c r="I7394">
        <v>1757</v>
      </c>
      <c r="J7394" s="3" t="s">
        <v>29446</v>
      </c>
      <c r="K7394" t="s">
        <v>29479</v>
      </c>
      <c r="L7394">
        <v>0</v>
      </c>
      <c r="M7394">
        <v>0</v>
      </c>
      <c r="N7394">
        <v>2283</v>
      </c>
      <c r="O7394">
        <v>0.77</v>
      </c>
      <c r="P7394">
        <v>0</v>
      </c>
      <c r="Q7394">
        <v>50</v>
      </c>
      <c r="R7394">
        <v>1</v>
      </c>
      <c r="S7394">
        <v>1</v>
      </c>
    </row>
    <row r="7395" spans="1:21" customFormat="1" ht="90">
      <c r="A7395" s="1">
        <v>14610</v>
      </c>
      <c r="B7395" t="s">
        <v>7411</v>
      </c>
      <c r="C7395" t="s">
        <v>7478</v>
      </c>
      <c r="D7395" t="s">
        <v>12487</v>
      </c>
      <c r="E7395" s="2">
        <v>40314</v>
      </c>
      <c r="F7395" s="7" t="s">
        <v>18115</v>
      </c>
      <c r="G7395" s="6">
        <v>144608085</v>
      </c>
      <c r="H7395" t="s">
        <v>24872</v>
      </c>
      <c r="I7395">
        <v>5852</v>
      </c>
      <c r="J7395" s="3" t="s">
        <v>29163</v>
      </c>
      <c r="K7395" t="s">
        <v>29478</v>
      </c>
      <c r="L7395">
        <v>0</v>
      </c>
      <c r="M7395">
        <v>0</v>
      </c>
      <c r="N7395">
        <v>2819</v>
      </c>
      <c r="O7395">
        <v>2.08</v>
      </c>
      <c r="P7395">
        <v>0</v>
      </c>
      <c r="Q7395">
        <v>0</v>
      </c>
      <c r="R7395">
        <v>1</v>
      </c>
      <c r="S7395">
        <v>0</v>
      </c>
    </row>
    <row r="7396" spans="1:21" customFormat="1" ht="75">
      <c r="A7396" s="1">
        <v>14611</v>
      </c>
      <c r="B7396" t="s">
        <v>7412</v>
      </c>
      <c r="C7396" t="s">
        <v>7477</v>
      </c>
      <c r="D7396" t="s">
        <v>12474</v>
      </c>
      <c r="E7396" s="2">
        <v>42760</v>
      </c>
      <c r="F7396" s="7" t="s">
        <v>18574</v>
      </c>
      <c r="G7396" s="6">
        <v>8.2420170983678362E+17</v>
      </c>
      <c r="H7396" t="s">
        <v>25379</v>
      </c>
      <c r="I7396">
        <v>189</v>
      </c>
      <c r="K7396" t="s">
        <v>29477</v>
      </c>
      <c r="L7396">
        <v>0</v>
      </c>
      <c r="M7396">
        <v>0</v>
      </c>
      <c r="N7396">
        <v>373</v>
      </c>
      <c r="O7396">
        <v>0.51</v>
      </c>
      <c r="P7396">
        <v>0</v>
      </c>
      <c r="Q7396">
        <v>50</v>
      </c>
      <c r="R7396">
        <v>1</v>
      </c>
      <c r="S7396">
        <v>1</v>
      </c>
    </row>
    <row r="7397" spans="1:21" customFormat="1" ht="45">
      <c r="A7397" s="1">
        <v>14615</v>
      </c>
      <c r="B7397" t="s">
        <v>7413</v>
      </c>
      <c r="C7397" t="s">
        <v>7477</v>
      </c>
      <c r="D7397" t="s">
        <v>12179</v>
      </c>
      <c r="E7397" s="2">
        <v>41907</v>
      </c>
      <c r="F7397" s="7" t="s">
        <v>18575</v>
      </c>
      <c r="G7397" s="6">
        <v>2831850576</v>
      </c>
      <c r="H7397" t="s">
        <v>25380</v>
      </c>
      <c r="I7397">
        <v>4961</v>
      </c>
      <c r="K7397" t="s">
        <v>29477</v>
      </c>
      <c r="L7397">
        <v>0</v>
      </c>
      <c r="M7397">
        <v>0</v>
      </c>
      <c r="N7397">
        <v>1226</v>
      </c>
      <c r="O7397">
        <v>4.05</v>
      </c>
      <c r="P7397">
        <v>0</v>
      </c>
      <c r="Q7397">
        <v>50</v>
      </c>
      <c r="R7397">
        <v>1</v>
      </c>
      <c r="S7397">
        <v>1</v>
      </c>
    </row>
    <row r="7398" spans="1:21" customFormat="1" ht="60">
      <c r="A7398" s="1">
        <v>14618</v>
      </c>
      <c r="B7398" t="s">
        <v>7414</v>
      </c>
      <c r="C7398" t="s">
        <v>7499</v>
      </c>
      <c r="D7398" t="s">
        <v>12488</v>
      </c>
      <c r="E7398" s="2">
        <v>40294</v>
      </c>
      <c r="F7398" s="7" t="s">
        <v>18576</v>
      </c>
      <c r="G7398" s="6">
        <v>137423466</v>
      </c>
      <c r="H7398" t="s">
        <v>25381</v>
      </c>
      <c r="I7398">
        <v>3041</v>
      </c>
      <c r="J7398" s="3" t="s">
        <v>29447</v>
      </c>
      <c r="K7398" t="s">
        <v>29499</v>
      </c>
      <c r="L7398">
        <v>0</v>
      </c>
      <c r="M7398">
        <v>0</v>
      </c>
      <c r="N7398">
        <v>2839</v>
      </c>
      <c r="O7398">
        <v>1.07</v>
      </c>
      <c r="P7398">
        <v>0</v>
      </c>
      <c r="Q7398">
        <v>0</v>
      </c>
      <c r="R7398">
        <v>1</v>
      </c>
      <c r="S7398">
        <v>0</v>
      </c>
    </row>
    <row r="7399" spans="1:21" customFormat="1" ht="75">
      <c r="A7399" s="1">
        <v>14622</v>
      </c>
      <c r="B7399" t="s">
        <v>7415</v>
      </c>
      <c r="C7399" t="s">
        <v>7479</v>
      </c>
      <c r="D7399" t="s">
        <v>12489</v>
      </c>
      <c r="E7399" s="2">
        <v>42545</v>
      </c>
      <c r="F7399" s="7" t="s">
        <v>18577</v>
      </c>
      <c r="G7399" s="6">
        <v>7.4643454228249805E+17</v>
      </c>
      <c r="H7399" t="s">
        <v>25382</v>
      </c>
      <c r="I7399">
        <v>319</v>
      </c>
      <c r="J7399" s="3" t="s">
        <v>29448</v>
      </c>
      <c r="K7399" t="s">
        <v>29479</v>
      </c>
      <c r="L7399">
        <v>0</v>
      </c>
      <c r="M7399">
        <v>0</v>
      </c>
      <c r="N7399">
        <v>588</v>
      </c>
      <c r="O7399">
        <v>0.54</v>
      </c>
      <c r="P7399">
        <v>0</v>
      </c>
      <c r="Q7399">
        <v>0</v>
      </c>
      <c r="R7399">
        <v>1</v>
      </c>
      <c r="S7399">
        <v>0</v>
      </c>
    </row>
    <row r="7400" spans="1:21" customFormat="1" ht="90">
      <c r="A7400" s="1">
        <v>14623</v>
      </c>
      <c r="B7400" t="s">
        <v>7416</v>
      </c>
      <c r="C7400" t="s">
        <v>7479</v>
      </c>
      <c r="D7400" t="s">
        <v>12490</v>
      </c>
      <c r="E7400" s="2">
        <v>40947</v>
      </c>
      <c r="F7400" s="7" t="s">
        <v>18578</v>
      </c>
      <c r="G7400" s="6">
        <v>486823086</v>
      </c>
      <c r="H7400" t="s">
        <v>25383</v>
      </c>
      <c r="I7400">
        <v>799</v>
      </c>
      <c r="J7400" s="3" t="s">
        <v>29449</v>
      </c>
      <c r="K7400" t="s">
        <v>29479</v>
      </c>
      <c r="L7400">
        <v>0</v>
      </c>
      <c r="M7400">
        <v>0</v>
      </c>
      <c r="N7400">
        <v>2186</v>
      </c>
      <c r="O7400">
        <v>0.37</v>
      </c>
      <c r="P7400">
        <v>0</v>
      </c>
      <c r="Q7400">
        <v>0</v>
      </c>
      <c r="R7400">
        <v>1</v>
      </c>
      <c r="S7400">
        <v>0</v>
      </c>
    </row>
    <row r="7401" spans="1:21" customFormat="1" ht="45">
      <c r="A7401" s="1">
        <v>14625</v>
      </c>
      <c r="B7401" t="s">
        <v>7417</v>
      </c>
      <c r="C7401" t="s">
        <v>7479</v>
      </c>
      <c r="D7401" t="s">
        <v>8285</v>
      </c>
      <c r="E7401" s="2">
        <v>41884</v>
      </c>
      <c r="F7401" s="7" t="s">
        <v>18579</v>
      </c>
      <c r="G7401" s="6">
        <v>2786221764</v>
      </c>
      <c r="H7401" t="s">
        <v>25384</v>
      </c>
      <c r="I7401">
        <v>46912</v>
      </c>
      <c r="K7401" t="s">
        <v>29479</v>
      </c>
      <c r="L7401">
        <v>0</v>
      </c>
      <c r="M7401">
        <v>0</v>
      </c>
      <c r="N7401">
        <v>1249</v>
      </c>
      <c r="O7401">
        <v>37.56</v>
      </c>
      <c r="P7401">
        <v>0</v>
      </c>
      <c r="Q7401">
        <v>100</v>
      </c>
      <c r="R7401">
        <v>1</v>
      </c>
      <c r="S7401">
        <v>1</v>
      </c>
    </row>
    <row r="7402" spans="1:21" customFormat="1" ht="60">
      <c r="A7402" s="1">
        <v>14626</v>
      </c>
      <c r="B7402" t="s">
        <v>7418</v>
      </c>
      <c r="C7402" t="s">
        <v>7477</v>
      </c>
      <c r="D7402" t="s">
        <v>12491</v>
      </c>
      <c r="E7402" s="2">
        <v>40595</v>
      </c>
      <c r="F7402" s="7" t="s">
        <v>18580</v>
      </c>
      <c r="G7402" s="6">
        <v>255300615</v>
      </c>
      <c r="H7402" t="s">
        <v>25385</v>
      </c>
      <c r="I7402">
        <v>6137</v>
      </c>
      <c r="K7402" t="s">
        <v>29477</v>
      </c>
      <c r="L7402">
        <v>0</v>
      </c>
      <c r="M7402">
        <v>0</v>
      </c>
      <c r="N7402">
        <v>2538</v>
      </c>
      <c r="O7402">
        <v>2.42</v>
      </c>
      <c r="P7402">
        <v>0</v>
      </c>
      <c r="Q7402">
        <v>0</v>
      </c>
      <c r="R7402">
        <v>1</v>
      </c>
      <c r="S7402">
        <v>0</v>
      </c>
    </row>
    <row r="7403" spans="1:21" customFormat="1" ht="45">
      <c r="A7403" s="1">
        <v>14627</v>
      </c>
      <c r="B7403" t="s">
        <v>7419</v>
      </c>
      <c r="C7403" t="s">
        <v>7477</v>
      </c>
      <c r="D7403" t="s">
        <v>12492</v>
      </c>
      <c r="E7403" s="2">
        <v>41047</v>
      </c>
      <c r="F7403" s="7" t="s">
        <v>18361</v>
      </c>
      <c r="G7403" s="6">
        <v>584027985</v>
      </c>
      <c r="H7403" t="s">
        <v>25136</v>
      </c>
      <c r="I7403">
        <v>1706</v>
      </c>
      <c r="K7403" t="s">
        <v>29477</v>
      </c>
      <c r="L7403">
        <v>0</v>
      </c>
      <c r="M7403">
        <v>0</v>
      </c>
      <c r="N7403">
        <v>2086</v>
      </c>
      <c r="O7403">
        <v>0.82</v>
      </c>
      <c r="P7403">
        <v>0</v>
      </c>
      <c r="Q7403">
        <v>100</v>
      </c>
      <c r="R7403">
        <v>1</v>
      </c>
      <c r="S7403">
        <v>1</v>
      </c>
      <c r="T7403">
        <v>1</v>
      </c>
      <c r="U7403" s="12">
        <f>+S7403-T7403</f>
        <v>0</v>
      </c>
    </row>
    <row r="7404" spans="1:21" customFormat="1" ht="75">
      <c r="A7404" s="1">
        <v>14628</v>
      </c>
      <c r="B7404" t="s">
        <v>7420</v>
      </c>
      <c r="C7404" t="s">
        <v>7477</v>
      </c>
      <c r="D7404" t="s">
        <v>9533</v>
      </c>
      <c r="E7404" s="2">
        <v>40138</v>
      </c>
      <c r="F7404" s="7" t="s">
        <v>18581</v>
      </c>
      <c r="G7404" s="6">
        <v>91598569</v>
      </c>
      <c r="H7404" t="s">
        <v>25386</v>
      </c>
      <c r="I7404">
        <v>1242</v>
      </c>
      <c r="J7404" s="3" t="s">
        <v>29450</v>
      </c>
      <c r="K7404" t="s">
        <v>29477</v>
      </c>
      <c r="L7404">
        <v>0</v>
      </c>
      <c r="M7404">
        <v>0</v>
      </c>
      <c r="N7404">
        <v>2995</v>
      </c>
      <c r="O7404">
        <v>0.41</v>
      </c>
      <c r="P7404">
        <v>0</v>
      </c>
      <c r="Q7404">
        <v>0</v>
      </c>
      <c r="R7404">
        <v>1</v>
      </c>
      <c r="S7404">
        <v>0</v>
      </c>
    </row>
    <row r="7405" spans="1:21" customFormat="1" ht="60">
      <c r="A7405" s="1">
        <v>14629</v>
      </c>
      <c r="B7405" t="s">
        <v>7421</v>
      </c>
      <c r="C7405" t="s">
        <v>7509</v>
      </c>
      <c r="D7405" t="s">
        <v>12493</v>
      </c>
      <c r="E7405" s="2">
        <v>42062</v>
      </c>
      <c r="F7405" s="7" t="s">
        <v>18582</v>
      </c>
      <c r="G7405" s="6">
        <v>3064466619</v>
      </c>
      <c r="H7405" t="s">
        <v>25387</v>
      </c>
      <c r="I7405">
        <v>1371</v>
      </c>
      <c r="K7405" t="s">
        <v>29508</v>
      </c>
      <c r="L7405">
        <v>0</v>
      </c>
      <c r="M7405">
        <v>0</v>
      </c>
      <c r="N7405">
        <v>1071</v>
      </c>
      <c r="O7405">
        <v>1.28</v>
      </c>
      <c r="P7405">
        <v>0</v>
      </c>
      <c r="Q7405">
        <v>0</v>
      </c>
      <c r="R7405">
        <v>1</v>
      </c>
      <c r="S7405">
        <v>0</v>
      </c>
    </row>
    <row r="7406" spans="1:21" customFormat="1">
      <c r="A7406" s="1">
        <v>14630</v>
      </c>
      <c r="B7406" t="s">
        <v>7422</v>
      </c>
      <c r="C7406" t="s">
        <v>7479</v>
      </c>
      <c r="D7406" t="s">
        <v>8285</v>
      </c>
      <c r="E7406" s="2">
        <v>42907</v>
      </c>
      <c r="F7406" s="7" t="s">
        <v>12523</v>
      </c>
      <c r="G7406" s="6">
        <v>8.7755358505950003E+17</v>
      </c>
      <c r="H7406" t="s">
        <v>25388</v>
      </c>
      <c r="I7406">
        <v>7283</v>
      </c>
      <c r="K7406" t="s">
        <v>29479</v>
      </c>
      <c r="L7406">
        <v>0</v>
      </c>
      <c r="M7406">
        <v>0</v>
      </c>
      <c r="N7406">
        <v>226</v>
      </c>
      <c r="O7406">
        <v>32.229999999999997</v>
      </c>
      <c r="P7406">
        <v>0</v>
      </c>
      <c r="Q7406">
        <v>0</v>
      </c>
      <c r="R7406">
        <v>1</v>
      </c>
      <c r="S7406">
        <v>0</v>
      </c>
    </row>
    <row r="7407" spans="1:21" customFormat="1" ht="30">
      <c r="A7407" s="1">
        <v>14631</v>
      </c>
      <c r="B7407" t="s">
        <v>7423</v>
      </c>
      <c r="C7407" t="s">
        <v>7479</v>
      </c>
      <c r="D7407" t="s">
        <v>12494</v>
      </c>
      <c r="E7407" s="2">
        <v>41556</v>
      </c>
      <c r="F7407" s="7" t="s">
        <v>18583</v>
      </c>
      <c r="G7407" s="6">
        <v>1949656615</v>
      </c>
      <c r="H7407" t="s">
        <v>25389</v>
      </c>
      <c r="I7407">
        <v>1540</v>
      </c>
      <c r="J7407" s="3" t="s">
        <v>29451</v>
      </c>
      <c r="K7407" t="s">
        <v>29479</v>
      </c>
      <c r="L7407">
        <v>0</v>
      </c>
      <c r="M7407">
        <v>0</v>
      </c>
      <c r="N7407">
        <v>1577</v>
      </c>
      <c r="O7407">
        <v>0.98</v>
      </c>
      <c r="P7407">
        <v>0</v>
      </c>
      <c r="Q7407">
        <v>0</v>
      </c>
      <c r="R7407">
        <v>1</v>
      </c>
      <c r="S7407">
        <v>0</v>
      </c>
    </row>
    <row r="7408" spans="1:21" customFormat="1">
      <c r="A7408" s="1">
        <v>14632</v>
      </c>
      <c r="B7408" t="s">
        <v>7424</v>
      </c>
      <c r="C7408" t="s">
        <v>7478</v>
      </c>
      <c r="D7408" t="s">
        <v>12467</v>
      </c>
      <c r="E7408" s="2">
        <v>39465</v>
      </c>
      <c r="F7408" s="7" t="s">
        <v>18584</v>
      </c>
      <c r="G7408" s="6">
        <v>12416092</v>
      </c>
      <c r="H7408" t="s">
        <v>25390</v>
      </c>
      <c r="I7408">
        <v>69782</v>
      </c>
      <c r="J7408" s="3" t="s">
        <v>29452</v>
      </c>
      <c r="K7408" t="s">
        <v>29478</v>
      </c>
      <c r="L7408">
        <v>0</v>
      </c>
      <c r="M7408">
        <v>0</v>
      </c>
      <c r="N7408">
        <v>3668</v>
      </c>
      <c r="O7408">
        <v>19.02</v>
      </c>
      <c r="P7408">
        <v>0</v>
      </c>
      <c r="Q7408">
        <v>66.666666666666671</v>
      </c>
      <c r="R7408">
        <v>1</v>
      </c>
      <c r="S7408">
        <v>1</v>
      </c>
    </row>
    <row r="7409" spans="1:21" customFormat="1" ht="60">
      <c r="A7409" s="1">
        <v>14633</v>
      </c>
      <c r="B7409" t="s">
        <v>7425</v>
      </c>
      <c r="C7409" t="s">
        <v>7488</v>
      </c>
      <c r="D7409" t="s">
        <v>12023</v>
      </c>
      <c r="E7409" s="2">
        <v>41321</v>
      </c>
      <c r="F7409" s="7" t="s">
        <v>18585</v>
      </c>
      <c r="G7409" s="6">
        <v>1186935216</v>
      </c>
      <c r="H7409" t="s">
        <v>25391</v>
      </c>
      <c r="I7409">
        <v>834</v>
      </c>
      <c r="K7409" t="s">
        <v>29488</v>
      </c>
      <c r="L7409">
        <v>0</v>
      </c>
      <c r="M7409">
        <v>0</v>
      </c>
      <c r="N7409">
        <v>1812</v>
      </c>
      <c r="O7409">
        <v>0.46</v>
      </c>
      <c r="P7409">
        <v>0</v>
      </c>
      <c r="Q7409">
        <v>50</v>
      </c>
      <c r="R7409">
        <v>1</v>
      </c>
      <c r="S7409">
        <v>1</v>
      </c>
    </row>
    <row r="7410" spans="1:21" customFormat="1">
      <c r="A7410" s="1">
        <v>14634</v>
      </c>
      <c r="B7410" t="s">
        <v>7426</v>
      </c>
      <c r="C7410" t="s">
        <v>7478</v>
      </c>
      <c r="D7410" t="s">
        <v>12467</v>
      </c>
      <c r="E7410" s="2">
        <v>41878</v>
      </c>
      <c r="F7410" s="7" t="s">
        <v>18586</v>
      </c>
      <c r="G7410" s="6">
        <v>2774223619</v>
      </c>
      <c r="H7410" t="s">
        <v>25392</v>
      </c>
      <c r="I7410">
        <v>1371</v>
      </c>
      <c r="K7410" t="s">
        <v>29478</v>
      </c>
      <c r="L7410">
        <v>0</v>
      </c>
      <c r="M7410">
        <v>0</v>
      </c>
      <c r="N7410">
        <v>1255</v>
      </c>
      <c r="O7410">
        <v>1.0900000000000001</v>
      </c>
      <c r="P7410">
        <v>0</v>
      </c>
      <c r="Q7410">
        <v>100</v>
      </c>
      <c r="R7410">
        <v>1</v>
      </c>
      <c r="S7410">
        <v>1</v>
      </c>
      <c r="T7410">
        <v>1</v>
      </c>
      <c r="U7410" s="12">
        <f>+S7410-T7410</f>
        <v>0</v>
      </c>
    </row>
    <row r="7411" spans="1:21" ht="45">
      <c r="A7411" s="1">
        <v>14635</v>
      </c>
      <c r="B7411" t="s">
        <v>7427</v>
      </c>
      <c r="C7411" t="s">
        <v>7760</v>
      </c>
      <c r="D7411" t="s">
        <v>12467</v>
      </c>
      <c r="E7411" s="2">
        <v>43069</v>
      </c>
      <c r="F7411" s="11" t="s">
        <v>18587</v>
      </c>
      <c r="G7411" s="6">
        <v>9.3629042888172339E+17</v>
      </c>
      <c r="H7411" s="12" t="s">
        <v>25393</v>
      </c>
      <c r="I7411">
        <v>23</v>
      </c>
      <c r="K7411" s="12" t="s">
        <v>29746</v>
      </c>
      <c r="L7411" s="12">
        <v>0</v>
      </c>
      <c r="M7411" s="12">
        <v>1</v>
      </c>
      <c r="N7411" s="12">
        <v>64</v>
      </c>
      <c r="O7411" s="12">
        <v>0.36</v>
      </c>
      <c r="P7411" s="12">
        <v>0</v>
      </c>
      <c r="Q7411" s="12">
        <v>0</v>
      </c>
      <c r="R7411" s="12">
        <v>1</v>
      </c>
      <c r="S7411" s="12">
        <v>0</v>
      </c>
    </row>
    <row r="7412" spans="1:21" customFormat="1">
      <c r="A7412" s="1">
        <v>14636</v>
      </c>
      <c r="B7412" t="s">
        <v>7428</v>
      </c>
      <c r="C7412" t="s">
        <v>7479</v>
      </c>
      <c r="D7412" t="s">
        <v>12426</v>
      </c>
      <c r="E7412" s="2">
        <v>42936</v>
      </c>
      <c r="F7412" s="7" t="s">
        <v>12523</v>
      </c>
      <c r="G7412" s="6">
        <v>8.8787651403264819E+17</v>
      </c>
      <c r="H7412" t="s">
        <v>25394</v>
      </c>
      <c r="I7412">
        <v>1279</v>
      </c>
      <c r="K7412" t="s">
        <v>29479</v>
      </c>
      <c r="L7412">
        <v>0</v>
      </c>
      <c r="M7412">
        <v>0</v>
      </c>
      <c r="N7412">
        <v>197</v>
      </c>
      <c r="O7412">
        <v>6.49</v>
      </c>
      <c r="P7412">
        <v>0</v>
      </c>
      <c r="Q7412">
        <v>100</v>
      </c>
      <c r="R7412">
        <v>1</v>
      </c>
      <c r="S7412">
        <v>1</v>
      </c>
    </row>
    <row r="7413" spans="1:21" customFormat="1" ht="45">
      <c r="A7413" s="1">
        <v>14637</v>
      </c>
      <c r="B7413" t="s">
        <v>7429</v>
      </c>
      <c r="C7413" t="s">
        <v>7478</v>
      </c>
      <c r="D7413" t="s">
        <v>12495</v>
      </c>
      <c r="E7413" s="2">
        <v>39986</v>
      </c>
      <c r="F7413" s="7" t="s">
        <v>18588</v>
      </c>
      <c r="G7413" s="6">
        <v>49772605</v>
      </c>
      <c r="H7413" t="s">
        <v>25395</v>
      </c>
      <c r="I7413">
        <v>1124</v>
      </c>
      <c r="K7413" t="s">
        <v>29478</v>
      </c>
      <c r="L7413">
        <v>0</v>
      </c>
      <c r="M7413">
        <v>0</v>
      </c>
      <c r="N7413">
        <v>3147</v>
      </c>
      <c r="O7413">
        <v>0.36</v>
      </c>
      <c r="P7413">
        <v>0</v>
      </c>
      <c r="Q7413">
        <v>100</v>
      </c>
      <c r="R7413">
        <v>1</v>
      </c>
      <c r="S7413">
        <v>1</v>
      </c>
      <c r="T7413">
        <v>1</v>
      </c>
      <c r="U7413" s="12">
        <f>+S7413-T7413</f>
        <v>0</v>
      </c>
    </row>
    <row r="7414" spans="1:21" customFormat="1" ht="30">
      <c r="A7414" s="1">
        <v>14638</v>
      </c>
      <c r="B7414" t="s">
        <v>7430</v>
      </c>
      <c r="C7414" t="s">
        <v>7479</v>
      </c>
      <c r="D7414" t="s">
        <v>12496</v>
      </c>
      <c r="E7414" s="2">
        <v>39956</v>
      </c>
      <c r="F7414" s="7" t="s">
        <v>18589</v>
      </c>
      <c r="G7414" s="6">
        <v>41946382</v>
      </c>
      <c r="H7414" t="s">
        <v>22963</v>
      </c>
      <c r="I7414">
        <v>2428</v>
      </c>
      <c r="K7414" t="s">
        <v>29479</v>
      </c>
      <c r="L7414">
        <v>0</v>
      </c>
      <c r="M7414">
        <v>0</v>
      </c>
      <c r="N7414">
        <v>3177</v>
      </c>
      <c r="O7414">
        <v>0.76</v>
      </c>
      <c r="P7414">
        <v>0</v>
      </c>
      <c r="Q7414">
        <v>100</v>
      </c>
      <c r="R7414">
        <v>1</v>
      </c>
      <c r="S7414">
        <v>1</v>
      </c>
    </row>
    <row r="7415" spans="1:21" ht="45">
      <c r="A7415" s="1">
        <v>14639</v>
      </c>
      <c r="B7415" t="s">
        <v>7431</v>
      </c>
      <c r="C7415" t="s">
        <v>7600</v>
      </c>
      <c r="D7415" t="s">
        <v>11117</v>
      </c>
      <c r="E7415" s="2">
        <v>40648</v>
      </c>
      <c r="F7415" s="11" t="s">
        <v>18590</v>
      </c>
      <c r="G7415" s="6">
        <v>282564708</v>
      </c>
      <c r="H7415" s="12" t="s">
        <v>25396</v>
      </c>
      <c r="I7415">
        <v>379</v>
      </c>
      <c r="J7415" s="13" t="s">
        <v>26171</v>
      </c>
      <c r="K7415" s="12" t="s">
        <v>29597</v>
      </c>
      <c r="L7415" s="12">
        <v>0</v>
      </c>
      <c r="M7415" s="12">
        <v>1</v>
      </c>
      <c r="N7415" s="12">
        <v>2485</v>
      </c>
      <c r="O7415" s="12">
        <v>0.15</v>
      </c>
      <c r="P7415" s="12">
        <v>0</v>
      </c>
      <c r="Q7415" s="12">
        <v>100</v>
      </c>
      <c r="R7415" s="12">
        <v>1</v>
      </c>
      <c r="S7415" s="12">
        <v>0</v>
      </c>
      <c r="T7415" s="12">
        <v>0</v>
      </c>
      <c r="U7415" s="12">
        <f t="shared" ref="U7415:U7417" si="215">+S7415-T7415</f>
        <v>0</v>
      </c>
    </row>
    <row r="7416" spans="1:21" customFormat="1" ht="60">
      <c r="A7416" s="1">
        <v>14640</v>
      </c>
      <c r="B7416" t="s">
        <v>7432</v>
      </c>
      <c r="C7416" t="s">
        <v>7478</v>
      </c>
      <c r="D7416" t="s">
        <v>12497</v>
      </c>
      <c r="E7416" s="2">
        <v>40069</v>
      </c>
      <c r="F7416" s="7" t="s">
        <v>18591</v>
      </c>
      <c r="G7416" s="6">
        <v>73785582</v>
      </c>
      <c r="H7416" t="s">
        <v>25397</v>
      </c>
      <c r="I7416">
        <v>1086</v>
      </c>
      <c r="K7416" t="s">
        <v>29478</v>
      </c>
      <c r="L7416">
        <v>0</v>
      </c>
      <c r="M7416">
        <v>0</v>
      </c>
      <c r="N7416">
        <v>3064</v>
      </c>
      <c r="O7416">
        <v>0.35</v>
      </c>
      <c r="P7416">
        <v>0</v>
      </c>
      <c r="Q7416">
        <v>100</v>
      </c>
      <c r="R7416">
        <v>1</v>
      </c>
      <c r="S7416">
        <v>1</v>
      </c>
      <c r="T7416">
        <v>1</v>
      </c>
      <c r="U7416" s="12">
        <f t="shared" si="215"/>
        <v>0</v>
      </c>
    </row>
    <row r="7417" spans="1:21" customFormat="1">
      <c r="A7417" s="1">
        <v>14641</v>
      </c>
      <c r="B7417" t="s">
        <v>7433</v>
      </c>
      <c r="C7417" t="s">
        <v>7477</v>
      </c>
      <c r="D7417" t="s">
        <v>8285</v>
      </c>
      <c r="E7417" s="2">
        <v>40964</v>
      </c>
      <c r="F7417" t="s">
        <v>18592</v>
      </c>
      <c r="G7417" s="6">
        <v>502620289</v>
      </c>
      <c r="H7417" t="s">
        <v>25398</v>
      </c>
      <c r="I7417">
        <v>6466</v>
      </c>
      <c r="J7417" s="3" t="s">
        <v>29453</v>
      </c>
      <c r="K7417" t="s">
        <v>29477</v>
      </c>
      <c r="L7417">
        <v>0</v>
      </c>
      <c r="M7417">
        <v>0</v>
      </c>
      <c r="N7417">
        <v>2169</v>
      </c>
      <c r="O7417">
        <v>2.98</v>
      </c>
      <c r="P7417">
        <v>1</v>
      </c>
      <c r="Q7417">
        <v>50</v>
      </c>
      <c r="R7417">
        <v>1</v>
      </c>
      <c r="S7417">
        <v>1</v>
      </c>
      <c r="T7417">
        <v>1</v>
      </c>
      <c r="U7417" s="12">
        <f t="shared" si="215"/>
        <v>0</v>
      </c>
    </row>
    <row r="7418" spans="1:21" customFormat="1" ht="60">
      <c r="A7418" s="1">
        <v>14643</v>
      </c>
      <c r="B7418" t="s">
        <v>7434</v>
      </c>
      <c r="C7418" t="s">
        <v>7477</v>
      </c>
      <c r="D7418" t="s">
        <v>12498</v>
      </c>
      <c r="E7418" s="2">
        <v>41304</v>
      </c>
      <c r="F7418" s="7" t="s">
        <v>18593</v>
      </c>
      <c r="G7418" s="6">
        <v>1134949844</v>
      </c>
      <c r="H7418" t="s">
        <v>25399</v>
      </c>
      <c r="I7418">
        <v>1816</v>
      </c>
      <c r="K7418" t="s">
        <v>29477</v>
      </c>
      <c r="L7418">
        <v>0</v>
      </c>
      <c r="M7418">
        <v>0</v>
      </c>
      <c r="N7418">
        <v>1829</v>
      </c>
      <c r="O7418">
        <v>0.99</v>
      </c>
      <c r="P7418">
        <v>0</v>
      </c>
      <c r="Q7418">
        <v>66.666666666666671</v>
      </c>
      <c r="R7418">
        <v>1</v>
      </c>
      <c r="S7418">
        <v>1</v>
      </c>
    </row>
    <row r="7419" spans="1:21" customFormat="1">
      <c r="A7419" s="1">
        <v>14645</v>
      </c>
      <c r="B7419" t="s">
        <v>7435</v>
      </c>
      <c r="C7419" t="s">
        <v>7477</v>
      </c>
      <c r="D7419" t="s">
        <v>12356</v>
      </c>
      <c r="E7419" s="2">
        <v>42720</v>
      </c>
      <c r="F7419" s="7" t="s">
        <v>12523</v>
      </c>
      <c r="G7419" s="6">
        <v>8.0971624071338803E+17</v>
      </c>
      <c r="H7419" t="s">
        <v>25400</v>
      </c>
      <c r="I7419">
        <v>30</v>
      </c>
      <c r="K7419" t="s">
        <v>29477</v>
      </c>
      <c r="L7419">
        <v>0</v>
      </c>
      <c r="M7419">
        <v>0</v>
      </c>
      <c r="N7419">
        <v>413</v>
      </c>
      <c r="O7419">
        <v>7.0000000000000007E-2</v>
      </c>
      <c r="P7419">
        <v>0</v>
      </c>
      <c r="Q7419">
        <v>100</v>
      </c>
      <c r="R7419">
        <v>1</v>
      </c>
      <c r="S7419">
        <v>1</v>
      </c>
      <c r="T7419">
        <v>1</v>
      </c>
      <c r="U7419" s="12">
        <f>+S7419-T7419</f>
        <v>0</v>
      </c>
    </row>
    <row r="7420" spans="1:21" customFormat="1" ht="30">
      <c r="A7420" s="1">
        <v>14646</v>
      </c>
      <c r="B7420" t="s">
        <v>7436</v>
      </c>
      <c r="C7420" t="s">
        <v>7478</v>
      </c>
      <c r="D7420" t="s">
        <v>12499</v>
      </c>
      <c r="E7420" s="2">
        <v>40735</v>
      </c>
      <c r="F7420" s="7" t="s">
        <v>18594</v>
      </c>
      <c r="G7420" s="6">
        <v>333525854</v>
      </c>
      <c r="H7420" t="s">
        <v>18755</v>
      </c>
      <c r="I7420">
        <v>1778</v>
      </c>
      <c r="J7420" s="3" t="s">
        <v>25506</v>
      </c>
      <c r="K7420" t="s">
        <v>29478</v>
      </c>
      <c r="L7420">
        <v>0</v>
      </c>
      <c r="M7420">
        <v>0</v>
      </c>
      <c r="N7420">
        <v>2398</v>
      </c>
      <c r="O7420">
        <v>0.74</v>
      </c>
      <c r="P7420">
        <v>0</v>
      </c>
      <c r="Q7420">
        <v>50</v>
      </c>
      <c r="R7420">
        <v>1</v>
      </c>
      <c r="S7420">
        <v>1</v>
      </c>
    </row>
    <row r="7421" spans="1:21" customFormat="1" ht="60">
      <c r="A7421" s="1">
        <v>14649</v>
      </c>
      <c r="B7421" t="s">
        <v>7437</v>
      </c>
      <c r="C7421" t="s">
        <v>7478</v>
      </c>
      <c r="D7421" t="s">
        <v>12481</v>
      </c>
      <c r="E7421" s="2">
        <v>41503</v>
      </c>
      <c r="F7421" s="7" t="s">
        <v>18595</v>
      </c>
      <c r="G7421" s="6">
        <v>1678337755</v>
      </c>
      <c r="H7421" t="s">
        <v>25401</v>
      </c>
      <c r="I7421">
        <v>637</v>
      </c>
      <c r="K7421" t="s">
        <v>29478</v>
      </c>
      <c r="L7421">
        <v>0</v>
      </c>
      <c r="M7421">
        <v>0</v>
      </c>
      <c r="N7421">
        <v>1630</v>
      </c>
      <c r="O7421">
        <v>0.39</v>
      </c>
      <c r="P7421">
        <v>0</v>
      </c>
      <c r="Q7421">
        <v>100</v>
      </c>
      <c r="R7421">
        <v>1</v>
      </c>
      <c r="S7421">
        <v>1</v>
      </c>
      <c r="T7421">
        <v>1</v>
      </c>
      <c r="U7421" s="12">
        <f>+S7421-T7421</f>
        <v>0</v>
      </c>
    </row>
    <row r="7422" spans="1:21" customFormat="1" ht="90">
      <c r="A7422" s="1">
        <v>14651</v>
      </c>
      <c r="B7422" t="s">
        <v>7438</v>
      </c>
      <c r="C7422" t="s">
        <v>7479</v>
      </c>
      <c r="D7422" t="s">
        <v>12344</v>
      </c>
      <c r="E7422" s="2">
        <v>40177</v>
      </c>
      <c r="F7422" s="7" t="s">
        <v>18596</v>
      </c>
      <c r="G7422" s="6">
        <v>100562129</v>
      </c>
      <c r="H7422" t="s">
        <v>25402</v>
      </c>
      <c r="I7422">
        <v>10989</v>
      </c>
      <c r="K7422" t="s">
        <v>29479</v>
      </c>
      <c r="L7422">
        <v>0</v>
      </c>
      <c r="M7422">
        <v>0</v>
      </c>
      <c r="N7422">
        <v>2956</v>
      </c>
      <c r="O7422">
        <v>3.72</v>
      </c>
      <c r="P7422">
        <v>0</v>
      </c>
      <c r="Q7422">
        <v>50</v>
      </c>
      <c r="R7422">
        <v>1</v>
      </c>
      <c r="S7422">
        <v>1</v>
      </c>
    </row>
    <row r="7423" spans="1:21" customFormat="1">
      <c r="A7423" s="1">
        <v>14652</v>
      </c>
      <c r="B7423" t="s">
        <v>7439</v>
      </c>
      <c r="C7423" t="s">
        <v>7485</v>
      </c>
      <c r="D7423" t="s">
        <v>12500</v>
      </c>
      <c r="E7423" s="2">
        <v>39917</v>
      </c>
      <c r="F7423" t="s">
        <v>18597</v>
      </c>
      <c r="G7423" s="6">
        <v>31005286</v>
      </c>
      <c r="H7423" t="s">
        <v>25403</v>
      </c>
      <c r="I7423">
        <v>3498</v>
      </c>
      <c r="J7423" s="3" t="s">
        <v>29454</v>
      </c>
      <c r="K7423" t="s">
        <v>29485</v>
      </c>
      <c r="L7423">
        <v>0</v>
      </c>
      <c r="M7423">
        <v>0</v>
      </c>
      <c r="N7423">
        <v>3216</v>
      </c>
      <c r="O7423">
        <v>1.0900000000000001</v>
      </c>
      <c r="P7423">
        <v>1</v>
      </c>
      <c r="Q7423">
        <v>100</v>
      </c>
      <c r="R7423">
        <v>1</v>
      </c>
      <c r="S7423">
        <v>1</v>
      </c>
      <c r="T7423">
        <v>1</v>
      </c>
      <c r="U7423" s="12">
        <f>+S7423-T7423</f>
        <v>0</v>
      </c>
    </row>
    <row r="7424" spans="1:21" customFormat="1" ht="75">
      <c r="A7424" s="1">
        <v>14653</v>
      </c>
      <c r="B7424" t="s">
        <v>7440</v>
      </c>
      <c r="C7424" t="s">
        <v>7479</v>
      </c>
      <c r="D7424" t="s">
        <v>12501</v>
      </c>
      <c r="E7424" s="2">
        <v>40122</v>
      </c>
      <c r="F7424" s="7" t="s">
        <v>18598</v>
      </c>
      <c r="G7424" s="6">
        <v>87595563</v>
      </c>
      <c r="H7424" t="s">
        <v>25404</v>
      </c>
      <c r="I7424">
        <v>29498</v>
      </c>
      <c r="J7424" s="3" t="s">
        <v>29455</v>
      </c>
      <c r="K7424" t="s">
        <v>29479</v>
      </c>
      <c r="L7424">
        <v>0</v>
      </c>
      <c r="M7424">
        <v>0</v>
      </c>
      <c r="N7424">
        <v>3011</v>
      </c>
      <c r="O7424">
        <v>9.8000000000000007</v>
      </c>
      <c r="P7424">
        <v>0</v>
      </c>
      <c r="Q7424">
        <v>0</v>
      </c>
      <c r="R7424">
        <v>1</v>
      </c>
      <c r="S7424">
        <v>0</v>
      </c>
    </row>
    <row r="7425" spans="1:21" customFormat="1" ht="60">
      <c r="A7425" s="1">
        <v>14654</v>
      </c>
      <c r="B7425" t="s">
        <v>7441</v>
      </c>
      <c r="C7425" t="s">
        <v>7507</v>
      </c>
      <c r="D7425" t="s">
        <v>12502</v>
      </c>
      <c r="E7425" s="2">
        <v>40246</v>
      </c>
      <c r="F7425" s="7" t="s">
        <v>18599</v>
      </c>
      <c r="G7425" s="6">
        <v>121356051</v>
      </c>
      <c r="H7425" t="s">
        <v>25405</v>
      </c>
      <c r="I7425">
        <v>5913</v>
      </c>
      <c r="J7425" s="3" t="s">
        <v>29456</v>
      </c>
      <c r="K7425" t="s">
        <v>29506</v>
      </c>
      <c r="L7425">
        <v>0</v>
      </c>
      <c r="M7425">
        <v>0</v>
      </c>
      <c r="N7425">
        <v>2887</v>
      </c>
      <c r="O7425">
        <v>2.0499999999999998</v>
      </c>
      <c r="P7425">
        <v>0</v>
      </c>
      <c r="Q7425">
        <v>0</v>
      </c>
      <c r="R7425">
        <v>1</v>
      </c>
      <c r="S7425">
        <v>0</v>
      </c>
    </row>
    <row r="7426" spans="1:21" customFormat="1" ht="75">
      <c r="A7426" s="1">
        <v>14663</v>
      </c>
      <c r="B7426" t="s">
        <v>7442</v>
      </c>
      <c r="C7426" t="s">
        <v>7480</v>
      </c>
      <c r="D7426" t="s">
        <v>12503</v>
      </c>
      <c r="E7426" s="2">
        <v>40267</v>
      </c>
      <c r="F7426" s="7" t="s">
        <v>18600</v>
      </c>
      <c r="G7426" s="6">
        <v>127991676</v>
      </c>
      <c r="H7426" t="s">
        <v>25406</v>
      </c>
      <c r="I7426">
        <v>5675</v>
      </c>
      <c r="J7426" s="3" t="s">
        <v>29457</v>
      </c>
      <c r="K7426" t="s">
        <v>29480</v>
      </c>
      <c r="L7426">
        <v>1</v>
      </c>
      <c r="M7426">
        <v>0</v>
      </c>
      <c r="N7426">
        <v>2866</v>
      </c>
      <c r="O7426">
        <v>1.98</v>
      </c>
      <c r="P7426">
        <v>0</v>
      </c>
      <c r="Q7426">
        <v>100</v>
      </c>
      <c r="R7426">
        <v>1</v>
      </c>
      <c r="S7426">
        <v>0</v>
      </c>
      <c r="T7426" s="12">
        <v>0</v>
      </c>
      <c r="U7426" s="12">
        <f>+S7426-T7426</f>
        <v>0</v>
      </c>
    </row>
    <row r="7427" spans="1:21" customFormat="1" ht="60">
      <c r="A7427" s="1">
        <v>14664</v>
      </c>
      <c r="B7427" t="s">
        <v>7443</v>
      </c>
      <c r="C7427" t="s">
        <v>7509</v>
      </c>
      <c r="D7427" t="s">
        <v>12504</v>
      </c>
      <c r="E7427" s="2">
        <v>41639</v>
      </c>
      <c r="F7427" s="7" t="s">
        <v>18601</v>
      </c>
      <c r="G7427" s="6">
        <v>2269700892</v>
      </c>
      <c r="H7427" t="s">
        <v>25407</v>
      </c>
      <c r="I7427">
        <v>26261</v>
      </c>
      <c r="J7427" s="3" t="s">
        <v>29458</v>
      </c>
      <c r="K7427" t="s">
        <v>29508</v>
      </c>
      <c r="L7427">
        <v>0</v>
      </c>
      <c r="M7427">
        <v>0</v>
      </c>
      <c r="N7427">
        <v>1494</v>
      </c>
      <c r="O7427">
        <v>17.579999999999998</v>
      </c>
      <c r="P7427">
        <v>0</v>
      </c>
      <c r="Q7427">
        <v>100</v>
      </c>
      <c r="R7427">
        <v>1</v>
      </c>
      <c r="S7427">
        <v>1</v>
      </c>
    </row>
    <row r="7428" spans="1:21" customFormat="1" ht="30">
      <c r="A7428" s="1">
        <v>14665</v>
      </c>
      <c r="B7428" t="s">
        <v>7444</v>
      </c>
      <c r="C7428" t="s">
        <v>7488</v>
      </c>
      <c r="D7428" t="s">
        <v>12296</v>
      </c>
      <c r="E7428" s="2">
        <v>40271</v>
      </c>
      <c r="F7428" s="7" t="s">
        <v>18602</v>
      </c>
      <c r="G7428" s="6">
        <v>129074553</v>
      </c>
      <c r="H7428" t="s">
        <v>25408</v>
      </c>
      <c r="I7428">
        <v>623</v>
      </c>
      <c r="J7428" s="3" t="s">
        <v>29459</v>
      </c>
      <c r="K7428" t="s">
        <v>29488</v>
      </c>
      <c r="L7428">
        <v>0</v>
      </c>
      <c r="M7428">
        <v>0</v>
      </c>
      <c r="N7428">
        <v>2862</v>
      </c>
      <c r="O7428">
        <v>0.22</v>
      </c>
      <c r="P7428">
        <v>0</v>
      </c>
      <c r="Q7428">
        <v>100</v>
      </c>
      <c r="R7428">
        <v>1</v>
      </c>
      <c r="S7428">
        <v>1</v>
      </c>
      <c r="T7428">
        <v>1</v>
      </c>
      <c r="U7428" s="12">
        <f>+S7428-T7428</f>
        <v>0</v>
      </c>
    </row>
    <row r="7429" spans="1:21" customFormat="1" ht="60">
      <c r="A7429" s="1">
        <v>14669</v>
      </c>
      <c r="B7429" t="s">
        <v>7445</v>
      </c>
      <c r="C7429" t="s">
        <v>7488</v>
      </c>
      <c r="D7429" t="s">
        <v>12505</v>
      </c>
      <c r="E7429" s="2">
        <v>40564</v>
      </c>
      <c r="F7429" s="7" t="s">
        <v>18603</v>
      </c>
      <c r="G7429" s="6">
        <v>241184886</v>
      </c>
      <c r="H7429" t="s">
        <v>25409</v>
      </c>
      <c r="I7429">
        <v>8473</v>
      </c>
      <c r="J7429" s="3" t="s">
        <v>29460</v>
      </c>
      <c r="K7429" t="s">
        <v>29488</v>
      </c>
      <c r="L7429">
        <v>0</v>
      </c>
      <c r="M7429">
        <v>0</v>
      </c>
      <c r="N7429">
        <v>2569</v>
      </c>
      <c r="O7429">
        <v>3.3</v>
      </c>
      <c r="P7429">
        <v>0</v>
      </c>
      <c r="Q7429">
        <v>66.666666666666671</v>
      </c>
      <c r="R7429">
        <v>1</v>
      </c>
      <c r="S7429">
        <v>1</v>
      </c>
    </row>
    <row r="7430" spans="1:21" customFormat="1">
      <c r="A7430" s="1">
        <v>14671</v>
      </c>
      <c r="B7430" t="s">
        <v>7446</v>
      </c>
      <c r="C7430" t="s">
        <v>7478</v>
      </c>
      <c r="D7430" t="s">
        <v>12506</v>
      </c>
      <c r="E7430" s="2">
        <v>40441</v>
      </c>
      <c r="F7430" s="7" t="s">
        <v>12523</v>
      </c>
      <c r="G7430" s="6">
        <v>192750443</v>
      </c>
      <c r="H7430" t="s">
        <v>25410</v>
      </c>
      <c r="I7430">
        <v>16</v>
      </c>
      <c r="K7430" t="s">
        <v>29478</v>
      </c>
      <c r="L7430">
        <v>0</v>
      </c>
      <c r="M7430">
        <v>0</v>
      </c>
      <c r="N7430">
        <v>2692</v>
      </c>
      <c r="O7430">
        <v>0.01</v>
      </c>
      <c r="P7430">
        <v>0</v>
      </c>
      <c r="Q7430">
        <v>66.666666666666671</v>
      </c>
      <c r="R7430">
        <v>1</v>
      </c>
      <c r="S7430">
        <v>1</v>
      </c>
    </row>
    <row r="7431" spans="1:21" customFormat="1" ht="60">
      <c r="A7431" s="1">
        <v>14675</v>
      </c>
      <c r="B7431" t="s">
        <v>7447</v>
      </c>
      <c r="C7431" t="s">
        <v>7477</v>
      </c>
      <c r="D7431" t="s">
        <v>12481</v>
      </c>
      <c r="E7431" s="2">
        <v>39554</v>
      </c>
      <c r="F7431" s="7" t="s">
        <v>18604</v>
      </c>
      <c r="G7431" s="6">
        <v>14405122</v>
      </c>
      <c r="H7431" t="s">
        <v>25411</v>
      </c>
      <c r="I7431">
        <v>3965</v>
      </c>
      <c r="K7431" t="s">
        <v>29477</v>
      </c>
      <c r="L7431">
        <v>0</v>
      </c>
      <c r="M7431">
        <v>0</v>
      </c>
      <c r="N7431">
        <v>3579</v>
      </c>
      <c r="O7431">
        <v>1.1100000000000001</v>
      </c>
      <c r="P7431">
        <v>0</v>
      </c>
      <c r="Q7431">
        <v>0</v>
      </c>
      <c r="R7431">
        <v>1</v>
      </c>
      <c r="S7431">
        <v>0</v>
      </c>
    </row>
    <row r="7432" spans="1:21" customFormat="1" ht="75">
      <c r="A7432" s="1">
        <v>14676</v>
      </c>
      <c r="B7432" t="s">
        <v>7448</v>
      </c>
      <c r="C7432" t="s">
        <v>7477</v>
      </c>
      <c r="D7432" t="s">
        <v>12507</v>
      </c>
      <c r="E7432" s="2">
        <v>40479</v>
      </c>
      <c r="F7432" s="7" t="s">
        <v>18605</v>
      </c>
      <c r="G7432" s="6">
        <v>209007117</v>
      </c>
      <c r="H7432" t="s">
        <v>25412</v>
      </c>
      <c r="I7432">
        <v>5037</v>
      </c>
      <c r="J7432" s="3" t="s">
        <v>29461</v>
      </c>
      <c r="K7432" t="s">
        <v>29477</v>
      </c>
      <c r="L7432">
        <v>0</v>
      </c>
      <c r="M7432">
        <v>0</v>
      </c>
      <c r="N7432">
        <v>2654</v>
      </c>
      <c r="O7432">
        <v>1.9</v>
      </c>
      <c r="P7432">
        <v>0</v>
      </c>
      <c r="Q7432">
        <v>100</v>
      </c>
      <c r="R7432">
        <v>1</v>
      </c>
      <c r="S7432">
        <v>1</v>
      </c>
      <c r="T7432">
        <v>1</v>
      </c>
      <c r="U7432" s="12">
        <f>+S7432-T7432</f>
        <v>0</v>
      </c>
    </row>
    <row r="7433" spans="1:21" customFormat="1" ht="30">
      <c r="A7433" s="1">
        <v>14679</v>
      </c>
      <c r="B7433" t="s">
        <v>7449</v>
      </c>
      <c r="C7433" t="s">
        <v>7478</v>
      </c>
      <c r="D7433" t="s">
        <v>12474</v>
      </c>
      <c r="E7433" s="2">
        <v>40830</v>
      </c>
      <c r="F7433" s="7" t="s">
        <v>18606</v>
      </c>
      <c r="G7433" s="6">
        <v>390680841</v>
      </c>
      <c r="H7433" t="s">
        <v>25413</v>
      </c>
      <c r="I7433">
        <v>1603</v>
      </c>
      <c r="K7433" t="s">
        <v>29478</v>
      </c>
      <c r="L7433">
        <v>0</v>
      </c>
      <c r="M7433">
        <v>0</v>
      </c>
      <c r="N7433">
        <v>2303</v>
      </c>
      <c r="O7433">
        <v>0.7</v>
      </c>
      <c r="P7433">
        <v>0</v>
      </c>
      <c r="Q7433">
        <v>50</v>
      </c>
      <c r="R7433">
        <v>1</v>
      </c>
      <c r="S7433">
        <v>1</v>
      </c>
    </row>
    <row r="7434" spans="1:21" customFormat="1" ht="75">
      <c r="A7434" s="1">
        <v>14681</v>
      </c>
      <c r="B7434" t="s">
        <v>7450</v>
      </c>
      <c r="C7434" t="s">
        <v>7477</v>
      </c>
      <c r="D7434" t="s">
        <v>12508</v>
      </c>
      <c r="E7434" s="2">
        <v>41124</v>
      </c>
      <c r="F7434" s="7" t="s">
        <v>18607</v>
      </c>
      <c r="G7434" s="6">
        <v>735397250</v>
      </c>
      <c r="H7434" t="s">
        <v>25414</v>
      </c>
      <c r="I7434">
        <v>20161</v>
      </c>
      <c r="J7434" s="3" t="s">
        <v>29462</v>
      </c>
      <c r="K7434" t="s">
        <v>29477</v>
      </c>
      <c r="L7434">
        <v>0</v>
      </c>
      <c r="M7434">
        <v>0</v>
      </c>
      <c r="N7434">
        <v>2009</v>
      </c>
      <c r="O7434">
        <v>10.039999999999999</v>
      </c>
      <c r="P7434">
        <v>0</v>
      </c>
      <c r="Q7434">
        <v>100</v>
      </c>
      <c r="R7434">
        <v>1</v>
      </c>
      <c r="S7434">
        <v>1</v>
      </c>
      <c r="T7434">
        <v>1</v>
      </c>
      <c r="U7434" s="12">
        <f t="shared" ref="U7434:U7435" si="216">+S7434-T7434</f>
        <v>0</v>
      </c>
    </row>
    <row r="7435" spans="1:21" customFormat="1" ht="30">
      <c r="A7435" s="1">
        <v>14682</v>
      </c>
      <c r="B7435" t="s">
        <v>7451</v>
      </c>
      <c r="C7435" t="s">
        <v>7477</v>
      </c>
      <c r="D7435" t="s">
        <v>12387</v>
      </c>
      <c r="E7435" s="2">
        <v>41989</v>
      </c>
      <c r="F7435" s="7" t="s">
        <v>18608</v>
      </c>
      <c r="G7435" s="6">
        <v>2924339092</v>
      </c>
      <c r="H7435" t="s">
        <v>25415</v>
      </c>
      <c r="I7435">
        <v>2617</v>
      </c>
      <c r="J7435" s="3" t="s">
        <v>29463</v>
      </c>
      <c r="K7435" t="s">
        <v>29477</v>
      </c>
      <c r="L7435">
        <v>0</v>
      </c>
      <c r="M7435">
        <v>0</v>
      </c>
      <c r="N7435">
        <v>1144</v>
      </c>
      <c r="O7435">
        <v>2.29</v>
      </c>
      <c r="P7435">
        <v>0</v>
      </c>
      <c r="Q7435">
        <v>100</v>
      </c>
      <c r="R7435">
        <v>1</v>
      </c>
      <c r="S7435">
        <v>1</v>
      </c>
      <c r="T7435">
        <v>1</v>
      </c>
      <c r="U7435" s="12">
        <f t="shared" si="216"/>
        <v>0</v>
      </c>
    </row>
    <row r="7436" spans="1:21" customFormat="1" ht="75">
      <c r="A7436" s="1">
        <v>14683</v>
      </c>
      <c r="B7436" t="s">
        <v>7452</v>
      </c>
      <c r="C7436" t="s">
        <v>7484</v>
      </c>
      <c r="D7436" t="s">
        <v>12509</v>
      </c>
      <c r="E7436" s="2">
        <v>42854</v>
      </c>
      <c r="F7436" s="7" t="s">
        <v>18609</v>
      </c>
      <c r="G7436" s="6">
        <v>8.5836660470655386E+17</v>
      </c>
      <c r="H7436" t="s">
        <v>25416</v>
      </c>
      <c r="I7436">
        <v>441</v>
      </c>
      <c r="K7436" t="s">
        <v>29484</v>
      </c>
      <c r="L7436">
        <v>0</v>
      </c>
      <c r="M7436">
        <v>0</v>
      </c>
      <c r="N7436">
        <v>279</v>
      </c>
      <c r="O7436">
        <v>1.58</v>
      </c>
      <c r="P7436">
        <v>0</v>
      </c>
      <c r="Q7436">
        <v>0</v>
      </c>
      <c r="R7436">
        <v>1</v>
      </c>
      <c r="S7436">
        <v>0</v>
      </c>
    </row>
    <row r="7437" spans="1:21" customFormat="1">
      <c r="A7437" s="1">
        <v>14684</v>
      </c>
      <c r="B7437" t="s">
        <v>7453</v>
      </c>
      <c r="C7437" t="s">
        <v>7477</v>
      </c>
      <c r="D7437" t="s">
        <v>12481</v>
      </c>
      <c r="E7437" s="2">
        <v>41307</v>
      </c>
      <c r="F7437" s="7" t="s">
        <v>12523</v>
      </c>
      <c r="G7437" s="6">
        <v>1143541964</v>
      </c>
      <c r="H7437" t="s">
        <v>25417</v>
      </c>
      <c r="I7437">
        <v>8952</v>
      </c>
      <c r="K7437" t="s">
        <v>29477</v>
      </c>
      <c r="L7437">
        <v>0</v>
      </c>
      <c r="M7437">
        <v>0</v>
      </c>
      <c r="N7437">
        <v>1826</v>
      </c>
      <c r="O7437">
        <v>4.9000000000000004</v>
      </c>
      <c r="P7437">
        <v>0</v>
      </c>
      <c r="Q7437">
        <v>0</v>
      </c>
      <c r="R7437">
        <v>1</v>
      </c>
      <c r="S7437">
        <v>0</v>
      </c>
    </row>
    <row r="7438" spans="1:21" customFormat="1">
      <c r="A7438" s="1">
        <v>14685</v>
      </c>
      <c r="B7438" t="s">
        <v>7454</v>
      </c>
      <c r="C7438" t="s">
        <v>7477</v>
      </c>
      <c r="D7438" t="s">
        <v>12356</v>
      </c>
      <c r="E7438" s="2">
        <v>41175</v>
      </c>
      <c r="F7438" s="7" t="s">
        <v>12523</v>
      </c>
      <c r="G7438" s="6">
        <v>840967782</v>
      </c>
      <c r="H7438" t="s">
        <v>25418</v>
      </c>
      <c r="I7438">
        <v>3980</v>
      </c>
      <c r="K7438" t="s">
        <v>29477</v>
      </c>
      <c r="L7438">
        <v>0</v>
      </c>
      <c r="M7438">
        <v>0</v>
      </c>
      <c r="N7438">
        <v>1958</v>
      </c>
      <c r="O7438">
        <v>2.0299999999999998</v>
      </c>
      <c r="P7438">
        <v>0</v>
      </c>
      <c r="Q7438">
        <v>50</v>
      </c>
      <c r="R7438">
        <v>1</v>
      </c>
      <c r="S7438">
        <v>1</v>
      </c>
    </row>
    <row r="7439" spans="1:21" customFormat="1" ht="30">
      <c r="A7439" s="1">
        <v>14689</v>
      </c>
      <c r="B7439" t="s">
        <v>7455</v>
      </c>
      <c r="C7439" t="s">
        <v>7488</v>
      </c>
      <c r="D7439" t="s">
        <v>12383</v>
      </c>
      <c r="E7439" s="2">
        <v>40669</v>
      </c>
      <c r="F7439" s="7" t="s">
        <v>18610</v>
      </c>
      <c r="G7439" s="6">
        <v>294052592</v>
      </c>
      <c r="H7439" t="s">
        <v>25419</v>
      </c>
      <c r="I7439">
        <v>172</v>
      </c>
      <c r="K7439" t="s">
        <v>29488</v>
      </c>
      <c r="L7439">
        <v>0</v>
      </c>
      <c r="M7439">
        <v>0</v>
      </c>
      <c r="N7439">
        <v>2464</v>
      </c>
      <c r="O7439">
        <v>7.0000000000000007E-2</v>
      </c>
      <c r="P7439">
        <v>0</v>
      </c>
      <c r="Q7439">
        <v>50</v>
      </c>
      <c r="R7439">
        <v>1</v>
      </c>
      <c r="S7439">
        <v>1</v>
      </c>
    </row>
    <row r="7440" spans="1:21" customFormat="1">
      <c r="A7440" s="1">
        <v>14690</v>
      </c>
      <c r="B7440" t="s">
        <v>7456</v>
      </c>
      <c r="C7440" t="s">
        <v>7479</v>
      </c>
      <c r="D7440" t="s">
        <v>12510</v>
      </c>
      <c r="E7440" s="2">
        <v>43050</v>
      </c>
      <c r="F7440" s="7" t="s">
        <v>18611</v>
      </c>
      <c r="G7440" s="6">
        <v>9.2935225101292339E+17</v>
      </c>
      <c r="H7440" t="s">
        <v>25420</v>
      </c>
      <c r="I7440">
        <v>419</v>
      </c>
      <c r="J7440" s="3" t="s">
        <v>29464</v>
      </c>
      <c r="K7440" t="s">
        <v>29479</v>
      </c>
      <c r="L7440">
        <v>0</v>
      </c>
      <c r="M7440">
        <v>0</v>
      </c>
      <c r="N7440">
        <v>83</v>
      </c>
      <c r="O7440">
        <v>5.05</v>
      </c>
      <c r="P7440">
        <v>0</v>
      </c>
      <c r="Q7440">
        <v>100</v>
      </c>
      <c r="R7440">
        <v>1</v>
      </c>
      <c r="S7440">
        <v>1</v>
      </c>
    </row>
    <row r="7441" spans="1:21" customFormat="1" ht="60">
      <c r="A7441" s="1">
        <v>14691</v>
      </c>
      <c r="B7441" t="s">
        <v>7457</v>
      </c>
      <c r="C7441" t="s">
        <v>7477</v>
      </c>
      <c r="D7441" t="s">
        <v>12315</v>
      </c>
      <c r="E7441" s="2">
        <v>40969</v>
      </c>
      <c r="F7441" s="7" t="s">
        <v>18612</v>
      </c>
      <c r="G7441" s="6">
        <v>509978810</v>
      </c>
      <c r="H7441" t="s">
        <v>25421</v>
      </c>
      <c r="I7441">
        <v>5414</v>
      </c>
      <c r="K7441" t="s">
        <v>29477</v>
      </c>
      <c r="L7441">
        <v>0</v>
      </c>
      <c r="M7441">
        <v>0</v>
      </c>
      <c r="N7441">
        <v>2164</v>
      </c>
      <c r="O7441">
        <v>2.5</v>
      </c>
      <c r="P7441">
        <v>0</v>
      </c>
      <c r="Q7441">
        <v>50</v>
      </c>
      <c r="R7441">
        <v>1</v>
      </c>
      <c r="S7441">
        <v>1</v>
      </c>
    </row>
    <row r="7442" spans="1:21" customFormat="1" ht="75">
      <c r="A7442" s="1">
        <v>14692</v>
      </c>
      <c r="B7442" t="s">
        <v>7458</v>
      </c>
      <c r="C7442" t="s">
        <v>7477</v>
      </c>
      <c r="D7442" t="s">
        <v>11976</v>
      </c>
      <c r="E7442" s="2">
        <v>42068</v>
      </c>
      <c r="F7442" s="7" t="s">
        <v>18613</v>
      </c>
      <c r="G7442" s="6">
        <v>3073101507</v>
      </c>
      <c r="H7442" t="s">
        <v>25422</v>
      </c>
      <c r="I7442">
        <v>7086</v>
      </c>
      <c r="J7442" s="3" t="s">
        <v>29465</v>
      </c>
      <c r="K7442" t="s">
        <v>29477</v>
      </c>
      <c r="L7442">
        <v>0</v>
      </c>
      <c r="M7442">
        <v>0</v>
      </c>
      <c r="N7442">
        <v>1065</v>
      </c>
      <c r="O7442">
        <v>6.65</v>
      </c>
      <c r="P7442">
        <v>0</v>
      </c>
      <c r="Q7442">
        <v>100</v>
      </c>
      <c r="R7442">
        <v>1</v>
      </c>
      <c r="S7442">
        <v>1</v>
      </c>
      <c r="T7442">
        <v>1</v>
      </c>
      <c r="U7442" s="12">
        <f t="shared" ref="U7442:U7447" si="217">+S7442-T7442</f>
        <v>0</v>
      </c>
    </row>
    <row r="7443" spans="1:21" customFormat="1" ht="90">
      <c r="A7443" s="1">
        <v>14696</v>
      </c>
      <c r="B7443" t="s">
        <v>7459</v>
      </c>
      <c r="C7443" t="s">
        <v>7477</v>
      </c>
      <c r="D7443" t="s">
        <v>12511</v>
      </c>
      <c r="E7443" s="2">
        <v>40433</v>
      </c>
      <c r="F7443" s="7" t="s">
        <v>18614</v>
      </c>
      <c r="G7443" s="6">
        <v>189988096</v>
      </c>
      <c r="H7443" t="s">
        <v>25423</v>
      </c>
      <c r="I7443">
        <v>17732</v>
      </c>
      <c r="J7443" s="3" t="s">
        <v>29466</v>
      </c>
      <c r="K7443" t="s">
        <v>29477</v>
      </c>
      <c r="L7443">
        <v>0</v>
      </c>
      <c r="M7443">
        <v>0</v>
      </c>
      <c r="N7443">
        <v>2700</v>
      </c>
      <c r="O7443">
        <v>6.57</v>
      </c>
      <c r="P7443">
        <v>0</v>
      </c>
      <c r="Q7443">
        <v>100</v>
      </c>
      <c r="R7443">
        <v>1</v>
      </c>
      <c r="S7443">
        <v>1</v>
      </c>
      <c r="T7443">
        <v>1</v>
      </c>
      <c r="U7443" s="12">
        <f t="shared" si="217"/>
        <v>0</v>
      </c>
    </row>
    <row r="7444" spans="1:21" ht="90">
      <c r="A7444" s="1">
        <v>14697</v>
      </c>
      <c r="B7444" t="s">
        <v>7460</v>
      </c>
      <c r="C7444" t="s">
        <v>7489</v>
      </c>
      <c r="D7444" t="s">
        <v>12512</v>
      </c>
      <c r="E7444" s="2">
        <v>42837</v>
      </c>
      <c r="F7444" s="11" t="s">
        <v>18615</v>
      </c>
      <c r="G7444" s="6">
        <v>8.5216396398283981E+17</v>
      </c>
      <c r="H7444" s="12" t="s">
        <v>25424</v>
      </c>
      <c r="I7444">
        <v>4589</v>
      </c>
      <c r="K7444" s="12" t="s">
        <v>29489</v>
      </c>
      <c r="L7444" s="12">
        <v>1</v>
      </c>
      <c r="M7444" s="12">
        <v>1</v>
      </c>
      <c r="N7444" s="12">
        <v>296</v>
      </c>
      <c r="O7444" s="12">
        <v>15.5</v>
      </c>
      <c r="P7444" s="12">
        <v>0</v>
      </c>
      <c r="Q7444" s="12">
        <v>0</v>
      </c>
      <c r="R7444" s="12">
        <v>1</v>
      </c>
      <c r="S7444" s="12">
        <v>0</v>
      </c>
      <c r="T7444" s="12">
        <v>0</v>
      </c>
      <c r="U7444" s="12">
        <f t="shared" si="217"/>
        <v>0</v>
      </c>
    </row>
    <row r="7445" spans="1:21" customFormat="1" ht="75">
      <c r="A7445" s="1">
        <v>14698</v>
      </c>
      <c r="B7445" t="s">
        <v>7461</v>
      </c>
      <c r="C7445" t="s">
        <v>7478</v>
      </c>
      <c r="D7445" t="s">
        <v>12513</v>
      </c>
      <c r="E7445" s="2">
        <v>39345</v>
      </c>
      <c r="F7445" s="7" t="s">
        <v>18616</v>
      </c>
      <c r="G7445" s="6">
        <v>8991022</v>
      </c>
      <c r="H7445" t="s">
        <v>25425</v>
      </c>
      <c r="I7445">
        <v>8019</v>
      </c>
      <c r="J7445" s="3" t="s">
        <v>29467</v>
      </c>
      <c r="K7445" t="s">
        <v>29478</v>
      </c>
      <c r="L7445">
        <v>0</v>
      </c>
      <c r="M7445">
        <v>0</v>
      </c>
      <c r="N7445">
        <v>3788</v>
      </c>
      <c r="O7445">
        <v>2.12</v>
      </c>
      <c r="P7445">
        <v>0</v>
      </c>
      <c r="Q7445">
        <v>100</v>
      </c>
      <c r="R7445">
        <v>1</v>
      </c>
      <c r="S7445">
        <v>1</v>
      </c>
      <c r="T7445">
        <v>1</v>
      </c>
      <c r="U7445" s="12">
        <f t="shared" si="217"/>
        <v>0</v>
      </c>
    </row>
    <row r="7446" spans="1:21" customFormat="1">
      <c r="A7446" s="1">
        <v>14700</v>
      </c>
      <c r="B7446" t="s">
        <v>7462</v>
      </c>
      <c r="C7446" t="s">
        <v>7478</v>
      </c>
      <c r="D7446" t="s">
        <v>12448</v>
      </c>
      <c r="E7446" s="2">
        <v>40442</v>
      </c>
      <c r="F7446" t="s">
        <v>18617</v>
      </c>
      <c r="G7446" s="6">
        <v>193362643</v>
      </c>
      <c r="H7446" t="s">
        <v>25426</v>
      </c>
      <c r="I7446">
        <v>3584</v>
      </c>
      <c r="J7446" s="3" t="s">
        <v>29468</v>
      </c>
      <c r="K7446" t="s">
        <v>29478</v>
      </c>
      <c r="L7446">
        <v>0</v>
      </c>
      <c r="M7446">
        <v>0</v>
      </c>
      <c r="N7446">
        <v>2691</v>
      </c>
      <c r="O7446">
        <v>1.33</v>
      </c>
      <c r="P7446">
        <v>1</v>
      </c>
      <c r="Q7446">
        <v>50</v>
      </c>
      <c r="R7446">
        <v>1</v>
      </c>
      <c r="S7446">
        <v>1</v>
      </c>
      <c r="T7446">
        <v>1</v>
      </c>
      <c r="U7446" s="12">
        <f t="shared" si="217"/>
        <v>0</v>
      </c>
    </row>
    <row r="7447" spans="1:21" customFormat="1" ht="60">
      <c r="A7447" s="1">
        <v>14701</v>
      </c>
      <c r="B7447" t="s">
        <v>7463</v>
      </c>
      <c r="C7447" t="s">
        <v>7478</v>
      </c>
      <c r="D7447" t="s">
        <v>12514</v>
      </c>
      <c r="E7447" s="2">
        <v>40090</v>
      </c>
      <c r="F7447" s="7" t="s">
        <v>18618</v>
      </c>
      <c r="G7447" s="6">
        <v>79799238</v>
      </c>
      <c r="H7447" t="s">
        <v>24002</v>
      </c>
      <c r="I7447">
        <v>19298</v>
      </c>
      <c r="J7447" s="3" t="s">
        <v>29469</v>
      </c>
      <c r="K7447" t="s">
        <v>29478</v>
      </c>
      <c r="L7447">
        <v>0</v>
      </c>
      <c r="M7447">
        <v>0</v>
      </c>
      <c r="N7447">
        <v>3043</v>
      </c>
      <c r="O7447">
        <v>6.34</v>
      </c>
      <c r="P7447">
        <v>0</v>
      </c>
      <c r="Q7447">
        <v>100</v>
      </c>
      <c r="R7447">
        <v>1</v>
      </c>
      <c r="S7447">
        <v>1</v>
      </c>
      <c r="T7447">
        <v>1</v>
      </c>
      <c r="U7447" s="12">
        <f t="shared" si="217"/>
        <v>0</v>
      </c>
    </row>
    <row r="7448" spans="1:21" customFormat="1" ht="45">
      <c r="A7448" s="1">
        <v>14703</v>
      </c>
      <c r="B7448" t="s">
        <v>7464</v>
      </c>
      <c r="C7448" t="s">
        <v>7541</v>
      </c>
      <c r="D7448" t="s">
        <v>12515</v>
      </c>
      <c r="E7448" s="2">
        <v>39921</v>
      </c>
      <c r="F7448" s="7" t="s">
        <v>18619</v>
      </c>
      <c r="G7448" s="6">
        <v>32830199</v>
      </c>
      <c r="H7448" t="s">
        <v>25427</v>
      </c>
      <c r="I7448">
        <v>3553</v>
      </c>
      <c r="J7448" s="3" t="s">
        <v>29470</v>
      </c>
      <c r="K7448" t="s">
        <v>29539</v>
      </c>
      <c r="L7448">
        <v>0</v>
      </c>
      <c r="M7448">
        <v>0</v>
      </c>
      <c r="N7448">
        <v>3212</v>
      </c>
      <c r="O7448">
        <v>1.1100000000000001</v>
      </c>
      <c r="P7448">
        <v>0</v>
      </c>
      <c r="Q7448">
        <v>100</v>
      </c>
      <c r="R7448">
        <v>1</v>
      </c>
      <c r="S7448">
        <v>1</v>
      </c>
    </row>
    <row r="7449" spans="1:21" customFormat="1" ht="60">
      <c r="A7449" s="1">
        <v>14706</v>
      </c>
      <c r="B7449" t="s">
        <v>7465</v>
      </c>
      <c r="C7449" t="s">
        <v>7477</v>
      </c>
      <c r="D7449" t="s">
        <v>12383</v>
      </c>
      <c r="E7449" s="2">
        <v>41531</v>
      </c>
      <c r="F7449" s="7" t="s">
        <v>18620</v>
      </c>
      <c r="G7449" s="6">
        <v>1865198394</v>
      </c>
      <c r="H7449" t="s">
        <v>25428</v>
      </c>
      <c r="I7449">
        <v>3891</v>
      </c>
      <c r="K7449" t="s">
        <v>29477</v>
      </c>
      <c r="L7449">
        <v>0</v>
      </c>
      <c r="M7449">
        <v>0</v>
      </c>
      <c r="N7449">
        <v>1602</v>
      </c>
      <c r="O7449">
        <v>2.4300000000000002</v>
      </c>
      <c r="P7449">
        <v>0</v>
      </c>
      <c r="Q7449">
        <v>0</v>
      </c>
      <c r="R7449">
        <v>1</v>
      </c>
      <c r="S7449">
        <v>0</v>
      </c>
    </row>
    <row r="7450" spans="1:21" customFormat="1" ht="75">
      <c r="A7450" s="1">
        <v>14708</v>
      </c>
      <c r="B7450" t="s">
        <v>7466</v>
      </c>
      <c r="C7450" t="s">
        <v>7499</v>
      </c>
      <c r="D7450" t="s">
        <v>12516</v>
      </c>
      <c r="E7450" s="2">
        <v>40267</v>
      </c>
      <c r="F7450" s="7" t="s">
        <v>18621</v>
      </c>
      <c r="G7450" s="6">
        <v>127991861</v>
      </c>
      <c r="H7450" t="s">
        <v>25429</v>
      </c>
      <c r="I7450">
        <v>17036</v>
      </c>
      <c r="J7450" s="3" t="s">
        <v>29471</v>
      </c>
      <c r="K7450" t="s">
        <v>29499</v>
      </c>
      <c r="L7450">
        <v>0</v>
      </c>
      <c r="M7450">
        <v>0</v>
      </c>
      <c r="N7450">
        <v>2866</v>
      </c>
      <c r="O7450">
        <v>5.94</v>
      </c>
      <c r="P7450">
        <v>0</v>
      </c>
      <c r="Q7450">
        <v>0</v>
      </c>
      <c r="R7450">
        <v>1</v>
      </c>
      <c r="S7450">
        <v>0</v>
      </c>
    </row>
    <row r="7451" spans="1:21" customFormat="1" ht="75">
      <c r="A7451" s="1">
        <v>14710</v>
      </c>
      <c r="B7451" t="s">
        <v>7467</v>
      </c>
      <c r="C7451" t="s">
        <v>7480</v>
      </c>
      <c r="D7451" t="s">
        <v>12517</v>
      </c>
      <c r="E7451" s="2">
        <v>42585</v>
      </c>
      <c r="F7451" s="7" t="s">
        <v>18622</v>
      </c>
      <c r="G7451" s="6">
        <v>7.6088684489658778E+17</v>
      </c>
      <c r="H7451" t="s">
        <v>25430</v>
      </c>
      <c r="I7451">
        <v>4771</v>
      </c>
      <c r="J7451" s="3" t="s">
        <v>29472</v>
      </c>
      <c r="K7451" t="s">
        <v>29480</v>
      </c>
      <c r="L7451">
        <v>1</v>
      </c>
      <c r="M7451">
        <v>0</v>
      </c>
      <c r="N7451">
        <v>548</v>
      </c>
      <c r="O7451">
        <v>8.7100000000000009</v>
      </c>
      <c r="P7451">
        <v>0</v>
      </c>
      <c r="Q7451">
        <v>0</v>
      </c>
      <c r="R7451">
        <v>1</v>
      </c>
      <c r="S7451">
        <v>0</v>
      </c>
      <c r="T7451" s="12">
        <v>0</v>
      </c>
      <c r="U7451" s="12">
        <f>+S7451-T7451</f>
        <v>0</v>
      </c>
    </row>
    <row r="7452" spans="1:21" customFormat="1" ht="75">
      <c r="A7452" s="1">
        <v>14711</v>
      </c>
      <c r="B7452" t="s">
        <v>7468</v>
      </c>
      <c r="C7452" t="s">
        <v>7477</v>
      </c>
      <c r="D7452" t="s">
        <v>12518</v>
      </c>
      <c r="E7452" s="2">
        <v>40917</v>
      </c>
      <c r="F7452" s="7" t="s">
        <v>18623</v>
      </c>
      <c r="G7452" s="6">
        <v>459245449</v>
      </c>
      <c r="H7452" t="s">
        <v>25431</v>
      </c>
      <c r="I7452">
        <v>61217</v>
      </c>
      <c r="K7452" t="s">
        <v>29477</v>
      </c>
      <c r="L7452">
        <v>0</v>
      </c>
      <c r="M7452">
        <v>0</v>
      </c>
      <c r="N7452">
        <v>2216</v>
      </c>
      <c r="O7452">
        <v>27.62</v>
      </c>
      <c r="P7452">
        <v>0</v>
      </c>
      <c r="Q7452">
        <v>50</v>
      </c>
      <c r="R7452">
        <v>1</v>
      </c>
      <c r="S7452">
        <v>1</v>
      </c>
    </row>
    <row r="7453" spans="1:21" customFormat="1">
      <c r="A7453" s="1">
        <v>14719</v>
      </c>
      <c r="B7453" t="s">
        <v>7469</v>
      </c>
      <c r="C7453" t="s">
        <v>7477</v>
      </c>
      <c r="D7453" t="s">
        <v>12387</v>
      </c>
      <c r="E7453" s="2">
        <v>42907</v>
      </c>
      <c r="F7453" s="7" t="s">
        <v>16331</v>
      </c>
      <c r="G7453" s="6">
        <v>8.7760058111583846E+17</v>
      </c>
      <c r="H7453" t="s">
        <v>22886</v>
      </c>
      <c r="I7453">
        <v>540</v>
      </c>
      <c r="K7453" t="s">
        <v>29477</v>
      </c>
      <c r="L7453">
        <v>0</v>
      </c>
      <c r="M7453">
        <v>0</v>
      </c>
      <c r="N7453">
        <v>226</v>
      </c>
      <c r="O7453">
        <v>2.39</v>
      </c>
      <c r="P7453">
        <v>0</v>
      </c>
      <c r="Q7453">
        <v>50</v>
      </c>
      <c r="R7453">
        <v>1</v>
      </c>
      <c r="S7453">
        <v>1</v>
      </c>
    </row>
    <row r="7454" spans="1:21" customFormat="1" ht="75">
      <c r="A7454" s="1">
        <v>14720</v>
      </c>
      <c r="B7454" t="s">
        <v>7470</v>
      </c>
      <c r="C7454" t="s">
        <v>7477</v>
      </c>
      <c r="D7454" t="s">
        <v>12443</v>
      </c>
      <c r="E7454" s="2">
        <v>41544</v>
      </c>
      <c r="F7454" s="7" t="s">
        <v>18624</v>
      </c>
      <c r="G7454" s="6">
        <v>1911078751</v>
      </c>
      <c r="H7454" t="s">
        <v>25432</v>
      </c>
      <c r="I7454">
        <v>730</v>
      </c>
      <c r="J7454" s="3" t="s">
        <v>29402</v>
      </c>
      <c r="K7454" t="s">
        <v>29477</v>
      </c>
      <c r="L7454">
        <v>0</v>
      </c>
      <c r="M7454">
        <v>0</v>
      </c>
      <c r="N7454">
        <v>1589</v>
      </c>
      <c r="O7454">
        <v>0.46</v>
      </c>
      <c r="P7454">
        <v>0</v>
      </c>
      <c r="Q7454">
        <v>50</v>
      </c>
      <c r="R7454">
        <v>1</v>
      </c>
      <c r="S7454">
        <v>1</v>
      </c>
    </row>
    <row r="7455" spans="1:21" customFormat="1" ht="90">
      <c r="A7455" s="1">
        <v>14721</v>
      </c>
      <c r="B7455" t="s">
        <v>7471</v>
      </c>
      <c r="C7455" t="s">
        <v>7477</v>
      </c>
      <c r="D7455" t="s">
        <v>12481</v>
      </c>
      <c r="E7455" s="2">
        <v>40253</v>
      </c>
      <c r="F7455" s="7" t="s">
        <v>18625</v>
      </c>
      <c r="G7455" s="6">
        <v>123595519</v>
      </c>
      <c r="H7455" t="s">
        <v>25433</v>
      </c>
      <c r="I7455">
        <v>2467</v>
      </c>
      <c r="J7455" s="3" t="s">
        <v>29473</v>
      </c>
      <c r="K7455" t="s">
        <v>29477</v>
      </c>
      <c r="L7455">
        <v>0</v>
      </c>
      <c r="M7455">
        <v>0</v>
      </c>
      <c r="N7455">
        <v>2880</v>
      </c>
      <c r="O7455">
        <v>0.86</v>
      </c>
      <c r="P7455">
        <v>0</v>
      </c>
      <c r="Q7455">
        <v>100</v>
      </c>
      <c r="R7455">
        <v>1</v>
      </c>
      <c r="S7455">
        <v>1</v>
      </c>
      <c r="T7455">
        <v>1</v>
      </c>
      <c r="U7455" s="12">
        <f t="shared" ref="U7455:U7456" si="218">+S7455-T7455</f>
        <v>0</v>
      </c>
    </row>
    <row r="7456" spans="1:21" customFormat="1" ht="30">
      <c r="A7456" s="1">
        <v>14726</v>
      </c>
      <c r="B7456" t="s">
        <v>7472</v>
      </c>
      <c r="C7456" t="s">
        <v>7478</v>
      </c>
      <c r="D7456" t="s">
        <v>12382</v>
      </c>
      <c r="E7456" s="2">
        <v>41362</v>
      </c>
      <c r="F7456" s="7" t="s">
        <v>18626</v>
      </c>
      <c r="G7456" s="6">
        <v>1314971658</v>
      </c>
      <c r="H7456" t="s">
        <v>25434</v>
      </c>
      <c r="I7456">
        <v>473</v>
      </c>
      <c r="K7456" t="s">
        <v>29478</v>
      </c>
      <c r="L7456">
        <v>0</v>
      </c>
      <c r="M7456">
        <v>0</v>
      </c>
      <c r="N7456">
        <v>1771</v>
      </c>
      <c r="O7456">
        <v>0.27</v>
      </c>
      <c r="P7456">
        <v>0</v>
      </c>
      <c r="Q7456">
        <v>100</v>
      </c>
      <c r="R7456">
        <v>1</v>
      </c>
      <c r="S7456">
        <v>1</v>
      </c>
      <c r="T7456">
        <v>1</v>
      </c>
      <c r="U7456" s="12">
        <f t="shared" si="218"/>
        <v>0</v>
      </c>
    </row>
    <row r="7457" spans="1:19" customFormat="1" ht="30">
      <c r="A7457" s="1">
        <v>14727</v>
      </c>
      <c r="B7457" t="s">
        <v>7473</v>
      </c>
      <c r="C7457" t="s">
        <v>7478</v>
      </c>
      <c r="D7457" t="s">
        <v>12519</v>
      </c>
      <c r="E7457" s="2">
        <v>40629</v>
      </c>
      <c r="F7457" s="7" t="s">
        <v>18627</v>
      </c>
      <c r="G7457" s="6">
        <v>273089936</v>
      </c>
      <c r="H7457" t="s">
        <v>25435</v>
      </c>
      <c r="I7457">
        <v>2844</v>
      </c>
      <c r="J7457" s="3" t="s">
        <v>29474</v>
      </c>
      <c r="K7457" t="s">
        <v>29478</v>
      </c>
      <c r="L7457">
        <v>0</v>
      </c>
      <c r="M7457">
        <v>0</v>
      </c>
      <c r="N7457">
        <v>2504</v>
      </c>
      <c r="O7457">
        <v>1.1399999999999999</v>
      </c>
      <c r="P7457">
        <v>0</v>
      </c>
      <c r="Q7457">
        <v>0</v>
      </c>
      <c r="R7457">
        <v>1</v>
      </c>
      <c r="S7457">
        <v>0</v>
      </c>
    </row>
    <row r="7458" spans="1:19" customFormat="1" ht="75">
      <c r="A7458" s="1">
        <v>14729</v>
      </c>
      <c r="B7458" t="s">
        <v>7474</v>
      </c>
      <c r="C7458" t="s">
        <v>7478</v>
      </c>
      <c r="D7458" t="s">
        <v>12448</v>
      </c>
      <c r="E7458" s="2">
        <v>40750</v>
      </c>
      <c r="F7458" s="7" t="s">
        <v>16608</v>
      </c>
      <c r="G7458" s="6">
        <v>342713300</v>
      </c>
      <c r="H7458" t="s">
        <v>23199</v>
      </c>
      <c r="I7458">
        <v>8244</v>
      </c>
      <c r="J7458" s="3" t="s">
        <v>28169</v>
      </c>
      <c r="K7458" t="s">
        <v>29478</v>
      </c>
      <c r="L7458">
        <v>0</v>
      </c>
      <c r="M7458">
        <v>0</v>
      </c>
      <c r="N7458">
        <v>2383</v>
      </c>
      <c r="O7458">
        <v>3.46</v>
      </c>
      <c r="P7458">
        <v>0</v>
      </c>
      <c r="Q7458">
        <v>0</v>
      </c>
      <c r="R7458">
        <v>1</v>
      </c>
      <c r="S7458">
        <v>0</v>
      </c>
    </row>
    <row r="7459" spans="1:19" customFormat="1" ht="75">
      <c r="A7459" s="1">
        <v>14734</v>
      </c>
      <c r="B7459" t="s">
        <v>7475</v>
      </c>
      <c r="C7459" t="s">
        <v>7477</v>
      </c>
      <c r="D7459" t="s">
        <v>12520</v>
      </c>
      <c r="E7459" s="2">
        <v>42012</v>
      </c>
      <c r="F7459" s="7" t="s">
        <v>18628</v>
      </c>
      <c r="G7459" s="6">
        <v>2968416629</v>
      </c>
      <c r="H7459" t="s">
        <v>25436</v>
      </c>
      <c r="I7459">
        <v>557</v>
      </c>
      <c r="J7459" s="3" t="s">
        <v>29475</v>
      </c>
      <c r="K7459" t="s">
        <v>29477</v>
      </c>
      <c r="L7459">
        <v>0</v>
      </c>
      <c r="M7459">
        <v>0</v>
      </c>
      <c r="N7459">
        <v>1121</v>
      </c>
      <c r="O7459">
        <v>0.5</v>
      </c>
      <c r="P7459">
        <v>0</v>
      </c>
      <c r="Q7459">
        <v>0</v>
      </c>
      <c r="R7459">
        <v>1</v>
      </c>
      <c r="S7459">
        <v>0</v>
      </c>
    </row>
    <row r="7462" spans="1:19">
      <c r="J7462" s="16"/>
    </row>
  </sheetData>
  <autoFilter ref="A1:U1"/>
  <hyperlinks>
    <hyperlink ref="J3927" r:id="rId1"/>
    <hyperlink ref="J544" r:id="rId2"/>
    <hyperlink ref="J2163" r:id="rId3"/>
    <hyperlink ref="J2335" r:id="rId4"/>
    <hyperlink ref="J2757" r:id="rId5"/>
    <hyperlink ref="J3721" r:id="rId6"/>
    <hyperlink ref="J4267" r:id="rId7"/>
    <hyperlink ref="J3471" r:id="rId8"/>
    <hyperlink ref="J97" r:id="rId9"/>
    <hyperlink ref="J49" r:id="rId10"/>
    <hyperlink ref="J84" r:id="rId11"/>
    <hyperlink ref="J86" r:id="rId12"/>
    <hyperlink ref="J5498" r:id="rId13"/>
    <hyperlink ref="J6537" r:id="rId14"/>
    <hyperlink ref="J6091" r:id="rId15"/>
    <hyperlink ref="J4468" r:id="rId16"/>
    <hyperlink ref="J839" r:id="rId1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O50"/>
  <sheetViews>
    <sheetView tabSelected="1" topLeftCell="A50" workbookViewId="0">
      <selection activeCell="G57" sqref="G57"/>
    </sheetView>
  </sheetViews>
  <sheetFormatPr baseColWidth="10" defaultRowHeight="15"/>
  <sheetData>
    <row r="9" spans="1:9" ht="15.75" thickBot="1"/>
    <row r="10" spans="1:9" ht="15.75" thickBot="1">
      <c r="A10" s="17"/>
    </row>
    <row r="11" spans="1:9" ht="15.75" thickBot="1">
      <c r="A11" s="17"/>
    </row>
    <row r="12" spans="1:9" ht="15.75" thickBot="1">
      <c r="A12" s="17"/>
    </row>
    <row r="13" spans="1:9" ht="15.75" thickBot="1">
      <c r="A13" s="17"/>
    </row>
    <row r="14" spans="1:9" ht="15.75" thickBot="1">
      <c r="A14" s="17"/>
    </row>
    <row r="15" spans="1:9" ht="15" customHeight="1">
      <c r="A15" s="23" t="s">
        <v>29757</v>
      </c>
      <c r="B15" s="23"/>
      <c r="C15" s="23"/>
      <c r="D15" s="23"/>
      <c r="E15" s="23"/>
      <c r="F15" s="23"/>
      <c r="G15" s="23"/>
      <c r="H15" s="23"/>
      <c r="I15" s="23"/>
    </row>
    <row r="16" spans="1:9" ht="15" customHeight="1">
      <c r="A16" s="23" t="s">
        <v>29758</v>
      </c>
      <c r="B16" s="23"/>
      <c r="C16" s="23"/>
      <c r="D16" s="23"/>
      <c r="E16" s="23"/>
      <c r="F16" s="23"/>
      <c r="G16" s="23"/>
      <c r="H16" s="23"/>
      <c r="I16" s="23"/>
    </row>
    <row r="17" spans="1:10">
      <c r="A17" s="23" t="s">
        <v>29766</v>
      </c>
      <c r="B17" s="23"/>
      <c r="C17" s="23"/>
      <c r="D17" s="23"/>
      <c r="E17" s="23"/>
      <c r="F17" s="23"/>
      <c r="G17" s="23"/>
      <c r="H17" s="23"/>
      <c r="I17" s="23"/>
    </row>
    <row r="18" spans="1:10">
      <c r="A18" s="23" t="s">
        <v>29759</v>
      </c>
      <c r="B18" s="23"/>
      <c r="C18" s="23"/>
      <c r="D18" s="23"/>
      <c r="E18" s="23"/>
      <c r="F18" s="23"/>
      <c r="G18" s="23"/>
      <c r="H18" s="23"/>
      <c r="I18" s="23"/>
    </row>
    <row r="21" spans="1:10" ht="23.25" customHeight="1">
      <c r="A21" s="24" t="s">
        <v>29751</v>
      </c>
      <c r="B21" s="24"/>
      <c r="C21" s="24"/>
      <c r="D21" s="24"/>
      <c r="E21" s="24"/>
      <c r="F21" s="24"/>
    </row>
    <row r="23" spans="1:10" ht="16.5">
      <c r="D23" s="19" t="s">
        <v>29760</v>
      </c>
      <c r="H23">
        <f>104+26</f>
        <v>130</v>
      </c>
    </row>
    <row r="24" spans="1:10">
      <c r="H24" s="22">
        <f>+H23/1357</f>
        <v>9.579955784819455E-2</v>
      </c>
    </row>
    <row r="25" spans="1:10" ht="23.25" customHeight="1">
      <c r="A25" s="24" t="s">
        <v>29752</v>
      </c>
      <c r="B25" s="24"/>
      <c r="C25" s="24"/>
      <c r="D25" s="24"/>
      <c r="E25" s="24"/>
      <c r="F25" s="24"/>
    </row>
    <row r="26" spans="1:10" ht="15" customHeight="1">
      <c r="A26" s="21"/>
      <c r="B26" s="21"/>
      <c r="C26" s="21"/>
      <c r="D26" s="21"/>
      <c r="E26" s="21"/>
      <c r="F26" s="21"/>
    </row>
    <row r="27" spans="1:10" ht="16.5">
      <c r="D27" s="20" t="s">
        <v>29761</v>
      </c>
    </row>
    <row r="29" spans="1:10" ht="23.25" customHeight="1">
      <c r="A29" s="24" t="s">
        <v>29753</v>
      </c>
      <c r="B29" s="24"/>
      <c r="C29" s="24"/>
      <c r="D29" s="24"/>
      <c r="E29" s="24"/>
      <c r="F29" s="24"/>
    </row>
    <row r="31" spans="1:10" ht="16.5">
      <c r="D31" s="20" t="s">
        <v>29762</v>
      </c>
      <c r="J31" s="22"/>
    </row>
    <row r="33" spans="1:13" ht="23.25">
      <c r="A33" s="24" t="s">
        <v>29754</v>
      </c>
      <c r="B33" s="24"/>
      <c r="C33" s="24"/>
      <c r="D33" s="24"/>
      <c r="E33" s="24"/>
      <c r="F33" s="24"/>
    </row>
    <row r="35" spans="1:13" ht="16.5">
      <c r="D35" s="20" t="s">
        <v>29763</v>
      </c>
    </row>
    <row r="37" spans="1:13" ht="23.25">
      <c r="A37" s="24" t="s">
        <v>29755</v>
      </c>
      <c r="B37" s="24"/>
      <c r="C37" s="24"/>
      <c r="D37" s="24"/>
      <c r="E37" s="24"/>
      <c r="F37" s="24"/>
    </row>
    <row r="39" spans="1:13" ht="17.25">
      <c r="D39" s="20" t="s">
        <v>29764</v>
      </c>
      <c r="M39" s="22"/>
    </row>
    <row r="41" spans="1:13" ht="23.25">
      <c r="A41" s="24" t="s">
        <v>29756</v>
      </c>
      <c r="B41" s="24"/>
      <c r="C41" s="24"/>
      <c r="D41" s="24"/>
      <c r="E41" s="24"/>
      <c r="F41" s="24"/>
    </row>
    <row r="42" spans="1:13" ht="23.25" customHeight="1">
      <c r="B42" s="18"/>
      <c r="C42" s="18"/>
      <c r="D42" s="18"/>
      <c r="E42" s="18"/>
      <c r="F42" s="18"/>
    </row>
    <row r="43" spans="1:13" ht="16.5">
      <c r="D43" s="20" t="s">
        <v>29765</v>
      </c>
    </row>
    <row r="47" spans="1:13">
      <c r="A47" t="s">
        <v>29767</v>
      </c>
    </row>
    <row r="48" spans="1:13">
      <c r="A48" t="s">
        <v>29768</v>
      </c>
    </row>
    <row r="50" spans="1:15" ht="30" customHeight="1">
      <c r="A50" s="25" t="s">
        <v>29769</v>
      </c>
      <c r="B50" s="25"/>
      <c r="C50" s="25"/>
      <c r="D50" s="25"/>
      <c r="E50" s="25"/>
      <c r="F50" s="25"/>
      <c r="G50" s="25"/>
      <c r="H50" s="25"/>
      <c r="I50" s="25"/>
      <c r="J50" s="25"/>
      <c r="K50" s="25"/>
      <c r="L50" s="25"/>
      <c r="M50" s="25"/>
      <c r="N50" s="25"/>
      <c r="O50" s="25"/>
    </row>
  </sheetData>
  <mergeCells count="11">
    <mergeCell ref="A50:O50"/>
    <mergeCell ref="A37:F37"/>
    <mergeCell ref="A41:F41"/>
    <mergeCell ref="A21:F21"/>
    <mergeCell ref="A25:F25"/>
    <mergeCell ref="A29:F29"/>
    <mergeCell ref="A17:I17"/>
    <mergeCell ref="A18:I18"/>
    <mergeCell ref="A15:I15"/>
    <mergeCell ref="A16:I16"/>
    <mergeCell ref="A33:F33"/>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Result_clasif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R</dc:creator>
  <cp:lastModifiedBy>Silvia</cp:lastModifiedBy>
  <dcterms:created xsi:type="dcterms:W3CDTF">2018-02-02T11:53:35Z</dcterms:created>
  <dcterms:modified xsi:type="dcterms:W3CDTF">2018-02-26T12:36:19Z</dcterms:modified>
</cp:coreProperties>
</file>